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ica\Repos\overconfidence_settlement\Paper\Raw\"/>
    </mc:Choice>
  </mc:AlternateContent>
  <bookViews>
    <workbookView xWindow="0" yWindow="0" windowWidth="19440" windowHeight="7158"/>
  </bookViews>
  <sheets>
    <sheet name="BASE LORENA" sheetId="1" r:id="rId1"/>
  </sheets>
  <definedNames>
    <definedName name="_xlnm._FilterDatabase" localSheetId="0" hidden="1">'BASE LORENA'!$A$4:$GX$998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<sst xmlns="http://schemas.openxmlformats.org/spreadsheetml/2006/main" count="40529" uniqueCount="11585">
  <si>
    <t>Fórmula</t>
  </si>
  <si>
    <t>Fecha de recepcion de la JLCAVCT, del incidente de incompetencia de otra junta</t>
  </si>
  <si>
    <t>Dummy: 1= Previene la junta para que el actor aclare la demanda, 0= No previene</t>
  </si>
  <si>
    <t>Fecha en que se realizó el auto de radicación</t>
  </si>
  <si>
    <t>Fecha en la que se programa la 1a audiencia en el auto de radicación</t>
  </si>
  <si>
    <t>Fecha en la que se REALIZA la 1a audiencia de Conciliacion</t>
  </si>
  <si>
    <t>Dummy</t>
  </si>
  <si>
    <t>Demandado 1</t>
  </si>
  <si>
    <t>Demandado 2</t>
  </si>
  <si>
    <t>Demandado 3</t>
  </si>
  <si>
    <t>Demandado 4</t>
  </si>
  <si>
    <t xml:space="preserve"> Demandado 5</t>
  </si>
  <si>
    <t>Demandado 6</t>
  </si>
  <si>
    <t>ultimo despacho de la parte actora</t>
  </si>
  <si>
    <t>ultimo despacho de la parte demandada</t>
  </si>
  <si>
    <t>ultimo apoderado de la parte demandada</t>
  </si>
  <si>
    <t>giro de la empresa que admite relacion. si ninguna admite, giro de la empresa que comparece a juicio. dejar vacio si no se menciona giro.</t>
  </si>
  <si>
    <t>Dummy: 0=base, 1=confianza</t>
  </si>
  <si>
    <t>Descripcion breve del puesto desde el escrito de demanda</t>
  </si>
  <si>
    <t>Se introduce si viene en la lista,en caso de no encontrarse en la lista se pone un punto</t>
  </si>
  <si>
    <t>Dummy:  1=su salario diario es mayor o igual al minimo profesiona, 0=su salario diario esta por debajo del minimo profesional, se deja en blanco si la profesión no esta en la lista</t>
  </si>
  <si>
    <t>Es es la hora del despido</t>
  </si>
  <si>
    <t>Nombre de la persona que despidio segun el escrito de demanda</t>
  </si>
  <si>
    <t>1=sin previo aviso,2=reducción salario, 3=no recibir salario lugar o fecha esp, 4=reducción o cambio horario, 5=otro</t>
  </si>
  <si>
    <t>En caso de que la causa sea 5</t>
  </si>
  <si>
    <t>pd horas 0=diario 1= mensual 2=quincenal 3=semanal</t>
  </si>
  <si>
    <t>Salario Integrado por Conceptos (conceptos mencionados en el escrito)</t>
  </si>
  <si>
    <t>0=HOMBRE, 1=MUJER</t>
  </si>
  <si>
    <t>1=diurna 2=nocturna 3=mixta 4=24*24, *000=NO MENCIONA</t>
  </si>
  <si>
    <t>Llenar si da una cifra en pesos</t>
  </si>
  <si>
    <t>Periodo de vacaciones ( Por periodo de trabajo)</t>
  </si>
  <si>
    <t xml:space="preserve">Periodo de aguinaldo </t>
  </si>
  <si>
    <t>Número de hora extras a la semana</t>
  </si>
  <si>
    <t>Número de semanas que pide (Llenar sólo si especifica)</t>
  </si>
  <si>
    <t>Cantidad total de dinero que pide por horas extras (Llenar sólo si especifica)</t>
  </si>
  <si>
    <t>Número total de horas extras que pide (Llenar sólo si especifica)</t>
  </si>
  <si>
    <t>Clave</t>
  </si>
  <si>
    <t>Capturista_exp</t>
  </si>
  <si>
    <t>Fecha captura_exp</t>
  </si>
  <si>
    <t>Observaciones_exp</t>
  </si>
  <si>
    <t>Junta</t>
  </si>
  <si>
    <t>Exp</t>
  </si>
  <si>
    <t>Anio</t>
  </si>
  <si>
    <t>ID_actor</t>
  </si>
  <si>
    <t xml:space="preserve">Fecha_incompetencia </t>
  </si>
  <si>
    <t>Fecha_demanda</t>
  </si>
  <si>
    <t xml:space="preserve">Prevencion </t>
  </si>
  <si>
    <t>Tipo_prevencion</t>
  </si>
  <si>
    <t>Fecha_autoradicacion</t>
  </si>
  <si>
    <t>Fecha_1a_ Audiencia en Auto de radicacion</t>
  </si>
  <si>
    <t>Fecha_1a_Audiencia</t>
  </si>
  <si>
    <t>Fecha_1a_Audiencia en donde se presenta el patron</t>
  </si>
  <si>
    <t>Fech_ultima_Audiencia de Conciliacion</t>
  </si>
  <si>
    <t># de cierres de instruccion a la fecha de captura de exp</t>
  </si>
  <si>
    <t>Fecha de ultimo cierre de instrucción a la fecha de captura de exp</t>
  </si>
  <si>
    <t># audiencias antes del ultimo cierre de instruccion a la fecha de captura de exp</t>
  </si>
  <si>
    <t># diferimientos antes del ultimo cierre de instrucción de exp</t>
  </si>
  <si>
    <t>Número de actores capturados para este expediente</t>
  </si>
  <si>
    <t>Contador Actor (no cambiar fórmulas! Sólo desplácenlas hacia abajo cuando se acaben)</t>
  </si>
  <si>
    <t>Número de actores totales</t>
  </si>
  <si>
    <t>Número de Demandados Totales</t>
  </si>
  <si>
    <t>Nombre Actor</t>
  </si>
  <si>
    <t>Corrección Nombre Actor (Dummy)</t>
  </si>
  <si>
    <t>Calle y NumeroA</t>
  </si>
  <si>
    <t>ColoniaA</t>
  </si>
  <si>
    <t>MunicipioA</t>
  </si>
  <si>
    <t>Corrección Dirección Actor</t>
  </si>
  <si>
    <t>Nombre Demandado 1</t>
  </si>
  <si>
    <t>Moral=0, Físia=1, Nom Comercial=2</t>
  </si>
  <si>
    <t>Calle y numero1</t>
  </si>
  <si>
    <t>Colonia1</t>
  </si>
  <si>
    <t>Municipio1</t>
  </si>
  <si>
    <t>fecha de desistimiento1</t>
  </si>
  <si>
    <t>Nombre Demandado 2</t>
  </si>
  <si>
    <t>Moral=0, FísiCa=1, Nom Comercial=2</t>
  </si>
  <si>
    <t>Calle y numero 2</t>
  </si>
  <si>
    <t>Colonia 2</t>
  </si>
  <si>
    <t xml:space="preserve">Municipio 2 </t>
  </si>
  <si>
    <t>fecha de desistimiento2</t>
  </si>
  <si>
    <t>Nombre Demandado 3</t>
  </si>
  <si>
    <t>Calle y numero 3</t>
  </si>
  <si>
    <t>Colonia 3</t>
  </si>
  <si>
    <t>Municipio 3</t>
  </si>
  <si>
    <t>fecha de desistimiento3</t>
  </si>
  <si>
    <t>Nombre Demandado 4</t>
  </si>
  <si>
    <t>Calle y numero 4</t>
  </si>
  <si>
    <t>Colonia 4</t>
  </si>
  <si>
    <t>Municipio 4</t>
  </si>
  <si>
    <t>fecha de desistimiento4</t>
  </si>
  <si>
    <t>Nombre Demandado 5</t>
  </si>
  <si>
    <t>Calle y numero 5</t>
  </si>
  <si>
    <t>Colonia 5</t>
  </si>
  <si>
    <t>Municipio 5</t>
  </si>
  <si>
    <t>fecha de desistimiento5</t>
  </si>
  <si>
    <t>Nombre Demandado  6</t>
  </si>
  <si>
    <t>Calle y numero 6</t>
  </si>
  <si>
    <t>Colonia 6</t>
  </si>
  <si>
    <t>Municipio 6</t>
  </si>
  <si>
    <t>fecha de desistimiento6</t>
  </si>
  <si>
    <t>Corrección Nombre Demandado</t>
  </si>
  <si>
    <t>Corrección Dir Demandado</t>
  </si>
  <si>
    <t>Tipo de Abogado</t>
  </si>
  <si>
    <t>Nombre Abogado 1</t>
  </si>
  <si>
    <t>Nombre Abogado 2</t>
  </si>
  <si>
    <t>Nombre Abogado 3</t>
  </si>
  <si>
    <t>Tipo Abogado</t>
  </si>
  <si>
    <t>Cambio de Abogado</t>
  </si>
  <si>
    <t>Despacho Actor</t>
  </si>
  <si>
    <t>Despacho Demandado</t>
  </si>
  <si>
    <t>Apoderado legal Demandado</t>
  </si>
  <si>
    <t>Giro empresa</t>
  </si>
  <si>
    <t>Trab. Base</t>
  </si>
  <si>
    <t>Categoría</t>
  </si>
  <si>
    <t>Profesion</t>
  </si>
  <si>
    <t>salario</t>
  </si>
  <si>
    <t>Fecha Ent t</t>
  </si>
  <si>
    <t>Fecha Sal t</t>
  </si>
  <si>
    <t>Hora de Salida/Despido del Trabajador</t>
  </si>
  <si>
    <t>Persona que despide (si es despido)</t>
  </si>
  <si>
    <t>Periodo t aNos</t>
  </si>
  <si>
    <t>Periodo t meses</t>
  </si>
  <si>
    <t>Periodo t sem</t>
  </si>
  <si>
    <t>Periodo t dIas</t>
  </si>
  <si>
    <t>Acción Principal</t>
  </si>
  <si>
    <t>Causa</t>
  </si>
  <si>
    <t>Especifique</t>
  </si>
  <si>
    <t xml:space="preserve">sueldo base </t>
  </si>
  <si>
    <t>pd t</t>
  </si>
  <si>
    <t>sueldo base d</t>
  </si>
  <si>
    <t>sueldo int t</t>
  </si>
  <si>
    <t>pd int t</t>
  </si>
  <si>
    <t>sueldo int d</t>
  </si>
  <si>
    <t>sueldo diario</t>
  </si>
  <si>
    <t>sueldo hora</t>
  </si>
  <si>
    <t>Concepto1</t>
  </si>
  <si>
    <t>Concepto2</t>
  </si>
  <si>
    <t>Concepto3</t>
  </si>
  <si>
    <t>Concepto4</t>
  </si>
  <si>
    <t>Concepto5</t>
  </si>
  <si>
    <t>Otros</t>
  </si>
  <si>
    <t>trabajo por proyecto</t>
  </si>
  <si>
    <t>SUELDO DIARIO (INTEGRADO)</t>
  </si>
  <si>
    <t># Afiliacion IMSS</t>
  </si>
  <si>
    <t>gen</t>
  </si>
  <si>
    <t>año nac</t>
  </si>
  <si>
    <t>Tipo de Jornada</t>
  </si>
  <si>
    <t>horas</t>
  </si>
  <si>
    <t>pd horas</t>
  </si>
  <si>
    <t>Reinstalacion t</t>
  </si>
  <si>
    <t>Indem Const t</t>
  </si>
  <si>
    <t>Indem C  $</t>
  </si>
  <si>
    <t>Sal Caidos t</t>
  </si>
  <si>
    <t>Sal Caidos t $</t>
  </si>
  <si>
    <t>Prima Antig t</t>
  </si>
  <si>
    <t>Prima Ant $</t>
  </si>
  <si>
    <t xml:space="preserve">Fecha Inicial Vac </t>
  </si>
  <si>
    <t xml:space="preserve">Fecha Final Vac </t>
  </si>
  <si>
    <t>días vacaciones</t>
  </si>
  <si>
    <t>Rec Vac t $</t>
  </si>
  <si>
    <t>Prima Vac t</t>
  </si>
  <si>
    <t>Prima Vac t $</t>
  </si>
  <si>
    <t xml:space="preserve">Fecha Inicial Ag </t>
  </si>
  <si>
    <t xml:space="preserve">Fecha Final Ag </t>
  </si>
  <si>
    <t>dias aguinaldo</t>
  </si>
  <si>
    <t>Rec Ag t  $</t>
  </si>
  <si>
    <t>Rec Hr Extra</t>
  </si>
  <si>
    <t>X semana</t>
  </si>
  <si>
    <t>horas extra pide_ley</t>
  </si>
  <si>
    <t>horas al doble</t>
  </si>
  <si>
    <t>horas al triple</t>
  </si>
  <si>
    <t>Rec Hr Extra $ t (a la semana)</t>
  </si>
  <si>
    <t>Rec Hr Extra #</t>
  </si>
  <si>
    <t>total horas extra $</t>
  </si>
  <si>
    <t>Total Horas Extra #</t>
  </si>
  <si>
    <t>Rec 20 dIas t</t>
  </si>
  <si>
    <t>Rec 20 $</t>
  </si>
  <si>
    <t>Prima Dominical</t>
  </si>
  <si>
    <t>Prim Dom $</t>
  </si>
  <si>
    <t>Descanso Semanal</t>
  </si>
  <si>
    <t>Desc Sem $</t>
  </si>
  <si>
    <t>Descanso Oblig</t>
  </si>
  <si>
    <t>Descanso Oblig $</t>
  </si>
  <si>
    <t>SARIMSSINFO</t>
  </si>
  <si>
    <t>Utilidades t</t>
  </si>
  <si>
    <t>Monto utilidades</t>
  </si>
  <si>
    <t>Rec Sueldo # t</t>
  </si>
  <si>
    <t>Nulidad</t>
  </si>
  <si>
    <t>INDEMNIZACION CONSTITUCIONAL</t>
  </si>
  <si>
    <t>NO ESPECIFICA</t>
  </si>
  <si>
    <t>NO MENCIONA</t>
  </si>
  <si>
    <t>LORE</t>
  </si>
  <si>
    <t>QUIEN RESULTE RESPONSABLE O PROPIETARIO DE LA FUENTE DE TRABAJO</t>
  </si>
  <si>
    <t>SANTA FE</t>
  </si>
  <si>
    <t>.</t>
  </si>
  <si>
    <t>PRIMA VACACIONAL</t>
  </si>
  <si>
    <t>AGUINALDO</t>
  </si>
  <si>
    <t>COMISIONES</t>
  </si>
  <si>
    <t>DELEGACION IZTAPALAPA</t>
  </si>
  <si>
    <t>DELEGACION COYOACAN</t>
  </si>
  <si>
    <t>JUAREZ</t>
  </si>
  <si>
    <t>DELEGACION CUAUHTEMOC</t>
  </si>
  <si>
    <t>SERVICIOS</t>
  </si>
  <si>
    <t>DELEGACION BENITO JUAREZ</t>
  </si>
  <si>
    <t>OPERADOR</t>
  </si>
  <si>
    <t>COMERCIAL</t>
  </si>
  <si>
    <t>DELEGACION GUSTAVO A MADERO</t>
  </si>
  <si>
    <t>DELEGACION AZCAPOTZALCO</t>
  </si>
  <si>
    <t>AYUDANTE GENERAL</t>
  </si>
  <si>
    <t>REINSTALACION</t>
  </si>
  <si>
    <t>DOCTORES</t>
  </si>
  <si>
    <t>AVENIDA BAJA CALIFORNIA 210 DESPACHO 205</t>
  </si>
  <si>
    <t>ROMA SUR</t>
  </si>
  <si>
    <t>VERONICA GONZALEZ IBAÑEZ</t>
  </si>
  <si>
    <t>VACACIONES</t>
  </si>
  <si>
    <t>DELEGACION MIGUEL HIDALGO</t>
  </si>
  <si>
    <t>LUIS REYNOSO QUEZADA</t>
  </si>
  <si>
    <t>DELEGACION CUAJIMALPA</t>
  </si>
  <si>
    <t>AUTOTRANSPORTE</t>
  </si>
  <si>
    <t>NUEVA SANTA MARIA</t>
  </si>
  <si>
    <t>HORAS EXTRAS</t>
  </si>
  <si>
    <t>QUIEN RESULTE RESPONSABLE DE LA FUENTE DE TRABAJO</t>
  </si>
  <si>
    <t>NO ESPECIFICA SU FECHA DE INGRESO, SÓLO DICE QUE FUE EN JULIO DE DOS MIL CATORCE</t>
  </si>
  <si>
    <t>ESTELA CAMACHO ZUÑIGA</t>
  </si>
  <si>
    <t>RIO LERMA MANZANA 850 LOTE 19</t>
  </si>
  <si>
    <t>JARDINES DE MORELOS</t>
  </si>
  <si>
    <t>ECATEPEC DE MORELOS</t>
  </si>
  <si>
    <t>PEASA AUTOPARTES SA DE CV</t>
  </si>
  <si>
    <t>PONIENTE 134 854</t>
  </si>
  <si>
    <t>INDUSTRIAL VALLEJO</t>
  </si>
  <si>
    <t>RICARDO JOSE SANDER LOZANO</t>
  </si>
  <si>
    <t>GUANABANA 207 PLANTA BAJA</t>
  </si>
  <si>
    <t xml:space="preserve">ANA CRISTINA RUIZ </t>
  </si>
  <si>
    <t>TUBERIAS ESPECIALIZADAS DE ACERO SA DE CV</t>
  </si>
  <si>
    <t>AUXILIAR CONTABLE</t>
  </si>
  <si>
    <t>MONICA LEON JUAREZ</t>
  </si>
  <si>
    <t>AVENIDA CUAUHTEMOC 16 DESPACHO 401</t>
  </si>
  <si>
    <t>GUILLERMO RENDON VILLA</t>
  </si>
  <si>
    <t xml:space="preserve">22 DE AGOSTO 8 </t>
  </si>
  <si>
    <t>SAN BARTOLO ATEPEHUACAN</t>
  </si>
  <si>
    <t>MARCOS CHAVEZ Y ABOGADOS SC</t>
  </si>
  <si>
    <t>MAESTRO ELECTRICO MECANICO</t>
  </si>
  <si>
    <t>JOSE RAUL AVILES CRUZ</t>
  </si>
  <si>
    <t>AVENIDA GUERRERO 2 DESPACHO 308 ESQUINA CON PUENTE DE ALVARADO</t>
  </si>
  <si>
    <t>CORREDOR PERIFERICO SA DE CV</t>
  </si>
  <si>
    <t xml:space="preserve">CANAL DE GARAY SIN NUMERO EDIFICIO CETRAM </t>
  </si>
  <si>
    <t>JOSE LOPEZ PORTILLO</t>
  </si>
  <si>
    <t>MIGUEL ANGEL OROPEZA VAZQUEZ</t>
  </si>
  <si>
    <t>GUSTAVO FABIAN RUELAS</t>
  </si>
  <si>
    <t>LUIS FERNANDO ROBLES SORIA</t>
  </si>
  <si>
    <t>ASESORIA JURIDICA LABORAL</t>
  </si>
  <si>
    <t>DIEGO AYALA</t>
  </si>
  <si>
    <t>BONO</t>
  </si>
  <si>
    <t>MONICA BRUNILDA RODRIGUEZ LARA</t>
  </si>
  <si>
    <t>GUILLERMO MARTINEZ MONTES</t>
  </si>
  <si>
    <t>ANA CRISTINA RUIZ</t>
  </si>
  <si>
    <t>MAURO GUTIERREZ OCAMPO</t>
  </si>
  <si>
    <t>MARCOS CHAVEZ OROZCO</t>
  </si>
  <si>
    <t>MARIA VIRGINIA JUAREZ AGUILA</t>
  </si>
  <si>
    <t>ALEJANDRO NAVARRO PEREZ</t>
  </si>
  <si>
    <t>CAPACITACION</t>
  </si>
  <si>
    <t>MARCO ANTONIO SERVIN ESQUIVEL</t>
  </si>
  <si>
    <t>OSCAR RICARDO MARTINEZ FLORES</t>
  </si>
  <si>
    <t>AMPLIACION SAN FRANCISCO CULHUACAN</t>
  </si>
  <si>
    <t>ALEJANDRO DAVID GARCIA HERNANDEZ</t>
  </si>
  <si>
    <t>ALMA LILIA OLIVARES FRANCO</t>
  </si>
  <si>
    <t>GARCIA ORDOÑEZ Y ASOCIADOS SC</t>
  </si>
  <si>
    <t>NANCY OLGA FLORES SANCHEZ</t>
  </si>
  <si>
    <t>AUTOMOTROIZ NIHON SA DE CV</t>
  </si>
  <si>
    <t>EFICIENCIA Y OPTIMACION EN PROCESOS SA DE CV</t>
  </si>
  <si>
    <t>AVENIDA JUAN SALVADOR AGRAZ 20</t>
  </si>
  <si>
    <t>WALBERTO CABRERA MARTINEZ</t>
  </si>
  <si>
    <t xml:space="preserve">EJECUTIVO SDE VENTAS JUNIOR DE VEHICULOS NUEVOS </t>
  </si>
  <si>
    <t>EDUARDO ROMERO</t>
  </si>
  <si>
    <t xml:space="preserve">RAUL SANDOVAL ESPINOZA </t>
  </si>
  <si>
    <t>JUAN GERARDO CASTILLO MUÑOZ</t>
  </si>
  <si>
    <t>DOCTOR NAVARRO 60 MODULO 2 INTERIOR 201</t>
  </si>
  <si>
    <t>RADIO MOVIL DIPSA SA DE CV</t>
  </si>
  <si>
    <t>FIRZA PROYECTOS E INSTALACIONES ELECTRICAS SA DE CV</t>
  </si>
  <si>
    <t>LAGO ZURICH 245 PLAZA CARSO EFICIIO TELCEL</t>
  </si>
  <si>
    <t>AMPLIACION GRANANDA</t>
  </si>
  <si>
    <t>GANTE 108</t>
  </si>
  <si>
    <t>SAN ANDRES JALTENCO</t>
  </si>
  <si>
    <t>ZUMPANGO</t>
  </si>
  <si>
    <t>JORGE ARMANDO HERNANDEZ CANSECO</t>
  </si>
  <si>
    <t>HERNANDEZ CANSECOS &amp; ASOCIADOS</t>
  </si>
  <si>
    <t>AYUDANTE CONTROLADO</t>
  </si>
  <si>
    <t>LUIS ARTEMIO ROJAS</t>
  </si>
  <si>
    <t>prob_convenio</t>
  </si>
  <si>
    <t>prob_desist</t>
  </si>
  <si>
    <t>prob_cad</t>
  </si>
  <si>
    <t>prob_laudoPos</t>
  </si>
  <si>
    <t>prob_laudoCero</t>
  </si>
  <si>
    <t>dur_convenio</t>
  </si>
  <si>
    <t>dur_desist</t>
  </si>
  <si>
    <t>dur_cad</t>
  </si>
  <si>
    <t>dur_laudoPos</t>
  </si>
  <si>
    <t>dur_laudoCero</t>
  </si>
  <si>
    <t>comp_Min</t>
  </si>
  <si>
    <t>liq_laudoPos</t>
  </si>
  <si>
    <t>liq_convenio</t>
  </si>
  <si>
    <t>Género</t>
  </si>
  <si>
    <t>Puesto</t>
  </si>
  <si>
    <t>Salario Diario Integrado</t>
  </si>
  <si>
    <t>Jornada Semanal</t>
  </si>
  <si>
    <t>Giro</t>
  </si>
  <si>
    <t>Causa de Demanda</t>
  </si>
  <si>
    <t>Codemanda IMSS / INFO</t>
  </si>
  <si>
    <t>Reinstalación</t>
  </si>
  <si>
    <t>Indemnización Constitucional</t>
  </si>
  <si>
    <t>Indemnización 20 Días</t>
  </si>
  <si>
    <t>Salarios Vencidos</t>
  </si>
  <si>
    <t>Horas Extras</t>
  </si>
  <si>
    <t>Pago IMSSINFOSAR</t>
  </si>
  <si>
    <t>Antigüedad</t>
  </si>
  <si>
    <t>min_indem</t>
  </si>
  <si>
    <t>min_primaAntig</t>
  </si>
  <si>
    <t>min_aguinaldo</t>
  </si>
  <si>
    <t>min_vacaciones</t>
  </si>
  <si>
    <t>dias_vac</t>
  </si>
  <si>
    <t>tope_sal_min</t>
  </si>
  <si>
    <t>sal_base</t>
  </si>
  <si>
    <t>prop_tentativo</t>
  </si>
  <si>
    <t>inicio_vac</t>
  </si>
  <si>
    <t>inicio_aux_vac</t>
  </si>
  <si>
    <t>exp_convenio</t>
  </si>
  <si>
    <t>exp_desist</t>
  </si>
  <si>
    <t>exp_cad</t>
  </si>
  <si>
    <t>ponderador_prob</t>
  </si>
  <si>
    <t>prob_laudos</t>
  </si>
  <si>
    <t>exp_laudos</t>
  </si>
  <si>
    <t>ponderador_laudos</t>
  </si>
  <si>
    <t>0 = Hombre
1 = Mujer</t>
  </si>
  <si>
    <t>0 = Base
1 = Confianza</t>
  </si>
  <si>
    <t>pesos</t>
  </si>
  <si>
    <t>0 = Sin previo aviso
1 = Otro</t>
  </si>
  <si>
    <t>0 = Privado
1 = Público</t>
  </si>
  <si>
    <t>0 = No
1 = Sí</t>
  </si>
  <si>
    <t>años</t>
  </si>
  <si>
    <t>1 = Servicios
2 = Comercial
3 = Reclutamiento
4 = Manufactura
5 = Transporte
6 = Servicios Profesionales
7 = Otro / No Menciona / No Especifica
8 = Comunicación
9 = Construcción
10 = Instituciones Financieras
11 = Servicios Públicos</t>
  </si>
  <si>
    <t>1 = Reinstalación
2 = Indemnización Constitucional
3 = Rescisión</t>
  </si>
  <si>
    <t>Monto total en $ por Compensación Mínima</t>
  </si>
  <si>
    <t>Monto por Indemnización Constitucional</t>
  </si>
  <si>
    <t>Monto por Prima de Antigüedad</t>
  </si>
  <si>
    <t>Monto por Aguinaldo (último año proporcional)</t>
  </si>
  <si>
    <t>Monto por Vacaciones (último periodo proporcional)</t>
  </si>
  <si>
    <t>Probabilidad de llegar a CONVENIO</t>
  </si>
  <si>
    <t>Probabilidad de llegar a DESISTIMIENTO</t>
  </si>
  <si>
    <t>Probabilidad de llegar a CADUCIDAD</t>
  </si>
  <si>
    <t>Probabilidad de llegar a LAUDO CON PAGO CERO</t>
  </si>
  <si>
    <t>Probabilidad de llegar a LAUDO CON PAGO POSITIVO</t>
  </si>
  <si>
    <t>Duración de CONVENIO</t>
  </si>
  <si>
    <t>Duración de DESISTIMIENTO</t>
  </si>
  <si>
    <t>Duración de CADUCIDAD</t>
  </si>
  <si>
    <t>Duración de LAUDO CON PAGO POSITIVO</t>
  </si>
  <si>
    <t>Duración de LAUDO CON PAGO CERO</t>
  </si>
  <si>
    <t>Liquidación de CONVENIO</t>
  </si>
  <si>
    <t>Liquidación de LAUDO CON PAGO POSITIVO</t>
  </si>
  <si>
    <t>PREDICCIÓN DE LA CALCULADORA</t>
  </si>
  <si>
    <t>INFORMACIÓN DE LA COMPENSACIÓN MÍNIMA DE LA CALCULADORA</t>
  </si>
  <si>
    <t>DATOS DE INGRESO PARA LA CALCULADORA</t>
  </si>
  <si>
    <t>MARIA DE LOURDES VILLANA GONZALEZ</t>
  </si>
  <si>
    <t>PROCURADURIA</t>
  </si>
  <si>
    <t>VERITAS PROMOCIONES SA DE CV</t>
  </si>
  <si>
    <t>CALZADA DESIERTO DE LOS LEONES 4215</t>
  </si>
  <si>
    <t>ATLAMAYA</t>
  </si>
  <si>
    <t>DELEGACION ALVARO OBREGON</t>
  </si>
  <si>
    <t xml:space="preserve">ROSARIO TREJO </t>
  </si>
  <si>
    <t>RAUL LECHUGA</t>
  </si>
  <si>
    <t>GISELA ESTRADA</t>
  </si>
  <si>
    <t>IMSS</t>
  </si>
  <si>
    <t>AVENIDA INSTITUTO POLITECNICO NACIONAL 5421 EDIFICIO 3 PLANTA BAJA</t>
  </si>
  <si>
    <t>MAGDALENA DE LAS SALINAS</t>
  </si>
  <si>
    <t>REYNA PATRICIA VAZQUEZ GARCIA</t>
  </si>
  <si>
    <t>RICARDO ALFONSO QUINTANA GARCIA</t>
  </si>
  <si>
    <t>LUIS ANTONIO GARCIA CALDERON</t>
  </si>
  <si>
    <t>RECLUTAMIENTO</t>
  </si>
  <si>
    <t>DEMONSTRADORA</t>
  </si>
  <si>
    <t xml:space="preserve">NO ESPECIFICA INGRESO </t>
  </si>
  <si>
    <t xml:space="preserve">MIRIAM DIAZ RAMIREZ </t>
  </si>
  <si>
    <t>DOCTOR JIMENEZ 114-506</t>
  </si>
  <si>
    <t>VAZSERVIS SA DE CV</t>
  </si>
  <si>
    <t>MOCTEZUMA 246</t>
  </si>
  <si>
    <t>BUENAVISTA</t>
  </si>
  <si>
    <t>CORPORACION HERMANOS VAZQUEZ SA DE CV</t>
  </si>
  <si>
    <t>APOLINAR VAZQUEZ RAÑA</t>
  </si>
  <si>
    <t>EDUARDO VAZQUEZ CALVETE</t>
  </si>
  <si>
    <t>CESAR FERNANDEZ BERMEO</t>
  </si>
  <si>
    <t>DIANA ROCIO PALACIOS HERNANDEZ</t>
  </si>
  <si>
    <t>ANAID PALACIOS HERNANDEZ</t>
  </si>
  <si>
    <t>DEPARTAMENTAL</t>
  </si>
  <si>
    <t>OPERADOR CALL CENTER B</t>
  </si>
  <si>
    <t>JOSE GABRIEL ARREDONDO FUNES</t>
  </si>
  <si>
    <t>NO ESPECIFICO</t>
  </si>
  <si>
    <t>NORMA ROMERO VILLASEÑOR</t>
  </si>
  <si>
    <t>AUXILIAR ADMINISTRATIVO A</t>
  </si>
  <si>
    <t>VERONICA AYALA MELENDEZ</t>
  </si>
  <si>
    <t>OPERADOR CALL CENTER C</t>
  </si>
  <si>
    <t>GABRIEL FLORES PEREZ</t>
  </si>
  <si>
    <t>JOSE EDUARDO MARTINEZ SOMPANCE</t>
  </si>
  <si>
    <t>JESUS EDUARDO MIRANDA LOPEZ</t>
  </si>
  <si>
    <t>JEFE DE BODEGA DE ENCERES MENORES</t>
  </si>
  <si>
    <t>HORACIO CARMONA SANCHEZ</t>
  </si>
  <si>
    <t>JEFE DE PERSONAL</t>
  </si>
  <si>
    <t>NO ESPECIFICA SALARIOS DEVENGADOS</t>
  </si>
  <si>
    <t>JORGE RAMIREZ MAGAÑA</t>
  </si>
  <si>
    <t>DONATO GEURRA 1-107</t>
  </si>
  <si>
    <t>VERIFICACION BARRAGAN SA DE CV</t>
  </si>
  <si>
    <t>CONGRESO DE LA UNION 5631 FRACCION B</t>
  </si>
  <si>
    <t>BONDOJITO</t>
  </si>
  <si>
    <t>CORPORATIVO HOBER SA DE CV</t>
  </si>
  <si>
    <t>CALDERON DE LA BARCA 35 INTERIOR 4</t>
  </si>
  <si>
    <t>GUILLERMO MORALES MENDEZ</t>
  </si>
  <si>
    <t>CARLOS ARMENDARIZ MARTINEZ</t>
  </si>
  <si>
    <t>CARLOS ALBERTO RESENDIZ LARA</t>
  </si>
  <si>
    <t>ARMENDARIZ MORALES Y ASOCIADOS</t>
  </si>
  <si>
    <t>OFICIAL DE SEGURIDAD</t>
  </si>
  <si>
    <t>PEDRO AMADOR RUIZ</t>
  </si>
  <si>
    <t>JORGE STEFFANI MARTINEZ</t>
  </si>
  <si>
    <t>AVENIDA SAN FRANCISCO 1384 TORRE B TERCER PISO</t>
  </si>
  <si>
    <t>DEL VALLE</t>
  </si>
  <si>
    <t>EMPRESA INTEGRADORA DE LA INDUSTRIA AUTOMOTRIZ SA CV</t>
  </si>
  <si>
    <t>AVENIDA INSURGENTES SUR 4386</t>
  </si>
  <si>
    <t>LA JOYA</t>
  </si>
  <si>
    <t>DELEGACION TLALPAN</t>
  </si>
  <si>
    <t>FARRERA INSURGENTES SA DE CV</t>
  </si>
  <si>
    <t>VICTOR MANUEL RANGEL CEDILLO</t>
  </si>
  <si>
    <t>ROMULO FARRERA ESCUDERO</t>
  </si>
  <si>
    <t>EMILIO ANAHUATL PEREZ</t>
  </si>
  <si>
    <t>ROBERTO BAUTISTA ARTEAGA</t>
  </si>
  <si>
    <t>RODRIGO ALEJANDRO CARMONA TINOCO</t>
  </si>
  <si>
    <t>JOSE ALBERTO GALLEGOS GUERRA</t>
  </si>
  <si>
    <t>ASESOR DE VENTAS</t>
  </si>
  <si>
    <t>VICTOR MANUEL RANGEL CEDILLO Y EMILIO ANAHUATI PEREZ</t>
  </si>
  <si>
    <t>BONO MENSUAL</t>
  </si>
  <si>
    <t>UBALDO DURAN RIVERA</t>
  </si>
  <si>
    <t>AVENIDA INSURGENTES SUR 605 DESPACHO 1105-A PISO 11</t>
  </si>
  <si>
    <t xml:space="preserve">NAPOLES DELEGACION </t>
  </si>
  <si>
    <t>DELEGACION JUAREZ</t>
  </si>
  <si>
    <t>SERVICIOS INTEGRALES PARA EL TRANSPORTE VJR S DE RL DE CV</t>
  </si>
  <si>
    <t>FAUTO 56</t>
  </si>
  <si>
    <t>ARAGON VILLA DE GUADALUPE</t>
  </si>
  <si>
    <t>TRANSPORTES ESCOLARES Y DE TURISMO SA DE CV</t>
  </si>
  <si>
    <t>RAUL VAZQUEZ ZEDILLO</t>
  </si>
  <si>
    <t>EDUARDO ALONSO ZAMORANO</t>
  </si>
  <si>
    <t>EPIFANIO MARCELINO VARGAS</t>
  </si>
  <si>
    <t xml:space="preserve">MARIO OROSCO </t>
  </si>
  <si>
    <t>RICARDO GODINEZ MENDOZA</t>
  </si>
  <si>
    <t>JAVIER SANCHEZ RUIZ</t>
  </si>
  <si>
    <t>MARIA DEL CARMEN MENDOZA CERVANTES</t>
  </si>
  <si>
    <t>CHOFER</t>
  </si>
  <si>
    <t xml:space="preserve">ALDO LUNA </t>
  </si>
  <si>
    <t>DANIEL RESENDIZ HERNANDEZ</t>
  </si>
  <si>
    <t>MARCO ANTONIO LOPEZ CASTILLO</t>
  </si>
  <si>
    <t>AVENIDA INSURGENTE SUR 686 DESPACHP 401</t>
  </si>
  <si>
    <t>BUFETE JURIDICO PAZOS CHAVEZ SC</t>
  </si>
  <si>
    <t>AVENIDA INSRGENTES SUR 3155 PISO 2</t>
  </si>
  <si>
    <t>JARDINES DEL PEDREGAL</t>
  </si>
  <si>
    <t>KHJ CONSORCIO METROPOLITANO SA DE CV</t>
  </si>
  <si>
    <t>ASISTENCIA EMPRESARIAL GAM SC</t>
  </si>
  <si>
    <t>APOYO INTEGRAL ZAP SA DE CV</t>
  </si>
  <si>
    <t>JORGE HUMBERTO PAZOS CHAVEZ</t>
  </si>
  <si>
    <t>SANDRA EDITH VELEZ AYALA</t>
  </si>
  <si>
    <t>EFRAIN SAIC ESPINO VEGA</t>
  </si>
  <si>
    <t>VERONICA MENDOZA MARTINEZ</t>
  </si>
  <si>
    <t>MIREYA ANTONIA MARQUEZ AYALA</t>
  </si>
  <si>
    <t>SERVICIOS PROFESIONALES</t>
  </si>
  <si>
    <t>GESTOR DE COBRANZA DOMICILIARIO</t>
  </si>
  <si>
    <t>VIATICOS</t>
  </si>
  <si>
    <t>PRMIO DE PUNTUALIDAD</t>
  </si>
  <si>
    <t>PREMIO DE ASISTENCIA</t>
  </si>
  <si>
    <t>SUBSIDIO PARA EL EMPLEO</t>
  </si>
  <si>
    <t>BOLIVAR BETANCOURT PINEDA</t>
  </si>
  <si>
    <t>FLORESTA 196 LOCAL A</t>
  </si>
  <si>
    <t>EL RECREO</t>
  </si>
  <si>
    <t>PROMOTORA AUTOMOTRIZ SANTA FE SA DE CV</t>
  </si>
  <si>
    <t>JUAN SALVADOR AGRAZ 20 ANT MINA</t>
  </si>
  <si>
    <t>DELEGACION CUAJIMALPA DE MORELOS</t>
  </si>
  <si>
    <t>PREVISION LABORAL SA DE CV</t>
  </si>
  <si>
    <t>AVENIDA INSTITUTO POLITECNICO NACIONAL 1733 E INTERIOR 107</t>
  </si>
  <si>
    <t>LINDAVISTA</t>
  </si>
  <si>
    <t>LUIS FELIPE MONTEJO BENITEZ</t>
  </si>
  <si>
    <t>OLIVIA RIVERA PEÑA</t>
  </si>
  <si>
    <t>MARIA ESTHER MONTEJO PEDRERO</t>
  </si>
  <si>
    <t>MONTEJO BENITEZ Y ABOGADOS</t>
  </si>
  <si>
    <t>GERENTE DE SEMINUEVOS</t>
  </si>
  <si>
    <t>RODRIGO VEYTIA TORRES</t>
  </si>
  <si>
    <t>VALES DE DESPENSA</t>
  </si>
  <si>
    <t>PREMIO DE PUNTUALIDAD</t>
  </si>
  <si>
    <t>ANA LUISA BELINDA COVARRUBIAS SANCHEZ</t>
  </si>
  <si>
    <t>CUMBRES DE ACULTZINGO 26 DESPACHO 202</t>
  </si>
  <si>
    <t>NARVARTE</t>
  </si>
  <si>
    <t>SERVICIOS ACCOFF SA DE CV</t>
  </si>
  <si>
    <t xml:space="preserve">LAGO ESTEFANIA 31 SEGUNDO PISO </t>
  </si>
  <si>
    <t>GRANADA</t>
  </si>
  <si>
    <t>JOSE LUIS ABED MIRABENT</t>
  </si>
  <si>
    <t>MARIA JOSE MARTINEZ GARDUÑO</t>
  </si>
  <si>
    <t>LUIS ALEJANDRO FRANCO MARQUEZ Y MARTINEZ</t>
  </si>
  <si>
    <t>RAUL ALEJANDRO ENCISO BRAVO</t>
  </si>
  <si>
    <t>ANGELINA IBAÑEZ DOMINGUEZ</t>
  </si>
  <si>
    <t>LUIS TRUJILLO ORTEGA</t>
  </si>
  <si>
    <t>ANALISTA DE NOMINAS</t>
  </si>
  <si>
    <t>BRIGITTE GOMEZ PEREZ</t>
  </si>
  <si>
    <t>AVENIDA CANAL NACIONAL 32-A</t>
  </si>
  <si>
    <t>UTCM CLHUACAN SECCION III</t>
  </si>
  <si>
    <t>CONTEMPO COMUNICACION SA DE CV</t>
  </si>
  <si>
    <t>PROLONGACION 5 DE MAYO 2 INETRIOR W</t>
  </si>
  <si>
    <t xml:space="preserve">SAN PEDRO MARTIR </t>
  </si>
  <si>
    <t>MAURICIO SANCHEZ MOLINA</t>
  </si>
  <si>
    <t>JUAN MANUEL ALARCON VAZQUEZ</t>
  </si>
  <si>
    <t>MARIA DE GUADALUPE MARTINEZ SALAS</t>
  </si>
  <si>
    <t>JOSE MANUEL DONNADIEU LOPEZ</t>
  </si>
  <si>
    <t>EJECUTIVO DE CUENTA</t>
  </si>
  <si>
    <t>MAURICIO SANCHEZ MOLINA Y JUAN MANUEL ALARCON VAZQUEZ</t>
  </si>
  <si>
    <t>LORENZO RAMON AGUILAR BADILLO</t>
  </si>
  <si>
    <t>DOCTOR OLVERA 159 INETRIOR 1</t>
  </si>
  <si>
    <t>CHS ZARAGOZA MOTORS SA DE CV</t>
  </si>
  <si>
    <t>CALZADA IGNACIO ZARAGOZA 1154</t>
  </si>
  <si>
    <t xml:space="preserve">PANTITLAN </t>
  </si>
  <si>
    <t>DELEGACION IZTACALCO</t>
  </si>
  <si>
    <t>DAVID RICARDO ESPARZA GARCIA</t>
  </si>
  <si>
    <t>DAVID PEÑA GALINDO</t>
  </si>
  <si>
    <t>CESAR ALEJANDRO MORALES TOVAR</t>
  </si>
  <si>
    <t>AGENTE DE VENTAS</t>
  </si>
  <si>
    <t>ARTURO ANGEL MIRANDA</t>
  </si>
  <si>
    <t>COMISION</t>
  </si>
  <si>
    <t>COMPROBACIÓN PROBABILIDADES</t>
  </si>
  <si>
    <t>Los vacíos representan que la Inicial carece de alguna(s) variable(s) que se emplean en la calculadora</t>
  </si>
  <si>
    <t>CORTES</t>
  </si>
  <si>
    <t>FERNANDO DAVID MACHUCA RAMIREZ</t>
  </si>
  <si>
    <t>AVENIDA ARCOS DE BELEN 37 EDIFICIO I DESPACHO 305</t>
  </si>
  <si>
    <t>CENTRO</t>
  </si>
  <si>
    <t>LOGISTICA VALLEJO S DE RL DE CV</t>
  </si>
  <si>
    <t xml:space="preserve">SAN LORENZO 279 INTERIOR 10 </t>
  </si>
  <si>
    <t>SAN NICOLAS TOLENTINO</t>
  </si>
  <si>
    <t>METROLUBRICANTES S DE RL DE CV</t>
  </si>
  <si>
    <t>COMERCIAL ROSHFRANS SA DE CV</t>
  </si>
  <si>
    <t xml:space="preserve">REYNALDO RIVERA </t>
  </si>
  <si>
    <t>QUIEN RESULTE RESPONSABLE</t>
  </si>
  <si>
    <t>RAFAEL CORTEZ SIERRA</t>
  </si>
  <si>
    <t>FABIOLA MENEZ CEDILLO</t>
  </si>
  <si>
    <t>RAUL MEDINA</t>
  </si>
  <si>
    <t>REYNALDO RIVERA</t>
  </si>
  <si>
    <t>PROVIDENCIA</t>
  </si>
  <si>
    <t>PETROLERA</t>
  </si>
  <si>
    <t>GERENTE GENERAL</t>
  </si>
  <si>
    <t>RICARDO PEÑALVA REYES</t>
  </si>
  <si>
    <t>DAVID SANCHEZ ENRIQUEZ</t>
  </si>
  <si>
    <t xml:space="preserve">DOCTOR LICEAGA 180 EDIFICIO A-5 ANDROMEDA DESPACHO 402 </t>
  </si>
  <si>
    <t>OPERADORA DE ESPACIOS NERMIL SA DE CV</t>
  </si>
  <si>
    <t>TENIENTE ROBERTO GOMEZ MORENO 506 DESPACHO 5</t>
  </si>
  <si>
    <t>ESCUADRON 201</t>
  </si>
  <si>
    <t>JUAN MIGUEL NERI MILPAS</t>
  </si>
  <si>
    <t>CHRISTIAN NERI MILPAS</t>
  </si>
  <si>
    <t>OSCAR JUAN NERI MILPAS</t>
  </si>
  <si>
    <t>ALVARO SANCHEZ</t>
  </si>
  <si>
    <t>CESAR SORIANO TOBON</t>
  </si>
  <si>
    <t>ALEJANDRO GARCIA ORDOÑEZ</t>
  </si>
  <si>
    <t>GARCIA ORDOÑEZ Y ASOCIADOS SC ABOGADOS</t>
  </si>
  <si>
    <t>CHOFER VALET</t>
  </si>
  <si>
    <t>ALEJANDRO RODRIGUEZ MOLINA</t>
  </si>
  <si>
    <t>DONATO GUERRA 1 DESPACHO 201</t>
  </si>
  <si>
    <t>PERIFERICO CANAL DE GARAY ESQUINA CALLE VEINTIDOS MANZANA 17 LOTE 18</t>
  </si>
  <si>
    <t>SALVADOR NUÑEZ</t>
  </si>
  <si>
    <t xml:space="preserve">QUIEN RESULTE RESPONSABLE </t>
  </si>
  <si>
    <t>MARIA DEL ROCIO SALAZAR LUNA</t>
  </si>
  <si>
    <t>FRANCISCO SALAZAR LUNA</t>
  </si>
  <si>
    <t>ROGELIO GOMEZ CRUZ</t>
  </si>
  <si>
    <t>OPERADOR DE AUTOBUS DE PASAJEROS</t>
  </si>
  <si>
    <t>DAVID ALEJANDRO NATERA RIVAS</t>
  </si>
  <si>
    <t>NO TIENE AUTO DE RADICACION</t>
  </si>
  <si>
    <t>SANDRA VARAS PONCIANO</t>
  </si>
  <si>
    <t>MONTECITO 38 PISO 38 OFICINA 26</t>
  </si>
  <si>
    <t>NAPOLES</t>
  </si>
  <si>
    <t>NOE GRAHAM LELO DE LARREA</t>
  </si>
  <si>
    <t>DAMAS 73 PENT HOUSE LETRA A</t>
  </si>
  <si>
    <t xml:space="preserve">SAN JOSE INSURGENTES </t>
  </si>
  <si>
    <t>MARIA DEL SOCORRO CASTAÑEDA LINCE</t>
  </si>
  <si>
    <t>MARGARITA GIL CASTAÑEDA</t>
  </si>
  <si>
    <t>JOSE GIL CASTAÑEDA</t>
  </si>
  <si>
    <t>LEONOR GIL CASTAÑEDA</t>
  </si>
  <si>
    <t>ELENA GIL CASTAÑEDA</t>
  </si>
  <si>
    <t>CELIA XOCHITL MORALES ARELLANO</t>
  </si>
  <si>
    <t>JUAN CARLOS ORTIZ ARANA</t>
  </si>
  <si>
    <t>ROSA MOLINA MARTINES</t>
  </si>
  <si>
    <t>ANALISTA</t>
  </si>
  <si>
    <t>ALMA DELIA CRUZ MARTINEZ</t>
  </si>
  <si>
    <t>NO TIENE CARTA PODER, NO TIENE AUTO DE RADICACION</t>
  </si>
  <si>
    <t>ISAIAS ESCUDERO GUERRA</t>
  </si>
  <si>
    <t>PUEBLA EDIFICIO 308 DESPACHO 301</t>
  </si>
  <si>
    <t>ROMA</t>
  </si>
  <si>
    <t xml:space="preserve">COMPAÑIA OPERADORA DE ESTACIONAMIENTOS MEXICANOS SA DE CV </t>
  </si>
  <si>
    <t xml:space="preserve">QUINTANA ROO 65 </t>
  </si>
  <si>
    <t>COPEMSA</t>
  </si>
  <si>
    <t>JORGE SOTELO MEDINA</t>
  </si>
  <si>
    <t>LAURA ROSSANA SOTELO ORTIZ</t>
  </si>
  <si>
    <t>ZENON ULISES HERNANDEZ RAMIREZ</t>
  </si>
  <si>
    <t>JORGE SOTELO MEDINA ABOGADOS</t>
  </si>
  <si>
    <t>ENCARGADO DE ESTACIONAMIENTO</t>
  </si>
  <si>
    <t>QUETZAL</t>
  </si>
  <si>
    <t>PRIMA DOMINICAL</t>
  </si>
  <si>
    <t>AYUDA DE DESPENSA</t>
  </si>
  <si>
    <t>AYUDA HABITACIONAL</t>
  </si>
  <si>
    <t>SUBSIDIO PARA EL EMPLEO, PRIMA VACACIONAL, AGUINALDO</t>
  </si>
  <si>
    <t>ARMANDO HERNANDEZ DIAZ</t>
  </si>
  <si>
    <t>ANAXAGORAS 122; ANAXAGORAS 202</t>
  </si>
  <si>
    <t>NARVARTE; NARVARTE</t>
  </si>
  <si>
    <t>DELEGACION BENITO JUAREZ; DELEGACION BENITO JUAREZ</t>
  </si>
  <si>
    <t>SERVICIO GOBERNADORES PLUS SA DE CV</t>
  </si>
  <si>
    <t>AVENIDA CENTENARIO 13</t>
  </si>
  <si>
    <t>EL CARMEN COYOACAN</t>
  </si>
  <si>
    <t>GRUPO HIDROSINA SA DE CV</t>
  </si>
  <si>
    <t>GUILLERMO CORTES PLASCENCIA</t>
  </si>
  <si>
    <t>HEBERT ALFREDO ARGUELLO REGALADO</t>
  </si>
  <si>
    <t>GERENTE DE ESTACION</t>
  </si>
  <si>
    <t>PAGO COMPENSATORIO</t>
  </si>
  <si>
    <t>DIANA KARINA GONZALEZ ESPINOZA</t>
  </si>
  <si>
    <t>DONATO GUERRA 1 DESPACHO 202</t>
  </si>
  <si>
    <t>MENDOZA IMPERIO AUTOMOTRIZ SA DE CV</t>
  </si>
  <si>
    <t>ORIENTE CIENTO CUARENTA Y SEIS 127</t>
  </si>
  <si>
    <t xml:space="preserve">MOCTEZUMA SEGUNDA SECCION </t>
  </si>
  <si>
    <t>DELEGACION VENUSTIANO CARRANZA</t>
  </si>
  <si>
    <t>ACCION Y EXCELENCIA SA DE CV</t>
  </si>
  <si>
    <t>CONSULTORIA EN SERVICIOS ALTET SA DE CV</t>
  </si>
  <si>
    <t>ADRIAN ISRAEL SOTO ORTIZ</t>
  </si>
  <si>
    <t>LUIS MIGUEL RODRIGUEZ OJEDA</t>
  </si>
  <si>
    <t>JOSEFINA SANCHEZ ROA</t>
  </si>
  <si>
    <t>GERENTE</t>
  </si>
  <si>
    <t>VICTOR FIGUEROA MILLAN</t>
  </si>
  <si>
    <t>AYUDA DE TRANSPORTE</t>
  </si>
  <si>
    <t>FONDO DE AHORRO</t>
  </si>
  <si>
    <t>LUCRECIA ROJAS ALVAREZ</t>
  </si>
  <si>
    <t>INDEPENDENCIA 72 DESPACHO 103</t>
  </si>
  <si>
    <t>SERVICIO DE IMPORTACION Y EXPORTACION ADUANAL SA DE CV</t>
  </si>
  <si>
    <t xml:space="preserve">AÑIL 571 PISO 4 INTERIOR 400 </t>
  </si>
  <si>
    <t>GRANJAS MEXICO</t>
  </si>
  <si>
    <t xml:space="preserve">JUAN PABLO SALAZAR CORONA </t>
  </si>
  <si>
    <t>PABLO SALATIEL SALAZAR ESPEJEL</t>
  </si>
  <si>
    <t>JOSE ZAMORA AGUSTIN</t>
  </si>
  <si>
    <t>CYNTHIA VELAZQUEZ CAMPOS</t>
  </si>
  <si>
    <t>LARICK DEL TORO RUIZ</t>
  </si>
  <si>
    <t>AVENIDA ARCOS DE BELEN 37 EDIFICIO I INTERIOR 305</t>
  </si>
  <si>
    <t>COPEMSA METROPOLITANA SA DE CV</t>
  </si>
  <si>
    <t>COPEMSA ESTACIONAMIENTOS SA DE CV</t>
  </si>
  <si>
    <t>COMPANIA OPERADORA DE ESTACIONAMIENTOS MEXICANOS SA DE CV</t>
  </si>
  <si>
    <t>ECOPARK SA DE CV</t>
  </si>
  <si>
    <t>HAJOMAR SA DE CV</t>
  </si>
  <si>
    <t>JORGE MARTINEZ RAMOS</t>
  </si>
  <si>
    <t>RAFAEL GUERRERO CUEVAS</t>
  </si>
  <si>
    <t>GERENTE DE ZONA</t>
  </si>
  <si>
    <t>LAURA IVETTE MIRANDA DIAZ</t>
  </si>
  <si>
    <t>AVENIDA PACIFICO 243 DESPACHO 6 CASI ESQUINA CON MIGUEL ANGEL DE QUEVEDO</t>
  </si>
  <si>
    <t>PUEBLO DE LOS REYES</t>
  </si>
  <si>
    <t>RH OUTSOURCING SA DE CV</t>
  </si>
  <si>
    <t xml:space="preserve">DURANGO 263 INTERIOR 4 </t>
  </si>
  <si>
    <t>ROMA NORTE</t>
  </si>
  <si>
    <t>HRVS LEGAL SERVICES SC</t>
  </si>
  <si>
    <t>ADMINISTRATEGIA OUTSOURCING SC</t>
  </si>
  <si>
    <t>SHW Y ASOCIADOS SC</t>
  </si>
  <si>
    <t>SERGIO HERNANDEZ WEBER</t>
  </si>
  <si>
    <t>RAMONA COSIO PANDO</t>
  </si>
  <si>
    <t>RUBI PEREZ ROSAS</t>
  </si>
  <si>
    <t>ROBERTO CARLOS MORALES GARCIA</t>
  </si>
  <si>
    <t>SALVADOR MARTELL MARTELL</t>
  </si>
  <si>
    <t>AUXILIAR DE TESORERIA</t>
  </si>
  <si>
    <t>AYUDA DE VALES DE DESPENSA</t>
  </si>
  <si>
    <t>VICTOR HUGO MORALES CARTAS</t>
  </si>
  <si>
    <t xml:space="preserve">VICENTE GUERRERO MANZANA 9 LOTE 2 </t>
  </si>
  <si>
    <t>TORRES DE POTRERO</t>
  </si>
  <si>
    <t xml:space="preserve">DELEGACION ALVARO OBREGON </t>
  </si>
  <si>
    <t>PARABRISAS CITSA DE MEXICO SA DE CV</t>
  </si>
  <si>
    <t xml:space="preserve">CAMINO DEL RECREO 40-A INTERIOR 1 </t>
  </si>
  <si>
    <t>GRUPO DE NEGOCIOS AUTOGESTION EN SOLUCIONES SA DE CV</t>
  </si>
  <si>
    <t xml:space="preserve">CARLOS VILLASEÑOR </t>
  </si>
  <si>
    <t xml:space="preserve">ENRIQUE VILLASEÑOR </t>
  </si>
  <si>
    <t>ALEJANDRA LETICIA BAUTISTA ALTAMIRANO</t>
  </si>
  <si>
    <t>EDGAR ENRIQUE ARROYO RIVERA</t>
  </si>
  <si>
    <t>RODOLFO ARGUELLO MATURANO</t>
  </si>
  <si>
    <t>MANUFACTURA</t>
  </si>
  <si>
    <t>ENRIQUE VILLASEÑOR</t>
  </si>
  <si>
    <t>REPARTO DE UTILIDADES</t>
  </si>
  <si>
    <t>BONO DE PRODUCCION</t>
  </si>
  <si>
    <t>CAJA DE AHORRO</t>
  </si>
  <si>
    <t>SAR, IMSS, INFONAVIT</t>
  </si>
  <si>
    <t>INGRID ANDREA DIAZ RUIZ</t>
  </si>
  <si>
    <t>ESTRADOS</t>
  </si>
  <si>
    <t>GUILLERMO RODOLFO RAMIREZ</t>
  </si>
  <si>
    <t>AVENIDA INSURGENTES SUR 1915 PH</t>
  </si>
  <si>
    <t>GUADALUPE INN</t>
  </si>
  <si>
    <t>FRANCISCO ABEL GARCIA MARTINEZ</t>
  </si>
  <si>
    <t>LUCIO ROMAN REYES</t>
  </si>
  <si>
    <t>JUAN CARLOS VILLAFAÑA ELIZONDO</t>
  </si>
  <si>
    <t>JOSE LUIS VILLAFAÑA GARCIA</t>
  </si>
  <si>
    <t>GAMALIEL CANO GARCIA</t>
  </si>
  <si>
    <t>DIRECTORA CREATIVA</t>
  </si>
  <si>
    <t>PREMIO DE PUNTUALIDAD Y ASISTENCIA</t>
  </si>
  <si>
    <t>ERIKA YOTZENI CORNEJO BUENDIA</t>
  </si>
  <si>
    <t>CALZADA SAN ANTONIO ABAD 122 4TO PISO</t>
  </si>
  <si>
    <t>TRANSITO</t>
  </si>
  <si>
    <t>NEGOCIOS MULTIFUNCIONALES CRO SA DE CV</t>
  </si>
  <si>
    <t>AVENIDA POPOCATEPETL 257</t>
  </si>
  <si>
    <t>SANTA CRUZ ATOYAC</t>
  </si>
  <si>
    <t>ROCIO RAMIREZ</t>
  </si>
  <si>
    <t>SANDRA HERNANDEZ</t>
  </si>
  <si>
    <t xml:space="preserve">AVENIDA INSTITUTO POLITECNICO NACIONAL 5421 EDIFICIO 3 PLANTA BAJA </t>
  </si>
  <si>
    <t>CONSAR</t>
  </si>
  <si>
    <t>CAMINO SANTA TERESA 1040 SEGUNDO PISO</t>
  </si>
  <si>
    <t>JARDINES EN LA MONTAÑA</t>
  </si>
  <si>
    <t>GUADALUPE OCHOA ORTIZ</t>
  </si>
  <si>
    <t>MONICA LOPEZ MONCADA</t>
  </si>
  <si>
    <t>MARIA ISABEL HERNANDEZ CARRILLO</t>
  </si>
  <si>
    <t>PROMOTORA</t>
  </si>
  <si>
    <t>JORGE ESCAMILLA BRAUER</t>
  </si>
  <si>
    <t>IRAPUATO 12</t>
  </si>
  <si>
    <t>HIPODROMO CONDESA</t>
  </si>
  <si>
    <t>DISTRIBUIDORA AUTOMOTRIZ TEXCOCO SA DE CV</t>
  </si>
  <si>
    <t xml:space="preserve">AVENIDA JUAREZ NORTE 418 </t>
  </si>
  <si>
    <t>SAN MATEO</t>
  </si>
  <si>
    <t>TEXCOCO</t>
  </si>
  <si>
    <t>JUAN HUERTA ORTEGA</t>
  </si>
  <si>
    <t>JUAN PABLO HUERTA CRUZ</t>
  </si>
  <si>
    <t>CORPORATIVO DE NEGOCIOS Y RECURSOS HUMANOS DEL RECREO SCP</t>
  </si>
  <si>
    <t xml:space="preserve">CAMINO DEL RECREO 40-A-1 </t>
  </si>
  <si>
    <t xml:space="preserve">EL RECREO </t>
  </si>
  <si>
    <t>UFO DE MEXICO SCP</t>
  </si>
  <si>
    <t>AVENIDA TREINTA Y NUEVE PONIENTE 2723; AVENIDA TREINTA Y NUEVE PONIENTE 301</t>
  </si>
  <si>
    <t>EL VERGEL; EL VERGEL</t>
  </si>
  <si>
    <t>PUEBLA DE LOS ANGELES; PUEBLA DE LOS ANGELES</t>
  </si>
  <si>
    <t>JUAN CRISTOBAL IBAÑEZ MARIEL</t>
  </si>
  <si>
    <t>JOSE MIGUEL BUENDIA COBO</t>
  </si>
  <si>
    <t>LUIS MIGUEL BELTRAN ALVAREZ</t>
  </si>
  <si>
    <t>GERENTE DE SERVICIO</t>
  </si>
  <si>
    <t>ROSAS</t>
  </si>
  <si>
    <t xml:space="preserve">SIN AUTO DE RADICACION </t>
  </si>
  <si>
    <t>RODOLFO CASTILLO ARELLANO</t>
  </si>
  <si>
    <t>BOULEVARD DE LOS FERROCARRILES 430</t>
  </si>
  <si>
    <t>EUZKADI</t>
  </si>
  <si>
    <t xml:space="preserve">EMPRESAS VIAJES ALPANDEIRE SA DE CV </t>
  </si>
  <si>
    <t>CADETES DEL CUARENTA Y SIETE 10</t>
  </si>
  <si>
    <t>SAN MIGUEL CHAPULTEPEC</t>
  </si>
  <si>
    <t>LORETO CIUDAD FERNANDEZ</t>
  </si>
  <si>
    <t xml:space="preserve">PORFIRIO ESTEBAN VAZQUEZ GOMEZ </t>
  </si>
  <si>
    <t>LUIS FELIPE SANCHEZ TEHUITZIL</t>
  </si>
  <si>
    <t>INGRID ANDREA BLANCO CARDOSO</t>
  </si>
  <si>
    <t xml:space="preserve">VAZQUEZ Y ARANGO </t>
  </si>
  <si>
    <t>CHOFER Y MENSAJERO</t>
  </si>
  <si>
    <t>52.5</t>
  </si>
  <si>
    <t>JORGE LOPEZ ORDOÑEZ</t>
  </si>
  <si>
    <t>NAPOLES 81, DESPACHO 2</t>
  </si>
  <si>
    <t>CUAUHTEMOC</t>
  </si>
  <si>
    <t>AUTOREL DE MEXICO SA DE CV</t>
  </si>
  <si>
    <t xml:space="preserve">FERROCARRIL HIDALGO 302 </t>
  </si>
  <si>
    <t xml:space="preserve">GUADALUPE TEPEYAC </t>
  </si>
  <si>
    <t>IMPORTADORA POLI AUTO SA DE CV</t>
  </si>
  <si>
    <t xml:space="preserve">WANN SHYAN LEU </t>
  </si>
  <si>
    <t>TEODORO MARTINEZ GOMEZ</t>
  </si>
  <si>
    <t>PEDRO MARTINEZ MARTINEZ</t>
  </si>
  <si>
    <t>SHUFEN OU LU</t>
  </si>
  <si>
    <t>ALMA ROSA TELLEZ M</t>
  </si>
  <si>
    <t>BERNARDO MERCADO</t>
  </si>
  <si>
    <t>NOE ANAYA</t>
  </si>
  <si>
    <t>PEDRO MARTINEZ</t>
  </si>
  <si>
    <t>566.66</t>
  </si>
  <si>
    <t xml:space="preserve">AGUINALDO </t>
  </si>
  <si>
    <t>TIEMPO EXTRA</t>
  </si>
  <si>
    <t xml:space="preserve">LUZ ANGELICA FLORES GARCIA </t>
  </si>
  <si>
    <t>GENOVA 20, DESPACHO 102</t>
  </si>
  <si>
    <t>DIRECCION EMPRESARIAL Y TALENTO COLECTIVO SA DE CV</t>
  </si>
  <si>
    <t>PRESA SOLIS 38</t>
  </si>
  <si>
    <t>IRRIGACION</t>
  </si>
  <si>
    <t xml:space="preserve">INTERNET SMART SOLUTIONS SA DE CV </t>
  </si>
  <si>
    <t>SIERRA MOJADA 401, INTERIOR MENOS 1</t>
  </si>
  <si>
    <t xml:space="preserve">LOMAS BARRILACO SECCION VERTIENTES </t>
  </si>
  <si>
    <t>NANTZUI PATIÑO REAL</t>
  </si>
  <si>
    <t xml:space="preserve">ADAUCO PATIÑO REAL </t>
  </si>
  <si>
    <t>JUANA FERNANDEZ CRUZ</t>
  </si>
  <si>
    <t>MANAGER</t>
  </si>
  <si>
    <t>CECILIA ESTRADA</t>
  </si>
  <si>
    <t>CARLOS IVAN SANCHEZ RODRIGUEZ</t>
  </si>
  <si>
    <t>MITLA 22</t>
  </si>
  <si>
    <t xml:space="preserve">AGENCIA DE PROMOCIONES MALKY SA DE CV </t>
  </si>
  <si>
    <t>ZARCO 118 2</t>
  </si>
  <si>
    <t xml:space="preserve">GUERRERO </t>
  </si>
  <si>
    <t>NOE RAMIREZ</t>
  </si>
  <si>
    <t>ROSARIO VIRIDIANA DE LA CRUZ PEREZ</t>
  </si>
  <si>
    <t xml:space="preserve">IGNACIO MANUEL LLANAS CUEVAS </t>
  </si>
  <si>
    <t xml:space="preserve">PAMELA GUZMAN PLATA </t>
  </si>
  <si>
    <t>PROMOTOR</t>
  </si>
  <si>
    <t>ARIEL NAVARRO JIMENEZ</t>
  </si>
  <si>
    <t xml:space="preserve">ELIGIO ANCONA 85, TERCER PISO </t>
  </si>
  <si>
    <t>SANTA MARIA LA RIBERA</t>
  </si>
  <si>
    <t xml:space="preserve">SERVICIOS METROPOLITANOS DE TRANSPORTE DIECISIETE DE MARZO SA DE CV </t>
  </si>
  <si>
    <t>AVENIDA CONSTITUCION DE LA REPUBLICA 1025</t>
  </si>
  <si>
    <t>NUEVO SMT PUBLICO DE PASAJEROS SA DE CV</t>
  </si>
  <si>
    <t>GABINO CAMACHO BARRERA</t>
  </si>
  <si>
    <t>PEDRO CHAVEZ HERNANDEZ</t>
  </si>
  <si>
    <t>ARMANDO ALEJO MEJIA</t>
  </si>
  <si>
    <t>LUIS VERA MARTINEZ</t>
  </si>
  <si>
    <t>MARIA DE LOURDES MARTINEZ RESENDIZ</t>
  </si>
  <si>
    <t>FELIPE CACERES RIOS</t>
  </si>
  <si>
    <t>MIGUEL ANGEL RAMIREZ ROBLEDO</t>
  </si>
  <si>
    <t>OPERADOR DE AUTOBUS</t>
  </si>
  <si>
    <t>RAMIRO VENTURA SANCHEZ</t>
  </si>
  <si>
    <t>JANNETTE GARCIA ARTEAGA</t>
  </si>
  <si>
    <t>ESCOBEDO 373, PISO 4, DESPACHO 401 Y 404</t>
  </si>
  <si>
    <t>CHAPULTEPEC MORALES</t>
  </si>
  <si>
    <t>NUEVA WAL MART DE MEXICO S DE RL DE CV</t>
  </si>
  <si>
    <t>NEXTENGO 78</t>
  </si>
  <si>
    <t>SANTA CRUZ ACAYUCAN</t>
  </si>
  <si>
    <t>TIENDAS SORIANA SA DE CV</t>
  </si>
  <si>
    <t>ALEJANDRO DE RODAS 3102 A</t>
  </si>
  <si>
    <t>CUMBRES OCTAVO SECTOR</t>
  </si>
  <si>
    <t xml:space="preserve">TERANA SA </t>
  </si>
  <si>
    <t>HERSCHEL 54</t>
  </si>
  <si>
    <t>ANZURES</t>
  </si>
  <si>
    <t>CONSULTORIA Y EMPLEO VAL SA DE CV</t>
  </si>
  <si>
    <t>ZACATECAS 90</t>
  </si>
  <si>
    <t>AUTOSERVICIO</t>
  </si>
  <si>
    <t>SUPERVISORA</t>
  </si>
  <si>
    <t>WALDO JAIR LIMA Y RICARDO ENCISO GOMEZ</t>
  </si>
  <si>
    <t xml:space="preserve">VACACIONES </t>
  </si>
  <si>
    <t xml:space="preserve">PREMIO DE PUNTUALIDAD </t>
  </si>
  <si>
    <t>ALE</t>
  </si>
  <si>
    <t xml:space="preserve">VICTOR CHAVEZ MORALES </t>
  </si>
  <si>
    <t xml:space="preserve">PLAZA MADRID 6 SEGUNDO PISO </t>
  </si>
  <si>
    <t xml:space="preserve">FLAMAMEX SA DE CV </t>
  </si>
  <si>
    <t xml:space="preserve">ORIENTE 171 NUMERO 316 </t>
  </si>
  <si>
    <t xml:space="preserve">INDUSTRIAL SANTA COLETA </t>
  </si>
  <si>
    <t>ALEJANDRO SOTO</t>
  </si>
  <si>
    <t>ADRIAN LOERA</t>
  </si>
  <si>
    <t xml:space="preserve">QUIEN RESULTE RESPONSABLE DE LA FUENTE DE TRABAJO </t>
  </si>
  <si>
    <t xml:space="preserve">VICENTE ANTONIO SILVA HERNANDEZ </t>
  </si>
  <si>
    <t>RAYMUNDO ARELLANOS CORTES</t>
  </si>
  <si>
    <t>ROBERTO CARLOS RIOS DOLORES</t>
  </si>
  <si>
    <t>VENDEDOR</t>
  </si>
  <si>
    <t xml:space="preserve">ARTURO UGALDE GOMEZ </t>
  </si>
  <si>
    <t xml:space="preserve">CAROLINA OLVERA ALCAYA </t>
  </si>
  <si>
    <t>ORIENTE 171 NUMERO 316</t>
  </si>
  <si>
    <t>HUGO SANCHEZ CALIXTO</t>
  </si>
  <si>
    <t>ARTURO REAL GARCIA</t>
  </si>
  <si>
    <t>AUXILIAR ADMINISTRATIVO</t>
  </si>
  <si>
    <t>PAGO DE PRESTACIONES</t>
  </si>
  <si>
    <t>BEATRIZ ELENA HERNANDEZ MAYO</t>
  </si>
  <si>
    <t>SUMINISTRO ESPECIAL DE PERSONAL SA DE CV</t>
  </si>
  <si>
    <t xml:space="preserve">DOCTORES </t>
  </si>
  <si>
    <t>JUAN MANUEL CORTES ARIAS</t>
  </si>
  <si>
    <t>ALEJANDRO GRANADOS ROJAS</t>
  </si>
  <si>
    <t>CARLOS IVAN CORTES ARIAS</t>
  </si>
  <si>
    <t>JM ABOGADOS LABORISTAS</t>
  </si>
  <si>
    <t>ASESOR DE COBRANZA</t>
  </si>
  <si>
    <t>MARTA ARTEAGA CARRIOLA</t>
  </si>
  <si>
    <t>UTILIDADES</t>
  </si>
  <si>
    <t>RETROACTIVIDAD</t>
  </si>
  <si>
    <t>NO SE ENCUENTRA EL AUTO DE RADICACION QUE SEÑALA LA FECHA DE PRIMER AUDIENCIA</t>
  </si>
  <si>
    <t>OLIMPIA CECILIA ROMAN MEDINA</t>
  </si>
  <si>
    <t>AVENIDA ADOLFO LOPEZ MATEOS 58 INT 106</t>
  </si>
  <si>
    <t>LA MORA</t>
  </si>
  <si>
    <t>SHELBY CORPORATIVO SA DE CV</t>
  </si>
  <si>
    <t>CONCEPCION BEISTEGUI 13 INT 301</t>
  </si>
  <si>
    <t xml:space="preserve">DEL VALLE </t>
  </si>
  <si>
    <t>JHONATAN ROSAS N</t>
  </si>
  <si>
    <t>JOSE RAFAEL CRUZ N</t>
  </si>
  <si>
    <t>INSTITUTO MEXICANO DEL SEGURO SOCIAL</t>
  </si>
  <si>
    <t>PASEO DE LA REFORMA 476 PISO 6</t>
  </si>
  <si>
    <t>INFONAVIT</t>
  </si>
  <si>
    <t xml:space="preserve">BARRANCA DEL MUERTO 280 </t>
  </si>
  <si>
    <t xml:space="preserve">NOE DARIO APARICIO GARCIA </t>
  </si>
  <si>
    <t xml:space="preserve">ARTURO SOLIS SANGRADOR </t>
  </si>
  <si>
    <t>PEDRO EDUARDO ORTEGA MONTAÑO</t>
  </si>
  <si>
    <t>JOSE RAFAEL CRUZ</t>
  </si>
  <si>
    <t>NO HAY AUTO DE RADICACION</t>
  </si>
  <si>
    <t>OSCAR ALBERTO MIRANDA</t>
  </si>
  <si>
    <t>MONTERREY 132 DESPACHO 401</t>
  </si>
  <si>
    <t>GRUAS TRANSPORTES Y MANIOBRAS SALAS SA DE CV</t>
  </si>
  <si>
    <t xml:space="preserve">FRANCISCO DE PASO Y TRONCOSO 34 </t>
  </si>
  <si>
    <t>PUEBLO MAGDALENA ATLAZOLPA</t>
  </si>
  <si>
    <t>ESTEBAN SALAS BUZ</t>
  </si>
  <si>
    <t>JESUS RAMON SUAREZ ANGELES</t>
  </si>
  <si>
    <t>RAMON LADRON DE GUEVARA</t>
  </si>
  <si>
    <t>ARMANDO AMADOR MENDEZ</t>
  </si>
  <si>
    <t>CHOFER OPERADOR DE SERVICIOS DE GRUA</t>
  </si>
  <si>
    <t>ADRIAN ESTRELLA REYES</t>
  </si>
  <si>
    <t>DR LUCIO 127 DESPACHO 401</t>
  </si>
  <si>
    <t xml:space="preserve">JUAN ANGEL ORTIGOZA </t>
  </si>
  <si>
    <t xml:space="preserve">TONALA 79 </t>
  </si>
  <si>
    <t xml:space="preserve">ROMA NORTE </t>
  </si>
  <si>
    <t>RICARDO ORTIGOZA ENTERRIA</t>
  </si>
  <si>
    <t>ARTURO GARCIA LOPEZ</t>
  </si>
  <si>
    <t xml:space="preserve">GERMAN ALEJANDRO DEL RINCON </t>
  </si>
  <si>
    <t xml:space="preserve">FRANCISCO PRATO </t>
  </si>
  <si>
    <t>PERSER SA DE CV</t>
  </si>
  <si>
    <t>MARCO ANTONIO CARDOSO AVALOS</t>
  </si>
  <si>
    <t xml:space="preserve">MARTHA MARLENE RAMOS ELIZALDE </t>
  </si>
  <si>
    <t>CYNTHIA IVONNE RIVERO AGUILAR</t>
  </si>
  <si>
    <t>RANGEL ABOGADOS</t>
  </si>
  <si>
    <t>ADMINISTRADOR</t>
  </si>
  <si>
    <t xml:space="preserve">GERMAN ALEJANDRO RINCON </t>
  </si>
  <si>
    <t xml:space="preserve">BONO MENSUAL </t>
  </si>
  <si>
    <t>NORA BAUTISTA ANTONIO</t>
  </si>
  <si>
    <t xml:space="preserve">INDEPENDENCIA 72 DESPACHO 606 </t>
  </si>
  <si>
    <t xml:space="preserve">CENTRO </t>
  </si>
  <si>
    <t>AUTOCUGA SA DE CV</t>
  </si>
  <si>
    <t xml:space="preserve">FELIPE ANGELES 22 </t>
  </si>
  <si>
    <t>TOLTECA</t>
  </si>
  <si>
    <t>SOPORTE CORPORATIVO CUE SA DE CV</t>
  </si>
  <si>
    <t>OPERADORA DE TRANSFORMACION Y VENTAS EN GENERAL BECA SA DE CV</t>
  </si>
  <si>
    <t>COMERCIALIZADORA TRIPCLO SA DE CV</t>
  </si>
  <si>
    <t xml:space="preserve">ENRIQUE GABRIEL CUENCA FIGUEROA </t>
  </si>
  <si>
    <t>GABRIEL ANTONIO CUENCA GOMEZ UGARTE</t>
  </si>
  <si>
    <t>JESUS LANDIN FLORES</t>
  </si>
  <si>
    <t>DANIEL REYES JIMENEZ</t>
  </si>
  <si>
    <t>JUAN LUIS LANDIN FLORES</t>
  </si>
  <si>
    <t>ASISTENTE DE DIRECCION COMERCIAL</t>
  </si>
  <si>
    <t>ENRIQUE GABRIEL CUENCA FIGUEROA</t>
  </si>
  <si>
    <t xml:space="preserve">BONO DE PUNTUALIDAD </t>
  </si>
  <si>
    <t>BONO DE ASISTENCIA</t>
  </si>
  <si>
    <t>ALEJANDRO HASSAN RONQUILLO CHABAN</t>
  </si>
  <si>
    <t>AVENIDA DE LOS MAESTROS 430 DESPACHO 1 PISO 1</t>
  </si>
  <si>
    <t xml:space="preserve">NUEVA SANTA MARIA </t>
  </si>
  <si>
    <t xml:space="preserve">DELEGACION AZCAPOTZALCO </t>
  </si>
  <si>
    <t>SAMSUNG ELECTRONICS MEXICO SA DE CV</t>
  </si>
  <si>
    <t xml:space="preserve">MARIANO ESCOBEDO 479 PISO 7 </t>
  </si>
  <si>
    <t xml:space="preserve">ANZURES </t>
  </si>
  <si>
    <t>B Y A ASISTENCIA DE SERVICIOS SA DE CV</t>
  </si>
  <si>
    <t>JUAN JOSE SOLARES ROMERO</t>
  </si>
  <si>
    <t>JUAN SOLARES SANDOVAL</t>
  </si>
  <si>
    <t>HECTOR FRANCISCO ONORIO CARDENAS</t>
  </si>
  <si>
    <t xml:space="preserve">SUPERVISOR REGIONAL DE PROMOTORIA </t>
  </si>
  <si>
    <t>ENRIQUE TREVIÑO ACOSTA</t>
  </si>
  <si>
    <t>BONO DE PRODUCTIVIDAD</t>
  </si>
  <si>
    <t>ANA MARIA ESPONDA DIAZ DE LEON</t>
  </si>
  <si>
    <t>MARIANO ESCOBEDO 353-A DESPACHO 1402</t>
  </si>
  <si>
    <t>AUTOFINANCIAMIENTO MEXICO SA DE CV</t>
  </si>
  <si>
    <t>AVENIDA INSURGENTES SUR 1235 TERCER PISO</t>
  </si>
  <si>
    <t>EXTREMADURA INSURGENTES</t>
  </si>
  <si>
    <t>GRUPO AUTOFIN MEXICO TORO MEXICO SA DE CV</t>
  </si>
  <si>
    <t>JUAN ANTONIO HERNANDEZ VENEGAS</t>
  </si>
  <si>
    <t>ALVARO DIEGO ALCOLEA PROTO</t>
  </si>
  <si>
    <t>AVENIDA INSTITUTO POLITECNICO NACIONAL 5421 EDIFICIO TRES PLANTA BAJA</t>
  </si>
  <si>
    <t>NESTOR DE BUEN UNNA</t>
  </si>
  <si>
    <t>NORMA LETICIA QUIÑONEZ GALVAN</t>
  </si>
  <si>
    <t>ARMANDO VALDES RODRIGUEZ</t>
  </si>
  <si>
    <t>BUFETE DE BUEN</t>
  </si>
  <si>
    <t>ALVARADO DIEGO ALCOLEA PROTO</t>
  </si>
  <si>
    <t>AYUDA DE ALIMENTOS</t>
  </si>
  <si>
    <t>TERESITA DE JESUS MEDINA JIMENEZ</t>
  </si>
  <si>
    <t>AMSTERDAM 124 DESPACHO 603 SEXTO PISO</t>
  </si>
  <si>
    <t>GRUPO GAYOSSO SA DE CV</t>
  </si>
  <si>
    <t>SULLIVAN 71 PISO 6</t>
  </si>
  <si>
    <t xml:space="preserve">SAN RAFAEL </t>
  </si>
  <si>
    <t>OPERACION PROFESIONAL DE SERVICIOS MULTIFUNCIONALES SA DE CV</t>
  </si>
  <si>
    <t>DENIKA YAZMIN VEDIA CHAVEZ</t>
  </si>
  <si>
    <t>MARIO ERNESTO RIVERA ROSALES</t>
  </si>
  <si>
    <t>BARRANCA DEL MUERTO 280</t>
  </si>
  <si>
    <t>SANDRA ELIZABETH LEDESMA ROJAS</t>
  </si>
  <si>
    <t>LEDESMA CONSULTORES LEGALES</t>
  </si>
  <si>
    <t>ASESOR DE PREVISION</t>
  </si>
  <si>
    <t>DENIKA YASMIN VEDIA CHAVEZ</t>
  </si>
  <si>
    <t>RODOLFO RAMIREZ BASTIDA</t>
  </si>
  <si>
    <t>JOSE ACACIO ZA ZAMORA AGUSTIN</t>
  </si>
  <si>
    <t>JULIETA ARREDONDO BENAVIDEZ</t>
  </si>
  <si>
    <t>MG ABOGADOS</t>
  </si>
  <si>
    <t>RECLAMA AGUINALDO PROPORCIONAL DEL 2008</t>
  </si>
  <si>
    <t>BENJAMIN ERNESTO MENDEZ ESPINOSA</t>
  </si>
  <si>
    <t>DIEGO ARENAS GUZAMAN 262</t>
  </si>
  <si>
    <t>VILLA DE CORTES</t>
  </si>
  <si>
    <t>GRUPO HELIOSLA SA DE CV</t>
  </si>
  <si>
    <t>MONTE ELBRUZ 132 PISO 6 INTERIOR 604</t>
  </si>
  <si>
    <t>LOMAS DE CHAPULTEPEC</t>
  </si>
  <si>
    <t>ICKER IBRIAN SOLLOA PEREYRA</t>
  </si>
  <si>
    <t>ROSA MARIA RAMIREZ</t>
  </si>
  <si>
    <t>SEBASTIAN LEOPOLDO RAMIREZ GARCIA</t>
  </si>
  <si>
    <t>IVAN REY LEMUS</t>
  </si>
  <si>
    <t>OSCAR ZAVALA PEÑALOZA</t>
  </si>
  <si>
    <t>VENDEDOR COMISIONISTA</t>
  </si>
  <si>
    <t>VENTA GENERADA</t>
  </si>
  <si>
    <t>LUIS MORALES AVILES</t>
  </si>
  <si>
    <t>DOCTOR JOSE MARIA VERTIZ 109 DESPACHO 103</t>
  </si>
  <si>
    <t>AUTOTRANSPORTES URBANOS SIGLO NUEVO SA DE CV</t>
  </si>
  <si>
    <t>CALZADA DE LAS BOMBAS 1031-A</t>
  </si>
  <si>
    <t>RESIDENCIAL CAFETALES</t>
  </si>
  <si>
    <t>SUPERVISORA DE RECURSOS HUMANOS</t>
  </si>
  <si>
    <t>MARIA ANGELES TECUANHUEY MOYOTL</t>
  </si>
  <si>
    <t>EDA OLIVIA AYALA CASTRO</t>
  </si>
  <si>
    <t>DOCTOR VELASCO 156 EDIFICIO A DEPARTAMENTO 203</t>
  </si>
  <si>
    <t>FICREA SA DE CV</t>
  </si>
  <si>
    <t>MONTE CARMERUN 120</t>
  </si>
  <si>
    <t>BAUS AND JACKMAN LEASING SA DE CV</t>
  </si>
  <si>
    <t>PASEO DE LAS PALMAS 275 PISO 4</t>
  </si>
  <si>
    <t>SAUL ALDARO SORIANO</t>
  </si>
  <si>
    <t>SAUL ALFARO MARTINEZ</t>
  </si>
  <si>
    <t>ANA GUADALUPE AMARO ALFARO</t>
  </si>
  <si>
    <t>ASESOR FINANCIERO</t>
  </si>
  <si>
    <t>KARLA VILLEGAS PENAGO</t>
  </si>
  <si>
    <t>YAZMIN MENDOZA CRUZ</t>
  </si>
  <si>
    <t>PLANENCION DE RECURSO HUMANOS SA DE CV</t>
  </si>
  <si>
    <t>AVENIDA PASEO DE LA REFORMA 390 PISO 15</t>
  </si>
  <si>
    <t>ANTONIA MORENO TANTARA</t>
  </si>
  <si>
    <t>CRUZ MONTES DE OCA NESTOR DAMIAN</t>
  </si>
  <si>
    <t>ERICK GUEDE LOGBO ALFARO</t>
  </si>
  <si>
    <t>ERIKA YOLANDA VAZQUEZ HERNANDEZ</t>
  </si>
  <si>
    <t>LUIS EDUARDO ARGUELLO GOMEZ</t>
  </si>
  <si>
    <t>ERIKA TAPIA ROMERO</t>
  </si>
  <si>
    <t>DAVID MEZA LOPEZ</t>
  </si>
  <si>
    <t>MARICARMEN</t>
  </si>
  <si>
    <t>MARIO NAVA NAVA</t>
  </si>
  <si>
    <t>BERTHA 101-3</t>
  </si>
  <si>
    <t>NATIVITAS</t>
  </si>
  <si>
    <t>ARIES CONVENCIONES SA DE CV</t>
  </si>
  <si>
    <t>MANUEL ALEMAN 51</t>
  </si>
  <si>
    <t>LA CONCHITA ZAPOTITLAN</t>
  </si>
  <si>
    <t>DELEGACION TLAHUAC</t>
  </si>
  <si>
    <t>SALVADOR RODRIGUEZ RAYA</t>
  </si>
  <si>
    <t>JESUS LUIS GURAIEB REYNA</t>
  </si>
  <si>
    <t>SOLDADOR</t>
  </si>
  <si>
    <t>RAUL GONZALEZ DE ANDA</t>
  </si>
  <si>
    <t>AVENIDA INSURGENTES CENTRO 114 DESPACHO 212 Y 210</t>
  </si>
  <si>
    <t>TABACALERA</t>
  </si>
  <si>
    <t>LAURA HERNANDEZ AGUILAR</t>
  </si>
  <si>
    <t>LUZ AVIÑON 1161</t>
  </si>
  <si>
    <t>HILARIO IBARRA AMADOR</t>
  </si>
  <si>
    <t>VICTOR MARCELA GONZALEZ OLIVARES</t>
  </si>
  <si>
    <t>MARIA LUISA SALDAÑA RIVERA</t>
  </si>
  <si>
    <t>TECNICO AUTOMOTRIZ ENCARGADO DE LA PENSION</t>
  </si>
  <si>
    <t>RESCISION</t>
  </si>
  <si>
    <t>DELITO</t>
  </si>
  <si>
    <t>MAYRA GRISELDA ZAVALA FIGUEROA</t>
  </si>
  <si>
    <t>NORTE SETENTA 7812</t>
  </si>
  <si>
    <t>SALVADOR DIAZ MIRON</t>
  </si>
  <si>
    <t>B&amp;A ASISTENCIA DE SERVICIOS SA DE CV</t>
  </si>
  <si>
    <t>GUTEMBER 187</t>
  </si>
  <si>
    <t>MARCELA AIZPURU N</t>
  </si>
  <si>
    <t>LUIS ENRIQUE GALLARDO</t>
  </si>
  <si>
    <t>LAURA MARTINEZ N</t>
  </si>
  <si>
    <t>DEYANIRA HERNANDEZ</t>
  </si>
  <si>
    <t>JANNINE PADILLA</t>
  </si>
  <si>
    <t>HGENOVEVA SEGUNDO GARCIA</t>
  </si>
  <si>
    <t>ROGELIO LOPEZ CRUZ</t>
  </si>
  <si>
    <t>BRISEIDA LUNA HERNANDEZ</t>
  </si>
  <si>
    <t>ASISTENTE DE GASTOS</t>
  </si>
  <si>
    <t>DOCTOR ERAZO 85 DESPACHO 209</t>
  </si>
  <si>
    <t>JESUS DANIEL RAYGOZA VELAZQUEZ</t>
  </si>
  <si>
    <t>DIEGO ALFREDO LOPEZ FASARDO</t>
  </si>
  <si>
    <t>JUAN CORONEL SERRANO</t>
  </si>
  <si>
    <t>ELEAZAR MORENO COLIN</t>
  </si>
  <si>
    <t>CONSORCIO JURIDICO</t>
  </si>
  <si>
    <t>ENCARGADA DE BASE</t>
  </si>
  <si>
    <t>ISMAEL NORBERTO ZARATE NOLASCO</t>
  </si>
  <si>
    <t>SAUL ANTONIO RIVERA YAÑEZ</t>
  </si>
  <si>
    <t>TRANSPORTE DE CARGA</t>
  </si>
  <si>
    <t>GERENTE DE OPERACIONES</t>
  </si>
  <si>
    <t>ISSAC RATOVICH YUSIM</t>
  </si>
  <si>
    <t>MARTIN ALVAREZ AGUILAR</t>
  </si>
  <si>
    <t>AVENIDA ARCOS DE BELEN 37 EDIFICO 1 INTERIOR 305</t>
  </si>
  <si>
    <t>EXPRESS NAVARRO SA DE CV</t>
  </si>
  <si>
    <t>NORTE 25-A 39</t>
  </si>
  <si>
    <t>NUEVA INDUSTRIAL VALLEJO</t>
  </si>
  <si>
    <t>JESUS JORGE NAVARRO SANCHEZ</t>
  </si>
  <si>
    <t>JOAQUIN NAVARRO GARCIA</t>
  </si>
  <si>
    <t>RAFAEL CORTES SEIRRA</t>
  </si>
  <si>
    <t>FABIOLA MENDEZ CEDILLO</t>
  </si>
  <si>
    <t>LUIS BALTAZAR RUIZ ROMERO</t>
  </si>
  <si>
    <t>RAFAEL CORTES SIERRA ABOGADOS</t>
  </si>
  <si>
    <t>OPERADOR DE TRAILER</t>
  </si>
  <si>
    <t>ARMANDO MARTINEZ MORALES</t>
  </si>
  <si>
    <t>PRESA VALSEQUILLO 9</t>
  </si>
  <si>
    <t>LAS CERVEZAS MODELO EN LA ZONA METROPOLITANA SA DE CV</t>
  </si>
  <si>
    <t>FERROCARRIL 9</t>
  </si>
  <si>
    <t>MOCTEZUMA SEGUNDA SECCION</t>
  </si>
  <si>
    <t>VICTOR ACEVEDO RICARDEZ</t>
  </si>
  <si>
    <t>OSCAR ALEJANDRO RODRIGUEZ SOLORIO</t>
  </si>
  <si>
    <t>ALFONSO VARELA GARCIA</t>
  </si>
  <si>
    <t>IVAN GIOVANY SILVA CARDENAS</t>
  </si>
  <si>
    <t>GAMALIEL VELSCO GODINAZ</t>
  </si>
  <si>
    <t>INSPECRTOR DE HIELO C</t>
  </si>
  <si>
    <t>LUZ ELENA TORRES SANCHEZ</t>
  </si>
  <si>
    <t>AVENIDA TEZOZOMOC 220 LOCAL 5-A</t>
  </si>
  <si>
    <t xml:space="preserve">INDUSTRIAL SAN ANTONIO </t>
  </si>
  <si>
    <t>PURO AIRE SA DE CV</t>
  </si>
  <si>
    <t>TONATZIN 93</t>
  </si>
  <si>
    <t>TLAXPANA</t>
  </si>
  <si>
    <t>FERNANDO CERVANTES GODINEZ</t>
  </si>
  <si>
    <t>HUMBERTO GALLEHOS ALVAREZ</t>
  </si>
  <si>
    <t>JORGE BARRIGA MARTINEZ</t>
  </si>
  <si>
    <t>GABRIELA AURORA GARCIA</t>
  </si>
  <si>
    <t>LAW CORPORATION MEXICO ABOGADOS</t>
  </si>
  <si>
    <t>RAMON GONZALEZ REGUERA</t>
  </si>
  <si>
    <t>AVENIDA PRIMERO DE MAYO 108-A</t>
  </si>
  <si>
    <t>SAN PEDRO DE LOS PINOS</t>
  </si>
  <si>
    <t>LEONARDO SANCHEZ AVALOS</t>
  </si>
  <si>
    <t xml:space="preserve"> NO MENCIONA</t>
  </si>
  <si>
    <t>LICENCIADO EN DERECHO</t>
  </si>
  <si>
    <t>*000</t>
  </si>
  <si>
    <t>GUILLERMO AYALA CABRERA</t>
  </si>
  <si>
    <t>NUEVA YORK 854</t>
  </si>
  <si>
    <t>REFACCIONES KANJI SA DE CV</t>
  </si>
  <si>
    <t>VICTOR HUGO 159 INTERIOR 2</t>
  </si>
  <si>
    <t>PORTALES</t>
  </si>
  <si>
    <t>MONICA CASTRO HERNANDEZ</t>
  </si>
  <si>
    <t>ROBERTO ALEJANDRO CASTRO HERNANDEZ</t>
  </si>
  <si>
    <t>JUAN ROBERTO ALVA PEREZ</t>
  </si>
  <si>
    <t>JESUS PORFIRIO DIAZ</t>
  </si>
  <si>
    <t>VENDEDOR UNICO DE MOSTRADOR</t>
  </si>
  <si>
    <t>NO MENCIO A</t>
  </si>
  <si>
    <t>COMPENSACIONES</t>
  </si>
  <si>
    <t>HORAS EXTYRAS DIAS FESSTIVOS REPARTO DE UTILIDADES FONDO DE AHORRO DESPENSA}</t>
  </si>
  <si>
    <t>YONATHAN GREGORIO CUAUTLE RIVERA</t>
  </si>
  <si>
    <t>AUTOTRANSPORTES METROPOLITANOS DEL ORIENTE PERIFERICO SA DE CV</t>
  </si>
  <si>
    <t>SUR 16 101</t>
  </si>
  <si>
    <t>AGRICOLA ORIENTAL</t>
  </si>
  <si>
    <t>SALVADOR ARTEAGA HERNANDEZ</t>
  </si>
  <si>
    <t>GENARO SALAZAR</t>
  </si>
  <si>
    <t>RAYMUNDO RAMIREZ</t>
  </si>
  <si>
    <t>ANTONIO MATEO ROMERO RODRIGUEZ</t>
  </si>
  <si>
    <t>LEDESMA CONSUYLTORES LEGALES</t>
  </si>
  <si>
    <t>AUDITOR SUPERVISOR</t>
  </si>
  <si>
    <t>JORGE ISRAEL ARZATE COVARRUBIAS</t>
  </si>
  <si>
    <t>MARIA GUADALUPE MENDEZ SILVA</t>
  </si>
  <si>
    <t>DOCTOR LUCIO 127 DESPACHO 401</t>
  </si>
  <si>
    <t>MARCO ANTONIO CARDENAS LOPEZ</t>
  </si>
  <si>
    <t>DIAGONAL SAN ANTONIO 1218</t>
  </si>
  <si>
    <t>MARTIN SERAFIN ROCHA</t>
  </si>
  <si>
    <t>GABRIEL HERNANDEZ</t>
  </si>
  <si>
    <t>EL MUNDO ES TUYO SA DE CV</t>
  </si>
  <si>
    <t>SERVICIOS DE CALIDAD Y ESTRATEGIA EMPRESARIAL SC</t>
  </si>
  <si>
    <t>SANCHEZ AZCONA 1639 INTERIOR 302</t>
  </si>
  <si>
    <t>MARTHA MARLEN RAMOS ELIZALDE</t>
  </si>
  <si>
    <t>GESTOR DE INGRESOS</t>
  </si>
  <si>
    <t>JUAN PABLO SALAZAR CORONA</t>
  </si>
  <si>
    <t>GLORIA NAJERA SUAREZ</t>
  </si>
  <si>
    <t>SANTA MARGARITA 518</t>
  </si>
  <si>
    <t>INSURGENTES SAN BORJA</t>
  </si>
  <si>
    <t>IVON CHALITA DIAZ</t>
  </si>
  <si>
    <t>JAVIER CHALITA DIAZ</t>
  </si>
  <si>
    <t>QUIEN RESULTE RESPONSABLE O PROPIETARIO DE LA FUNTE DE TRABAJO</t>
  </si>
  <si>
    <t>ADOLFO SAHAGUN LINARES</t>
  </si>
  <si>
    <t>EDUARDO SAHAGUN PLATA</t>
  </si>
  <si>
    <t>GETSEL RUIZ OROPEZ</t>
  </si>
  <si>
    <t>VENDEDORA DE VENTANILLA</t>
  </si>
  <si>
    <t>RAFAEL TORRES RAMOS</t>
  </si>
  <si>
    <t>GUERRERO</t>
  </si>
  <si>
    <t>EVOLUCION PRO PROM SA DE CV</t>
  </si>
  <si>
    <t>PONIENTE 124 396</t>
  </si>
  <si>
    <t>CORPORATIVO EMPRESARIAL PRO PROM SA DE CV</t>
  </si>
  <si>
    <t>MARIA GUADALUPE FUENTES WILSON</t>
  </si>
  <si>
    <t>LIZBETH ARANDA GARCIA</t>
  </si>
  <si>
    <t>MIGUEL ANGEL SANCHEZ LEMUS</t>
  </si>
  <si>
    <t>FERMIN ALEJANDRO ALVAREZ MONTOYA</t>
  </si>
  <si>
    <t>OSCAR FRANCISCO PEREZ NAVA</t>
  </si>
  <si>
    <t>GOAS CONSULTORES SC</t>
  </si>
  <si>
    <t>VENTAS</t>
  </si>
  <si>
    <t>ROCIO FUENTES WILSON</t>
  </si>
  <si>
    <t>CLAUDIA HERNANDEZ SOLIS</t>
  </si>
  <si>
    <t>TUXPAN 54 DESPACHO 101 PISO 10</t>
  </si>
  <si>
    <t>COMISIONES Y VENTAS FRAANCO-MEX SA DE CV</t>
  </si>
  <si>
    <t>LAGUNA DEL CARMEN 63</t>
  </si>
  <si>
    <t>ANAHUAC</t>
  </si>
  <si>
    <t>REFACCIONARIA MIGUEL SA DE CV</t>
  </si>
  <si>
    <t>DAVID RIVACOBA BENAVIDES</t>
  </si>
  <si>
    <t>MIGUEL ANGEL RIVACOBA BENAVIDES</t>
  </si>
  <si>
    <t>IRMA RIVACOBA BENAVIDES</t>
  </si>
  <si>
    <t>MARTHA ESPERANZA RIVACOBA</t>
  </si>
  <si>
    <t>ALEJANDRO MARTINEZ RAMIREZ</t>
  </si>
  <si>
    <t xml:space="preserve">RUBEN GOMEZ </t>
  </si>
  <si>
    <t>ELIGIO ANTONIO CARRERA RAMIREZ</t>
  </si>
  <si>
    <t>ADMINISTRATIVO</t>
  </si>
  <si>
    <t>XIMENA ITMARELI FLORES JIMENEZ</t>
  </si>
  <si>
    <t>AVENIDA BALDERAS 12 DESPACHO 202</t>
  </si>
  <si>
    <t>MPQ ASESORES INTEGRALES SA DE CV</t>
  </si>
  <si>
    <t>AVENIDA MEXICO 141</t>
  </si>
  <si>
    <t xml:space="preserve">DEL CARMEN </t>
  </si>
  <si>
    <t xml:space="preserve">MP MARKETING GROUP </t>
  </si>
  <si>
    <t>GUILLERMO MENDOZA HERNANDEZ</t>
  </si>
  <si>
    <t>ENRIQUE DE SARACHO JIMENEZ</t>
  </si>
  <si>
    <t>HECTOR RAMON GONZALEZ CORTES</t>
  </si>
  <si>
    <t>DANIELGONZALO CALZADA ELORZA</t>
  </si>
  <si>
    <t>JAIME SOLIS RUBIO</t>
  </si>
  <si>
    <t>AGENTE DE COMERZIALIZACION</t>
  </si>
  <si>
    <t>CONSUMO DE COMIDA DIARIA</t>
  </si>
  <si>
    <t>DESPENSA O AYUDA  ALIMENTICIA</t>
  </si>
  <si>
    <t>GRATIFICACION</t>
  </si>
  <si>
    <t>BLANCA ESTELA ESPARZA DEL RIO</t>
  </si>
  <si>
    <t>PEDRO ROMERO DE TERREROS 708</t>
  </si>
  <si>
    <t>SILVA Y ZEGARRA SA DE CV</t>
  </si>
  <si>
    <t>TABASCO 189 INETRIOR 304</t>
  </si>
  <si>
    <t>EHITEL SILVA ZEGARRA</t>
  </si>
  <si>
    <t>NUEVA WALMART DE MEXICO S DE RL DE CV</t>
  </si>
  <si>
    <t>OPERADORA WAL MART SRL DE CV</t>
  </si>
  <si>
    <t>MARIANA RODRIGUEZ ALFARO</t>
  </si>
  <si>
    <t>GABRIEL DE JESUS ORTIZ</t>
  </si>
  <si>
    <t>CAMIRO GABRIELL ORTIZ GUERRERO</t>
  </si>
  <si>
    <t>ORTIZ CAMIRO Y ASOCIADOS SC</t>
  </si>
  <si>
    <t>PROMOTORA DE PRODUCTOS</t>
  </si>
  <si>
    <t>MOISES ESPINOSA VEGA</t>
  </si>
  <si>
    <t>AVENIDA RIO CONSULADO 2266</t>
  </si>
  <si>
    <t>MALINCHE</t>
  </si>
  <si>
    <t>AUTOMOTRIZ NIHON SA DE CV</t>
  </si>
  <si>
    <t>JOSE LUIS DOMINGUEZ MARCIAL</t>
  </si>
  <si>
    <t>EFRAIN BELMONTES SALAS</t>
  </si>
  <si>
    <t>VICTOR HUGO AVIÑA SOSA</t>
  </si>
  <si>
    <t>CAROLINA GONZALEZ BRAVO</t>
  </si>
  <si>
    <t>ADMINISTRATIVO DE VENTAS</t>
  </si>
  <si>
    <t>MIRIAM YANINA CRUZ MEDINA</t>
  </si>
  <si>
    <t>DOCTOR LICEAGA 71 DESPACHO 2</t>
  </si>
  <si>
    <t>ALBA YOLANDA ROMERO HERNANDEZ</t>
  </si>
  <si>
    <t>RENE MORALES LOPEZ</t>
  </si>
  <si>
    <t>DAVID CONTRERAS JUAREZ</t>
  </si>
  <si>
    <t xml:space="preserve">NEXTENGO </t>
  </si>
  <si>
    <t>CESAR VERDES SANCHEZ</t>
  </si>
  <si>
    <t>GABRIEL DE JESUS ORTIZ CAMIRO</t>
  </si>
  <si>
    <t>GABRIEL DE JESUS ORTIZ GUERRERO</t>
  </si>
  <si>
    <t>MECANICO AUTOMOTRIZ</t>
  </si>
  <si>
    <t>JOSEFINA HERNANDEZ URBINA</t>
  </si>
  <si>
    <t>JOSUE MENDOZA GONZALEZ</t>
  </si>
  <si>
    <t>AVENIDA CANAL DE MIRAMONTES 2162</t>
  </si>
  <si>
    <t>AVANTE</t>
  </si>
  <si>
    <t>GRUPO BEUTY GLOBO ESSENCE MODEL SA DE CV</t>
  </si>
  <si>
    <t>URES 90</t>
  </si>
  <si>
    <t>MAYRA VERONICA JIMENEZ MONTES</t>
  </si>
  <si>
    <t>JORGE FLORES MEZA</t>
  </si>
  <si>
    <t>JOSE MANUEL GUTIERREZ FERNANDEZ</t>
  </si>
  <si>
    <t>JUAN LUIS REYES</t>
  </si>
  <si>
    <t>PEDRO BAEZ CASTAÑEDA</t>
  </si>
  <si>
    <t>SERGIO ALEJANDRO AGUILAR CHACON</t>
  </si>
  <si>
    <t>MARTHA NAVILE TELLEZ GOMEZ</t>
  </si>
  <si>
    <t>JEFE DE TALLER</t>
  </si>
  <si>
    <t>BONO ESPECIAL</t>
  </si>
  <si>
    <t>DIANA ANALI CABRERA VARGAS</t>
  </si>
  <si>
    <t>AVENIDA COLONIA DEL VALLE 511 SEGUNDO PISO</t>
  </si>
  <si>
    <t>AUTOMOTORES AZCAPOTZALCO SA DE CV</t>
  </si>
  <si>
    <t>AVENIDA TEZOZOMOC 405</t>
  </si>
  <si>
    <t>OPERACIONES HENKEL SA DE CV</t>
  </si>
  <si>
    <t>JORGE ADRIAN COLMENARES BALLESTEROS</t>
  </si>
  <si>
    <t>JHONATAN HERNANDEZ SALDIVAR</t>
  </si>
  <si>
    <t>RICARDO GRAYEB ALARCON</t>
  </si>
  <si>
    <t>CB COLMENARES BALLESTEROS</t>
  </si>
  <si>
    <t>ASISTENTE DE SERVICIOS</t>
  </si>
  <si>
    <t>VENTAS DE GARANTIA</t>
  </si>
  <si>
    <t>VENTA DE SERVICIOS</t>
  </si>
  <si>
    <t>ROBERTO CARLOS JIMENEZ VARELA</t>
  </si>
  <si>
    <t>DE MITLA 22</t>
  </si>
  <si>
    <t>EVOLUCION LABORATORIO CREATIVO S DE RL DE CV</t>
  </si>
  <si>
    <t>SALVADOR DIAZ MIRON 154</t>
  </si>
  <si>
    <t xml:space="preserve">SANTA MARIA LA RIVERA </t>
  </si>
  <si>
    <t>RADAR EDITORES SA DE CV</t>
  </si>
  <si>
    <t>EVANGELINA ZAMARA NOVOA</t>
  </si>
  <si>
    <t>GERMAN FLORES TRUJILLO</t>
  </si>
  <si>
    <t>MARIO ANDREZ FLORES PEDRAZA</t>
  </si>
  <si>
    <t>JULIO RIVERA ADAYA</t>
  </si>
  <si>
    <t>PAMELA GUZMAN PLATA</t>
  </si>
  <si>
    <t>JEFE DE INFORMACION</t>
  </si>
  <si>
    <t>EVANGELINA ZAMORA NOVOA</t>
  </si>
  <si>
    <t>DIBBLYN MONSERRAT GUZMAN HERNANDEZ</t>
  </si>
  <si>
    <t>ATENTO SERVICIOS SA DE CV</t>
  </si>
  <si>
    <t>AVENIDA CHAPULTEPEC 408</t>
  </si>
  <si>
    <t>ERICK CRISTOPHER MORALES SALAR</t>
  </si>
  <si>
    <t>PABLO SALATIEL  SALAZAR ESPEJEL</t>
  </si>
  <si>
    <t>TELEVENDEDORA</t>
  </si>
  <si>
    <t>URIEL CONTRERAS MORO</t>
  </si>
  <si>
    <t>BLANCA MARIA JIMENEZ GONZALEZ</t>
  </si>
  <si>
    <t>DOCTOR DURAN 37 INETRIOR 8 411</t>
  </si>
  <si>
    <t>MIRAY CONCEPTOS Y SOLUCIONES SA DE CV</t>
  </si>
  <si>
    <t>HOMERO 229 MS4</t>
  </si>
  <si>
    <t>URI ELIBELET MORALES SOUVERVILLE</t>
  </si>
  <si>
    <t>CARLOS DAVID SALDIVAR RODRIGUEZ</t>
  </si>
  <si>
    <t>BERTHA ALICIA TORRES HERNANDEZ</t>
  </si>
  <si>
    <t>TORIA JURIDICA LABORAL</t>
  </si>
  <si>
    <t>AUDITOR DE CALIDAD</t>
  </si>
  <si>
    <t>YESSICA BLANCAS</t>
  </si>
  <si>
    <t>MARIA DEL CARMEN HUIZAR GUTIERREZ</t>
  </si>
  <si>
    <t>AUXILIAR OPERATIVO</t>
  </si>
  <si>
    <t>MARIA LUISA CUETO GARCIA</t>
  </si>
  <si>
    <t>RAFAEL CARDENAS SANCHEZ</t>
  </si>
  <si>
    <t>JOAQUIN ZAMORA IDALLAS</t>
  </si>
  <si>
    <t>AVENIDA EJE CENTRAL LAZARO CARDENAS 280 DESPACHO 202</t>
  </si>
  <si>
    <t>DMI ITAPALAPA SA DE CV</t>
  </si>
  <si>
    <t>AVENIDA ERMITA IZTAPALAPA 1478</t>
  </si>
  <si>
    <t xml:space="preserve">BARRIO SAN MIGUEL </t>
  </si>
  <si>
    <t>JOEL PEREZ DELGADO</t>
  </si>
  <si>
    <t xml:space="preserve">JORGE SANTOS MORENO </t>
  </si>
  <si>
    <t>JORGE A VELAZQUEZ MARTINEZ</t>
  </si>
  <si>
    <t>EDGAR FABIAN SANCHEZ PEREYRA</t>
  </si>
  <si>
    <t>RAFAEL GUTIERREZ JUAREZ</t>
  </si>
  <si>
    <t>ROSA MARIA RODRIGUEZ HERNANDEZ</t>
  </si>
  <si>
    <t>ASESORIA JURIDICA INTEGRAL SC</t>
  </si>
  <si>
    <t>HERRAMENTISTA</t>
  </si>
  <si>
    <t>JORGE SANTOS MORENO</t>
  </si>
  <si>
    <t>PIDE SALARIOS DEVENGADOS DE UNA FECHA QUE NUNCA LABORO</t>
  </si>
  <si>
    <t>OSMAR ESTEVEZ COLIN</t>
  </si>
  <si>
    <t>AVENIDA JUAREZ 97 SEXTO PISO DESPACHO 603</t>
  </si>
  <si>
    <t>MANPOWER SA DE CV</t>
  </si>
  <si>
    <t>AVENIDA DE LOS INSURGENTES SUR 2375</t>
  </si>
  <si>
    <t>TIZAPAN SAN ANGEL</t>
  </si>
  <si>
    <t>ANGEL VILLA CONTRERAS</t>
  </si>
  <si>
    <t>ERIK ZUÑIGA MONTES DE OCA</t>
  </si>
  <si>
    <t>SERGIO EDUARDO CRUZ MARTINEZ</t>
  </si>
  <si>
    <t>EJECUTIVO DE VENTAS</t>
  </si>
  <si>
    <t>CARLOS PONCE</t>
  </si>
  <si>
    <t>VACACIONES PRI</t>
  </si>
  <si>
    <t>CARMELO ESPINOZA RAMIREZ</t>
  </si>
  <si>
    <t>SERVICIOS ADMINISTRATIVOS MLBM SC</t>
  </si>
  <si>
    <t>TIHUATLAN 15 INTERIOR 601</t>
  </si>
  <si>
    <t>SAN JERONIMO ACUALCO</t>
  </si>
  <si>
    <t>DELEGACION MAGDALENA CONTRERAS</t>
  </si>
  <si>
    <t xml:space="preserve">ELIZABETH CATALAN </t>
  </si>
  <si>
    <t>VERONICA LOPEZ GUAZO</t>
  </si>
  <si>
    <t>NORMA SOSA ECHAVARRIA</t>
  </si>
  <si>
    <t>MANUEL HERNANDEZ RAMIREZ</t>
  </si>
  <si>
    <t>COMPRAS DE IMPORTACION</t>
  </si>
  <si>
    <t>ELIZABETH CATALAN</t>
  </si>
  <si>
    <t>FRANCISCO JAVIER UNZAGA MARTINEZ</t>
  </si>
  <si>
    <t>SAN LUIS POTOSI 53</t>
  </si>
  <si>
    <t>GRUPO STARBRANDS DE MEXICO SC</t>
  </si>
  <si>
    <t>AVENIDA DE LAS PALMAS 830 INTERIOR 101</t>
  </si>
  <si>
    <t>CLAUDIA VERA</t>
  </si>
  <si>
    <t>JACOBO HANEMMAN</t>
  </si>
  <si>
    <t>EZEQUIEL BUCH BINDER</t>
  </si>
  <si>
    <t>CLAUDIA GRANADOS</t>
  </si>
  <si>
    <t>CONTROL Y ESTRATEGIAS RUMBO A LA EXCELENCIA PROFESIONAL SHIPS SA DE CV</t>
  </si>
  <si>
    <t xml:space="preserve">IRRIGACION </t>
  </si>
  <si>
    <t>ERNESTO MATA DIAZ</t>
  </si>
  <si>
    <t>VICTOR MANUEL RODRIGUEZ GUTIERREZ</t>
  </si>
  <si>
    <t>ADALBERTO RODRIGUEZ HUERTA</t>
  </si>
  <si>
    <t>RODRIGUEZ Y ASOCIADOS</t>
  </si>
  <si>
    <t>AYUDA PARA TRANSPORTE</t>
  </si>
  <si>
    <t>JONATHAN ISRAEL GONZALEZ PARRA</t>
  </si>
  <si>
    <t>LUNAX IDEAS INTELIGENTES SA DE CV</t>
  </si>
  <si>
    <t>CHIHUAHUA 175 PISO 4</t>
  </si>
  <si>
    <t>SERVICIOS CONSULTIVOS GAON SC</t>
  </si>
  <si>
    <t>LUIS CORTINA BORJA</t>
  </si>
  <si>
    <t>RICARDO GARCIA</t>
  </si>
  <si>
    <t>JAVIER VILLEGAS LUNA</t>
  </si>
  <si>
    <t>RENE MESTAS VARGAS</t>
  </si>
  <si>
    <t>MARIA DEL CARMEN PRUD'HOMME ZECUA</t>
  </si>
  <si>
    <t>AGENTE DE CALIDAD</t>
  </si>
  <si>
    <t>MIREYA ROSAS HARO</t>
  </si>
  <si>
    <t>AVENIDA MONTERREY 132 DESPACHO 301</t>
  </si>
  <si>
    <t xml:space="preserve">ROMA </t>
  </si>
  <si>
    <t>INTEGRA NACIONAL SA DE CV</t>
  </si>
  <si>
    <t>AVENIDA RIO CHURUBUSCO 335</t>
  </si>
  <si>
    <t>PROMO INFLABLES EURO SA DE CV</t>
  </si>
  <si>
    <t>AVENIDA RIO CHURUBUSCO 341</t>
  </si>
  <si>
    <t>JOSE LUIS POLO ABIEGA</t>
  </si>
  <si>
    <t>RAMON SALMERON CESPEDES</t>
  </si>
  <si>
    <t>RAMON LADRON DE GUEVARA LADRON DE GUEVARA</t>
  </si>
  <si>
    <t>GUEVARA&amp;ASOCIADOS</t>
  </si>
  <si>
    <t>ASISTENTE ADMINISTRATIVO</t>
  </si>
  <si>
    <t>ALVAREZ HERNANDEZ EDUARDO</t>
  </si>
  <si>
    <t>MARIA ESTHER DE JESUS ORTEGA</t>
  </si>
  <si>
    <t>DOLORES 16 DESPACHO 406</t>
  </si>
  <si>
    <t>VERONICA PATRICIA JIMENEZ DIAZ</t>
  </si>
  <si>
    <t>INSURGENTES SUR 429 DESPACHO 14</t>
  </si>
  <si>
    <t>HIPODTOMO CONDESA</t>
  </si>
  <si>
    <t>GUADALUPE HUESCAS</t>
  </si>
  <si>
    <t>ALBERTO A ZUÑIGA SANCHEZ</t>
  </si>
  <si>
    <t>RAQUEL MARTINEZ ALTAMIRANO</t>
  </si>
  <si>
    <t>MALENY SUAREZ ZARRAGA</t>
  </si>
  <si>
    <t>VENDEDORA DE TIENDA</t>
  </si>
  <si>
    <t>CONCEPTOS TECNICOS CVR SA DE CV</t>
  </si>
  <si>
    <t>AVENIDA CENTENARIO 412</t>
  </si>
  <si>
    <t>CARLOS ULISES VICTORIA CONTRERAS</t>
  </si>
  <si>
    <t>AVENIDA GUERREI 2 DESPACHO 206</t>
  </si>
  <si>
    <t>SERV PRO PROM SA DE CV</t>
  </si>
  <si>
    <t xml:space="preserve">ENRIQUE FUENTES WILSON </t>
  </si>
  <si>
    <t>MARTHA ESMERALDA GARCIA HERNANDEZ</t>
  </si>
  <si>
    <t>CONDESA</t>
  </si>
  <si>
    <t>DISTRIBUIDORA SANTIAGO SA DE CV</t>
  </si>
  <si>
    <t>DULCE ZAPATA</t>
  </si>
  <si>
    <t>JOSE MANUEL RODRIGUEZ CUETO</t>
  </si>
  <si>
    <t>MONSERRAT CASTRO MONDRAGON</t>
  </si>
  <si>
    <t>CANDIDO ESTEBAN CAMPOS DE LOS SANTOS</t>
  </si>
  <si>
    <t>GUSTAVO ALMAGUER MUÑOZ</t>
  </si>
  <si>
    <t>NIÑOS HEROES 61 CUARTO PISO OFICINA 16</t>
  </si>
  <si>
    <t>GAS CHAPULTEPEC SA DE CV</t>
  </si>
  <si>
    <t>AVENIDA RIO TUXPAN 25</t>
  </si>
  <si>
    <t xml:space="preserve">PASEO DE CHURUBUSCO </t>
  </si>
  <si>
    <t>MIGUEL LEYVA</t>
  </si>
  <si>
    <t>JUAN VALENTIN PEREZ SANCHEZ</t>
  </si>
  <si>
    <t>MARIA CONCEPCION RAFAEL ROSAS</t>
  </si>
  <si>
    <t>JUAN JOSE PEREZ DOMINGUEZ</t>
  </si>
  <si>
    <t>PEREZ SANCHEZ ASOSCIADOS</t>
  </si>
  <si>
    <t>DESPACHADOR</t>
  </si>
  <si>
    <t>ELVIA YANETH VAZQUEZ DEL VALLE</t>
  </si>
  <si>
    <t>AVENIDA COLONIA DEL VALLE 318 SEGUNDO PISO</t>
  </si>
  <si>
    <t>CONSORCIO GASOLINERO PLUS SA DE CV</t>
  </si>
  <si>
    <t>AVENIDA THIERS 248 PISO 6</t>
  </si>
  <si>
    <t>HIDROSINA PLUS SA DE CV</t>
  </si>
  <si>
    <t>SERGIO GUTIERREZ URBINA</t>
  </si>
  <si>
    <t>MARCO ANTONIO JIMENEZ</t>
  </si>
  <si>
    <t>TOMAS LEZAMA</t>
  </si>
  <si>
    <t>GUILLERMO CORTES PLACENCIA</t>
  </si>
  <si>
    <t>PEDRO ELEUTERIO MENDOZA GARCIA</t>
  </si>
  <si>
    <t>PRIMA VACACIONA</t>
  </si>
  <si>
    <t>ROBERTO GARCIA MORENO</t>
  </si>
  <si>
    <t>BOLETIN</t>
  </si>
  <si>
    <t>AUTOTRANSPORTES DE PASAJEROS MEXICO TOLUCA SAN LUIS MEXTEPEC QUERETARO FLECHA ROJA SA DE CV</t>
  </si>
  <si>
    <t>REAL DEL MONTE SUR 122 INTERIRO 232</t>
  </si>
  <si>
    <t>OBSERVATORIO</t>
  </si>
  <si>
    <t>DELEGACION ALAVARO OBREGON</t>
  </si>
  <si>
    <t>QUIEN RESULTE REPONSABLE O PROPIETARIO DE LA FUENTE DE TRABAJO</t>
  </si>
  <si>
    <t>IRMA AURORA RIVERA VALENZUELA</t>
  </si>
  <si>
    <t>NANCY MARISOL ANICA RIVERA</t>
  </si>
  <si>
    <t>MARIA DE JESUS BARBA RUBIO</t>
  </si>
  <si>
    <t>SUPERVISOR COMERCIAL</t>
  </si>
  <si>
    <t>JORGE SANDOVAL GOMEZ</t>
  </si>
  <si>
    <t>MARIA PETRA SANTOS LOPEZ</t>
  </si>
  <si>
    <t>SERVEST SA DE CV</t>
  </si>
  <si>
    <t>BOULEVAR ADOLFO LOPEZ MATEOS 216 INETRIOR 302-C</t>
  </si>
  <si>
    <t>LUZ BUENDIA</t>
  </si>
  <si>
    <t>NORMA SOSA ECHEVERRIA</t>
  </si>
  <si>
    <t>CAJERA</t>
  </si>
  <si>
    <t>LUIS BUENDIA</t>
  </si>
  <si>
    <t>MARIA GUADALUPE GARCIA MARTINEZ</t>
  </si>
  <si>
    <t>CALZADA DEL OBRERO MUNDIAL 826 DESPACHO 102</t>
  </si>
  <si>
    <t>ALAMOS</t>
  </si>
  <si>
    <t>RUBEN AURELIO RAMIREZ VARGAS</t>
  </si>
  <si>
    <t>PONIENTE 3 MANZANA 16 LOTE 3</t>
  </si>
  <si>
    <t>CUCHILLA DEL TESORO</t>
  </si>
  <si>
    <t>RUBEN RAMIREZ TEJADA</t>
  </si>
  <si>
    <t>MUGUEL JOSE YAÑEZ BARROSO</t>
  </si>
  <si>
    <t>JORGE PEREZ GALLAERDO RODRIGUEZ</t>
  </si>
  <si>
    <t>AMADOR DELEGADO ALMAZO</t>
  </si>
  <si>
    <t>ASISTENTE PERSONAL</t>
  </si>
  <si>
    <t>ROBERTO SANDOVAL VAZQUEZ</t>
  </si>
  <si>
    <t>ISABEL LA CATOLICA 45 DESPACHO 309</t>
  </si>
  <si>
    <t>SERVICIO SAN PEDRO SA DE CV</t>
  </si>
  <si>
    <t>BOULEVARD ADOLFO LOPEZ MATEOS 282</t>
  </si>
  <si>
    <t>AARON MORALES TEUTLE</t>
  </si>
  <si>
    <t>EUSEBIO COZAYATL CUANDO</t>
  </si>
  <si>
    <t>KAREN SANTIAGO CASTAÑEDA</t>
  </si>
  <si>
    <t>COZAYATL</t>
  </si>
  <si>
    <t>ENCARGADO</t>
  </si>
  <si>
    <t>RAFAEL ORTIZ BERROSPE</t>
  </si>
  <si>
    <t>ELISEO ESTRADA LEON</t>
  </si>
  <si>
    <t>CASAS GRANDES 132 INTERIOR 302</t>
  </si>
  <si>
    <t>AVENIDA PASEO DE LA REFORMA 505 PISO 41</t>
  </si>
  <si>
    <t>ISS FACILITY SERVICES SA DE CV</t>
  </si>
  <si>
    <t>ISS SERVICIOS GERENCIALES SA DE CV</t>
  </si>
  <si>
    <t>BEATRIZ HERNANDEZ MARTINEZ</t>
  </si>
  <si>
    <t>EDUARDO ORTIZ FLORES</t>
  </si>
  <si>
    <t>COORDINADOR DE MANTENIMIENTO</t>
  </si>
  <si>
    <t>NANCY CERVANTES</t>
  </si>
  <si>
    <t>BONO DE PUNTUALIDAD</t>
  </si>
  <si>
    <t>DANIEL DOMINGUEZ VALENCIA</t>
  </si>
  <si>
    <t>AURELIO LEYVA 35</t>
  </si>
  <si>
    <t>GUADALUPE INSURGENTES</t>
  </si>
  <si>
    <t>COMUNICACIONES ALAZARAKI SA DE CV</t>
  </si>
  <si>
    <t>COPERNICO 71</t>
  </si>
  <si>
    <t>ALAZHAKI Y ASOCIADOS PUBLICIDAD SA DE CV</t>
  </si>
  <si>
    <t>COMANDOS ESPECIALES SA DE CV</t>
  </si>
  <si>
    <t>EL SIGUIENTGE PASO CULTURAL SA DE CV</t>
  </si>
  <si>
    <t>LAGENCITA SA DE CV</t>
  </si>
  <si>
    <t>L@.NET COMUNICACIONES SA DE CV</t>
  </si>
  <si>
    <t>IGNACIO GARRIDO VILLA</t>
  </si>
  <si>
    <t>SALVADOR GARZA CONTRERAS</t>
  </si>
  <si>
    <t>IGNACIO GARRIDO OVIN</t>
  </si>
  <si>
    <t>BUFETE GARRIDO &amp; VILLA Y ASOCIADOS ABOGADOS</t>
  </si>
  <si>
    <t>ENCRAGADO DE PUBLICIDAD</t>
  </si>
  <si>
    <t>MIGUEL ANGEL SILVA MAGALLANES</t>
  </si>
  <si>
    <t>CARLOS ARMANDO LUNA MARIN</t>
  </si>
  <si>
    <t>ISAAC NEWTON 53 TERCER PISO DESPACHO 10</t>
  </si>
  <si>
    <t>CHAPULTEPEC POLANCO</t>
  </si>
  <si>
    <t>CCSI-COMPUCOM SERVICIOS SA DE CV</t>
  </si>
  <si>
    <t>PROLONGACION PASEO DE LA REFORMA 490 PISO 2</t>
  </si>
  <si>
    <t xml:space="preserve">PAULINA JASSO THIRION </t>
  </si>
  <si>
    <t>ANDREW RICHARD GREPE STOCDALE</t>
  </si>
  <si>
    <t>CRISTIAN IVAN LOPZ PAEZ</t>
  </si>
  <si>
    <t>ASESOR JUNIOR</t>
  </si>
  <si>
    <t>ALEJANDRO AMOR</t>
  </si>
  <si>
    <t>BONO RECOMENDADO</t>
  </si>
  <si>
    <t>GROSS UP GASOLINA</t>
  </si>
  <si>
    <t>GUARDIAS</t>
  </si>
  <si>
    <t>VALES DE COMIDA VALES DE GASOLINA DESPENSA ANUAL GRATIFICACION DESPENSA ANUAL GUARDIAS BONOS EXTRAORDINARIO</t>
  </si>
  <si>
    <t>FRANCISCO CHAVEZ CAMACHO</t>
  </si>
  <si>
    <t>MARIO VILLAR MARTINEZ</t>
  </si>
  <si>
    <t>RIO DE LOS REMEDIOS 374</t>
  </si>
  <si>
    <t xml:space="preserve">PROGRESO NACIONAL </t>
  </si>
  <si>
    <t xml:space="preserve">EUSEBIO COZAYATL CUANDO </t>
  </si>
  <si>
    <t>FRANCISCO JAVIER RODRIGUEZ PADILLA</t>
  </si>
  <si>
    <t>DOCTOR ANDRADE 23 EDIFICIO B DESPACHO 102</t>
  </si>
  <si>
    <t>JOFRAN MANTENIMIENTO Y LIMPEZA INTEGRAL DE CALIDAD SA DE CV</t>
  </si>
  <si>
    <t>ROCHESTER 94 INTERIOR 140</t>
  </si>
  <si>
    <t>LUISA MARTINEZ PINEDA</t>
  </si>
  <si>
    <t>JERONIMO ALBERTO RICO MARTINEZ</t>
  </si>
  <si>
    <t>JOEL OMAR TAPIA MARTINEZ</t>
  </si>
  <si>
    <t>ADRIAN ROBERTO MAÑOV CAMARGO</t>
  </si>
  <si>
    <t>LIC JERONIMO ALBERTO ROCO MARTINEZ</t>
  </si>
  <si>
    <t>EMPLEADO DE LIMPIEZA</t>
  </si>
  <si>
    <t>JULIO CESAR MARTINEZ GUZMAN</t>
  </si>
  <si>
    <t xml:space="preserve">PATRICIA ALVAREZ ZARATE </t>
  </si>
  <si>
    <t>PASEO DE LOS TAMARINDOS 150</t>
  </si>
  <si>
    <t>BOSQUES DE LAS LOMAS</t>
  </si>
  <si>
    <t>MARTIN VILLAGOMEZ GARCIA</t>
  </si>
  <si>
    <t>UNILEVER SERVICIOS DE PROMOTORIA S DE RL DE CV</t>
  </si>
  <si>
    <t>ERICK MARTINEZ VAZQUEZ</t>
  </si>
  <si>
    <t>IVAN CUEVAS ORDOÑEZ</t>
  </si>
  <si>
    <t>MARIA GUADALUPE RIVERA PEREZ</t>
  </si>
  <si>
    <t>CUEVAS MARTINEZ &amp; ASOCIADOS DESPACHO JURIDICO</t>
  </si>
  <si>
    <t>PATRICIA ALVAREZ ZARATE</t>
  </si>
  <si>
    <t>EDGAR GERARDO MARTINEZ CRUZ</t>
  </si>
  <si>
    <t>SITRA TRANSPORTE Y LOGISTICA SA DE CV</t>
  </si>
  <si>
    <t>VAINILLA 135</t>
  </si>
  <si>
    <t>ARTURO MARTLES</t>
  </si>
  <si>
    <t>SERGIO MARLES</t>
  </si>
  <si>
    <t>ARTURO MORALES FELMON</t>
  </si>
  <si>
    <t>KARINA HERNANDEZ MEJIA</t>
  </si>
  <si>
    <t>GERARDO GARCIA MONDRAGON</t>
  </si>
  <si>
    <t>ALDO GUILLERMO PADILLA GARDUÑO</t>
  </si>
  <si>
    <t>LUCAS ALEMAN 17 INTERIOR 101-A</t>
  </si>
  <si>
    <t>OBRERA</t>
  </si>
  <si>
    <t>COLECTION MANAGEMENT GRUOP SA DE CV</t>
  </si>
  <si>
    <t>KELVIN 27</t>
  </si>
  <si>
    <t>ANZURES POLANCO</t>
  </si>
  <si>
    <t>JUAN CARLOS PEREZ GAZCA</t>
  </si>
  <si>
    <t>AVENIDA INSTITUTO POLITECNICO NACIONAL 2154 TERCER PISO PLANTA BAJA</t>
  </si>
  <si>
    <t>HUGO RAUL GONZALEZ PEREZ</t>
  </si>
  <si>
    <t>LUIS GONZALEZ JIMENEZ</t>
  </si>
  <si>
    <t>RICARDO ARELLANO SOLIS</t>
  </si>
  <si>
    <t>BONO EXTRAORDINARIO</t>
  </si>
  <si>
    <t>JOSE ANTONIO LUNA GARCIA</t>
  </si>
  <si>
    <t xml:space="preserve">PLAZA VILLA MADRID 6 PRIMER PISO </t>
  </si>
  <si>
    <t>FLAMAMEX SA DE CV</t>
  </si>
  <si>
    <t>ORIENTE 171 316</t>
  </si>
  <si>
    <t>INDUSTRIAL SANTA SANTA COLETA</t>
  </si>
  <si>
    <t>GERARDO MARES</t>
  </si>
  <si>
    <t>OSWALDO HERNANDEZ SALGADO</t>
  </si>
  <si>
    <t>VICENTE ANTONIO SILVA HERNANDEZ</t>
  </si>
  <si>
    <t>CHOFER VENDEDOR</t>
  </si>
  <si>
    <t>JESUS VELAZQUEZ GASPAR</t>
  </si>
  <si>
    <t>JOSE ANTONIO ARREOLA RUIZ</t>
  </si>
  <si>
    <t>VALENTIN FLORES GOMEZ</t>
  </si>
  <si>
    <t>JOSE PORFIRIO LOPEZ DOMINGUEZ</t>
  </si>
  <si>
    <t xml:space="preserve">GUSTAVO GARCIA MORALES </t>
  </si>
  <si>
    <t xml:space="preserve">JOSE ENRIQUE MARTINEZ VIDAL </t>
  </si>
  <si>
    <t>HUGO LASCANO SANCHEZ</t>
  </si>
  <si>
    <t>AYUDANTE VENDEDOR</t>
  </si>
  <si>
    <t>CIPRIANO JOSE REYES</t>
  </si>
  <si>
    <t>ARMANDO GARCIA COLMENARES</t>
  </si>
  <si>
    <t>DONATO GUERRA 1 DESPACHO 305</t>
  </si>
  <si>
    <t>SERVICIOS ADMINISTRATIVOS IBCE SA DE CV</t>
  </si>
  <si>
    <t>BOSQUES DE LOS CIRUELOS 190 PISO 2 DESPACHO A-208</t>
  </si>
  <si>
    <t>STB, SC</t>
  </si>
  <si>
    <t>JOSE CERVANTES ESCANDON</t>
  </si>
  <si>
    <t>BRENDA DAMARIS BALCON</t>
  </si>
  <si>
    <t>ARTURO PEREZ TORRES</t>
  </si>
  <si>
    <t>CARLOS ALEJANDRO LUNA DEMANOS</t>
  </si>
  <si>
    <t>ABOGADO DE PLAZA</t>
  </si>
  <si>
    <t>ALFONSO JORGE MARTINEZ YMALO</t>
  </si>
  <si>
    <t>FERNANDO MONTES DE OCA LOPEZ</t>
  </si>
  <si>
    <t>SATURNO 311 EDIFICIO D DESPACHO 501</t>
  </si>
  <si>
    <t>SIETE MARAVILLAS</t>
  </si>
  <si>
    <t>CORPORATIVO PROFIT POINT SA DE CV</t>
  </si>
  <si>
    <t>CERRADA CANOA 8</t>
  </si>
  <si>
    <t xml:space="preserve">TIZAPAN </t>
  </si>
  <si>
    <t>MARCELA AIZPURU DE LA  PORTILLA</t>
  </si>
  <si>
    <t>RICARDO RAMIREZ AIZUPU</t>
  </si>
  <si>
    <t>LAURA LEONOR MARTINEZ SANCHEZ</t>
  </si>
  <si>
    <t>DANIEL ANGEL MARTINEZ VILLELA</t>
  </si>
  <si>
    <t>CRISTIAN FRANCISCO VIDAL SOTO</t>
  </si>
  <si>
    <t>BASILIO VENEGAS RAMIREZ</t>
  </si>
  <si>
    <t>FERNANDO ALVAREZ VILLAFAN</t>
  </si>
  <si>
    <t>INDIANA 260 DESPACHO 708</t>
  </si>
  <si>
    <t>CRESTA NARVARTE SA DE CV</t>
  </si>
  <si>
    <t xml:space="preserve">MEDELLIN 10 TERCER PISO </t>
  </si>
  <si>
    <t>SERVICIOS CORPORATIVOS ESPECIALIZADOS DE PERSONAL SA DE CV</t>
  </si>
  <si>
    <t>PRESTACION DE SERVICIOS CORPORATIVOS SA DE CV</t>
  </si>
  <si>
    <t>SERVICIOS PERSONAL CORPORATIVO ESPECIALIZADO SA DE CV</t>
  </si>
  <si>
    <t xml:space="preserve">AVENIDA POLITECNICI NACIONAL 1521 EDIFICIO ANEXO </t>
  </si>
  <si>
    <t>ANDRES SANCHEZ MORA</t>
  </si>
  <si>
    <t>EDMUNDO FONSECA RODRIGUEZ</t>
  </si>
  <si>
    <t>RAUL FERNANDO LUGO VERAZA</t>
  </si>
  <si>
    <t>ALBERTO SUCAR REYES</t>
  </si>
  <si>
    <t>ABRAHAM DEL ROSAL HERNANDEZ</t>
  </si>
  <si>
    <t>LUCIO 127 DESPACHO 401</t>
  </si>
  <si>
    <t>MANUEL MANCERA</t>
  </si>
  <si>
    <t>LUCIO BLANCO 435</t>
  </si>
  <si>
    <t>SAN JUAN TLIHUACA</t>
  </si>
  <si>
    <t>INTERMEX SA DE CV</t>
  </si>
  <si>
    <t>MANPOWER INDUSTRIAL S DE RL DE CV</t>
  </si>
  <si>
    <t>INSURGENTES SUR 688 PISO 3 ENTRE LUZ SAVIÑON Y ROMERO DE TERREROS</t>
  </si>
  <si>
    <t>MARTHA MARLENE RAMOS ELIZALDE</t>
  </si>
  <si>
    <t>AUXILIAR DE ALMACEN</t>
  </si>
  <si>
    <t>LUCIA MICAELA GARCIA MUÑOZ</t>
  </si>
  <si>
    <t>LOPEZ 43-302</t>
  </si>
  <si>
    <t>CENTRO HISTORICO</t>
  </si>
  <si>
    <t>CONFORT SOLAR SA DE CV</t>
  </si>
  <si>
    <t>AVENIDA CENTRAL 264</t>
  </si>
  <si>
    <t>CAROLA</t>
  </si>
  <si>
    <t>GENARO DE JESUS JIMENEZ GUADARRAMA</t>
  </si>
  <si>
    <t>ALEJANDRO PEREA DE LA CABADA</t>
  </si>
  <si>
    <t>JUAN GOMEZ MORENO</t>
  </si>
  <si>
    <t>ELIZABETH LOPEZ RODRIGUEZ</t>
  </si>
  <si>
    <t>BERNANRDO HORACIO GALICIA ROMERO</t>
  </si>
  <si>
    <t>CAROL PATRICIA HERNANDEZ RAMIREZ</t>
  </si>
  <si>
    <t>JORGE MERCADO GUTIERREZ</t>
  </si>
  <si>
    <t>GALICIA ROMERO &amp; ASOCIADOS ABOGADOS</t>
  </si>
  <si>
    <t>ASISTENTE DE ADMINISTRACION</t>
  </si>
  <si>
    <t>ALEJANDRO PERA DE LA CABADA</t>
  </si>
  <si>
    <t>GENNY AURORA AMABILIS FLORES</t>
  </si>
  <si>
    <t>INGENIERO JUAN DE DIOS BATIZ EDIFICIO CUATRO ENTRADA C DEPARTAMENTO 6</t>
  </si>
  <si>
    <t>ZUIZIN YARAMIRA CORTES CRUZ</t>
  </si>
  <si>
    <t>PASEO DE LA HERRADURA 422</t>
  </si>
  <si>
    <t>FRACCIONAMIENTO INTERLOMAS</t>
  </si>
  <si>
    <t>HUIXQUILUCAN</t>
  </si>
  <si>
    <t>ARTURO GRINBERG KREIMERMAN</t>
  </si>
  <si>
    <t>AVENIDA PASEO DE LA REFORMA 476 PISO 8</t>
  </si>
  <si>
    <t>SAR</t>
  </si>
  <si>
    <t>CAMINO A SANTA TERESA 1040 SEGUNDO PISO</t>
  </si>
  <si>
    <t>JARDINES DE LAMONTAÑA</t>
  </si>
  <si>
    <t>INTERLOMAS MUNDO AUTOMOTRIZ SA DE CV</t>
  </si>
  <si>
    <t>MISAEL BARRERA MARTINEZ</t>
  </si>
  <si>
    <t>RECEPCIONISTA</t>
  </si>
  <si>
    <t>PATRICIA GUADALUPE MORENO JIMENEZ</t>
  </si>
  <si>
    <t>MARKETING &amp; PROMOTION SA DE CV</t>
  </si>
  <si>
    <t>INSURGENTES SUR 1806 PLANTA BAJA</t>
  </si>
  <si>
    <t>FLORIDA</t>
  </si>
  <si>
    <t>MANUEL GUZMAN</t>
  </si>
  <si>
    <t>NORMA LOME GUTIERREZ</t>
  </si>
  <si>
    <t>NOHEMI WENDY JURADO VILCHIS</t>
  </si>
  <si>
    <t>DEMOSTRADORA</t>
  </si>
  <si>
    <t>MARIO EDUARDO HERNANDEZ CRUZ</t>
  </si>
  <si>
    <t>DOCTOR JIMENEZ 60 LETRA E</t>
  </si>
  <si>
    <t>MARKET PRO SA DE CV</t>
  </si>
  <si>
    <t>AVENIDA LOMAS DE SOTELO 1102 PISO 4</t>
  </si>
  <si>
    <t>LOMA HERMOSA</t>
  </si>
  <si>
    <t xml:space="preserve">MARTIN ALEJANDRO SALINAS </t>
  </si>
  <si>
    <t>MARTIN JUAREZ RAMIREZ</t>
  </si>
  <si>
    <t>VICTOR MANUEL PEÑA CASTAÑEDA</t>
  </si>
  <si>
    <t>FRANCISCO BAÑUELOSS</t>
  </si>
  <si>
    <t>MARGARITA BERENICE MOYA SOLER</t>
  </si>
  <si>
    <t>MADRID 21 DESPACHO 201 A 209</t>
  </si>
  <si>
    <t>DUPLICATE ASESORES GRAFICOS SA DE CV</t>
  </si>
  <si>
    <t>CALLEJON SAN ANTONIO ABAD 70</t>
  </si>
  <si>
    <t xml:space="preserve">TRANSITO </t>
  </si>
  <si>
    <t>JOSE CARLOS CASTELLEJOS</t>
  </si>
  <si>
    <t>DANIEL CASTILLO HERNANDEZ</t>
  </si>
  <si>
    <t>CLEMENTINA QUEZADA CANO</t>
  </si>
  <si>
    <t>AYUDANTE DE ACABADO</t>
  </si>
  <si>
    <t>DANIEL HERNANDEZ</t>
  </si>
  <si>
    <t>JORGE IVAN TORIBIO MENDEZ</t>
  </si>
  <si>
    <t>TONALA 303 PRIMER PISO INTERIOR 1</t>
  </si>
  <si>
    <t>DESARROLLOS ADMINISTRATIVOS CONTABLES Y FINANCIEROS SC</t>
  </si>
  <si>
    <t>AVENIDA UNUVERSIDAD 613</t>
  </si>
  <si>
    <t>DEL VALLE MEXICO</t>
  </si>
  <si>
    <t>SISTEMAS Y MONITOREO ESTRATEGICO NUMERO K SA DE CV</t>
  </si>
  <si>
    <t>ARENAL 24</t>
  </si>
  <si>
    <t>CHIMALISTAS</t>
  </si>
  <si>
    <t>JORGE LOPEZ N</t>
  </si>
  <si>
    <t>EDUARDO LEYVA N</t>
  </si>
  <si>
    <t>CALPUTITLAN</t>
  </si>
  <si>
    <t>OSCAR MARTINEZ BECERRIL</t>
  </si>
  <si>
    <t>IDALIA GUTIERREZ DELGADO</t>
  </si>
  <si>
    <t>EDGAR CASTILLO REYES</t>
  </si>
  <si>
    <t>ASOCIADO</t>
  </si>
  <si>
    <t>EULALIO RAYMUNDO JIMENEZ AGUILAR</t>
  </si>
  <si>
    <t>ESTACIONAMIENTOS BNI SA DE CV</t>
  </si>
  <si>
    <t>ALFREDO MUSSET 353</t>
  </si>
  <si>
    <t>POLANCO REFORMA</t>
  </si>
  <si>
    <t xml:space="preserve">BENITO GALIGUERA </t>
  </si>
  <si>
    <t>JAVIER CARRASO</t>
  </si>
  <si>
    <t>JEFE DE CHOFER</t>
  </si>
  <si>
    <t>JAVIER CARRASCO</t>
  </si>
  <si>
    <t>DIEGO ARMANDO MARTINEZ MORENO</t>
  </si>
  <si>
    <t>PEDRO DAVID ALONSO SERRANO</t>
  </si>
  <si>
    <t>QUERETARO 9</t>
  </si>
  <si>
    <t>FK SERVICIOS APLICADOS SC</t>
  </si>
  <si>
    <t>LUZ SAVIÑON 9 703</t>
  </si>
  <si>
    <t>AVENIDA REVOLUCION 468</t>
  </si>
  <si>
    <t>AURELIO JESUS ALONSO SERRANO</t>
  </si>
  <si>
    <t>VIRGINIA OFELIA ZAMORA ALVAREZ</t>
  </si>
  <si>
    <t>GRACIELA RINCON ALVAREZ</t>
  </si>
  <si>
    <t>INGENIERO MECATRONICO</t>
  </si>
  <si>
    <t>MIRIAM NUÑEZ RODRIGUEZ</t>
  </si>
  <si>
    <t>GUSTAVO HERNANDEZ OLIVER</t>
  </si>
  <si>
    <t>ADMINISTRACION DE ESPECIALIZADA INTEGRAL SA DE CV</t>
  </si>
  <si>
    <t>LAGO ZURICH 245</t>
  </si>
  <si>
    <t>AMPLIACION GRANADA</t>
  </si>
  <si>
    <t>LUIS ALBERTO ORTIZ HUERTA</t>
  </si>
  <si>
    <t>ROSAURA CASTILLERO PALENCIA</t>
  </si>
  <si>
    <t>AUXILIAR DE OPERACIÓN</t>
  </si>
  <si>
    <t>FRANCISCO GAMBOA</t>
  </si>
  <si>
    <t>CESAR JVANI GARCIA CAMARGO</t>
  </si>
  <si>
    <t>PUEBLA 302 DESPACHO 403</t>
  </si>
  <si>
    <t>AUTOMOTRIZ ZARAGOZA MOTORS SA DE CV</t>
  </si>
  <si>
    <t>PANTITLAN</t>
  </si>
  <si>
    <t>MARIO URIBE SANTIAGO</t>
  </si>
  <si>
    <t>LORENA CASTAÑEDA AGUIRRE</t>
  </si>
  <si>
    <t>JULIO ESSPARZA URIBE</t>
  </si>
  <si>
    <t>ACONDICIONADOR</t>
  </si>
  <si>
    <t>EFREN CONPIO</t>
  </si>
  <si>
    <t>RICARDO TORRES VILLARRUEL</t>
  </si>
  <si>
    <t>LUZ SAVIÑON 305</t>
  </si>
  <si>
    <t>SIRIUS AGENCIA ADUANAL SA DE CV</t>
  </si>
  <si>
    <t>PIÑA 264</t>
  </si>
  <si>
    <t>MARIA DE LA GRACIA FRANCISCA SANCHEZ ROSA</t>
  </si>
  <si>
    <t>CARLOS ALBERTO CHAVEZ MALDONADO</t>
  </si>
  <si>
    <t>GERARDO GODINEZ MARTINEZ</t>
  </si>
  <si>
    <t>GODINEZ, CHAVEZ &amp; ASOCIADOS</t>
  </si>
  <si>
    <t>COORDINADOR DE TRAFICO Y SERVICIO AL CLIENTE</t>
  </si>
  <si>
    <t>ELIDETH MORA ECHEVERRIA</t>
  </si>
  <si>
    <t>SANDRA GUADALUPE PALACIOS TAPIA PRANDIZ</t>
  </si>
  <si>
    <t>AMERICAS MOTORS SA DE CV</t>
  </si>
  <si>
    <t>CALZADA DE TLALPAN 1027</t>
  </si>
  <si>
    <t>AMERICAS UNIDAS</t>
  </si>
  <si>
    <t>RECURSOS Y BIENES SA DE CV</t>
  </si>
  <si>
    <t>ASISTENTE DE VENTAS</t>
  </si>
  <si>
    <t>ABELARDO LOPEZ SANCHEZ</t>
  </si>
  <si>
    <t>OTROS INGRESOS</t>
  </si>
  <si>
    <t>KATIA IENIA VARGAS BELO</t>
  </si>
  <si>
    <t>PAYA REGAAS 482-201</t>
  </si>
  <si>
    <t xml:space="preserve">MIITAR MARTE </t>
  </si>
  <si>
    <t>DELEGACION IZTACACO</t>
  </si>
  <si>
    <t>MORGAN DEL CENTRO SA DE CV</t>
  </si>
  <si>
    <t>CALZADA VALLEJO 1830 NAVE 1 PUERTA 3</t>
  </si>
  <si>
    <t>NUEVA INDUSTRIA VALLEJO</t>
  </si>
  <si>
    <t>DEEGACION GUSTAVO A MADERO</t>
  </si>
  <si>
    <t>FERNANDO ERNESTO AMADOR MORATO GANEM</t>
  </si>
  <si>
    <t>ANTONIO MENDOZA ARREDINDO</t>
  </si>
  <si>
    <t>JOSE RICARDI LIMON GERZO</t>
  </si>
  <si>
    <t>JACOBO ABRAHAM VEGA MEDINA</t>
  </si>
  <si>
    <t>SAMANTHA MARINA SANCHEZ SANTOS</t>
  </si>
  <si>
    <t>ENCARGADA DE VENTAS</t>
  </si>
  <si>
    <t>ANTONIO MENDOZA</t>
  </si>
  <si>
    <t>BONO DE VENTAS</t>
  </si>
  <si>
    <t>MARIA YOLANDA BUSTAMANTE CASTILLO</t>
  </si>
  <si>
    <t>REGION MIXTECA SA DE CV</t>
  </si>
  <si>
    <t>ANAHUAC 120</t>
  </si>
  <si>
    <t>EL MIRADIR</t>
  </si>
  <si>
    <t>SABINO GARCIA JIMENEZ</t>
  </si>
  <si>
    <t>JOSE ADAN GARCIA JIMENEZ</t>
  </si>
  <si>
    <t>LOTH GARCIA VICENTE</t>
  </si>
  <si>
    <t>CAROLINA JIMENEZ CRUZ</t>
  </si>
  <si>
    <t>ROGELIO DE SANTIAGO RODRIGUEZ</t>
  </si>
  <si>
    <t>JOB HUMBERTO GARCIA GOMEZ</t>
  </si>
  <si>
    <t>ALEJANDRO ALAU GAVAN</t>
  </si>
  <si>
    <t>GERENTE DE AUDITORIA</t>
  </si>
  <si>
    <t>JUAN CARLOS LOPEZ COLIN</t>
  </si>
  <si>
    <t>CARLOS CARDENAS VAZCONCEOS</t>
  </si>
  <si>
    <t>BUEN TONO 36 DESPACHO 302</t>
  </si>
  <si>
    <t>BLINDAJES MEXICANOS SA DE CV</t>
  </si>
  <si>
    <t>EDGAR ALLAN POE 78 ESQUINA PRESIDENTE MAZARIK</t>
  </si>
  <si>
    <t>POLANCO CHAPULTEPEC</t>
  </si>
  <si>
    <t>DANIE PORTUGAL PIÑERA</t>
  </si>
  <si>
    <t>JUAN CARLOS LLANOS</t>
  </si>
  <si>
    <t>JOSE LLANOS</t>
  </si>
  <si>
    <t>JESUS SILVA ESCOBEDO</t>
  </si>
  <si>
    <t>JORGE QUIÑONES CHAVEZ</t>
  </si>
  <si>
    <t>JOSE MANUEL MENDOZA FLORES</t>
  </si>
  <si>
    <t>DANIEL PORTUGA PIÑERA</t>
  </si>
  <si>
    <t>FERNANDO MORA CALDERON</t>
  </si>
  <si>
    <t>DOCTOR ERAZO 85-108</t>
  </si>
  <si>
    <t>OPERADORA CENTRAL DE ESTACIONAMIENTOS SA DE CV</t>
  </si>
  <si>
    <t>AVENIDA INSURGENTES SUR 1863 INETRIOR 301-B</t>
  </si>
  <si>
    <t>EDUARDO CRUZ IGUALA</t>
  </si>
  <si>
    <t>PAOLA RODRIGUEZ AGUILAR</t>
  </si>
  <si>
    <t>FERNANDO VENEGAS RAMIREZ</t>
  </si>
  <si>
    <t>LUCIA SEGUNDO ALDACO</t>
  </si>
  <si>
    <t>BUFETE JURIDICO IURIS ET DE IURE</t>
  </si>
  <si>
    <t>LIMPIEZA</t>
  </si>
  <si>
    <t>EDUARD CRUZ ICALAN</t>
  </si>
  <si>
    <t>URIBE GARCIA ROMAN</t>
  </si>
  <si>
    <t>SEISCIENTOS OCHENTA Y UNO 20</t>
  </si>
  <si>
    <t>SAN JUAN DE ARAGON</t>
  </si>
  <si>
    <t>CINESCOPIOS Y COMPONENTES SA DE CV</t>
  </si>
  <si>
    <t>AHUIZOTL 94</t>
  </si>
  <si>
    <t>LA PRECIOSA</t>
  </si>
  <si>
    <t>CICOSA</t>
  </si>
  <si>
    <t>ZAVALA BAUTISTA</t>
  </si>
  <si>
    <t>MIGUEL ANGEL SOTO PEREZ</t>
  </si>
  <si>
    <t>SANDRA DEL CARMEN URIBE GARCIA</t>
  </si>
  <si>
    <t>OSCAR MORENO CAMPOS</t>
  </si>
  <si>
    <t>TECNICO EN ELECTRICA</t>
  </si>
  <si>
    <t>DAVID ZAVALA BAUTISTA</t>
  </si>
  <si>
    <t>JESUS LOPEZ ROJAS</t>
  </si>
  <si>
    <t>TEZOZOMOC MANZANA 42 LOTE 2</t>
  </si>
  <si>
    <t>AMPLIACION LOS REYES CULHUACAN</t>
  </si>
  <si>
    <t>DELEGACION IZTAPAPALAPA</t>
  </si>
  <si>
    <t>SPROLES CONSULTORES SA DE CV</t>
  </si>
  <si>
    <t>ANICETO ORTEGA 1007-A</t>
  </si>
  <si>
    <t>GRUPO PECON SA DE CV</t>
  </si>
  <si>
    <t xml:space="preserve">INDITEX </t>
  </si>
  <si>
    <t>PONIENTE 146 730</t>
  </si>
  <si>
    <t>ZARA</t>
  </si>
  <si>
    <t>JOSE DAVID LOPEZ ROJAS</t>
  </si>
  <si>
    <t>DANIEL FLORES LOZA</t>
  </si>
  <si>
    <t>JEFE DE EQUIPO DE ALMACEN</t>
  </si>
  <si>
    <t>ALFONSO LOPEZ SORIANO</t>
  </si>
  <si>
    <t>NAYELI PAZ NAVA</t>
  </si>
  <si>
    <t>GREEN IDEAS PUBLICIDAD SA DE CV</t>
  </si>
  <si>
    <t>TLACOTALPAN 126 INTERIOR 1</t>
  </si>
  <si>
    <t xml:space="preserve">VREINS AGENCY </t>
  </si>
  <si>
    <t>BENJAMIN RAMIREZ</t>
  </si>
  <si>
    <t>ALAN PEREZ</t>
  </si>
  <si>
    <t>ERICK CRISTPPHER MORALES SALAZAR</t>
  </si>
  <si>
    <t>PABLO SALATIEL SALAZAR ESPEJER</t>
  </si>
  <si>
    <t>RICARDO ROMAN PEÑA ROJAS</t>
  </si>
  <si>
    <t>DOCTOR LUCIO 127 DESPACHO 101</t>
  </si>
  <si>
    <t>MARIA MARTHA PEREZ HERNANDEZ</t>
  </si>
  <si>
    <t>CALZADA SAN LORENZO 64-D</t>
  </si>
  <si>
    <t>CERRO DE LA ESTRALLA</t>
  </si>
  <si>
    <t>VICTOR MANUEL BECERRA PONCE</t>
  </si>
  <si>
    <t>ALEJANDRO CARDOSO ZAMORA</t>
  </si>
  <si>
    <t>TANIA CARDOSO VERGARA</t>
  </si>
  <si>
    <t>FERNANDO PARADA BRAVO</t>
  </si>
  <si>
    <t>ALEJANDRO CARDOSO ZAMORA ABOGADOS Y ASOCIADOS</t>
  </si>
  <si>
    <t>ATENCIO A CLIENTES</t>
  </si>
  <si>
    <t>VICTOR MANUEL BCERRA PONCE</t>
  </si>
  <si>
    <t>LIDIA GONZALEZ ROJAS</t>
  </si>
  <si>
    <t>CORPORACION GASOLINERA MILLENIUM SA DE CV</t>
  </si>
  <si>
    <t>AVENIDA THIERS 248 PISO 7</t>
  </si>
  <si>
    <t>JOSE ALFREDI NIGMO RODRIGUEZ</t>
  </si>
  <si>
    <t>EDMUNDO HERNANDEZ CANSECO</t>
  </si>
  <si>
    <t>HERNANDEZ CANSECO &amp; ASOCIADOS</t>
  </si>
  <si>
    <t>COLABORADORA</t>
  </si>
  <si>
    <t>GUILLERMO CORTES</t>
  </si>
  <si>
    <t>PROPINAS</t>
  </si>
  <si>
    <t>SUBSIDIO AL EMPLEO</t>
  </si>
  <si>
    <t>LUCIA JOSE OLIVERA</t>
  </si>
  <si>
    <t>AVENIDA GABRIEL MANCERA 1514 INTERIOR 305</t>
  </si>
  <si>
    <t>CONTEC DE MEXICO S DE RL DE CV</t>
  </si>
  <si>
    <t>CAMINO REAL A TOLUCA 150 A-2</t>
  </si>
  <si>
    <t xml:space="preserve">BELLAVISTA </t>
  </si>
  <si>
    <t>DAVID NAVARRO OCADIZ</t>
  </si>
  <si>
    <t>ARMANDO REYES SANCHEZ</t>
  </si>
  <si>
    <t>RN REYES NAVARRO &amp; ASOCIADOS</t>
  </si>
  <si>
    <t>OPERACION MANO DE OBRA</t>
  </si>
  <si>
    <t>JUAN RAMIREZ</t>
  </si>
  <si>
    <t>PREMIO POR PRODUCTIVIDAD</t>
  </si>
  <si>
    <t>AGUINALDO VACACIONES PRIMA VACACIONAL</t>
  </si>
  <si>
    <t>LIZETTE ROSSANA HERNANDEZ PAIZANNI</t>
  </si>
  <si>
    <t>ROCIO TORRES BARAJAS</t>
  </si>
  <si>
    <t>VALENCIA 9 INTERIOR 504</t>
  </si>
  <si>
    <t>INSURGENTES MIXCOAC</t>
  </si>
  <si>
    <t>QUALITY SERVICE SERVICIOS TURISTICOS PROFESIONALES SA DE CV</t>
  </si>
  <si>
    <t>ELIA GUADALUPE MARICHE BARAJAS</t>
  </si>
  <si>
    <t>AVENIDA DESIERTO DE LOS LEONES 4215</t>
  </si>
  <si>
    <t xml:space="preserve">ATLAMAYA </t>
  </si>
  <si>
    <t>ANGEL GUSTAVO GARCIA SALINAS</t>
  </si>
  <si>
    <t>MARIA DEL ROSARIO TORALES PEREZ</t>
  </si>
  <si>
    <t>ANA PAOLA PEREZ VAZQUEZ</t>
  </si>
  <si>
    <t>ISMENE BERENICE BOUSSART RAMIREZ</t>
  </si>
  <si>
    <t>ARTICULOS EXLUSIVOS Y ESPECIALIZADOS JA SA DE CV</t>
  </si>
  <si>
    <t>DIANA 27</t>
  </si>
  <si>
    <t>ANDRES SIMG HOU</t>
  </si>
  <si>
    <t>FABIOLA YADIRA GRANADOS MENDEZ</t>
  </si>
  <si>
    <t>QUIEN RESULTE RESPONSABLE O PROPIETRAIO DE LA FUENTE DE TRABAJO</t>
  </si>
  <si>
    <t>IVAN OCTAVIO RICARDO OLIVARES RODRIGUEZ</t>
  </si>
  <si>
    <t>DOMINGO ALBERTO ALANIS GARCIA</t>
  </si>
  <si>
    <t>CLAUDIA ZARCO GUTIERREZ</t>
  </si>
  <si>
    <t>FABIOLA YADIRA GRANADOS</t>
  </si>
  <si>
    <t>NUEVA VALLEJO</t>
  </si>
  <si>
    <t>Monto total en $ por Compensación Esperada</t>
  </si>
  <si>
    <t>comp_Esp</t>
  </si>
  <si>
    <t>DAVID CARLOS MARTINEZ LARA</t>
  </si>
  <si>
    <t xml:space="preserve">AVENIDA COLINIA DEL VALLE 318 SEGUNDO PISO </t>
  </si>
  <si>
    <t xml:space="preserve">FEDERAL COLLECTION BUREAU SA DE CV </t>
  </si>
  <si>
    <t xml:space="preserve">MIGUEL LAURENT 235 PISO 5 </t>
  </si>
  <si>
    <t>PILAR GUTIERREZ</t>
  </si>
  <si>
    <t>HERIBERTO CIGARROA LOPEZ</t>
  </si>
  <si>
    <t>ISRAEL OLIVO GONZALEZ</t>
  </si>
  <si>
    <t>MA DEL CARMEN ALEJANDRE HERRERA</t>
  </si>
  <si>
    <t>ADOLFO RENE RUIZ HERNANDEZ</t>
  </si>
  <si>
    <t>BRUNO TECOJOTE GUERRERO</t>
  </si>
  <si>
    <t>DIRECTOR DE OPERACIONES</t>
  </si>
  <si>
    <t xml:space="preserve">FONDO DE AHORRO </t>
  </si>
  <si>
    <t>MARIA MAGDALENA HERNANDEZ GONZALEZ</t>
  </si>
  <si>
    <t>PLANEACION DE RECURSOS HUMANOS SA DE CV</t>
  </si>
  <si>
    <t>MIGUEL ANGEL ELGUERA FLORES</t>
  </si>
  <si>
    <t>ERICK CRISTOPHER MORALES SALAZAR</t>
  </si>
  <si>
    <t>ALMA KARINA MOSCO TREJO</t>
  </si>
  <si>
    <t>EJECUTIVO EVYS</t>
  </si>
  <si>
    <t>TERESA LETICIA VENEGAS VIEYRA</t>
  </si>
  <si>
    <t xml:space="preserve">ZACATECAS 31 6 </t>
  </si>
  <si>
    <t>ECO PRODUCCIONES SA DE CV</t>
  </si>
  <si>
    <t>BOULEVARD ADOLFO LOPEZ MATEOS 2515</t>
  </si>
  <si>
    <t>LOMAS DE SAN ANGEL INN</t>
  </si>
  <si>
    <t>GRUPO TELEVISA SAB</t>
  </si>
  <si>
    <t xml:space="preserve">INSTITUTO MEXICANO DEL SEGURO SOCIAL </t>
  </si>
  <si>
    <t>AVENIDA INSTITUTO POLITECNICO NACIONAL 5421 EDIFICIO ANEXO PLANTA BAJA</t>
  </si>
  <si>
    <t xml:space="preserve">GUADALUPE INN </t>
  </si>
  <si>
    <t>BALDEMAR ALDANA ALDANA</t>
  </si>
  <si>
    <t>VICENTE ALBERTO GUTIERREZ ROMAN</t>
  </si>
  <si>
    <t>BERNARDO ALEJANDRO ALDANA AMADOR</t>
  </si>
  <si>
    <t xml:space="preserve">SALVADOR JUAREZ </t>
  </si>
  <si>
    <t>GASTOS EN LOCACIONES</t>
  </si>
  <si>
    <t>LETICIA ROMERO MECALCO</t>
  </si>
  <si>
    <t xml:space="preserve">FRIDA MAYORAL CRUZ MONTER </t>
  </si>
  <si>
    <t xml:space="preserve">DIANA 41 A </t>
  </si>
  <si>
    <t xml:space="preserve">NUEVA INDUSTRIAL VALLEJO </t>
  </si>
  <si>
    <t>RAFAEL RUIZ</t>
  </si>
  <si>
    <t xml:space="preserve">MARTIN GARCIA </t>
  </si>
  <si>
    <t>PERSONNA INTERNATIONAL DE MEXICO SA DE CV</t>
  </si>
  <si>
    <t>AYUDANTE GENERAL 2</t>
  </si>
  <si>
    <t>FRIDA MAYORAL CRUZ MONTER</t>
  </si>
  <si>
    <t>VALES DE PUNTUALIDAD</t>
  </si>
  <si>
    <t>JOSE ALVARADO HERNANDEZ</t>
  </si>
  <si>
    <t>AVENIDA CUAUHTEMOC 16 PISO 4 DESPACHO 401</t>
  </si>
  <si>
    <t xml:space="preserve">GREGORIO TORRES QUINTERO 103 </t>
  </si>
  <si>
    <t xml:space="preserve">BARRIO DE SAN MIGUEL </t>
  </si>
  <si>
    <t xml:space="preserve">CHRISTIAN NERY MILPAS </t>
  </si>
  <si>
    <t>EFRAIN PALACIOS REYES</t>
  </si>
  <si>
    <t xml:space="preserve">MARCOS CHAVEZ OROZCO </t>
  </si>
  <si>
    <t xml:space="preserve">MARIA VIRGINIA JUAREZ AGUILA </t>
  </si>
  <si>
    <t>HERIBERTO MARTINEZ BUSTAMANTE</t>
  </si>
  <si>
    <t>CHOFER DE VALET PARKING</t>
  </si>
  <si>
    <t xml:space="preserve">PROPINAS DIARIAS </t>
  </si>
  <si>
    <t>CYNTHIA CARMONA CALVILLO</t>
  </si>
  <si>
    <t>AVENIDA INSURGENTES CENTRO 23 DESPACHO 401</t>
  </si>
  <si>
    <t>4F SERVICIOS INTEGRALES EN COMUNICACIÓN SA DE CV</t>
  </si>
  <si>
    <t xml:space="preserve">PETEN 287 </t>
  </si>
  <si>
    <t>NARVARTE ORIENTE</t>
  </si>
  <si>
    <t>KIT SERVICIOS CORPORATIVOS SC</t>
  </si>
  <si>
    <t>NANCY VERONICA GOMEZ RIVAS</t>
  </si>
  <si>
    <t xml:space="preserve">CESAR JULIAN FLORES </t>
  </si>
  <si>
    <t>CARLOS ALBERTO GOMEZ RIVAS</t>
  </si>
  <si>
    <t>AYCA CORPORATIVO JURIDICO</t>
  </si>
  <si>
    <t>GERENTE DE CUENTAS CLAVE</t>
  </si>
  <si>
    <t>LILIANA CABRERA ZUÑIGA</t>
  </si>
  <si>
    <t>JUAN SANTIAGO ARELLANO</t>
  </si>
  <si>
    <t xml:space="preserve">ISABEL LA CATOLICA 45 DESPACHO 309 </t>
  </si>
  <si>
    <t>TECNICA LABORAL SA DE CV</t>
  </si>
  <si>
    <t xml:space="preserve">AVENIDA PASEO DE LA REFORMA 389 PISO 10 </t>
  </si>
  <si>
    <t>MULTISERVICIOS CORPORATIVOS MM SA DE CV</t>
  </si>
  <si>
    <t>SERVICIOS INTEGRALES DE AUTOPISTAS SA DE CV</t>
  </si>
  <si>
    <t xml:space="preserve">GABRIELA TREJO HERNANDEZ </t>
  </si>
  <si>
    <t>MIGUEL ANGEL SANCHEZ MARTINEZ</t>
  </si>
  <si>
    <t>AUTOFINANCIAMIENTO AUTOMOTRIZ SA DE CV</t>
  </si>
  <si>
    <t>SEAT SOCIEDAD ESPAÑOLA DE AUTOMOVILES DE TURISMO SA DE CV</t>
  </si>
  <si>
    <t>VOLKSWAGEN DE MEXICO SA DE CV</t>
  </si>
  <si>
    <t>GERENTE DE VENTAS</t>
  </si>
  <si>
    <t>ERICK EDUARDO NIETO</t>
  </si>
  <si>
    <t>DESPENSA</t>
  </si>
  <si>
    <t xml:space="preserve">COMISIONES </t>
  </si>
  <si>
    <t xml:space="preserve">ROBERTO BALTAZAR ALCALA </t>
  </si>
  <si>
    <t xml:space="preserve">AVENIDA EJERCITO NACIONAL 505 DESPACHO 903 </t>
  </si>
  <si>
    <t xml:space="preserve">GRANADA </t>
  </si>
  <si>
    <t>MARIA DEL CARMEN GONZALEZ RAMIREZ</t>
  </si>
  <si>
    <t xml:space="preserve">PLAYA SALAGUA 585 </t>
  </si>
  <si>
    <t>REFORMA IZTACCIHUATL</t>
  </si>
  <si>
    <t>VICENTE FERNANDO GONZALEZ OJEDA</t>
  </si>
  <si>
    <t>MARA ALICIA GONZALEZ MUÑOZ</t>
  </si>
  <si>
    <t xml:space="preserve">ALONSO RIVERO VALENZUELA </t>
  </si>
  <si>
    <t>CONSULTORES JURIDICOS</t>
  </si>
  <si>
    <t>SUPERVISOR DE SERVICIO</t>
  </si>
  <si>
    <t>CANDIDO TREJO RESENDIZ</t>
  </si>
  <si>
    <t xml:space="preserve">FERNANDO PEREZ FAVIAN </t>
  </si>
  <si>
    <t>AVENIDA EJERCITO NACIONAL 505 DESPACHO 903</t>
  </si>
  <si>
    <t>PLAYA SALAGUA 585</t>
  </si>
  <si>
    <t>ASENTADOR</t>
  </si>
  <si>
    <t xml:space="preserve">MARGARITO HERNANDEZ VAZQUEZ </t>
  </si>
  <si>
    <t>CORTADOR</t>
  </si>
  <si>
    <t>SERAPIO MARTINEZ MARTINEZ</t>
  </si>
  <si>
    <t>HORNERO</t>
  </si>
  <si>
    <t>JOSE LUIS HERNANDEZ OLALDE</t>
  </si>
  <si>
    <t>ARNULFO MARTINEZ GARCIA</t>
  </si>
  <si>
    <t>ROLEADOR</t>
  </si>
  <si>
    <t>ISRAEL GONZALEZ ARRIETA</t>
  </si>
  <si>
    <t>MANUEL DE JESUS ROBLERO GALINDO</t>
  </si>
  <si>
    <t>VIGILANTE</t>
  </si>
  <si>
    <t xml:space="preserve">JAIRO OMAR HERNANDEZ PINEDO </t>
  </si>
  <si>
    <t xml:space="preserve">JOSE DE JESUS QUINTERO GUERRERO </t>
  </si>
  <si>
    <t>AYUDANTE DE ROLEADOR</t>
  </si>
  <si>
    <t>JUAN MANUEL LOZANO ROJAS</t>
  </si>
  <si>
    <t>REYNA VILCHIS DE JESUS</t>
  </si>
  <si>
    <t>ESTRADOS DE LA JUNTA</t>
  </si>
  <si>
    <t xml:space="preserve">ECKEHARDT VON DAMM MONTES </t>
  </si>
  <si>
    <t>AVENIDA SANTA FE 170 INT 4413</t>
  </si>
  <si>
    <t>LOMAS DE SANTA FE</t>
  </si>
  <si>
    <t>CARLA FARELL BENET</t>
  </si>
  <si>
    <t xml:space="preserve">MONICA MUÑOZ </t>
  </si>
  <si>
    <t>TRADING OUTSOURCING CONSULTING SA DE CV</t>
  </si>
  <si>
    <t>BAILUS DISTRIBUTION SA DE CV</t>
  </si>
  <si>
    <t>CESAR MANUEL YEVERINO GONZALEZ</t>
  </si>
  <si>
    <t>DOMESTICA</t>
  </si>
  <si>
    <t>MONICA MUÑOZ</t>
  </si>
  <si>
    <t>ALDANA</t>
  </si>
  <si>
    <t>LAURA BEATRIZ RODRIGUEZ</t>
  </si>
  <si>
    <t>COMERCIALIZADORA AUTOMOTRIZ RODRIGUEZ SA DE CV</t>
  </si>
  <si>
    <t>ALEJANDRO CARDOSO ZAMORA ABOGADOS ASOCIADOS</t>
  </si>
  <si>
    <t>REPARTIDOR</t>
  </si>
  <si>
    <t>MARTHA LAURA PALOMARES DE LA ROSA</t>
  </si>
  <si>
    <t>SANTA ISABEL TOLA</t>
  </si>
  <si>
    <t>TAHEL 427</t>
  </si>
  <si>
    <t>ENRIQUE ALONSO VAZQUEZ</t>
  </si>
  <si>
    <t>HORAS EXTRA</t>
  </si>
  <si>
    <t>SUPERVISOR DE RADIOS OPERADORES</t>
  </si>
  <si>
    <t>ROSA MARIA SILVIA CONTRERAS PEREZ</t>
  </si>
  <si>
    <t>LUIS ALBERTO CONTRERAS LIZARDO</t>
  </si>
  <si>
    <t>RADIO OPERADOR</t>
  </si>
  <si>
    <t>ROSAS (CORTES)</t>
  </si>
  <si>
    <t>JESUS ALBETO MILLA LEAL</t>
  </si>
  <si>
    <t>PRADO NORTE 465, INTERIOR 29</t>
  </si>
  <si>
    <t xml:space="preserve">CORPORATIVO MANYADEMP SA DE CV </t>
  </si>
  <si>
    <t xml:space="preserve">INGENIEROS MILITARES 111 B, DESPACHO 101 </t>
  </si>
  <si>
    <t>LOMAS DE SOTELO</t>
  </si>
  <si>
    <t xml:space="preserve">ELIAT MISAEL CHAPARRO JUAREZ </t>
  </si>
  <si>
    <t xml:space="preserve">JACOBO FASJA RAHMANE </t>
  </si>
  <si>
    <t>NOEMI VELASQUILLO</t>
  </si>
  <si>
    <t xml:space="preserve">ADRIAN LOPEZ ESPINO </t>
  </si>
  <si>
    <t xml:space="preserve">SERGIO ISAAC LEON RUIZ </t>
  </si>
  <si>
    <t>FERNANDO FRANCO HERNANDEZ</t>
  </si>
  <si>
    <t>SUPERVISOR OPERATIVO</t>
  </si>
  <si>
    <t>ELIAT CHAPARRO JUAREZ</t>
  </si>
  <si>
    <t>ANDREE</t>
  </si>
  <si>
    <t>CIRCUNSTANCIAS DEL DESPIDO</t>
  </si>
  <si>
    <t>SALVADOR HERNANDEZ GOMEZ</t>
  </si>
  <si>
    <t>TABASCO 209</t>
  </si>
  <si>
    <t>MACROGRAPHICS SA DE CV</t>
  </si>
  <si>
    <t>AVENA 410</t>
  </si>
  <si>
    <t>EDUARDO GALAVIZ BENITEZ</t>
  </si>
  <si>
    <t>JULIO TAPIA VAZQUEZ</t>
  </si>
  <si>
    <t>IRENE ORTEGA LUNA</t>
  </si>
  <si>
    <t>RICARDO LOPEZ GARCIA</t>
  </si>
  <si>
    <t>HECTOR MARTINO SILIS</t>
  </si>
  <si>
    <t>HECTOR MARTINO ROARO</t>
  </si>
  <si>
    <t>ARTURO HINOJOSA PEREZ</t>
  </si>
  <si>
    <t>VALES DE GASOLINA</t>
  </si>
  <si>
    <t>LUIS ANGEL MURILLO CASTILLO</t>
  </si>
  <si>
    <t>BILBAO 102 A</t>
  </si>
  <si>
    <t>SERVICIOS ADMINISTRATIVOS SM ANAHUAC SA DE CV</t>
  </si>
  <si>
    <t>VIADUCTO RIO BECERRA 97 INTERIOR A</t>
  </si>
  <si>
    <t>ALFREDO SANCHEZ SANCHEZ</t>
  </si>
  <si>
    <t>STAR MEDICA SA DE CV</t>
  </si>
  <si>
    <t>FRANCISCO RICO MORA</t>
  </si>
  <si>
    <t>CONSUELO ADRIANA GUERRERO PEDRAZA</t>
  </si>
  <si>
    <t>NORMA ROCIO PEREZ SANCHEZ</t>
  </si>
  <si>
    <t>BUFETE RICO MORA CONSULTORES JURIDICOS</t>
  </si>
  <si>
    <t>TECNICO RADIOLOGO</t>
  </si>
  <si>
    <t>ANGEL MARTIN HUERTA MENDEZ</t>
  </si>
  <si>
    <t>AVENIDA PATRIOTISMO 740</t>
  </si>
  <si>
    <t>MIXCOAC</t>
  </si>
  <si>
    <t>GRUPO ANUHAR SA DE CV</t>
  </si>
  <si>
    <t>AVENIDA CENTENARIO 1870</t>
  </si>
  <si>
    <t>ATZACOALCO</t>
  </si>
  <si>
    <t>GONZALO AVILA CORDERO</t>
  </si>
  <si>
    <t>FELIPE MUÑOZ MARTINEZ</t>
  </si>
  <si>
    <t>GERARDO OSORIO MENDEZ</t>
  </si>
  <si>
    <t>GERARDO GARIZURIETA TEJADA</t>
  </si>
  <si>
    <t>JORGE CATARINO ARIAS</t>
  </si>
  <si>
    <t>MARIANA SANDOVAL CALZADA</t>
  </si>
  <si>
    <t>G CORPORATUVO SC</t>
  </si>
  <si>
    <t>RAMON OSCAR PEREZ ROSELL</t>
  </si>
  <si>
    <t>DOCTOR ERAZO 85 DESPACHO DOSCIENTOS NUEVE</t>
  </si>
  <si>
    <t>CHIMALHUACAN AVIACION CIVIL CARACOL Y COLONIAS DEL VASO DE TEXCOCO SA DE CV</t>
  </si>
  <si>
    <t>CAYETANO ANDRADE 20</t>
  </si>
  <si>
    <t>SANTA MARTHA ACATITLA</t>
  </si>
  <si>
    <t>JORGE SALAZAR</t>
  </si>
  <si>
    <t>BLANCA HEREDIA</t>
  </si>
  <si>
    <t>VICTORIA HUERTA GUADALAJARA</t>
  </si>
  <si>
    <t>RAUL GARCIA REYES</t>
  </si>
  <si>
    <t>AVENIDA PASEO DE LA REFORMA 369 DESPACHO SETECIENTOS UNO</t>
  </si>
  <si>
    <t>CRISTALES AUTOMOTRICES SA DE CV</t>
  </si>
  <si>
    <t>AVENIDA CUAUHTEMOC 429</t>
  </si>
  <si>
    <t>PIEDAD NARVARTE</t>
  </si>
  <si>
    <t>ENRIQUE WALTER POSSELT ORTIZ</t>
  </si>
  <si>
    <t>SALVADOR BUSTAMANTE ALEMAN</t>
  </si>
  <si>
    <t>JOSE ANGEL LOPEZ CUELLAR</t>
  </si>
  <si>
    <t>MARIA DEL CARMEN PRADO LEMUS</t>
  </si>
  <si>
    <t>LOPEZ CUELLAR ABOGADOS SC CONSULTORIA LABORAL</t>
  </si>
  <si>
    <t>SUPERVISOR DE INSTALACION</t>
  </si>
  <si>
    <t>ENRIQUE WALTER POSSELET ORTIZ, KARLA POSSELET ORTIZ</t>
  </si>
  <si>
    <t>COMPENSACION</t>
  </si>
  <si>
    <t>COMISION Y PREMIOS POR VENTA</t>
  </si>
  <si>
    <t>PREMIO DE ASISTENCIA, BONO DE PRODUCTIVIDAD, FONDO DE AHORRO, BONO ANUAL</t>
  </si>
  <si>
    <t>NORTE VEINTISEIS 353 PLANTA BAJA A</t>
  </si>
  <si>
    <t>INDUSTRIAL</t>
  </si>
  <si>
    <t>AVIR YAM Y KARKA SA DE CV</t>
  </si>
  <si>
    <t>AVENIDA NUEVO LEON 270 DESPACHO DOSCIENTOS CUATRO</t>
  </si>
  <si>
    <t>KARINA AGUILAR</t>
  </si>
  <si>
    <t>ILIANA ROMO MANZANO</t>
  </si>
  <si>
    <t>ANGEL JOSE RIVERA YAÑEZ</t>
  </si>
  <si>
    <t>MARTHA MIRIAM TINAJERO GONZALEZ</t>
  </si>
  <si>
    <t>TEPIC 139 PISO DIEZ DESPACHO MIL CUATRO</t>
  </si>
  <si>
    <t>ATENCION DE PERSONAL Y LABORAL SA DE CV</t>
  </si>
  <si>
    <t>INSURGENTES SUR 605 DESPACHO MIL DOSCIENTOS DOS</t>
  </si>
  <si>
    <t>CODERE MEXICO SA DE CV</t>
  </si>
  <si>
    <t>BOULEVARD MANUEL AVILA CAMACHO 40 PISO VEINTICUATRO TORRE ESMERALDA UNO</t>
  </si>
  <si>
    <t>JOSE ANTONIO MARTINEZ SAN PEDRO</t>
  </si>
  <si>
    <t>INSURGENTES SUR 605 DESPACHO MIL DOSCIENTOS DOS, BOULEVARD MANUEL AVILA CAMACHO 40 PISO VEINTICUATRO TORRE ESMERALDA UNO</t>
  </si>
  <si>
    <t>NAPOLES, LOMAS DE CHAPULTEPEC</t>
  </si>
  <si>
    <t>DELEGACION BENITO JUAREZ, DELEGACION MIGUEL HIDALGO</t>
  </si>
  <si>
    <t>MARIA DEL ANGEL MANZANO VEGA</t>
  </si>
  <si>
    <t>JOSE LUIS MUÑOZ MEJIA</t>
  </si>
  <si>
    <t>OMAR GARCIA RODRIGUEZ</t>
  </si>
  <si>
    <t>ALFREDO GARCIA LOPEZ</t>
  </si>
  <si>
    <t>OFICIAL DE CCTV MONITORISTA</t>
  </si>
  <si>
    <t>JOSE ANTONIO MARTINEZ SAN PEDRO, MARIA DEL ANGEL MANZANO VEGA</t>
  </si>
  <si>
    <t>JOSE EDUARDO TORRES CASTILLO</t>
  </si>
  <si>
    <t>DOCTOR NAVARRO 60 MODULO DOS INTERIOR DOSCIENTOS UNO</t>
  </si>
  <si>
    <t>SELEX RECURSOS HUMANOS SA DE CV</t>
  </si>
  <si>
    <t>MONTES URALES 750</t>
  </si>
  <si>
    <t>JOSE ALFREDO NIGMO RODRIGUEZ</t>
  </si>
  <si>
    <t>HERNANDEZ CANSECO Y ASOCIADOS</t>
  </si>
  <si>
    <t>PROMOVENDEDOR</t>
  </si>
  <si>
    <t>VERONICA VILLA</t>
  </si>
  <si>
    <t>GABRIEL AGUSTIN NUÑEZ GOMEZ</t>
  </si>
  <si>
    <t>SAN LUIS POTOSI 43 A</t>
  </si>
  <si>
    <t>GRUPO MEDIOS SA DE CV</t>
  </si>
  <si>
    <t>AVENIDA DE LAS PALMAS 731 INTERIOR 904</t>
  </si>
  <si>
    <t>LOMAS DE BARRILACO</t>
  </si>
  <si>
    <t>FERNANDO MACIAS LOVERA</t>
  </si>
  <si>
    <t>IVAN DAVID ALMADA PUENTE</t>
  </si>
  <si>
    <t>ALEJANDRA MORENO RIVERA</t>
  </si>
  <si>
    <t>EDITOR GRAFICO</t>
  </si>
  <si>
    <t>MAURICIO ORTIZ GONZALEZ</t>
  </si>
  <si>
    <t>NO ESPECIFICA; NO ESPECIFICA</t>
  </si>
  <si>
    <t>UNIGAS SA DE CV</t>
  </si>
  <si>
    <t>AVENIDA SAN JOSE 7</t>
  </si>
  <si>
    <t>LA PRESA LAZARO CARDENAS</t>
  </si>
  <si>
    <t>TLALNEPANTLA</t>
  </si>
  <si>
    <t>TOMAS ZARAGOZA FUENTES</t>
  </si>
  <si>
    <t>TOMAS ZARAGOZA ITO</t>
  </si>
  <si>
    <t>AUSENCIO BENITEZ SANCHEZ</t>
  </si>
  <si>
    <t>FERNANDO ROSALES CARMONA</t>
  </si>
  <si>
    <t>BENITEZ Y ASOCIADOS</t>
  </si>
  <si>
    <t>JEFE DE ESTACION DE CARBURACION</t>
  </si>
  <si>
    <t>XOCHITL NAVARRO</t>
  </si>
  <si>
    <t>AYUDA ALIMENTICIA</t>
  </si>
  <si>
    <t>ANGEL FELIPE TRONCOSO OROZCO</t>
  </si>
  <si>
    <t>SERVICIO FIGUER  GAS SA DE CV</t>
  </si>
  <si>
    <t xml:space="preserve">HEROE DE NACOZARI 54 </t>
  </si>
  <si>
    <t>MORELOS</t>
  </si>
  <si>
    <t>MARTIN MERCADO ESCOBAR</t>
  </si>
  <si>
    <t>MARIA DEL CARMEN PRUDHOMME ZECUA</t>
  </si>
  <si>
    <t>JOSE ARNULFO BARRERA PALACIOS</t>
  </si>
  <si>
    <t>FERNANDO VALDIVIA HURTADO</t>
  </si>
  <si>
    <t>DECLARACION DE BENEFICIARIO</t>
  </si>
  <si>
    <t>MUERTE</t>
  </si>
  <si>
    <t xml:space="preserve">AIDE MOYADO DIAZ </t>
  </si>
  <si>
    <t>TAXISTAS ZACAPOAXTLA AC</t>
  </si>
  <si>
    <t>BATALLON DE ZACAPOAXTLA ESQUINA CON CALZADA IGNACIO ZARAGOZA</t>
  </si>
  <si>
    <t>EJERCITO DE ORIENTE</t>
  </si>
  <si>
    <t>JESUS DANIEL RAYGOZA ESCALANTE</t>
  </si>
  <si>
    <t>LINO ALACANTAR SANDOVAL</t>
  </si>
  <si>
    <t xml:space="preserve">JOSE ALFREDO MARTINEZ CHAVEZ </t>
  </si>
  <si>
    <t>CATALINA BUENDIA 127 A DESPACHO 01</t>
  </si>
  <si>
    <t>UH CTM CULHUACAN</t>
  </si>
  <si>
    <t>ENTREGA INMEDIATA SA DE CV</t>
  </si>
  <si>
    <t>AVENIDA ONIQUINA 6438</t>
  </si>
  <si>
    <t>TRES ESTRELLAS</t>
  </si>
  <si>
    <t>ENTREGA INMEDIATA LOGISTIC SERVICE SA DE CV</t>
  </si>
  <si>
    <t>OSCAR BOSQUE RANGEL</t>
  </si>
  <si>
    <t xml:space="preserve">GUILLERMO TORRES AQUINO </t>
  </si>
  <si>
    <t>ADRIANA OROZCO MEDINA</t>
  </si>
  <si>
    <t>SEBASTIAN MONTIEL PELCASTRE</t>
  </si>
  <si>
    <t>BUFETE JURIDICO TORRES OROZCO Y ASOCIADOS</t>
  </si>
  <si>
    <t>CHOFER DE TRAILER</t>
  </si>
  <si>
    <t>CHOFER CUSTODIO</t>
  </si>
  <si>
    <t>SALVADOR DIAZ JIMENEZ</t>
  </si>
  <si>
    <t>LIVERPOOL 170 CUARTO PISO</t>
  </si>
  <si>
    <t>ZENIT SERVICIOS INTEGRALES SA DE CV</t>
  </si>
  <si>
    <t>JOSE ENRIQUE PESTALOZZI 174</t>
  </si>
  <si>
    <t>PABLO VALENCIA SANDOVAL</t>
  </si>
  <si>
    <t>ALEJANDRO GARCIA LOPEZ</t>
  </si>
  <si>
    <t>MARCO ANTONIO GONZALEZ HERNANDEZ</t>
  </si>
  <si>
    <t>VIVIAN IVAN HERNANDEZ LOPEZ</t>
  </si>
  <si>
    <t>DYL DESPIDOS Y LIQUIDACIONES</t>
  </si>
  <si>
    <t>GERENTE DE FINANZAS Y JEFE DE AUDITORES</t>
  </si>
  <si>
    <t>SEPTIMO DIA</t>
  </si>
  <si>
    <t>NO TIENE AUTO DE RADICACION, NO ESPECIFICA JORNADA</t>
  </si>
  <si>
    <t>EFRAIN ROBERTO ROBLES SALAZAR</t>
  </si>
  <si>
    <t xml:space="preserve">CALZADA DE TLALPAN 489 DESPACHO 100 </t>
  </si>
  <si>
    <t>QUEST SA DE CV</t>
  </si>
  <si>
    <t>PASEO DE LA REFORMA 389</t>
  </si>
  <si>
    <t>FERNANDO VARGAS</t>
  </si>
  <si>
    <t>MIGUEL JOSE YAÑEZ BARROSO</t>
  </si>
  <si>
    <t>ALBERTO YAÑEZ GONZALEZ</t>
  </si>
  <si>
    <t>AUGUSTO ALBERTO YAÑEZ PALMA</t>
  </si>
  <si>
    <t>ENCARGADO DE TIENDA</t>
  </si>
  <si>
    <t>BERNARDO MARTIN JIMENEZ ARRIETA</t>
  </si>
  <si>
    <t>INSURGENTES SUR 105 PISO 14</t>
  </si>
  <si>
    <t>BENEFICIOS CONTABLES SC</t>
  </si>
  <si>
    <t>BOSQUES DE CIRUELOS 194</t>
  </si>
  <si>
    <t>TRANSPORTE ESPECIALIZADO PARA ABASTECIMIENTO MARITIMO SA DE CV</t>
  </si>
  <si>
    <t>GRUPO EMPRESARIAL SESER SA DE CV</t>
  </si>
  <si>
    <t>GRANT PRODUCTOS MEXICO SA DE CV</t>
  </si>
  <si>
    <t>OPERADORA SESER S DE RL DE CV</t>
  </si>
  <si>
    <t>JAVIER SEGOVIA SERRANO</t>
  </si>
  <si>
    <t>ENRIQUE VEGA RUERDA</t>
  </si>
  <si>
    <t>GABRIEL PARDO LELO DE LARREA</t>
  </si>
  <si>
    <t>PABLO CARRILLO RIVA PALACIO</t>
  </si>
  <si>
    <t>VEGA RUEDA</t>
  </si>
  <si>
    <t>DIRECTOR CORPORATIVO DE ADMINISTRACION Y FINANZAS</t>
  </si>
  <si>
    <t>BONOS</t>
  </si>
  <si>
    <t>SEGURO DE GASTOS MEDICOS MAYORES</t>
  </si>
  <si>
    <t>ARRENDAMIENTO DEL AUTOMOVIL</t>
  </si>
  <si>
    <t>MIGUEL ANGEL ZAVALA SALAZAR</t>
  </si>
  <si>
    <t>MORELIA 38 DESPACHO 201</t>
  </si>
  <si>
    <t>DISTRIBUIDORA PUERTO AEREO SA DE CV</t>
  </si>
  <si>
    <t>BOULEVARD PUERTO AEREO 107</t>
  </si>
  <si>
    <t>FEDERAL</t>
  </si>
  <si>
    <t>LUIS MIGUEL VAZQUEZ RODRIGUEZ</t>
  </si>
  <si>
    <t>ANA MAGDALENA MARTINEZ RAMOS</t>
  </si>
  <si>
    <t>CARLOTA ELIZABETH MATUS DE LA CRUZ</t>
  </si>
  <si>
    <t>JUAN GILBERTO PULIDO</t>
  </si>
  <si>
    <t>SILVESTRE MARTINEZ HILARIO</t>
  </si>
  <si>
    <t>AVENIDA UNIVERSIDAD 716 DESPACHO 301 BIS</t>
  </si>
  <si>
    <t>LETRAN VALLE</t>
  </si>
  <si>
    <t>SERVICIO VIGA SA DE CV</t>
  </si>
  <si>
    <t>IGNACIO VALENCIA CASTRO</t>
  </si>
  <si>
    <t>CRISTINA CASTRO HERNANDEZ</t>
  </si>
  <si>
    <t>CESAR J ACOSTA RENDON</t>
  </si>
  <si>
    <t>LIBRADO SILVA GUTIERREZ</t>
  </si>
  <si>
    <t>MARCO A SERVIN E</t>
  </si>
  <si>
    <t>OFICIAL GASOLINERO Y PROPINERO</t>
  </si>
  <si>
    <t>CRISTINA CASTRO FERNANDEZ</t>
  </si>
  <si>
    <t>MIGUEL MARTIN UREÑA CORONA</t>
  </si>
  <si>
    <t>TONALA 121 DESPACHO 205</t>
  </si>
  <si>
    <t>MERKD-A SA DE CV</t>
  </si>
  <si>
    <t>CARLOS LAZO 15 DEPARTAMENTO 2602</t>
  </si>
  <si>
    <t>KAPTA RECURSOS HUMANOS SA DE CV</t>
  </si>
  <si>
    <t>DENISSE ALEJANDRA MERCADO ASCENCIO</t>
  </si>
  <si>
    <t>CARLOS TELLEZ SALGADO</t>
  </si>
  <si>
    <t>JOSE CUELLAR MENDOZA</t>
  </si>
  <si>
    <t>JAIME MARQUEZ RODRIGUEZ</t>
  </si>
  <si>
    <t>GERENTE COORDINADOR DE VENTAS</t>
  </si>
  <si>
    <t>JUAN MANUEL ZAMUDIO AGUILAR</t>
  </si>
  <si>
    <t xml:space="preserve">MERCADERES EDIFICIO GABRIEL LEYVA ENTRADA B 102 </t>
  </si>
  <si>
    <t>UNIDAD HABITACIONAL EL ROSARIO</t>
  </si>
  <si>
    <t>CENTRAL DE AUTOS SA</t>
  </si>
  <si>
    <t>AVENIDA INSURGENTES SUR 1027 DESPACHO 201</t>
  </si>
  <si>
    <t>NOCHE BUENA</t>
  </si>
  <si>
    <t>MONSERRATE CARLOS PADILLA NICOLIN</t>
  </si>
  <si>
    <t>OREGON 728</t>
  </si>
  <si>
    <t>AVENIDA INSURGENTES SUR 1027 DESPACHO 201; OREGON 728</t>
  </si>
  <si>
    <t>NOCHE BUENA; DEL VALLE</t>
  </si>
  <si>
    <t>HORACIO RIZO GARCIA</t>
  </si>
  <si>
    <t>LUIS F CALDERON GARRIDO</t>
  </si>
  <si>
    <t>ERNESTO JOEL POZOS HOYOS</t>
  </si>
  <si>
    <t>CHOFER REPRESENTANTE DE LA AGENCIA</t>
  </si>
  <si>
    <t>SEÑOR MONTY</t>
  </si>
  <si>
    <t>PRESTACIONES</t>
  </si>
  <si>
    <t>JOSE L UIS RODRIGUEZ ESCOBAR</t>
  </si>
  <si>
    <t>INSURGENTES SUR 686 INTERIOR 401</t>
  </si>
  <si>
    <t>BENJAMIN M DEL CAMPO SA DE CV</t>
  </si>
  <si>
    <t xml:space="preserve">CARRETERA PICACHO AJUSCO 486; PROLONGACION PASEO DE LA REFORMA 195 </t>
  </si>
  <si>
    <t>HEROES DE PADIERNA; LOMAS DE SANTA FE</t>
  </si>
  <si>
    <t>CYNTHIA PAMELA CABELLO CALIXTO</t>
  </si>
  <si>
    <t>ALEJANDRA PEREZ ORTEGA</t>
  </si>
  <si>
    <t>GERARDO ISRAEL ROCHA VARGAS</t>
  </si>
  <si>
    <t>FUNDIDORA DE MONTERREY 88</t>
  </si>
  <si>
    <t>COMPLIANCE AND RISK ASSESSMENT SERVICES SA DE CV</t>
  </si>
  <si>
    <t xml:space="preserve">AVENIDA CONSTITUYENTES 45 </t>
  </si>
  <si>
    <t>ESTEFANIA DE GARAY CABALLERO</t>
  </si>
  <si>
    <t>ADOLFO ROMAN FLORES</t>
  </si>
  <si>
    <t>ARTURO PALACIOS MEJIA</t>
  </si>
  <si>
    <t>JESUS GUDIÑO SIMON</t>
  </si>
  <si>
    <t>POLIGRAFISTA</t>
  </si>
  <si>
    <t>OMAR PIÑA BURGOA</t>
  </si>
  <si>
    <t>ISABEL LA CATOLICA 949 INTERIOR 101</t>
  </si>
  <si>
    <t>NIÑOS HEROES DE CHAPULTEPEC</t>
  </si>
  <si>
    <t>EL FOCO MARKETING 360 SC</t>
  </si>
  <si>
    <t>PITAGORAS 211 INTERIOR 503</t>
  </si>
  <si>
    <t>RAFAEL GARCIA AVILA</t>
  </si>
  <si>
    <t>PAMELA YAZMIN MOJICA YAÑEZ</t>
  </si>
  <si>
    <t>SHCP</t>
  </si>
  <si>
    <t>ROGELIO VILLACAÑA RODRIGUEZ</t>
  </si>
  <si>
    <t>MIGUEL ANGEL FUENTES VARGAS</t>
  </si>
  <si>
    <t>MARY KARLA MENA VAZQUEZ</t>
  </si>
  <si>
    <t>DIRECTOR DE PRODUCCION Y CUENTAS</t>
  </si>
  <si>
    <t>JORGE NATIVIDAD PRUDENTES HERNANDEZ</t>
  </si>
  <si>
    <t xml:space="preserve">RIO PANUCO 112 </t>
  </si>
  <si>
    <t>SEÑALITICA SA DE CV</t>
  </si>
  <si>
    <t>AVENIDA CANAL DE CHALCO 57</t>
  </si>
  <si>
    <t xml:space="preserve">VALLE DE SAN LORENZO </t>
  </si>
  <si>
    <t>RODOLFO REYES CANO</t>
  </si>
  <si>
    <t xml:space="preserve">INFONAVIT </t>
  </si>
  <si>
    <t>ARTURO MARTINEZ GARCIA</t>
  </si>
  <si>
    <t>HECTOR DAVID RAFAEL SANTOS GOYZUETA</t>
  </si>
  <si>
    <t>JUAN CARLOS SANTOS GOYZUETA</t>
  </si>
  <si>
    <t>SERIGRAFISTA</t>
  </si>
  <si>
    <t>JOB RODOLFO REYES CANO</t>
  </si>
  <si>
    <t>JORNADA</t>
  </si>
  <si>
    <t>SERGIO ALCANTARA RODRIGUEZ</t>
  </si>
  <si>
    <t>INDEPENDENCIA 16 PRIMER PISO</t>
  </si>
  <si>
    <t>MARIA DEL CARMEN VELAZQUEZ MENDEZ</t>
  </si>
  <si>
    <t>AVENIDA QUINIENTOS CINCO 144, AVENIDA SAN JUAN</t>
  </si>
  <si>
    <t>UNIDAD ARAGON PRIMERA SECCION, ARAGON PRIMERA SECCION</t>
  </si>
  <si>
    <t>DELEGACION GUSTAVO A MADERO, DELEGACION GUSTAVO A MADERO</t>
  </si>
  <si>
    <t>FABIAN ALBERTO VELAZQUEZ BARRERA</t>
  </si>
  <si>
    <t>ELIZABETH VELAZQUEZ BARRERA</t>
  </si>
  <si>
    <t>VICTOR MANUEL GIRON BEDOLLA</t>
  </si>
  <si>
    <t>ANACLETO JESUS GONZALEZ RODRIGUEZ</t>
  </si>
  <si>
    <t>ENRIQUE RAMIREZ SANTIAGO</t>
  </si>
  <si>
    <t>JUAN VELAZQUEZ MENDEZ</t>
  </si>
  <si>
    <t>PARRAL 78 BIS INTERIOR QUINIENTOS UNO</t>
  </si>
  <si>
    <t>LAGO MURITZ 5</t>
  </si>
  <si>
    <t>RODOLFO DOMINGUEZ MENDIOLA</t>
  </si>
  <si>
    <t>CAJERA DE DISTRIBUIDORA SANTIAGO</t>
  </si>
  <si>
    <t>GUILLERMO SANTILLAN MARTINEZ</t>
  </si>
  <si>
    <t>ZACATECAS 24 DESPACHO SEISCIENTOS CUATRO</t>
  </si>
  <si>
    <t>JELL ADMINISTRATIVOS SA DE CV</t>
  </si>
  <si>
    <t>INSURGENTES SUR 1605</t>
  </si>
  <si>
    <t>SAN JOSE INSURGENTES</t>
  </si>
  <si>
    <t>VICENTE OLGUIN IBARRA</t>
  </si>
  <si>
    <t>OFELIA GARCIA FLORES</t>
  </si>
  <si>
    <t>DIRECTOR DE TRAFICO</t>
  </si>
  <si>
    <t>JORGE ALEJANDRO ENRIQUEZ PERUCHO</t>
  </si>
  <si>
    <t>MAGADAN LTD CONSTRUCCIONES SA</t>
  </si>
  <si>
    <t>AVENIDA VASCO DE QUIROGA 3000 DESPACHO DOS MIL CIENTO UNO A</t>
  </si>
  <si>
    <t>WEL LIVING SA DE CV</t>
  </si>
  <si>
    <t>HOTEL VENTURA</t>
  </si>
  <si>
    <t>RODRIGO RAMIREZ</t>
  </si>
  <si>
    <t>JESUS RAMIREZ GARCIA</t>
  </si>
  <si>
    <t>ENCARGADO DE COCINA</t>
  </si>
  <si>
    <t>ANAID OROZCO HERRERA</t>
  </si>
  <si>
    <t>TONALA 358</t>
  </si>
  <si>
    <t>LADO A ESTUDIOS SA DE CV</t>
  </si>
  <si>
    <t>PRIMERA CERRADA DE VASCO DE QUIROGA 3</t>
  </si>
  <si>
    <t>ANDRES FRANCO SCHONDUBE</t>
  </si>
  <si>
    <t>QUIEN RESULTE RESPONSBLE</t>
  </si>
  <si>
    <t xml:space="preserve">CAMINO A SANTA TERESA 1040 SEGUNDO PISO </t>
  </si>
  <si>
    <t>JARDINES DE LA MONTAÑA</t>
  </si>
  <si>
    <t>KARIM ALVA ALEXANDER</t>
  </si>
  <si>
    <t>RODRIGO ALEJANDRO ALVA ALEXANDER</t>
  </si>
  <si>
    <t>JUAN LUIS PROAL HERREJON</t>
  </si>
  <si>
    <t>ALVA PROAL Y ASOCIADOS SC</t>
  </si>
  <si>
    <t>DATA MANAGER Y SUPERVISOR DE CALIDAD</t>
  </si>
  <si>
    <t>CRISTINA RIVERA GUTIERREZ</t>
  </si>
  <si>
    <t>CERRADA ZAPOTLAN 20</t>
  </si>
  <si>
    <t>PEDREGAL DE SANTO DOMINGO</t>
  </si>
  <si>
    <t>REFACCIONES PETROQUIMICAS SA DE CV</t>
  </si>
  <si>
    <t>PIEDRA IMAN 12</t>
  </si>
  <si>
    <t>ISIDRO FABELA</t>
  </si>
  <si>
    <t>MAYOLO FRANCISCO GARRIDO PEREZ</t>
  </si>
  <si>
    <t>LUIS VAZQUEZ CRUZ</t>
  </si>
  <si>
    <t>LIZ SELENE ESCOBEDO GARCIA</t>
  </si>
  <si>
    <t>ALFREDO FERNANDO ELIAS HADDAD</t>
  </si>
  <si>
    <t>VAZQUEZ ESCOBEDO Y HERNANDEZ ASOCIADOS SC</t>
  </si>
  <si>
    <t>SECRETARIA RECEPCIONISTA</t>
  </si>
  <si>
    <t>DANIEL HERNANDEZ RIVERA</t>
  </si>
  <si>
    <t>MENSAJERO</t>
  </si>
  <si>
    <t>ERICA GARCIA GARCIA</t>
  </si>
  <si>
    <t>DOCTOR LICEAGA EDIFICIO A 5 ANDROMEDA DESPACHO CUATROCIENTOS DOS</t>
  </si>
  <si>
    <t>GRECIA REYNOSO MARTINEZ</t>
  </si>
  <si>
    <t>SIERRA TARAUMARA ORIENTE 110 B ESQUINA CON AVENIDA DE LOS ALPES</t>
  </si>
  <si>
    <t>JORGE GUSTAVO ALOR RAMIREZ</t>
  </si>
  <si>
    <t>EMPLEADA DOMESTICA</t>
  </si>
  <si>
    <t>ESAU IÑIGUEZ LOPEZ</t>
  </si>
  <si>
    <t>RETORNO UNO DE SUR DOCE B 42</t>
  </si>
  <si>
    <t>RANVER SA DE CV</t>
  </si>
  <si>
    <t>AVENIDA JOSE MARIA CASTORENA 283 LOTE DOSCIENTOS UNO</t>
  </si>
  <si>
    <t>CUAJIMALPA</t>
  </si>
  <si>
    <t>MARTIN GUADARRAMA ORTIZ</t>
  </si>
  <si>
    <t>ANA MARIA ROJAS MONROY</t>
  </si>
  <si>
    <t>AUXILIAR DE CHOFER</t>
  </si>
  <si>
    <t>MAURICIO OTERO</t>
  </si>
  <si>
    <t>MARCELO ESTRADA CARMONA</t>
  </si>
  <si>
    <t>DOCTOR JOSE MARIA VERTIZ 101 DESPACHOS SEISCIENTOS CUATRO Y SEISCIENTOS CINCO</t>
  </si>
  <si>
    <t>AGUSTIN DAMIAN SALTO GUTIERREZ</t>
  </si>
  <si>
    <t>CUARTA AVENIDA 19 INTERIOR UNO</t>
  </si>
  <si>
    <t>BENITO JUAREZ</t>
  </si>
  <si>
    <t>CIUDAD NEZAHUALCOYOTL</t>
  </si>
  <si>
    <t>ARMANDO MORFIN TORRES</t>
  </si>
  <si>
    <t>D BECERRIL</t>
  </si>
  <si>
    <t>RODOLFO ERNESTO MUÑOZCANO SKIDMORE</t>
  </si>
  <si>
    <t>DAVID ANGEL MUÑOZCANO SKIDMORE</t>
  </si>
  <si>
    <t>WENCESLAO SANDOVAL VELASCO</t>
  </si>
  <si>
    <t>MUÑOZCANO SKIDMORE Y ASOCIADOS SC</t>
  </si>
  <si>
    <t>ISMAEL RIVERA JIMENEZ</t>
  </si>
  <si>
    <t>FERNANDO NICOLAS AGUILAR SALAZAR</t>
  </si>
  <si>
    <t>SILVIA ROMERO SOLIS</t>
  </si>
  <si>
    <t>SECRETARIA</t>
  </si>
  <si>
    <t>ARMANDO MARTINEZ BARRETO</t>
  </si>
  <si>
    <t>PLAY ERIZO 24 402</t>
  </si>
  <si>
    <t>DL SERVICIOS PROFESIONALES DE COMERCIO SA DE CV</t>
  </si>
  <si>
    <t>UXMAL 381</t>
  </si>
  <si>
    <t>JUAN ERNESTO DE LA PUENTE DE LA PUENTE</t>
  </si>
  <si>
    <t>MAURO LEYVA SAN ROMAN</t>
  </si>
  <si>
    <t>LILIANA FERNANDEZ CERVANTES</t>
  </si>
  <si>
    <t>INSTITUTO POLITECNICO NACIONAL 5421 EDIFICIO TRES PLANTA BAJA</t>
  </si>
  <si>
    <t>EURIDICE MARCELA HERNANDEZ GONZALEZ</t>
  </si>
  <si>
    <t>JOSUE PEREZ GALLARDO RENTERIA</t>
  </si>
  <si>
    <t>MONTACARGAS REPARTIDOR</t>
  </si>
  <si>
    <t>MAURO LEY SAN RAMON</t>
  </si>
  <si>
    <t>ONEY MARTINEZ RIVERA</t>
  </si>
  <si>
    <t>MARTIN LUIS GUZMAN 296 CASA A</t>
  </si>
  <si>
    <t>SERTEC SA DE CV</t>
  </si>
  <si>
    <t>BENJAMIN FRANKLIN 98 QUINTO PISO</t>
  </si>
  <si>
    <t>HIPODROMO</t>
  </si>
  <si>
    <t>LUIS JIMENEZ</t>
  </si>
  <si>
    <t>ROBERTO PEREZ</t>
  </si>
  <si>
    <t>VICTOR MANUEL MORALES POZO</t>
  </si>
  <si>
    <t>HERMINIO ALBERTO CRUZ BECERRA</t>
  </si>
  <si>
    <t>GABRIEL ABELARDO MORALES POZO</t>
  </si>
  <si>
    <t>EJECUTIVO DE COBRANZA</t>
  </si>
  <si>
    <t>NO SE VE BIEN EL NOMBRE DEL DESPACHO</t>
  </si>
  <si>
    <t>DANIEL AGUILAR NOLASCO</t>
  </si>
  <si>
    <t>DONATO GUERRA 1 DESPACHO DOSCIENTOS UNO</t>
  </si>
  <si>
    <t>GRUPO GASOLEO SA DE CV</t>
  </si>
  <si>
    <t>BOSQUE DE DURAZNOS 75 INTERIOR NOVECIENTOS CINCO</t>
  </si>
  <si>
    <t>ANA KAREN BARRON GARCIA</t>
  </si>
  <si>
    <t>JEFE DE ESTACION</t>
  </si>
  <si>
    <t>JORGE PEREZ ARZATE</t>
  </si>
  <si>
    <t>GASOLINA</t>
  </si>
  <si>
    <t>ANGEL MAURICIO GARDUÑO GUERRERO</t>
  </si>
  <si>
    <t>CINCO 10</t>
  </si>
  <si>
    <t>ESPARTACO</t>
  </si>
  <si>
    <t>ORGANIZACIÓN SAHUAYO SA DE CV</t>
  </si>
  <si>
    <t>ORIENTE DOSCIENTOS TREINTA Y TRES 375</t>
  </si>
  <si>
    <t>COSMIC PROMOCIONES SA DE CV</t>
  </si>
  <si>
    <t>AVENIDA AZCAPOTZALCO 555 LOCAL DOS</t>
  </si>
  <si>
    <t>CENTRO DE AZCAPOTZALCO</t>
  </si>
  <si>
    <t>ORIENTE DOSCIENTOS TREINTA Y TRES 375, AVENIDA AZCAPOTZALCO 555 LOCAL DOS</t>
  </si>
  <si>
    <t>AGRICOLA ORIENTAL, CENTRO DE AZCAPOTZALCO</t>
  </si>
  <si>
    <t>DELEGACION IZTACALCO, DELEGACION AZCAPOTZALCO</t>
  </si>
  <si>
    <t>ALEJANDRO AGUILAR AGUILAR</t>
  </si>
  <si>
    <t>JM ABOGADOS LABORALISTAS</t>
  </si>
  <si>
    <t>IVONNE RODRIGUEZ HERNANDEZ</t>
  </si>
  <si>
    <t>SUELDO NORMAL</t>
  </si>
  <si>
    <t>FERNANDO MAGAÑA PEDRAZA</t>
  </si>
  <si>
    <t>AVENIDA CHAPULTEPEC 153 DESPACHO TRESCIENTOS OCHO</t>
  </si>
  <si>
    <t>CAMINO A SANTA TERESA 1040</t>
  </si>
  <si>
    <t>SERVICIO DIVISION SA DE CV</t>
  </si>
  <si>
    <t>CALZADA DE LAS BOMBAS 87</t>
  </si>
  <si>
    <t>EX HACIENDA COAPA</t>
  </si>
  <si>
    <t>OMAR RAFAEL ARIAS FIGUEROA</t>
  </si>
  <si>
    <t>ERIKA DOMINGUEZ RODRIGUEZ</t>
  </si>
  <si>
    <t>JORGE CERVANTES CAPISTRAN</t>
  </si>
  <si>
    <t>SALVADOR NAVARRO</t>
  </si>
  <si>
    <t>ERNESTINA MARIBEL GARCIA PADILLA</t>
  </si>
  <si>
    <t>AMER SOLUCION EFECTIVA SA DE CV</t>
  </si>
  <si>
    <t>TINTORETO 32 DESPACHO A TRESCIENTOS DOS</t>
  </si>
  <si>
    <t>JORGE AGUIRRE SILES</t>
  </si>
  <si>
    <t>GUILLERMO ASDRUBAL ALEMAN</t>
  </si>
  <si>
    <t>JORGE PEREZ MACIAS</t>
  </si>
  <si>
    <t>AVENIDA BAJA CALIFORNIA 196 DESPACHO SEISCIENTOS TRES</t>
  </si>
  <si>
    <t>SERDINA SA DE CV</t>
  </si>
  <si>
    <t>SARATOGA 306</t>
  </si>
  <si>
    <t>DELEGACION BENITO JUARES</t>
  </si>
  <si>
    <t>ISMAEL HERNANDEZ CASTILLO</t>
  </si>
  <si>
    <t>ALEJANDRA SALAS QUINTERO</t>
  </si>
  <si>
    <t>ROBERTO CARLOS DE LA CRUZ PICHARDO</t>
  </si>
  <si>
    <t>JOSE LUIS HERNANDEZ</t>
  </si>
  <si>
    <t>JESUS MONTERRUBIO RUIZ</t>
  </si>
  <si>
    <t>JORGE ISMAEL CAMBA URBINA</t>
  </si>
  <si>
    <t>RICARDO DAVID CHAVEZ RIOS</t>
  </si>
  <si>
    <t>MYR SOLUCIONES SC</t>
  </si>
  <si>
    <t>VENDEDOR DE MOSTRADOR</t>
  </si>
  <si>
    <t>AYUDA COMEDOR</t>
  </si>
  <si>
    <t>AYUDA TRANSPORTE</t>
  </si>
  <si>
    <t>VACACIONES, PRIMA VACACIONAL</t>
  </si>
  <si>
    <t>LUIS CANO MORENO</t>
  </si>
  <si>
    <t>DOCTOR JIMENEZ 17 DESPACHO SIETE</t>
  </si>
  <si>
    <t>JAPON REFACCIONES SA DE CV</t>
  </si>
  <si>
    <t>GUAYAMAS 17 ESQUINA PUEBLA, CALZADA ERMITA IZTAPALAPA 609 C</t>
  </si>
  <si>
    <t>ROMA, GRANJAS ESMERALDA</t>
  </si>
  <si>
    <t>DELEGACION CUAUHTEMOC, DELEGACION IZTAPALAPA</t>
  </si>
  <si>
    <t>REFACCIONARIA TOKYO SA DE CV</t>
  </si>
  <si>
    <t>FRANCISCO GONZALEZ PEREZ</t>
  </si>
  <si>
    <t>ANGEL DE JESUS MENDOZA JAIMES</t>
  </si>
  <si>
    <t>ERIKA MORALES OLIVERA</t>
  </si>
  <si>
    <t>VICTOR RODARTE REYES</t>
  </si>
  <si>
    <t>ENCARGADO DE LAS SOCIEDADES</t>
  </si>
  <si>
    <t>MANUEL ERNESTO MONTERDE VARELA</t>
  </si>
  <si>
    <t>AMSTERDAM 124 DESPACHO SEISCIENTOS TRES SEXTO PISO</t>
  </si>
  <si>
    <t>TOYOMOTORS DE POLANCO S DE RL DE CV</t>
  </si>
  <si>
    <t>LAGO ALBERTO 320</t>
  </si>
  <si>
    <t>ROBERTO ANGEL TAMARIZ GALINDO</t>
  </si>
  <si>
    <t>AVENIDA POLITECNICO NACIONAL 5421 EDIFICIO TRES PLANTA BAJA</t>
  </si>
  <si>
    <t>CARLOS ALBERTO VILLALOBOS REGUEIRA</t>
  </si>
  <si>
    <t>VIOLETA GUADALUPE TELLEZ GARNICA</t>
  </si>
  <si>
    <t>ASESOR COMERCIAL</t>
  </si>
  <si>
    <t>JESUS VICENTE ZEPEDA OLVERA</t>
  </si>
  <si>
    <t>DOCTOR RIO DE LA LOZA 233 301</t>
  </si>
  <si>
    <t>FEDERAL COLLECTION BAREAU SA DE CV</t>
  </si>
  <si>
    <t>MIGUEL LAURENT 235 PISO CINCO</t>
  </si>
  <si>
    <t>CAROLINA ALDAMA BRETON</t>
  </si>
  <si>
    <t>JOSE LUIS MARTINEZ ROMERO</t>
  </si>
  <si>
    <t>CLAUDIA CRISTINA RIVAS BELMONTE</t>
  </si>
  <si>
    <t>ALEJANDRO TEOMITZI SALAZAR</t>
  </si>
  <si>
    <t>GESTOR DE COBRANZA TELEFONICA</t>
  </si>
  <si>
    <t>BONO DE PRODUCION</t>
  </si>
  <si>
    <t>RICARDO JIMENEZ RIVERA</t>
  </si>
  <si>
    <t>GUANAJUATO 7 PLANTA BAJA</t>
  </si>
  <si>
    <t>PAVIRO SA DE CV</t>
  </si>
  <si>
    <t>ROMULO O FARRIL 298 ENTRE DON MANUELITO Y AJUSCO</t>
  </si>
  <si>
    <t>OLIVAR DE LOS PADRES</t>
  </si>
  <si>
    <t>ROGELIO IZQUIERDO CARBALLEDA</t>
  </si>
  <si>
    <t>ROGELIO IZQUIERDO DELGADO</t>
  </si>
  <si>
    <t>LUIS JAVIER VILLAFUERTE ARIAS</t>
  </si>
  <si>
    <t>JOSE LISANDRO VILLAFUERTE THOMAS</t>
  </si>
  <si>
    <t>BENJAMIN MASARU SUSUDA MADRIGAL</t>
  </si>
  <si>
    <t>VILLAFUERTE ABOGADOS</t>
  </si>
  <si>
    <t>ABEL LARA FLORES</t>
  </si>
  <si>
    <t>CIRCUNSTANCIAS DEL DESPIDO, DOMICILIO ACTOR, JORNADA</t>
  </si>
  <si>
    <t>ALBERTO TREVIÑO GARCIA</t>
  </si>
  <si>
    <t>RETORNO CUARENTA Y UNO DE LLUVIA MANZANA TREINTA Y OCHO LOTE TREINTA Y SIETE CASA D</t>
  </si>
  <si>
    <t>UNIDAD CUATRO VIENTOS</t>
  </si>
  <si>
    <t>IXTAPALUCA</t>
  </si>
  <si>
    <t>OMNIBUS CRISTOBAL COLON SA DE CV</t>
  </si>
  <si>
    <t>AGUACALIENTE 33</t>
  </si>
  <si>
    <t>JAVIER PALAFOX PADILLA</t>
  </si>
  <si>
    <t>CARLOS ANDRES JIMENEZ MORA</t>
  </si>
  <si>
    <t>ARTURO GONZALEZ BERNAL</t>
  </si>
  <si>
    <t>CONDUCTOR DE AUTOBUS PRIMERA CLASE</t>
  </si>
  <si>
    <t>MARIA DEL CARMEN MURILLO VALPUESTO</t>
  </si>
  <si>
    <t>CONSORCIO EMPRESARIAL OPERATIVO SANTA FE SA DE CV</t>
  </si>
  <si>
    <t>MONTE ALBAN 311 INTERIOR SEIS</t>
  </si>
  <si>
    <t>CASA INTERNACIONAL DEL TE SA DE CV</t>
  </si>
  <si>
    <t>ANATOLE FRANCE 10 PLANTA BAJA</t>
  </si>
  <si>
    <t>POLANCO</t>
  </si>
  <si>
    <t>COORDINADORA DE CAPACITACION</t>
  </si>
  <si>
    <t>MIGUEL ANGEL RODRIGUEZ AMADO</t>
  </si>
  <si>
    <t>PREVISION SOCIAL</t>
  </si>
  <si>
    <t>NO ESPECIFICA SI MANUFACTURA O SOLO PRESTA MANO DE OBRA</t>
  </si>
  <si>
    <t>PARIS LASTRA RODRIGUEZ</t>
  </si>
  <si>
    <t>DONATO GUERRA 1 SEGUNDO PISO DESPACHO DOSCIENTOS DOS</t>
  </si>
  <si>
    <t>MIGUEL RODRIGUEZ OJEDA</t>
  </si>
  <si>
    <t>PREMIO DE PRODUCTIVIDAD</t>
  </si>
  <si>
    <t>ALONSO RAMIREZ SUAREZ</t>
  </si>
  <si>
    <t>AVENIDA BUCARELI 158</t>
  </si>
  <si>
    <t>CONCEPCION BEISTEGUI 13 INTERIOR TRESCIENTOS UNO</t>
  </si>
  <si>
    <t>GERARDO CUELLAR FERNANDEZ</t>
  </si>
  <si>
    <t>MARTHA PATRICIA MORENO RAMIREZ</t>
  </si>
  <si>
    <t>SALVADOR LEOS ALCARAZ</t>
  </si>
  <si>
    <t>GERARDO CUELLAR Y ABOGADOS</t>
  </si>
  <si>
    <t>COORDINADOR DE SUPERVISORES</t>
  </si>
  <si>
    <t>MARIO HERNANDEZ</t>
  </si>
  <si>
    <t>AYUDA A TRANSPORTE</t>
  </si>
  <si>
    <t>YOLANDA RAMIREZ VAZQUEZ</t>
  </si>
  <si>
    <t>AVENIDA EUGENIA 1210</t>
  </si>
  <si>
    <t>SUSPENSIONES ECONOMICAS UNIVERSALES SA DE CV</t>
  </si>
  <si>
    <t>CONSTANTINO 279</t>
  </si>
  <si>
    <t>VALLEJO</t>
  </si>
  <si>
    <t>SUSPENSIONES SAFETY SA DE CV</t>
  </si>
  <si>
    <t>ANA ANGELICA GARCIA</t>
  </si>
  <si>
    <t>YVES RICARDO BERNAL GARCIA</t>
  </si>
  <si>
    <t>LUIS ADOLFO HERRERO Y ALVAREZ UGENO</t>
  </si>
  <si>
    <t>PATRICIO HERRERO CORONA</t>
  </si>
  <si>
    <t>ANTONIO DE JESUS PLIEGO TORRES</t>
  </si>
  <si>
    <t>HERRERO Y HERRERO ABOGADOS SC</t>
  </si>
  <si>
    <t>FLOR SANDOVAL GARCIA</t>
  </si>
  <si>
    <t>GERENTE DE ALMACEN</t>
  </si>
  <si>
    <t>FRANQUIZ MUÑOZ MARIA LETICIA</t>
  </si>
  <si>
    <t>INTERNATIONAL CONSULTING GROUP PROSARCO MEXICO SA DE CV</t>
  </si>
  <si>
    <t>GENERAL JUAN CANO 59 B</t>
  </si>
  <si>
    <t>GERARDO CHAVEZ MAYA</t>
  </si>
  <si>
    <t>RAFAEL DE JESUS SAAVEDRA ALVAREZ</t>
  </si>
  <si>
    <t>CONTADOR</t>
  </si>
  <si>
    <t>BEATRIZ GRANADOS GALINDO</t>
  </si>
  <si>
    <t>BUCARELI 158</t>
  </si>
  <si>
    <t>ROBERTO BOSCH SA DE CV</t>
  </si>
  <si>
    <t>CIRCUITO GUILLERMO GONZALEZ CAMARENA 333</t>
  </si>
  <si>
    <t>ZEDEC SANTA FE</t>
  </si>
  <si>
    <t>SUPERVISORA DE LIMPIEZA</t>
  </si>
  <si>
    <t>VICTOR MANUEL AMBRIZ</t>
  </si>
  <si>
    <t>JESSICA HERNANDEZ GRANADOS</t>
  </si>
  <si>
    <t>EJL</t>
  </si>
  <si>
    <t>GUSTAVO SANTIAGO JIMENEZ</t>
  </si>
  <si>
    <t>VERSALLES 90 DESPACHO 201</t>
  </si>
  <si>
    <t>LA EMPRESA CRITERIA DE MEXICO SA DE CV</t>
  </si>
  <si>
    <t>FELIPE MENDOZA ALCANTARA</t>
  </si>
  <si>
    <t>AVENIDA LOS PINOS 58</t>
  </si>
  <si>
    <t>ERNESTO RODRIGUEZ HERNANDEZ</t>
  </si>
  <si>
    <t>QUIEN RESULTE RESPONSABLE DE LA RELACION DE TRABAJO</t>
  </si>
  <si>
    <t>IGNACIO CRUZ JIMENEZ</t>
  </si>
  <si>
    <t>ERNESTO ROODRIGUEZ HERNANDEZ</t>
  </si>
  <si>
    <t>ASESORES JURIDICOS PROFESIONALES</t>
  </si>
  <si>
    <t>SUPERVISOR</t>
  </si>
  <si>
    <t>AGUSTIN BARROSO MARTINEZ</t>
  </si>
  <si>
    <t>AVENIDA PASEO DEL PEDREGAL 817</t>
  </si>
  <si>
    <t>OSCAR RAMIREZ ORDOÑEZ</t>
  </si>
  <si>
    <t>EXREMADURA 54 INTERIOR 11</t>
  </si>
  <si>
    <t>GUADALUPE RAMIREZ RESENDIZ</t>
  </si>
  <si>
    <t>QUIEN RESULTE PATRON REPONSABLE PROPIETARIO O DUEÑO DE LA FUENTE LABORAL</t>
  </si>
  <si>
    <t>MARIA DE LOURDES MARTINEZ CABALLERO</t>
  </si>
  <si>
    <t>MARIA FERNANDA PALACIOS CERVANTES</t>
  </si>
  <si>
    <t>GERARDO ALBERTO GUERRERO LARA</t>
  </si>
  <si>
    <t>INSTALADOR</t>
  </si>
  <si>
    <t>LORENZO BARTOLO MARTINEZ</t>
  </si>
  <si>
    <t>ZACATECAS 230 CUARTO PISO</t>
  </si>
  <si>
    <t>BODEGA DE LLANTAS LA VIGA SA DE CV</t>
  </si>
  <si>
    <t>CALZADA DE LA VIGA 1399</t>
  </si>
  <si>
    <t>EL RETOÑO</t>
  </si>
  <si>
    <t>DELEGACION IZTAPALA</t>
  </si>
  <si>
    <t>CARLOS VAZQUEZ ZESATI</t>
  </si>
  <si>
    <t>GERENTE DE LOSGITICA Y OPERACIÓN</t>
  </si>
  <si>
    <t>SERGIO NUÑEZ MARTINEZ</t>
  </si>
  <si>
    <t>AVENIDA BAJA CALIFORNIA 196 DESPACHO 603</t>
  </si>
  <si>
    <t>JULIO PEREZ MENDOZA</t>
  </si>
  <si>
    <t>JUAN VAZQUEZ DE MELLA 525</t>
  </si>
  <si>
    <t>DEL BOSQUE</t>
  </si>
  <si>
    <t>QUIEN RESULTE RESPONBLE DE LA FUENTE DE TRABAJO</t>
  </si>
  <si>
    <t>VICTOR RUIZ DE JESUS</t>
  </si>
  <si>
    <t>BEATRIZ PERALTA VARGAS</t>
  </si>
  <si>
    <t>M Y R SOLUCIONES SC</t>
  </si>
  <si>
    <t>CONSTRUCCION</t>
  </si>
  <si>
    <t>OFICIALES DE MANTENIMIENTO</t>
  </si>
  <si>
    <t>CARMELO JAIME MONTIEL PAREDES</t>
  </si>
  <si>
    <t>SILVIA ELENA PEREZ BARRADAS</t>
  </si>
  <si>
    <t>AVENIDA CENTENARIO 3008 INTEIOR J 201</t>
  </si>
  <si>
    <t>BOSQUES DE TARANGO</t>
  </si>
  <si>
    <t>CARLOS VIVEROS ROMERO</t>
  </si>
  <si>
    <t>SAN BORJA 526 INTERIOR 10</t>
  </si>
  <si>
    <t>JOSEFINA VIVEROS ROMERO</t>
  </si>
  <si>
    <t>QUIEN RESULTE RESPONSABLE DE LA RELACION LABORAL</t>
  </si>
  <si>
    <t>SERVICIOS ADMINISTRATIVOS MXI SA DE CV</t>
  </si>
  <si>
    <t>INFORMACION DIGITAL VERTICE SA DE CV</t>
  </si>
  <si>
    <t>KARINA DEL CARMEN RAMIREZ HERNANDEZ</t>
  </si>
  <si>
    <t>ALEXIS FERNANDA RODRIGUEZ BALDERAS</t>
  </si>
  <si>
    <t>JENYFER UPIRE RAMIREZ</t>
  </si>
  <si>
    <t>R Y U ABOGADOS</t>
  </si>
  <si>
    <t>DISEÑADORA</t>
  </si>
  <si>
    <t>BONO ANUAL</t>
  </si>
  <si>
    <t>MIGUEL QUEZADA DEL PILAR</t>
  </si>
  <si>
    <t>ROMERO DE TERRENOS 708</t>
  </si>
  <si>
    <t>MAFINCA SA DE CV</t>
  </si>
  <si>
    <t>DIECISIETE 232</t>
  </si>
  <si>
    <t>PROHOGAR</t>
  </si>
  <si>
    <t>JJ FALAG SA DE CV</t>
  </si>
  <si>
    <t>JOSE ALEJANDRO FALCON AGUILAR</t>
  </si>
  <si>
    <t>LIZBETH VERONICA OLMEDO GODINEZ</t>
  </si>
  <si>
    <t>LUIS ENRIQUE BERVERA LEON</t>
  </si>
  <si>
    <t>ALEJANDRO FALCON</t>
  </si>
  <si>
    <t>CESAR JAVIER CARREON FERNANDEZ</t>
  </si>
  <si>
    <t>ISABEL LA CATOLICA 45 EDIFICIO MIGUEL E ABED</t>
  </si>
  <si>
    <t>DELEGACION CUAUHHTEMOC</t>
  </si>
  <si>
    <t>SERVICIO DANIELA SA DE CV</t>
  </si>
  <si>
    <t>CALZADA DE TLALPAN 985</t>
  </si>
  <si>
    <t>PETANCIA SERVICIOS SA DE CV</t>
  </si>
  <si>
    <t>ARTURO HERNANDEZ CALZADA</t>
  </si>
  <si>
    <t>DENNYS CARMEN MORENO</t>
  </si>
  <si>
    <t>SEBASTIAN DIAZ BAENA</t>
  </si>
  <si>
    <t>DESPACHADOR DE GASOLINA</t>
  </si>
  <si>
    <t>JUAN CARLOS GORDILLO NAVARRETE</t>
  </si>
  <si>
    <t>PROMEDIO DE PROPINAS COUTA DIARIA</t>
  </si>
  <si>
    <t>15 DIAS DE AGUINALDO ANUEL CUOTA DIARIA</t>
  </si>
  <si>
    <t>VACACIONES 12 DIAS ANUALES CUOTA DIARIA</t>
  </si>
  <si>
    <t>VALES DE DESPENSA ANUAL CUOTA DIARIA</t>
  </si>
  <si>
    <t>PRIMA VACACIONAL CUOTA DIARIA</t>
  </si>
  <si>
    <t>JOSE LEON SALAZAR GAONA</t>
  </si>
  <si>
    <t>ELIGIO ANCONA 85 TERCER PISO</t>
  </si>
  <si>
    <t>SANTA MARIA LA RIVERA</t>
  </si>
  <si>
    <t>SERVICIOS METROPOLITANOS DE TRANSPORTE 17 DE MARZO SA DE CV</t>
  </si>
  <si>
    <t>MARIA LOURDES MARTINEZ RESENDIZ</t>
  </si>
  <si>
    <t>JOSE JUAN ORTIZ HUITRON</t>
  </si>
  <si>
    <t>INSURGENTES SUR 222 PISO 4 DESPACHO 402</t>
  </si>
  <si>
    <t>AVENIDA JOSE MARIA CASTORENA 283 LOTE 201; EXTREMADURA 72 CUARTO PISO</t>
  </si>
  <si>
    <t>CUAJIMALPA DE MORELOS; INSURGENTES EXTREMADURA</t>
  </si>
  <si>
    <t>IRWIN NOEL GONZALEZ GONZALEZ</t>
  </si>
  <si>
    <t>KARINA IVON VARGAS BERNAL</t>
  </si>
  <si>
    <t>ERIKA ALEJANDRA FABILA DIAZ</t>
  </si>
  <si>
    <t>ROBERTO ROJAS</t>
  </si>
  <si>
    <t>JOSE RAYMUNDO SEPULVEDA ROSTRO</t>
  </si>
  <si>
    <t>GREAT TEAM OUTSOURCING SA DE CV</t>
  </si>
  <si>
    <t>AVENIDA PASEO DE LA REFORMA 350 PISO 11</t>
  </si>
  <si>
    <t>DEVELOPPMENT ET AFFAIRS SC</t>
  </si>
  <si>
    <t>AVENIDA XOLA 715</t>
  </si>
  <si>
    <t>LEADERSHIP ET DEVELOPPMENT SC</t>
  </si>
  <si>
    <t>TINTORETO 110 6</t>
  </si>
  <si>
    <t>CIUDAD DE LOS DEPORTES</t>
  </si>
  <si>
    <t>JORGE MIGUEL ANGEL HOFFMANN ARIAS</t>
  </si>
  <si>
    <t>ERIKA VELAZQUEZ BLAKELY</t>
  </si>
  <si>
    <t>EDUARDO ENRIQUE LOPEZ BARRERA</t>
  </si>
  <si>
    <t>NO APLICA</t>
  </si>
  <si>
    <t>MUERTE POR INFARTO AGUDO AL MIOCARDIO</t>
  </si>
  <si>
    <t>WILLIAMS JAVIER JURADA QUINATANA</t>
  </si>
  <si>
    <t>NAPOLES 83 PISO TRES DESPACHO 302</t>
  </si>
  <si>
    <t>GERMAUTOS SA DE CV</t>
  </si>
  <si>
    <t>AVENIDA TLAHUAC 5840</t>
  </si>
  <si>
    <t>LA NOPALERA</t>
  </si>
  <si>
    <t>GERMAUTOS TLAHUAC SA DE CV</t>
  </si>
  <si>
    <t>ROYAL BETAMEX SA DE CV</t>
  </si>
  <si>
    <t>AUTOS SAPPORO SA DE CV</t>
  </si>
  <si>
    <t>ARGELIA ALEJANDRA PEREZ TORRES</t>
  </si>
  <si>
    <t>DALIA ROCIO GULLEN CASTAÑEDA</t>
  </si>
  <si>
    <t>FERNANDO CERVANTES TORRES</t>
  </si>
  <si>
    <t>JOSE VICENTE FLORES TORRES</t>
  </si>
  <si>
    <t>JOSE GONZALO FLORES TORES</t>
  </si>
  <si>
    <t>CERCHAV CONSULTORES Y ABOGADOS ASOCIADOS SC</t>
  </si>
  <si>
    <t>CONTADOR GENERAL</t>
  </si>
  <si>
    <t>DALIA ROCIO GUILLEN CASTAÑEDA</t>
  </si>
  <si>
    <t>AGUINALDO INTEGRADO</t>
  </si>
  <si>
    <t>KARLA JAIME GARCIA</t>
  </si>
  <si>
    <t>AVENIDA SEISCIENTOS SEIS 116</t>
  </si>
  <si>
    <t>SERVICIOS PROFESIONALES RA SA DE CV</t>
  </si>
  <si>
    <t>CUICUILCO 62</t>
  </si>
  <si>
    <t>AVENIDA INSTITUTO POLITECNICO NACIONAL 5421 EDIFICIO 3 PLANTA BAJA ANEXO</t>
  </si>
  <si>
    <t>CESAR UGARTE JAIME</t>
  </si>
  <si>
    <t>IRMA ANGELICA ESTRADA YOE</t>
  </si>
  <si>
    <t>HECTOR MARTINEZ HERNANDEZ</t>
  </si>
  <si>
    <t>ELIZABETH REYES GARCIA</t>
  </si>
  <si>
    <t>DOMICILIO DEL ACTOR</t>
  </si>
  <si>
    <t>KAREN PAOLA GONZALEZ EYSELE</t>
  </si>
  <si>
    <t>LAFAYETE 26</t>
  </si>
  <si>
    <t>NUEVA ANZUREZ</t>
  </si>
  <si>
    <t>AGUA DE MEXICO NUEVOS PROYECTOS SA DE CV</t>
  </si>
  <si>
    <t>MANUEL DUBLAN 37</t>
  </si>
  <si>
    <t>TACUBAYA</t>
  </si>
  <si>
    <t>ERICK GIBRAN GALLARDO ABARCA</t>
  </si>
  <si>
    <t>ALEJANDRO DE JESUS SIERRA PARDO</t>
  </si>
  <si>
    <t>MAURICIO DAZA REYES</t>
  </si>
  <si>
    <t>EJECUTIVO DE ATENCION TELEFONICA</t>
  </si>
  <si>
    <t>EDGAR JACOBO GARCIA FLORES</t>
  </si>
  <si>
    <t>ORIZABA 170, 101 Y 301</t>
  </si>
  <si>
    <t>AIR MAR TRANSPORTES INTERNACIONALES SA DE CV</t>
  </si>
  <si>
    <t>NORTE 174 Y 549</t>
  </si>
  <si>
    <t>PENSADOR MEXICANO</t>
  </si>
  <si>
    <t>JOSE MANUEL BALA REYES</t>
  </si>
  <si>
    <t>PETER KUMER</t>
  </si>
  <si>
    <t>ALEJANDRO CRUZ ALAVARDO</t>
  </si>
  <si>
    <t>LEIBINITZ 65</t>
  </si>
  <si>
    <t>MIGUEL URIBE FLORES</t>
  </si>
  <si>
    <t>LUCILA MARGARITA COVARRUBIAS CARRILLO</t>
  </si>
  <si>
    <t>JUANA MARIANA COVARRUBIAS CARRILLO</t>
  </si>
  <si>
    <t>ALEJANDRO CRUZ ALVARADO</t>
  </si>
  <si>
    <t>LAZARO JUAN OLAZAGASTE OLEA</t>
  </si>
  <si>
    <t>TERCERA CALLE SAN LUIS POTOSI 53</t>
  </si>
  <si>
    <t>GRUPO EMPRESARIAL CARE SA DE CV</t>
  </si>
  <si>
    <t>MAGDALENA 140 2</t>
  </si>
  <si>
    <t>TECOTSA ALUMINIO SA DE CV</t>
  </si>
  <si>
    <t>PALOMA RODRIGUEZ RUIZ</t>
  </si>
  <si>
    <t>SAMUEL LECHUGA</t>
  </si>
  <si>
    <t>VICENTE TELLEZ RUEDA</t>
  </si>
  <si>
    <t>INFAGON WEB SA DE CV</t>
  </si>
  <si>
    <t>ALCAICERIA 8</t>
  </si>
  <si>
    <t>ZONA NORTE CENTRAL DE ABASTOS</t>
  </si>
  <si>
    <t>DIRECTORIO INFAGON WEB SA DE CV</t>
  </si>
  <si>
    <t>DIRECTORIO IMPRESORA Y EDITORA INFAGON SA DE CV</t>
  </si>
  <si>
    <t>DIRECTORIO IMPRESIONES Y EDICIONES KAROIS SA DE CV</t>
  </si>
  <si>
    <t>DIRECTORIO IMCOGRAPH SA DE CV</t>
  </si>
  <si>
    <t>RAUL BARBOSA VELA</t>
  </si>
  <si>
    <t>CESAR ARTURO PAREDES GONZALEZ</t>
  </si>
  <si>
    <t>IVAN DAVID ALAMADA PUENTE</t>
  </si>
  <si>
    <t>INTENDENCIA</t>
  </si>
  <si>
    <t>OSCAR AGUILAR GOMEZ</t>
  </si>
  <si>
    <t>JORGE GOMEZ DE LA ROSA</t>
  </si>
  <si>
    <t>CERRADA NARDO MANZANA 8 LOTE 1</t>
  </si>
  <si>
    <t>LOMAS DE CHAMONTOYA</t>
  </si>
  <si>
    <t>JORGE PEREZ MARTINEZ</t>
  </si>
  <si>
    <t>QUIEN RESULTE RESPONSABLE PATRON O PROPIETARIO DE LA FUENTE DE TRABAJO</t>
  </si>
  <si>
    <t>PINTOR AUTOMOTRIZ</t>
  </si>
  <si>
    <t>LAURA MONICA SORIANO ESQUIVEL</t>
  </si>
  <si>
    <t>DOCTOR LICEAGA 180 EDIFICIO A 5 ANDROMEDA DESPACHO 402</t>
  </si>
  <si>
    <t>SIERRA TARAUMARA ORIENTE 110 B</t>
  </si>
  <si>
    <t>QUIEN RESULTE PATRON Y PROPIETARIO DE LA FUENTE DE TRABAJO</t>
  </si>
  <si>
    <t>GARCIA ORDOÑEZ Y ASOCIADOS</t>
  </si>
  <si>
    <t>CHEF</t>
  </si>
  <si>
    <t>EDUARDO SALDAÑA SOSA</t>
  </si>
  <si>
    <t>COATEPEC 8</t>
  </si>
  <si>
    <t>VENUSTIANO CARRANZA 64; JUAREZ 84</t>
  </si>
  <si>
    <t>GEMALTO SA DE CV</t>
  </si>
  <si>
    <t>TRIGO 144 Y 150</t>
  </si>
  <si>
    <t>GRANJAS ESMERALDA</t>
  </si>
  <si>
    <t>DELEGACION CUAHTEMOC</t>
  </si>
  <si>
    <t>AVENIDA BARRANCA DEL MUERTO 280</t>
  </si>
  <si>
    <t>JESUS ALBERTO RAMIREZ GARCIA</t>
  </si>
  <si>
    <t>NANCY BERENICE REGALADO LEON</t>
  </si>
  <si>
    <t>JAZMIN JIMENEZ CORTES</t>
  </si>
  <si>
    <t>BUFETE RAMIREZ Y ASOCIADOS</t>
  </si>
  <si>
    <t>VENDEDOR MANAGEMENT PRIMARIO</t>
  </si>
  <si>
    <t>ADELA GARCIA QUEZADA</t>
  </si>
  <si>
    <t>SUBSIDIO AL EMPLEO QUINCENAL</t>
  </si>
  <si>
    <t>ARMANDO OLIVIER NAVA</t>
  </si>
  <si>
    <t>PATRICIO SANZ 529 DESPACHO 201</t>
  </si>
  <si>
    <t>CONSORCIO ESPECIALIZADO EN SERVICIOS DE COBRANZA</t>
  </si>
  <si>
    <t>ANDALUCIA 245 Y 254</t>
  </si>
  <si>
    <t>RICARDO ACOSTA JAIME</t>
  </si>
  <si>
    <t>CONSORCIO JURIDICO DE COBRANZA ESPECILIZADA SA DE CV</t>
  </si>
  <si>
    <t>JUAN HERNANDEZ TREJO</t>
  </si>
  <si>
    <t>ANAYANTZIN LARA PEDROZA</t>
  </si>
  <si>
    <t>COORDINADOR</t>
  </si>
  <si>
    <t>JAIME MONTOYA SANTOS</t>
  </si>
  <si>
    <t>ALFREDO TORRES TREJO</t>
  </si>
  <si>
    <t>PLAZA VILLA MADRID 6 PRIMER PISO</t>
  </si>
  <si>
    <t>ORIENTE CIENTO SETENTA Y UNO 316</t>
  </si>
  <si>
    <t>INDUSTRIAL SANTA COLETA</t>
  </si>
  <si>
    <t>OSWALDO HERNANDEZ LOPEZ</t>
  </si>
  <si>
    <t>QUIEN RESULTE SER PROPIETARIO PATRON O RESPONSABLE DE LA FUENTE DE TRABAJO</t>
  </si>
  <si>
    <t>JOSE ALFREDO VILLAGRA MALDONADO</t>
  </si>
  <si>
    <t>HUMBERTO PARRA PEÑA</t>
  </si>
  <si>
    <t>WILFRIDO RUIZ GARCIA</t>
  </si>
  <si>
    <t>JOSE JONATHAN MARQUEZ SANCHEZ</t>
  </si>
  <si>
    <t>AYUDANTE DE REPARTO</t>
  </si>
  <si>
    <t>MARIA DE LOS ANGELES DELGADILLO</t>
  </si>
  <si>
    <t>AVENIDA PASEO DE LA REFORMA 369 DESPACHO 701</t>
  </si>
  <si>
    <t>IKAYRREN SA DE CV</t>
  </si>
  <si>
    <t>GUILLERMO GONZALEZ CAMARENA 1000 SEGUNDO PISO DESPACHO 202; AVENIDA INSURGENTES SUR 1863 INTERIOR 301 B</t>
  </si>
  <si>
    <t>SANTA FE; GUADALUPE INN</t>
  </si>
  <si>
    <t>DELEGACION ALAVARO OBREGON; NO MENCIONA</t>
  </si>
  <si>
    <t>ITZEL ORANTES DEL RIO</t>
  </si>
  <si>
    <t>PEDRO YAIR GONZALEZ ESTRADA</t>
  </si>
  <si>
    <t>LOPEZ CUELLAR ABOGADOS CONSULTORIA LABORAL</t>
  </si>
  <si>
    <t>SUPERVISORA DE VENTAS</t>
  </si>
  <si>
    <t>JOSE IGNACIO MORALES BETANCOURT</t>
  </si>
  <si>
    <t>HORAS EXTRAS DOBLES</t>
  </si>
  <si>
    <t>JORGE NORBERTO REYES RODRIGUEZ</t>
  </si>
  <si>
    <t>WASHINGTON ONVENTORY SERVICE MEXICO S DE RL DE CV</t>
  </si>
  <si>
    <t>CALLE TLACOQUEMECATL 41 TERCER PISO LETRA B</t>
  </si>
  <si>
    <t>PROVEEDORA DE SERVICIOS INTERNACIONAL S DE RL DE CV</t>
  </si>
  <si>
    <t>NUEVA WAL MART DE MEXICO SA DE RL DE CV</t>
  </si>
  <si>
    <t>NEXTENGO 48</t>
  </si>
  <si>
    <t>AVENIDA OBRERO MUNDIAL 320</t>
  </si>
  <si>
    <t>SANBORN HERMANOS SA</t>
  </si>
  <si>
    <t>LAGO ZURICH 245 EDIFICIO PRESA FALCON PISO 7</t>
  </si>
  <si>
    <t>GRANADA AMPLIACION</t>
  </si>
  <si>
    <t>DISTRIBUIDORA LIVERPOOL SA DE CV</t>
  </si>
  <si>
    <t>MARIO PANI 200</t>
  </si>
  <si>
    <t>DEÑEGACION CUAJIMALPA</t>
  </si>
  <si>
    <t>RODRIGUEZ Y ASOCIADOS BUFETE JURIDICO</t>
  </si>
  <si>
    <t>DIRECTOR DEL AREA DE SISTEMA</t>
  </si>
  <si>
    <t>NANCY PARRA PEREZ</t>
  </si>
  <si>
    <t>RICARDO FLORES DEL MORAL</t>
  </si>
  <si>
    <t>DONATO GUERRA 1 301</t>
  </si>
  <si>
    <t>ANA ARCELIA ESTEVEZ OROZCO</t>
  </si>
  <si>
    <t>TEBAS 142</t>
  </si>
  <si>
    <t>CLAVERIA</t>
  </si>
  <si>
    <t>AVENIDA POLITECNICO 5421 EDIFICIO 3 PLANTA BAJA</t>
  </si>
  <si>
    <t>JOSE MANUEL DELGADO MORALES</t>
  </si>
  <si>
    <t>LAVADOR DE AUTOS</t>
  </si>
  <si>
    <t>ANA ARCELIA ESTEVEZ ORORZCO</t>
  </si>
  <si>
    <t>RENAN JOSE GUTIERREZ MORA</t>
  </si>
  <si>
    <t>CONSORCIO EMPRESARIAL ADPER SA DE CV</t>
  </si>
  <si>
    <t>AVENIDA NUEVO LEON 250 QUINTO PISO</t>
  </si>
  <si>
    <t>FELIPE MENDEZ</t>
  </si>
  <si>
    <t>FERNANDO TEHUINTLE BASAÑEZ</t>
  </si>
  <si>
    <t>QUIEN RESULTE RESPONSABLE O PROPIETARIO DE LA FUNETE DE TRABAJO</t>
  </si>
  <si>
    <t>CARLOS MAGAÑA GUTIERREZ</t>
  </si>
  <si>
    <t>ASESOR JR</t>
  </si>
  <si>
    <t>JOSE HIDEBERTO TEPOZ YAÑEZ</t>
  </si>
  <si>
    <t>AVENIDA SANTA FE 94 TORRE A EDIFICIO SAMARA</t>
  </si>
  <si>
    <t>ZEDEC SANTAFE</t>
  </si>
  <si>
    <t>VIAJES INTEGRALES SA DE CV</t>
  </si>
  <si>
    <t>INSURGENTES SUR 716 QUIENTO PISO</t>
  </si>
  <si>
    <t>DEL VALLE NORTE</t>
  </si>
  <si>
    <t>SERVICIOS ALTERNATIVOS TAYSER SA DE CV</t>
  </si>
  <si>
    <t>MERCADERES 68</t>
  </si>
  <si>
    <t>PAREDA Y ASOCIADOS CONTADORES SC</t>
  </si>
  <si>
    <t>MARIA DEL ROCIO MUCHARRAZ GONZALEZ</t>
  </si>
  <si>
    <t>MARIA MERCEDES GALICIA S</t>
  </si>
  <si>
    <t>MIRNA HERNANDEZ ESCAMILLA</t>
  </si>
  <si>
    <t>ALBERTO TIZOC AGUILAR CEBALLOS</t>
  </si>
  <si>
    <t>GERARDO ARISTIDES HERNANDEZ CHAVEZ</t>
  </si>
  <si>
    <t>JAN KURT HINTZE CALLEJA</t>
  </si>
  <si>
    <t>ESCO ABOGADOS</t>
  </si>
  <si>
    <t>GERENTE COMERCIAL</t>
  </si>
  <si>
    <t>PATRICIA ALONSO RODRIGUEZ</t>
  </si>
  <si>
    <t>VALES DE DESPENSA Y COMIDA</t>
  </si>
  <si>
    <t>KARINA TORRES FLORES</t>
  </si>
  <si>
    <t>EJE CENTRAL LAZARO CARDENAS 13 PISO 11 DESPACHO 1108</t>
  </si>
  <si>
    <t>PATRICIO SANZ 612</t>
  </si>
  <si>
    <t>MAURICIO GOMEZ ROQUERO</t>
  </si>
  <si>
    <t>HUGO OTHON GOMEZ MORQUECHO</t>
  </si>
  <si>
    <t>ISMAEL RAMIREZ MARTINEZ</t>
  </si>
  <si>
    <t>BRENDA ITZEL SANCHEZ RIVERA</t>
  </si>
  <si>
    <t>VISOR</t>
  </si>
  <si>
    <t>LARIC DEL TORO RUIZ</t>
  </si>
  <si>
    <t>ESPERANZA MENDOZA ESPINOSA</t>
  </si>
  <si>
    <t>SOLUCIONES INTEGRALES DE PERSONAL NRM SA DE CV</t>
  </si>
  <si>
    <t>UNO E 68</t>
  </si>
  <si>
    <t>SAN JOSE DE LA ESCALERA</t>
  </si>
  <si>
    <t>ANTONIO HGRANDIO ANDION</t>
  </si>
  <si>
    <t>MANUEL RAMIREZ CABALLERO</t>
  </si>
  <si>
    <t>ANTONIO GRANDIO ANDION</t>
  </si>
  <si>
    <t>PATRICIA SOLIS BARRERA</t>
  </si>
  <si>
    <t>SILVIA PIMENTEL ZARATE</t>
  </si>
  <si>
    <t>ADRIAN DAVID JUAREZ CHAVEZ</t>
  </si>
  <si>
    <t>ESTACIONAMIENTO DOS SA DE CV</t>
  </si>
  <si>
    <t>PINO SUAREZ 27</t>
  </si>
  <si>
    <t>JOSE ANTONIO WILLIAMS LAMAS</t>
  </si>
  <si>
    <t>JOSE LEANDRO LAZCANO SAUCEDO</t>
  </si>
  <si>
    <t>CECILIA HERNANDEZ HERNANDEZ</t>
  </si>
  <si>
    <t>MAURO CUAPIO OLIVERA</t>
  </si>
  <si>
    <t>ELEVADORISTA</t>
  </si>
  <si>
    <t>ANTONIO WILLIAMS LAMAS</t>
  </si>
  <si>
    <t>JORGE VARGAS VELASCO</t>
  </si>
  <si>
    <t>DOCTOR CARMONA Y VALLE B-123-4</t>
  </si>
  <si>
    <t>LAURA MARTINEZ RAMIREZ</t>
  </si>
  <si>
    <t>ALMERIA 5</t>
  </si>
  <si>
    <t>POSTAL</t>
  </si>
  <si>
    <t>JORGE CONTRERAS MARTINEZ</t>
  </si>
  <si>
    <t>JORGE CONTRERAS</t>
  </si>
  <si>
    <t>ADILBERTO SANCHEZ BELTRAN</t>
  </si>
  <si>
    <t>SUPERVISOR DE MECANICOS AUTOMOTRIZ</t>
  </si>
  <si>
    <t>JESICA ESTEFANIA MUÑOZ MAYORGA</t>
  </si>
  <si>
    <t>VELATINA SA DE CV</t>
  </si>
  <si>
    <t>TORRES ADALID 707 INTERIOR 403</t>
  </si>
  <si>
    <t>FORCE EEC SA DE CV</t>
  </si>
  <si>
    <t>ARCHER TRY PUBLICIDAD SA DE CV</t>
  </si>
  <si>
    <t>MIGUEL ANGEL ARCINIEGA</t>
  </si>
  <si>
    <t>SANDRA CEJA MOLINA</t>
  </si>
  <si>
    <t>MANUEL HERNANDEZ RAMREZ</t>
  </si>
  <si>
    <t>DISEÑADOR JUNIOR</t>
  </si>
  <si>
    <t>EDGAR RODOLFO DIAZ MONTIEL</t>
  </si>
  <si>
    <t>DOCTORES NO MENCIONA</t>
  </si>
  <si>
    <t>CECILIA JUAREZ SANCHEZ</t>
  </si>
  <si>
    <t>NAYELI RAMIREZ SALGADO</t>
  </si>
  <si>
    <t>QUIEN RESULTE SER RESPONSABLE O PROPIETARIO DE LA FUENTE DE TRABAJO</t>
  </si>
  <si>
    <t>ADRIAN ROBERTO MAÑON CAMARGO</t>
  </si>
  <si>
    <t>LIC JERONIMO ALBERTO RICO MARTINEZ</t>
  </si>
  <si>
    <t>NANCY RAMIREZ SALGADO</t>
  </si>
  <si>
    <t>INCENTIVO DE VENTAS</t>
  </si>
  <si>
    <t>INCENTIVO DE SERVICIOS</t>
  </si>
  <si>
    <t>PRIMAS DE SEMANA</t>
  </si>
  <si>
    <t>JUAN ALBERTO CUADROS RAMIREZ</t>
  </si>
  <si>
    <t>AVENIDA INSURGENTES CENTRO 114 DESPACHOS 503 Y 504</t>
  </si>
  <si>
    <t>COMPAÑÍA OPERADORA DE ESTACIONES DE SERVICIOS SA DE CV</t>
  </si>
  <si>
    <t>THIERS 248 PISO 6</t>
  </si>
  <si>
    <t>SERVICIOS TECNICOS PLUS SA DE CV</t>
  </si>
  <si>
    <t>DESARROLLADORA DE COMBUSTIBLES SA DE CV</t>
  </si>
  <si>
    <t>WILLIAM KARAM KASSAB</t>
  </si>
  <si>
    <t>GABRIEL KARAM KASSAB</t>
  </si>
  <si>
    <t>ILIANA ROMA MANZANO</t>
  </si>
  <si>
    <t>RAFAEL PATIÑO FRUTOS</t>
  </si>
  <si>
    <t>RAFAEL VALVERDE PATIÑO</t>
  </si>
  <si>
    <t>GERENTE DE ESTACION DE SERVICIO</t>
  </si>
  <si>
    <t>VICTOR RUIZ IRIARTE</t>
  </si>
  <si>
    <t>AYUDA PARA EL TRANSPORTE</t>
  </si>
  <si>
    <t>ZAYDE PALIZADA SANCHEZ</t>
  </si>
  <si>
    <t>MDA MONETIZACION DE ACTIVOS UNO SA DE CV</t>
  </si>
  <si>
    <t>CONCEPCION BESTEGUI 109</t>
  </si>
  <si>
    <t>SERVICIOS DE ASISTENCIA EN COBRANZA Y RECUPERACION DE PORTAFOLIOS SAPI DE CV</t>
  </si>
  <si>
    <t>IVAN CANUT</t>
  </si>
  <si>
    <t>FEDERICO RAMIREZ</t>
  </si>
  <si>
    <t>GESTOR DE COBRANZA</t>
  </si>
  <si>
    <t>CARLOS ORTIZ ESTRELLA</t>
  </si>
  <si>
    <t>REYNA CHAVEZ CHAVARRIA</t>
  </si>
  <si>
    <t>SERVICIOS GETRONICS S DE RL DE CV</t>
  </si>
  <si>
    <t>CALLE BOULEVARD MANUEL AVILA CAMACHO 191 INTERIOR 204 Y 205 TORRE PRISMA</t>
  </si>
  <si>
    <t>LOS MORALES</t>
  </si>
  <si>
    <t>GILBERTO DIAZ VELAZQUEZ</t>
  </si>
  <si>
    <t>JORGE CATAÑEDA CHILAPA</t>
  </si>
  <si>
    <t>COORDINADORA MESA DE AYUDA</t>
  </si>
  <si>
    <t>JORGE CASTAÑEDA CHILAPA</t>
  </si>
  <si>
    <t>VALES DE COMIDA</t>
  </si>
  <si>
    <t>CESAR OCTAVIO CASTRO VILLA</t>
  </si>
  <si>
    <t>CALZADA DE LOS LEONES 256 SEGUNDO PISO INTERIOR 103</t>
  </si>
  <si>
    <t>LOS ALPES</t>
  </si>
  <si>
    <t>CFJB COMERCIAL SA DE CV</t>
  </si>
  <si>
    <t>BOULEVARD ADOLFO LOPEZ MATEOS 163</t>
  </si>
  <si>
    <t>NONOALCO MIXCOAC</t>
  </si>
  <si>
    <t>CORPORACION JURIDICA Y ADMINISTRACION DE PERSONAL SA DE CV</t>
  </si>
  <si>
    <t>ARTURO BRISEÑO MARTINEZ</t>
  </si>
  <si>
    <t>JOSE ROGELIO MARTINEZ SANCHEZ</t>
  </si>
  <si>
    <t>MICHEL CORDERO CAMPOS</t>
  </si>
  <si>
    <t>AAA ABOGADOS</t>
  </si>
  <si>
    <t>ALMACENISTA</t>
  </si>
  <si>
    <t>FRANCISCO RAMIREZ FERNANDEZ</t>
  </si>
  <si>
    <t>HORAS EXTRAS DIARIAS</t>
  </si>
  <si>
    <t>JONATHAN JESUS CEPEDA HERNANDEZ</t>
  </si>
  <si>
    <t>LILIANA LEYTE LIZARRAGA</t>
  </si>
  <si>
    <t>DOCTOR LUCIO 103 ENTRADA A4 EDIFICIO ORION INTERIOR 703</t>
  </si>
  <si>
    <t>SEARCHING FOR SOLUTIONS SA DE CV</t>
  </si>
  <si>
    <t>GOLDSMITH 352</t>
  </si>
  <si>
    <t>MENTOR ASSET MANAGAMENET SA DE CV</t>
  </si>
  <si>
    <t>MENTOR CAPITAL GROUP SAPI SA DE CV</t>
  </si>
  <si>
    <t>MENTOR LIFE SAPI SAPI SA DE CV</t>
  </si>
  <si>
    <t>MENTOR INDEPENDED ADVISOR SAPI SA DE CV</t>
  </si>
  <si>
    <t>BETHINK TECH SA DE CV</t>
  </si>
  <si>
    <t>OSCAR MIRON LOPEZ</t>
  </si>
  <si>
    <t>LUIS GERARDO JUAREZ VARGAS</t>
  </si>
  <si>
    <t>JOSE RAMIRO VELAZQUEZ BUSTAMANTE</t>
  </si>
  <si>
    <t>GERENTE DE RECURSOS HUMANOS</t>
  </si>
  <si>
    <t>JULIANA DEL VALLE RUSTRIAN</t>
  </si>
  <si>
    <t>GLORIEEN YOUMEY MORENO CERVANTES</t>
  </si>
  <si>
    <t>AVENIDA INSRUGENTES SUR 1787 DESPACHO 401</t>
  </si>
  <si>
    <t>AUTO TRANSPORTES VALLE DEL MEZQUITAL SA DE CV</t>
  </si>
  <si>
    <t>CENTRAL DEL NORTE AVENIDA CIEN METROS SALA OCHO OVNIBUS; XICOTENCATL 14</t>
  </si>
  <si>
    <t>NO MENCION ;CENTRO</t>
  </si>
  <si>
    <t>DELEGACION GUSTAVO A MADERO; TULA DE ALLENDE</t>
  </si>
  <si>
    <t>OVNIBUS SA DE CV</t>
  </si>
  <si>
    <t>AUTOBUSES MEXICO ZIMAPAN VALLES FLECHA ROJA SA DE CV</t>
  </si>
  <si>
    <t>URBANOS Y SUBURBANOS DE TULA SA DE CV</t>
  </si>
  <si>
    <t>EURICO FERNANDO ALONSO FERRER</t>
  </si>
  <si>
    <t>ARTURO SOTO</t>
  </si>
  <si>
    <t>JOSE ISAAC NIETO GONZALEZ</t>
  </si>
  <si>
    <t>MARIA DE LA CRUZ PRISCILLA CORTES GARCIA</t>
  </si>
  <si>
    <t>JOSE CARLOS LARIOS MACEDO</t>
  </si>
  <si>
    <t>ANBORZ Y ASOCIADOS SC ASESORES CONSULTORES</t>
  </si>
  <si>
    <t>VENDEDORA DE TAQUILLA</t>
  </si>
  <si>
    <t>RAUL DE LA CRUZ</t>
  </si>
  <si>
    <t>JOSE LUIS DURAN CHAVEZ</t>
  </si>
  <si>
    <t>ALIANZA CORPORATIVA Y SERVICIOS SA DE CV</t>
  </si>
  <si>
    <t>ALICA 120</t>
  </si>
  <si>
    <t>MOLINO DEL REY</t>
  </si>
  <si>
    <t>OLIVER KELLER ALANIS</t>
  </si>
  <si>
    <t>ALDON ALAN NIETO MONTIEL</t>
  </si>
  <si>
    <t>BERNARDO JAVIER MUÑOZ ORTEGA</t>
  </si>
  <si>
    <t>ALMA NAYELI VIGIL HERNANDEZ</t>
  </si>
  <si>
    <t>IT SUPPORT ENGINEER</t>
  </si>
  <si>
    <t>ALEJANDRA MUCIÑO LEMUS</t>
  </si>
  <si>
    <t>HOLBEIN 217 PISO 12 DESPACHO 1020</t>
  </si>
  <si>
    <t>SERVICIOS ADMINISTRATIVOS ADECCO SA DE CV</t>
  </si>
  <si>
    <t>MONTECITO 38 PISO 10 INTERIOR 34</t>
  </si>
  <si>
    <t>ARTURO CARABARIN ROMAN</t>
  </si>
  <si>
    <t>OSCAR JARAMILLO</t>
  </si>
  <si>
    <t>JOSE ANDRES REYES LOPEZ</t>
  </si>
  <si>
    <t>ANALISTA DE CUENTAS POR PAGAR JR</t>
  </si>
  <si>
    <t>SALVADOR DEANTUNIANO ROMAN</t>
  </si>
  <si>
    <t>CHRISTOPHER APARICIO MONTALVO</t>
  </si>
  <si>
    <t>MANUEL LOPEZ COTILLA 815 A PRIMER PISO</t>
  </si>
  <si>
    <t>NEOFREAK SA DE CV</t>
  </si>
  <si>
    <t>JUAN ESCUTIA 54 PISO 2</t>
  </si>
  <si>
    <t>GRUPO NEO-VENTOS SA DE CV</t>
  </si>
  <si>
    <t>GUSTAVO ACEVEDO DUCCINI</t>
  </si>
  <si>
    <t>MARCUS ORNELAS ALMEIDA</t>
  </si>
  <si>
    <t>ROMAN GUZMAN BONILLA</t>
  </si>
  <si>
    <t>URIEL GERNSTEIN LOTAN</t>
  </si>
  <si>
    <t>GRACIELA SERRANO HERNANDEZ</t>
  </si>
  <si>
    <t>GHS FIRMA DE ABOGADOS</t>
  </si>
  <si>
    <t>RELACIONES PUBLICAS</t>
  </si>
  <si>
    <t>FRANCISCO MOCTEZUMA</t>
  </si>
  <si>
    <t>MIGUEL BELMONTE MORENO</t>
  </si>
  <si>
    <t>VALLEJO CURVA Y RAMALES AC</t>
  </si>
  <si>
    <t>MASSENET 165</t>
  </si>
  <si>
    <t>PERALVILLO</t>
  </si>
  <si>
    <t>ANTONIO ALFARO MARTINEZ</t>
  </si>
  <si>
    <t>GERARDO CUELLAR MORENO</t>
  </si>
  <si>
    <t>MARTHA PATRICIA MORENO</t>
  </si>
  <si>
    <t>NABOR SANCHEZ GUZMAN</t>
  </si>
  <si>
    <t>ANEYALCO 23 DESPACHO 3 Y 4</t>
  </si>
  <si>
    <t>SUPER SERVICIOS DIAMANTE SA DE CV</t>
  </si>
  <si>
    <t>TOLENTINO 10</t>
  </si>
  <si>
    <t>CASA BLANCA</t>
  </si>
  <si>
    <t>QUIEN RESULTE PROPIETARIO O RESPONSABLE DE LA FUENTE DE TRABAJO</t>
  </si>
  <si>
    <t>RICARDO KOINT</t>
  </si>
  <si>
    <t>HECTOR RUBIO GARCIA</t>
  </si>
  <si>
    <t>YOBANA CECILIA OCHOA MATEOS</t>
  </si>
  <si>
    <t>NELLY OCHOA MATEOS</t>
  </si>
  <si>
    <t>AURORA MUCIÑO</t>
  </si>
  <si>
    <t>FRANCISCO MARTIN VAQUERO PADUA</t>
  </si>
  <si>
    <t>CLEVELAND 46</t>
  </si>
  <si>
    <t>CMG COLLECTION MANAGEMENT GROUP SA DE CV</t>
  </si>
  <si>
    <t>KELVIN 27 SEXTO PISO</t>
  </si>
  <si>
    <t>JOSE FABIAN HOYO TROCONIS</t>
  </si>
  <si>
    <t>JOSE HOYO MACIEL</t>
  </si>
  <si>
    <t>RUBEN VEGA MAGADAN</t>
  </si>
  <si>
    <t>AVENIDA INSTITUTO POLITECNICO NACIONAL 5421</t>
  </si>
  <si>
    <t>CIRILO EDUARDO ROLDAN BORJA</t>
  </si>
  <si>
    <t>RUBEN DARIO DE LA TORRE</t>
  </si>
  <si>
    <t>HUGO PALACIOS TORRES</t>
  </si>
  <si>
    <t>SUPERVISOR DE COBRANZA</t>
  </si>
  <si>
    <t>RUBE VEGA MAGADAN</t>
  </si>
  <si>
    <t>GUTIRREZ MARTIN</t>
  </si>
  <si>
    <t>GRUAS LIRIAT SA DE CV</t>
  </si>
  <si>
    <t>AZAFRAN 468</t>
  </si>
  <si>
    <t>ARTURO GARCIA</t>
  </si>
  <si>
    <t>ALEJANDRA GARCIA</t>
  </si>
  <si>
    <t>QUIEN RESULTE RESPONSABLE O PROPIETARIOP DE LA FUENTE DE TRABAJO</t>
  </si>
  <si>
    <t>ARTURO MORALES FILEMON</t>
  </si>
  <si>
    <t>OPERADOR DE GRUAS</t>
  </si>
  <si>
    <t>EMILIANO VEGA ALCANTARA</t>
  </si>
  <si>
    <t>BRAINBOX SA DE CV</t>
  </si>
  <si>
    <t>EDUARDO J MORFIN SCHAD</t>
  </si>
  <si>
    <t>ENRIQUE LAGUARDIA LONGEGA</t>
  </si>
  <si>
    <t>JAVIER CARREON HERNANDEZ</t>
  </si>
  <si>
    <t>SILVIA KARINA GARCIA PALACIOS</t>
  </si>
  <si>
    <t>MARIO AGUSTIN NAVIDAD MARTINEZ</t>
  </si>
  <si>
    <t>CALZADA DE TLALPAN 489 DESPACHO 100</t>
  </si>
  <si>
    <t>IMPULSORA PLAZA VILLAHERMOSA SA DE CV</t>
  </si>
  <si>
    <t>MONTES URALES 715 SEGUNDO PISO</t>
  </si>
  <si>
    <t>INMOBILIARIA HOTELERA CITY EXPRESS SA DE CV</t>
  </si>
  <si>
    <t>VENTURA GARCIA CABRERA</t>
  </si>
  <si>
    <t>QUIEN RESULTE SER PROPIETARIO O RESPONSABLE DE LA FUENTE DE TRABAJO</t>
  </si>
  <si>
    <t>CORPONAVIN TURISMO SA DE CV</t>
  </si>
  <si>
    <t>AUGUSTO RODIN 43 SEXTO PISO OFICINA 601</t>
  </si>
  <si>
    <t>ISRAEL PLATAS YAÑEZ</t>
  </si>
  <si>
    <t>DIRECTOR DE PROYECTO</t>
  </si>
  <si>
    <t>COMISION DE PROYECTO</t>
  </si>
  <si>
    <t xml:space="preserve">BIANCA ELIZABETH SANCHEZ RAMIREZ </t>
  </si>
  <si>
    <t>MONTE ELBRUZ 37, PISO 3</t>
  </si>
  <si>
    <t xml:space="preserve">POLANCO TERCERA SECCION </t>
  </si>
  <si>
    <t xml:space="preserve">DELEGACION MIGUEL HIDALGO </t>
  </si>
  <si>
    <t xml:space="preserve">MAROBA CONSULTORES SA DE CV </t>
  </si>
  <si>
    <t>INSURGENTES SUR 619, DESPACHO 601</t>
  </si>
  <si>
    <t xml:space="preserve">NAPOLES </t>
  </si>
  <si>
    <t>AEVUM ASESORES PATRIMONIALES SC</t>
  </si>
  <si>
    <t xml:space="preserve">SAN LORENZO 712, EDIFICIO F, PLANTA BAJA Y EDIFICIO D, SEGUNDO PISO </t>
  </si>
  <si>
    <t xml:space="preserve">BARUCH SALVADOR GARCIA ROA </t>
  </si>
  <si>
    <t>ANDREW RICHARD GREPE STOCKDALE</t>
  </si>
  <si>
    <t>CRISTIAN IVAN LOPEZ PAEZ</t>
  </si>
  <si>
    <t xml:space="preserve">ASISTENTE DE DIRECCION </t>
  </si>
  <si>
    <t>HILDA KAREN NAVARRO</t>
  </si>
  <si>
    <t>AYUDA UNIFORMES</t>
  </si>
  <si>
    <t>PREMIOS DE ASISTENCIA, PREMIOS DE PUNTUALIDAD, AGUINALDO Y AYUDA HABITACIÓN</t>
  </si>
  <si>
    <t>KAREN GISELLE VAZQUEZ TAPIA</t>
  </si>
  <si>
    <t>LOPEZ 34, DESPACHO 11, ESQUINA CALLE ARTICULO 123</t>
  </si>
  <si>
    <t xml:space="preserve">CONTRATACION INMEDIATA SA DE CV </t>
  </si>
  <si>
    <t>RIO MARNE 17, DESPACHO 401</t>
  </si>
  <si>
    <t xml:space="preserve">SERVICIOS TECNICOS DE COBRANZA SA DE CV </t>
  </si>
  <si>
    <t>AVENIDA BENJAMIN FRANKLIN 98, TERCER PISO</t>
  </si>
  <si>
    <t>ESCANDON</t>
  </si>
  <si>
    <t>ASURIM VAZQUEZ VELASCO</t>
  </si>
  <si>
    <t>MARIO FERNANDEZ CUAJA</t>
  </si>
  <si>
    <t>NADIA EUGENIA MERCADO PRIZA</t>
  </si>
  <si>
    <t>BECARIO JURIDICO</t>
  </si>
  <si>
    <t>MARTHA BEATRIZ BELLO SALAS Y KAREN FABIOLA QUINTANA JUNCO</t>
  </si>
  <si>
    <t>AMHED LAZARO OLVERA</t>
  </si>
  <si>
    <t>ANTONIO CASO 72-5</t>
  </si>
  <si>
    <t>SAN RAFAEL</t>
  </si>
  <si>
    <t xml:space="preserve">IZTACALCO MOTORS SA DE CV </t>
  </si>
  <si>
    <t>PLUTARCO ELIAS CALLES 590</t>
  </si>
  <si>
    <t xml:space="preserve">ZAPOTLA </t>
  </si>
  <si>
    <t>HABIB MENA SALIM</t>
  </si>
  <si>
    <t>MINERVA RIOS ACOSTA</t>
  </si>
  <si>
    <t>ELSA PEREZ LOPEZ</t>
  </si>
  <si>
    <t xml:space="preserve">ANABELL CANALES GUTIERREZ </t>
  </si>
  <si>
    <t xml:space="preserve">JUAN JOSE VALDELAMAR FONSECA </t>
  </si>
  <si>
    <t>CARLOS CRUZ PEREZ</t>
  </si>
  <si>
    <t>MINERVA RIOS ACOSTA Y ELSA PEREZ LOPEZ</t>
  </si>
  <si>
    <t>DELEGACION XOCHIMILCO</t>
  </si>
  <si>
    <t>QUIEN RESULTE REPONSABLE</t>
  </si>
  <si>
    <t>ENTORNO CORPORATIVO Y EMPRESARIAL SC</t>
  </si>
  <si>
    <t>VE OUTSOURCING DE RECURSOS HUMANOS SC</t>
  </si>
  <si>
    <t>PROGRESO NACIONAL</t>
  </si>
  <si>
    <t>JORGE COZAYATL VARGAS</t>
  </si>
  <si>
    <t>CHOFER REPARTIDOR</t>
  </si>
  <si>
    <t>MARCO ANTONIO NAVARRO GELOVER</t>
  </si>
  <si>
    <t>DALIVASTI LEON MARTINEZ</t>
  </si>
  <si>
    <t>OFICIAL GASOLINERO</t>
  </si>
  <si>
    <t>LUIS MOYA 50</t>
  </si>
  <si>
    <t>JESUS ALBERTO CHILIAN NAVA</t>
  </si>
  <si>
    <t>VERONICA CHAVEZ CORONA</t>
  </si>
  <si>
    <t>AIDE VIRIDIANA LUCERO BENITEZ</t>
  </si>
  <si>
    <t>CRUZ MANCA</t>
  </si>
  <si>
    <t>ROBERTO CARLOS MAR RIVERA</t>
  </si>
  <si>
    <t>JONATHAN MISAEL SANCHEZ MARTINEZ</t>
  </si>
  <si>
    <t>CHIMALPOPOCA 31</t>
  </si>
  <si>
    <t>MARIA LUISA CAMPOS ARAGON</t>
  </si>
  <si>
    <t>DISEÑADOR GRAFICO</t>
  </si>
  <si>
    <t>ANDRES YORAN ORTIZ GIBSS</t>
  </si>
  <si>
    <t>PLAZA MADRID 6, PRIMER PISO</t>
  </si>
  <si>
    <t>EXACTA INVESTIGACION DE MERCADOS SA DE CV</t>
  </si>
  <si>
    <t>PETEN 199</t>
  </si>
  <si>
    <t>PEDRO VILLAR GOMEZ</t>
  </si>
  <si>
    <t>SERGIO SOLIS PARDO</t>
  </si>
  <si>
    <t>COCACOLA FEMSA SA DE CV</t>
  </si>
  <si>
    <t>GUILLERMO GONZALEZ CAMARENA 600</t>
  </si>
  <si>
    <t>HECTOR TREVIÑO GUTIERREZ</t>
  </si>
  <si>
    <t>ALMA ROSA BARRETO LOPEZ</t>
  </si>
  <si>
    <t>ROBERTO CARLOS RIOS FLORES</t>
  </si>
  <si>
    <t xml:space="preserve">AYUDANTE EN GENERAL </t>
  </si>
  <si>
    <t>NOMBRE DEMANDADO</t>
  </si>
  <si>
    <t>IVONNE ARACELI ROJAS GARCIA</t>
  </si>
  <si>
    <t>AVENIDA DIVISION DEL NORTE, 3342, PRIMER PISO</t>
  </si>
  <si>
    <t>XOTEPINGO</t>
  </si>
  <si>
    <t xml:space="preserve">SERVICIOS CORPORATIVOS PARA ESTACIONAMIENTO SA DE CV </t>
  </si>
  <si>
    <t>AVENIDA INSURGENTES 1605</t>
  </si>
  <si>
    <t>GUILLERMO ROJAS SANCHEZ</t>
  </si>
  <si>
    <t>JOSE RIVERA RODRIGUEZ</t>
  </si>
  <si>
    <t xml:space="preserve">ANGEL LARA GARCIA </t>
  </si>
  <si>
    <t>MARIA EUGENIA CISNEROS MARTINEZ</t>
  </si>
  <si>
    <t>PUEBLA 341 B1</t>
  </si>
  <si>
    <t xml:space="preserve">ROMA   </t>
  </si>
  <si>
    <t>DISTRIBUIDORA DE BICICLETAS BENOTTO SA DE CV</t>
  </si>
  <si>
    <t>ORIENTE DOSCIENTOS TREINTA Y TRES 341</t>
  </si>
  <si>
    <t>JORGE LOPEZ ZOZAYA</t>
  </si>
  <si>
    <t>JORGE LOPEZ APARICIO</t>
  </si>
  <si>
    <t>ENRIQUE LOPEZ ZOZAYA</t>
  </si>
  <si>
    <t>JEFE DE ARMADO</t>
  </si>
  <si>
    <t>APOLINAR NARVAEZ GONZALEZ</t>
  </si>
  <si>
    <t>MARIA ANGELICA HERNANDEZ HERRERA</t>
  </si>
  <si>
    <t>DONATO GUERRA 1, DESPACHO 110</t>
  </si>
  <si>
    <t>INSURGENTES SUR 688, TERCER PISO</t>
  </si>
  <si>
    <t>JUAN ALFONSO GODINEZ RODRIGUEZ</t>
  </si>
  <si>
    <t>MESERA</t>
  </si>
  <si>
    <t>JONATHAN GARCIA Y CRISTIAN PICHARDO</t>
  </si>
  <si>
    <t>MARIA ELENA RANGEL SERVIN</t>
  </si>
  <si>
    <t>DAVID CERVANTES TABARES</t>
  </si>
  <si>
    <t xml:space="preserve">CONCEPTO Y PUNTO SA DE CV </t>
  </si>
  <si>
    <t>PASADENA 11</t>
  </si>
  <si>
    <t>JORGE ORTEGA</t>
  </si>
  <si>
    <t>SUPERVISOR CHOFER</t>
  </si>
  <si>
    <t>ALMA GABRIELA AYALA COLIN</t>
  </si>
  <si>
    <t xml:space="preserve">ZACATECAS 206, PLANTA BAJA  </t>
  </si>
  <si>
    <t xml:space="preserve">SMART FACTOR SA DE CV </t>
  </si>
  <si>
    <t xml:space="preserve">RASCARRABIAS 911, QUINTO PISO, ESQUINA EJE CENTRAL LAZARO CARDENAS </t>
  </si>
  <si>
    <t>VERTIZ NARVARTE</t>
  </si>
  <si>
    <t>VICTOR EMMANUEL GONZALEZ MUCIÑO</t>
  </si>
  <si>
    <t>DIEGO GIBRAN BAEZ RIVEROS</t>
  </si>
  <si>
    <t>OCTAVIO AUGUSTO MARTINEZ ENRIQUEZ</t>
  </si>
  <si>
    <t>EDUARDO ALFONSO MORENO HINOJOSA</t>
  </si>
  <si>
    <t>HECTOR PEDRO MARTINEZ LOPEZ</t>
  </si>
  <si>
    <t>IRVING ALEXIS GONZALEZ MARTINEZ</t>
  </si>
  <si>
    <t>MH ASESORIA LABORAL</t>
  </si>
  <si>
    <t>REPRESAENTANTE DE ATENCION A CLIENTES</t>
  </si>
  <si>
    <t>NANCY ELENA BARRIGA VELAZQUEZ</t>
  </si>
  <si>
    <t>DOCTOR ERAZO 85, PRIMER PISO, DESPACHO 110</t>
  </si>
  <si>
    <t>SELECTIVA ENLACES HUMANOS SA DE CV</t>
  </si>
  <si>
    <t>DURANGO 81, INTERIOR 602</t>
  </si>
  <si>
    <t>SALVADOR ERNESTO MOLINAR LEON</t>
  </si>
  <si>
    <t>DULCE BELEM SORIA ORDUÑA</t>
  </si>
  <si>
    <t>DANTE EMILIO MELGAREJO REYES</t>
  </si>
  <si>
    <t xml:space="preserve">MARIA ELENA TAPIA REYES </t>
  </si>
  <si>
    <t>ABIGAYL PEREZ RODRIGUEZ</t>
  </si>
  <si>
    <t>MAXIMO FABIO ENRIQUE ORTIZ ESPINOSA</t>
  </si>
  <si>
    <t>CONTADOR JR</t>
  </si>
  <si>
    <t xml:space="preserve">DANTE EMILIO MELGAREJO </t>
  </si>
  <si>
    <t xml:space="preserve">MAURICIO MENA GARCIA </t>
  </si>
  <si>
    <t>PLAYA REVOLCADERO 354</t>
  </si>
  <si>
    <t>REFORMA IZTACCIHUATL NORTE</t>
  </si>
  <si>
    <t>GESTION EXTERNA DE SERVICIOS ADMINISTRATIVOS EN RECURSOS HUMANOS SA DE CV</t>
  </si>
  <si>
    <t>AVENIDA PRESIDENTE MASARIK 61, PISO 7</t>
  </si>
  <si>
    <t xml:space="preserve">FUNDACION RAFAEL DONDE IAP </t>
  </si>
  <si>
    <t>MONTE DE PIEDAD 3</t>
  </si>
  <si>
    <t xml:space="preserve">MARCO ANTONIO SUAREZ GARCIA </t>
  </si>
  <si>
    <t>NESTOR CRUZ REYES</t>
  </si>
  <si>
    <t>CAJERO PRINCIPAL</t>
  </si>
  <si>
    <t>NATHALY VAZQUEZ PEREZ</t>
  </si>
  <si>
    <t>CANO</t>
  </si>
  <si>
    <t>MANUELA GRISEL PELAEZ MENESES</t>
  </si>
  <si>
    <t>ALVACO ENTERPRISES SA DE CV</t>
  </si>
  <si>
    <t>ADOLFO PRIETO 1044</t>
  </si>
  <si>
    <t>ILICH ALONSO CONTRERAS BUENROSTRO</t>
  </si>
  <si>
    <t>JOSE LUIS CONTRERAS MONTES</t>
  </si>
  <si>
    <t>CAPTURISTA</t>
  </si>
  <si>
    <t>GUADALUPE PEÑALOZA SOTO</t>
  </si>
  <si>
    <t>ERIKA ALICIA ESPINDOLA LOPEZ</t>
  </si>
  <si>
    <t>SUR 81A</t>
  </si>
  <si>
    <t>CACAMA</t>
  </si>
  <si>
    <t>JAVIER BARROS VALERO</t>
  </si>
  <si>
    <t>RAFAEL ORTIZ BERRUSPE</t>
  </si>
  <si>
    <t>ARTURO GONZALEZ MORENO</t>
  </si>
  <si>
    <t>RUBEN HIPOLITO ACERO FERNANDEZ</t>
  </si>
  <si>
    <t>SABINA CORREA PEREZ</t>
  </si>
  <si>
    <t>CONTADORA</t>
  </si>
  <si>
    <t>MOISES BENITO AGUILAR</t>
  </si>
  <si>
    <t>CORUÑA 201 PRIMER PISO DESPACHO 4</t>
  </si>
  <si>
    <t>VIADUCTO PIEDAD</t>
  </si>
  <si>
    <t>VERONICA ISABEL MEJIA ROMERO</t>
  </si>
  <si>
    <t>CARLOS BALLANES</t>
  </si>
  <si>
    <t>MARCIAL SORIANO CESAREO</t>
  </si>
  <si>
    <t>NOLBERTO BLAIZAR SANCHEZ</t>
  </si>
  <si>
    <t>GLAIZAR SANCHEZ Y ASOCIADOS SC</t>
  </si>
  <si>
    <t>EJECUTIVO DE ATENCION A CLIENTES VIA TELEFONICA</t>
  </si>
  <si>
    <t>VERONICA ISABEL MEJIA ROMERO Y CARLOS BALLANES</t>
  </si>
  <si>
    <t>IRMA FABIOLA GONZALEZ AMADOR</t>
  </si>
  <si>
    <t>RIO GUADIANA 23 CUARTO PISO</t>
  </si>
  <si>
    <t>SISTEMAS INTEGRADOS DE SOPORTE TERRESTRE EN MEXICO SA DE CV</t>
  </si>
  <si>
    <t>ORIENTE 174 427</t>
  </si>
  <si>
    <t>LETICIA JIMENEZ ROJAS</t>
  </si>
  <si>
    <t>NANCY DOLORES HERNANDEZ GUEVARA</t>
  </si>
  <si>
    <t>JOSE DANIEL MEJIA HERNANDEZ</t>
  </si>
  <si>
    <t>JULIO CESAR ORTEGA ROMERO</t>
  </si>
  <si>
    <t>FERNANDO GALAN RAZO</t>
  </si>
  <si>
    <t>ELIZABETH GONZALEZ NAVARRO</t>
  </si>
  <si>
    <t>FINANZAS AREA DE COMPRAS</t>
  </si>
  <si>
    <t>ANGELICA LEYVA AMADOR</t>
  </si>
  <si>
    <t>INGENIERIA ELECTROMEDICA Y ACUSTICA SA</t>
  </si>
  <si>
    <t>NUECES 118</t>
  </si>
  <si>
    <t>DISPOSITIVOS DE DIAGNOSTICO MEDICO SA DE CV</t>
  </si>
  <si>
    <t>REPRESENTANTE DE SERVICIO</t>
  </si>
  <si>
    <t>MARIO ALFREDO CASTELLANOS LOPEZ</t>
  </si>
  <si>
    <t>PATRICIA TREJO RAMIREZ</t>
  </si>
  <si>
    <t>ALONSO RIVERO VALENZUELA</t>
  </si>
  <si>
    <t>EDUARDO JOSE BOJORQUEZ PATRON</t>
  </si>
  <si>
    <t>VIAJES LIBERACION SA</t>
  </si>
  <si>
    <t>ADELA ALVARADO TORIZ</t>
  </si>
  <si>
    <t>AYUDA ALIMENTOS</t>
  </si>
  <si>
    <t>IRMA IRENE LOPEZ GARCIA</t>
  </si>
  <si>
    <t>DOCTOR ERAZO 85 715</t>
  </si>
  <si>
    <t>STOP Y TRACK DE MEXICO SA DE CV</t>
  </si>
  <si>
    <t>AÑIL 571 PISO 2</t>
  </si>
  <si>
    <t>SANTIAGO CANTU N</t>
  </si>
  <si>
    <t>PILAR GUTIERREZ N</t>
  </si>
  <si>
    <t>ENRIQUE JUAREZ N</t>
  </si>
  <si>
    <t>INNOVACIONES Y NUEVOS CAMINOS DE LIDERAZGO GAMMA SA DE CV</t>
  </si>
  <si>
    <t>GABRIEL JIMENEZ MORALES</t>
  </si>
  <si>
    <t>MONITORISTA</t>
  </si>
  <si>
    <t>ANDRES MONTES ANGELES</t>
  </si>
  <si>
    <t>HAMBURGO 108 PISO 2 DESPACHO 202A</t>
  </si>
  <si>
    <t>HUMAN WORLD SA DE CV</t>
  </si>
  <si>
    <t>HERSCHEL 79</t>
  </si>
  <si>
    <t>NUEVA ANZURES</t>
  </si>
  <si>
    <t>LAURA GUADALUPE MARUN VAZQUEZ</t>
  </si>
  <si>
    <t>MARIA ELENA VAZQUEZ ROMERO</t>
  </si>
  <si>
    <t>MIRNA PEREZ LUNA</t>
  </si>
  <si>
    <t>GUSTAVO A MADERO</t>
  </si>
  <si>
    <t>OSCAR HUMBERTO GUILLEN BALTAZAR</t>
  </si>
  <si>
    <t>RAFAEL MORALES TELLEZ</t>
  </si>
  <si>
    <t>ALEJANDRINA SANCHEZ PORTILLA</t>
  </si>
  <si>
    <t>GUILLEN Y ASOCIADOS ABOGADOS</t>
  </si>
  <si>
    <t>GERENTE AREA IMSS</t>
  </si>
  <si>
    <t>MONICA NATALIA GONZALEZ HERNANDEZ</t>
  </si>
  <si>
    <t>AVENIDA SAN ANTONIO ABAD 122 CUARTO PISO</t>
  </si>
  <si>
    <t>SIMETRIA PROMOCIONAL SA DE CV</t>
  </si>
  <si>
    <t>AVENIDA CLAVERIA 103</t>
  </si>
  <si>
    <t>ARTURO ALMANZA</t>
  </si>
  <si>
    <t>ASESORA</t>
  </si>
  <si>
    <t>MARIA ESTHER MENDOZA PEREZ</t>
  </si>
  <si>
    <t>DOCTOR JOSE MARIA VERTIZ 109 DESPACHO 408</t>
  </si>
  <si>
    <t>RECURSOS HUMANOS RENTABLES SA DE CV</t>
  </si>
  <si>
    <t>CIEN FUEGOS 698</t>
  </si>
  <si>
    <t>ABELARDO CONDE N</t>
  </si>
  <si>
    <t>ARACELI VELAZQUEZ N</t>
  </si>
  <si>
    <t>LUCERO MORA RODRIGUEZ</t>
  </si>
  <si>
    <t>HECTOR MARIÑELARENA GARCIA</t>
  </si>
  <si>
    <t>JOEL MARIÑELARENA ESTRELLA</t>
  </si>
  <si>
    <t>ELBA NOEMI FIERROS</t>
  </si>
  <si>
    <t xml:space="preserve">ROSALIO HERNANDEZ VALENCIA </t>
  </si>
  <si>
    <t>ALVARO OBREGON 43</t>
  </si>
  <si>
    <t>SANTA ANITA</t>
  </si>
  <si>
    <t>HUMAN CAPITAL ASSETS CORPORATE SA DE CV</t>
  </si>
  <si>
    <t>TAMAULIPAS 107 PISO 3</t>
  </si>
  <si>
    <t>BARBARA GALLARDO</t>
  </si>
  <si>
    <t>AC Y CONTROL SA DE CV</t>
  </si>
  <si>
    <t>FERROCARRILES 939 39</t>
  </si>
  <si>
    <t>PEDREGAL DE SAN NICOLAS PRIMERA SECCION</t>
  </si>
  <si>
    <t>VICTOR LOPEZ VAZQUEZ</t>
  </si>
  <si>
    <t>IVONNE CORIA ALVARADO</t>
  </si>
  <si>
    <t>VALERIANO MARTINEZ GARCIA</t>
  </si>
  <si>
    <t>MARTIN VELAZCO YAÑEZ</t>
  </si>
  <si>
    <t>NARANJALES 82</t>
  </si>
  <si>
    <t>LAS CAMPANAS</t>
  </si>
  <si>
    <t>LUIS ULISES VARGAS</t>
  </si>
  <si>
    <t>IGNACIO MANUEL LLANAS CUEVAS</t>
  </si>
  <si>
    <t>JOSE GABINO DURAN HERNANDEZ</t>
  </si>
  <si>
    <t>BARRA DE NAUTLA 154 B</t>
  </si>
  <si>
    <t>CASA ALEMAN</t>
  </si>
  <si>
    <t>HOLT TECHNO SERVICE CENTRE SA DE CV</t>
  </si>
  <si>
    <t>LAGO ANDROMACO 40</t>
  </si>
  <si>
    <t>GUSTAVO BARRIENTOS</t>
  </si>
  <si>
    <t>MARTIN DEMETRIO DIAZ MUÑOZ</t>
  </si>
  <si>
    <t>MATRIN TREJO BRISEÑO MARIN</t>
  </si>
  <si>
    <t>JAIME IBARRA INOCENTE</t>
  </si>
  <si>
    <t>JULIO CESAR VALOIS MEDINA</t>
  </si>
  <si>
    <t>CARPETAS Y AGENDAS PLUS DE MEXICO SA DE CV</t>
  </si>
  <si>
    <t>JUAN LUCAS LASSAGA 283</t>
  </si>
  <si>
    <t>JEFE DE CHOFERES</t>
  </si>
  <si>
    <t>SERGIO MEDINA</t>
  </si>
  <si>
    <t>CRISTINA VALDEZ PANIAGUA</t>
  </si>
  <si>
    <t>CALZADA SAN ANTONIO ABAD 122</t>
  </si>
  <si>
    <t>RH PLUS SA DE CV</t>
  </si>
  <si>
    <t>AMORES 1145</t>
  </si>
  <si>
    <t>JUAN CARLOS ESCOBAR</t>
  </si>
  <si>
    <t>ROSA MARIA PONCE</t>
  </si>
  <si>
    <t>MARIA GUADALUPE VAZQUEZ HERNANDEZ</t>
  </si>
  <si>
    <t>PROMOTORA DE TARJETAS DE CREDITO</t>
  </si>
  <si>
    <t>MONICA</t>
  </si>
  <si>
    <t>AVENIDA HUITZILIHUITL 250</t>
  </si>
  <si>
    <t>INBUKA FREIGHT SA DE CV</t>
  </si>
  <si>
    <t>EXPORTACION</t>
  </si>
  <si>
    <t>SUSANA DEL CARME GALLARDO SALDAÑA</t>
  </si>
  <si>
    <t>RIGOBERTO OSWALDO ISLAS CORONA</t>
  </si>
  <si>
    <t>GUILERNO GALINADO HERNANDEZ</t>
  </si>
  <si>
    <t>LUCIANO MARTINEX GUADARRAMA</t>
  </si>
  <si>
    <t>PALOMARES Y DE LA ROSA</t>
  </si>
  <si>
    <t>PRIMA TE ANTIGÜEDAD</t>
  </si>
  <si>
    <t>CRISTIAN LEONEL SANTANA CORDOVA</t>
  </si>
  <si>
    <t>DR LUCIO 127 DESPACHO 101</t>
  </si>
  <si>
    <t>SALVADOR RODRIGUEZ RODRIGUEZ</t>
  </si>
  <si>
    <t>AVENIDA CUITLAHUAC 300 LOCAL A Y B</t>
  </si>
  <si>
    <t>RAUL GONZALEZ TORRES</t>
  </si>
  <si>
    <t>AVENIDA DIVISION DEL NORTE 1228 DESPACHO 101</t>
  </si>
  <si>
    <t>TLAHUAC MOTORS SA DE CV</t>
  </si>
  <si>
    <t>AVENIDA TLAHUAC 4799</t>
  </si>
  <si>
    <t>EL VERGEL</t>
  </si>
  <si>
    <t>GERARDO SALAZAR CARRION</t>
  </si>
  <si>
    <t>MARIO RAMOS MADRID</t>
  </si>
  <si>
    <t>MAURICIO SERVIN VICEDAS</t>
  </si>
  <si>
    <t>GABRIEL VARGAS CABRERA</t>
  </si>
  <si>
    <t>RENATA CAYON REYNOSO</t>
  </si>
  <si>
    <t>ISRAEL GUTIERREZ QUINTANAR</t>
  </si>
  <si>
    <t>CONSULTOR DE VENTAS</t>
  </si>
  <si>
    <t>RUBEN ALAMILLO HERNANDEZ</t>
  </si>
  <si>
    <t>NA</t>
  </si>
  <si>
    <t>EVA LUCIA PERDOMO FLORES</t>
  </si>
  <si>
    <t>NAPOLES 83 PISO 3 DESPACHO 302</t>
  </si>
  <si>
    <t>INGENIERIA EN SERVICIOS DE INFORMATICA SA DE CV</t>
  </si>
  <si>
    <t>CULIACAN 123 PISO 4</t>
  </si>
  <si>
    <t>COORDINADOR DE SERVICIO</t>
  </si>
  <si>
    <t>JUAN CARLOS GOMEZ GONZALES</t>
  </si>
  <si>
    <t>ANEL ALCANTARA VARGAS</t>
  </si>
  <si>
    <t>AVENIDA INSURGENTES SUR 1194 PISO 8 DESPACHO 803</t>
  </si>
  <si>
    <t>COSMIC PRODUCCIONES</t>
  </si>
  <si>
    <t>EJE 7 A SUR GENERAL EMILIANO ZAPATA 187 BIS</t>
  </si>
  <si>
    <t>CLAUDIA CECILLIA PEREZ TABLON</t>
  </si>
  <si>
    <t>31/06/15</t>
  </si>
  <si>
    <t>LAURA MARTINEZ</t>
  </si>
  <si>
    <t>GUADALUPE VILLA CASTILLO</t>
  </si>
  <si>
    <t>BRANDON RICARDO FLORES EXIGA</t>
  </si>
  <si>
    <t>AVENIDA ARCOS DE BELEN NO 37 EDIFICIO I INTERIOR 305</t>
  </si>
  <si>
    <t>AUTOPISTA MEXICO PUEBLA KM 22600</t>
  </si>
  <si>
    <t>SANTA CATARINA YECAHUZOLT</t>
  </si>
  <si>
    <t>GRUPO TOMZA SA DE CV</t>
  </si>
  <si>
    <t>TOMAS ZARAGOZA</t>
  </si>
  <si>
    <t>SANTA CATARINA YECAHUIZOLT</t>
  </si>
  <si>
    <t>ENRIQUE ZARAGOZA</t>
  </si>
  <si>
    <t>MONICA AGUILAR GONZALEZ</t>
  </si>
  <si>
    <t>NERY MALDONADO</t>
  </si>
  <si>
    <t>SERVICIOS PUBLICOS</t>
  </si>
  <si>
    <t>PROMOTOR DE VENTAS</t>
  </si>
  <si>
    <t>ANDRES JUAREZ FLORES</t>
  </si>
  <si>
    <t>AVENIDA COLLONIA DEL VALLE 511 SEGUNDO PISO</t>
  </si>
  <si>
    <t>AVENIDA ROMULO O FARRIL 298</t>
  </si>
  <si>
    <t>EMMANUEL DE LEON GARRIDO</t>
  </si>
  <si>
    <t>ENCARGADO DE ISLA</t>
  </si>
  <si>
    <t>GERARDO DELGADO TRUJILLO</t>
  </si>
  <si>
    <t>CUOTA DIARIA</t>
  </si>
  <si>
    <t>PROPINA</t>
  </si>
  <si>
    <t>NORA OLGUIN OLGUIN</t>
  </si>
  <si>
    <t>ACFE NEW RESOURCES SC</t>
  </si>
  <si>
    <t>MONTECITO 38 PISO 32 OFICINA 32</t>
  </si>
  <si>
    <t>ROGELIO HERNANDEZ HERNANDEZ</t>
  </si>
  <si>
    <t>JEFA DE PROMOTORAS</t>
  </si>
  <si>
    <t>HORACIO VILLEGAS PERALTA</t>
  </si>
  <si>
    <t>LA QUEBRADA 105 INTERIOR 5</t>
  </si>
  <si>
    <t>MEJORAMIENTO CONTINUO SERVICIOS AL SECTOR EMPRESARIAL SA DE CV</t>
  </si>
  <si>
    <t>PONIENTE 140 859</t>
  </si>
  <si>
    <t>SERVICIOS DE CARGA ESTRELLA BLANCA SA DE CV</t>
  </si>
  <si>
    <t>AUTOBUSES EXPRESO FUTURA SA DE CV</t>
  </si>
  <si>
    <t>TRANSPORTES CHIHUAHENSES SA DE CV</t>
  </si>
  <si>
    <t>GRUPO ESTRELLA BLANCA SA DE CV</t>
  </si>
  <si>
    <t>AVENIDA INSTITUTO POLITECNICO NACIONAL 5421 EDIFICIO ANEXO</t>
  </si>
  <si>
    <t>VICTOR AGUILAR RUIZ</t>
  </si>
  <si>
    <t>TRANSPORTE</t>
  </si>
  <si>
    <t>COORDINADOR DIVISION NORTE</t>
  </si>
  <si>
    <t>JOSE MARIA RIVAS GODINEZ</t>
  </si>
  <si>
    <t>GENARO FAVIAN DE LA ROSA RAMIREZ</t>
  </si>
  <si>
    <t>AZTECA PARTS SA DE CV</t>
  </si>
  <si>
    <t>DOCTOR I MORONES PRIETO 64</t>
  </si>
  <si>
    <t>BUENOS AIRES</t>
  </si>
  <si>
    <t>ALEJANDRO BRINGAS MERINO</t>
  </si>
  <si>
    <t>FERNANDO CORNEJO ARIAS</t>
  </si>
  <si>
    <t>MARIA DEL ROSARIO RODRIGUEZ CORNEJO</t>
  </si>
  <si>
    <t>MARIO ARTURO VELAZQUEZ</t>
  </si>
  <si>
    <t>LAURA VERONICA GALVEZ CAZABAL</t>
  </si>
  <si>
    <t>LESLIE JANIS ARIAS NAVA</t>
  </si>
  <si>
    <t>EFREN RODRIGUEZ ROJAS</t>
  </si>
  <si>
    <t>MARIA VICTORIA ALEJANDRA GARCIA DIAZ</t>
  </si>
  <si>
    <t>GRUPO IVC</t>
  </si>
  <si>
    <t>DARWIN 32 PISO 1</t>
  </si>
  <si>
    <t>INNOVACION VISION Y CONFIANZA SC</t>
  </si>
  <si>
    <t>EMPRENDIENDO ESTRATEGIAS EMPRESARIALES RCSC</t>
  </si>
  <si>
    <t>ERICA CAMACHO RAMIREZ</t>
  </si>
  <si>
    <t>ALFREDO MARTINEZ LOPEZ</t>
  </si>
  <si>
    <t>DESPACHO JURIDICO MARTINEZ OLGUIN Y ASOCIADOS</t>
  </si>
  <si>
    <t>ANALISTA DE RECURSOS HUMANOS</t>
  </si>
  <si>
    <t>JOSE ENRIQUE RICARDO LOPEZ ZAVALA</t>
  </si>
  <si>
    <t>DR CARMONA Y VALLE B 123 4</t>
  </si>
  <si>
    <t>GAS CHAPULTEPEC SA</t>
  </si>
  <si>
    <t>PELICANO 81</t>
  </si>
  <si>
    <t>GRANJAS MODERNAS</t>
  </si>
  <si>
    <t>GAS VEHICULAR SILZA SA DE CV</t>
  </si>
  <si>
    <t>CARRETERA MEXICO PUEBLA KM 22+600</t>
  </si>
  <si>
    <t>SANTA CATARINA</t>
  </si>
  <si>
    <t>CONSORCIO T F L SA DE CV</t>
  </si>
  <si>
    <t>VIA MORELOS KM 21+500</t>
  </si>
  <si>
    <t>SAN JOSE JAJALPA</t>
  </si>
  <si>
    <t>JOSE ANTONIO GONZALEZ RODRIGUEZ</t>
  </si>
  <si>
    <t>ESTACION DE SERVICIO LAS AGUILAS SA DE CV</t>
  </si>
  <si>
    <t>CALZADA DE LAS AGUILAS 912</t>
  </si>
  <si>
    <t>LAS AGUILAS AMPLIACION PRIMER PARQUE</t>
  </si>
  <si>
    <t>HUGO E TORRES ZAVALA</t>
  </si>
  <si>
    <t>BENITO RUIZ MALDONADO</t>
  </si>
  <si>
    <t>AVENIDA INSTITUTO POLITECNICO NACIONAL 542</t>
  </si>
  <si>
    <t>RUBEN TAPIA</t>
  </si>
  <si>
    <t>AYUDANTE DE DESPACHADOR DE GASOLINA</t>
  </si>
  <si>
    <t>JUAN HERNANDEZ PEREZ</t>
  </si>
  <si>
    <t>EDGAR ALBERTO REYES SERNA</t>
  </si>
  <si>
    <t>AVENIDA LAZARO CARDENAS EDIFICIO 22 A INTERIOR 501</t>
  </si>
  <si>
    <t>LINDAVISTA VALLEJO</t>
  </si>
  <si>
    <t>MARIA PATRICIA BARRAGAN BERNAL</t>
  </si>
  <si>
    <t>MONICA BOJORQUEZ BOURS</t>
  </si>
  <si>
    <t>MARIA DEL CONSUELO VALERIO FLORES</t>
  </si>
  <si>
    <t>LUIS MORA 50 PLANTA BAJA</t>
  </si>
  <si>
    <t>GRUPO EMPRESARIAL MXEM SA DE CV</t>
  </si>
  <si>
    <t>LONDRES 226 PISO 4 INTERIOR 1</t>
  </si>
  <si>
    <t>JUANA HERNANDEZ SERVIN</t>
  </si>
  <si>
    <t>ERNESTO ALEJANDRO SAMAGUEY MARTINEZ</t>
  </si>
  <si>
    <t>SERVICIOS PROFESIONALES LABORALES</t>
  </si>
  <si>
    <t>PREPARADOR DE PEDIDOS</t>
  </si>
  <si>
    <t>JOSE ALFREDO CONTRERAS LIZARDO</t>
  </si>
  <si>
    <t>DR LICEAGA 86 DESPACHO A-105</t>
  </si>
  <si>
    <t>SERVICIO EJECUTIVO RADIO ELITE SA DE CV</t>
  </si>
  <si>
    <t>INSURGENTES CENTRO 39 PRIMER PISO</t>
  </si>
  <si>
    <t>SERVICIO EJECUTIVO RADIO REMIS SA DE CV</t>
  </si>
  <si>
    <t>SERVICIO DE TRANSPORTE EJECUTIVO EXELARIS SA DE CV</t>
  </si>
  <si>
    <t>FERNANDO REYES GARCIA</t>
  </si>
  <si>
    <t>JUAN MANUEL MOYA CONTRERAS</t>
  </si>
  <si>
    <t>MARISOL MARTINEZ NEGRETE</t>
  </si>
  <si>
    <t>ROSA MARIA SILVIA CONTRETAS PEREZ</t>
  </si>
  <si>
    <t>MIGUEL ANGEL RAMIREZ GALINDO</t>
  </si>
  <si>
    <t>MARIANO ESCOBEDO 373 PISO 4 DESPACHOS 401 Y 404</t>
  </si>
  <si>
    <t>OUR VACATION CENTER S DE RL DE CV</t>
  </si>
  <si>
    <t>EJE CENTRAL LAZARO CARDENAS 913 2 Y 3 PISO</t>
  </si>
  <si>
    <t>JUAN MANUEL DEL VILLAR</t>
  </si>
  <si>
    <t>KEN BOWNAN</t>
  </si>
  <si>
    <t>SHANE HAME</t>
  </si>
  <si>
    <t>JUAN FRANCISCO OSORIO CARDIEL</t>
  </si>
  <si>
    <t>JOSE MOISES VERTIZ GONZALEZ</t>
  </si>
  <si>
    <t>ANA CRISTINA MENDOZA SOLANO</t>
  </si>
  <si>
    <t>TURISMO</t>
  </si>
  <si>
    <t>AGENTE TELEFONICO DE VENTAS Y SERVICIOS</t>
  </si>
  <si>
    <t>GERARDO CORCHADO</t>
  </si>
  <si>
    <t>SUELDO</t>
  </si>
  <si>
    <t>BONO TIEMPO DE LLAMADA</t>
  </si>
  <si>
    <t>BONO TIEMPO PRODUCTIVO</t>
  </si>
  <si>
    <t>MICAELA PEREZ</t>
  </si>
  <si>
    <t>DR LICEAGA 180 EDIFICIO A-5 ANDROMEDA DESPACHO 402</t>
  </si>
  <si>
    <t>MAYELA GONZALEZ CRUZ</t>
  </si>
  <si>
    <t>AVENIDA SAN ANTONIO 169 EDIFICIO MALINALCA DEPARTAMENTO 505</t>
  </si>
  <si>
    <t>ERIK OMAR RODRIGUEZ CARMONA</t>
  </si>
  <si>
    <t>PROYECCION Y ADMINISTRACION EMPRESARIAL DE MEXICO SA DE CV</t>
  </si>
  <si>
    <t>EDUARDO SUAREZ VILLA</t>
  </si>
  <si>
    <t>PROVEEDOR INDUSTRIAL MORAN OCAMPO SA DE CV</t>
  </si>
  <si>
    <t>RIO PARANA 107</t>
  </si>
  <si>
    <t>ARGENTINA PONIENTE</t>
  </si>
  <si>
    <t>FERNANDO MORAN OCAMPO</t>
  </si>
  <si>
    <t>HECTOR MORAN OCAMPO</t>
  </si>
  <si>
    <t>QUIEN REUSLTE RESPONSABLE</t>
  </si>
  <si>
    <t>FREDY VAZQUEZ PORRAS</t>
  </si>
  <si>
    <t>ALTAGRACIA ARELLANO CHAVEZ</t>
  </si>
  <si>
    <t>OPERADOR DE TORNO</t>
  </si>
  <si>
    <t>JOSE SALVADOR GUTIERREZ URBINA</t>
  </si>
  <si>
    <t>MONTERREY 132 DESPACHO 301</t>
  </si>
  <si>
    <t>MULTI CLEANERS SA DE CV</t>
  </si>
  <si>
    <t>PROLONGACION ADOLFO LOPEZ MATEOS 18</t>
  </si>
  <si>
    <t>PRESTADORA DE SERVICIOS AKANE SA DE CV</t>
  </si>
  <si>
    <t>HECTOR GOMEZ BERNAL</t>
  </si>
  <si>
    <t>ROSA ISELA ORTEGA</t>
  </si>
  <si>
    <t>ASESOR TECNICO</t>
  </si>
  <si>
    <t>JOSE LUIS VILCHIS RODRIGUEZ</t>
  </si>
  <si>
    <t>PASEO DE TULIPANES MANZANA 2 LOTE 3 B SEGUNDO PISO DESPACHO 202</t>
  </si>
  <si>
    <t>A PRIMAVERA</t>
  </si>
  <si>
    <t>ONE SIZE FITS ALL FILMS SA DE CV</t>
  </si>
  <si>
    <t>SHAKESPEARE 193</t>
  </si>
  <si>
    <t>JOSE LUIS MARTINEZ PEREZ</t>
  </si>
  <si>
    <t>JAZMIN CALOCA BERUMEN</t>
  </si>
  <si>
    <t>RUMEN MENESES DE LA ROSA</t>
  </si>
  <si>
    <t>ORGANIZACION DE TRABAJADORES UNIVERSITARIOS LIBRES</t>
  </si>
  <si>
    <t>COMUNICACION</t>
  </si>
  <si>
    <t>LILIA RAMIREZ AVALOS</t>
  </si>
  <si>
    <t>SERGIO GARCIA MARTINEZ</t>
  </si>
  <si>
    <t xml:space="preserve">LOGISTICA PROMOCIONAL SIGMA SA DE CV </t>
  </si>
  <si>
    <t>CLAVERIA 106</t>
  </si>
  <si>
    <t>ASOCIACION MEXICANA DE AGENCIAS DE PROMOCIONES AC</t>
  </si>
  <si>
    <t>ALFREDO CERON MARMOLEJO</t>
  </si>
  <si>
    <t>GISELA MALDONADO ABASOLO</t>
  </si>
  <si>
    <t>BUFETE JURIDICO MALDONADO</t>
  </si>
  <si>
    <t>JEFE DE PROMOTORES</t>
  </si>
  <si>
    <t>INCENTIVOS DIARIOS</t>
  </si>
  <si>
    <t>ALIU ABIRAM ESCRIBANO VIGUERAS</t>
  </si>
  <si>
    <t>AVENITA JOSE MARIA VERTIZ 125 PLANTA BAJA</t>
  </si>
  <si>
    <t>R CARAVEO Y ASOCIADOS SA DE CV</t>
  </si>
  <si>
    <t>AVENIDA BAJA CALIFORNIA 163 BIS DESPACHO 701 AL 703; AVENIDA BAJA CALIFORNIA 163 BIS DESPACHO 502 AL 504</t>
  </si>
  <si>
    <t>CORPORACION ALDA SA DE CV</t>
  </si>
  <si>
    <t>JOSE RAFAEL CARAVEO CRUZ</t>
  </si>
  <si>
    <t>DIANA YARET CALDERON GARFIAS</t>
  </si>
  <si>
    <t>AVENIDA PASEO DE LA REFORMA 476</t>
  </si>
  <si>
    <t>VALLARTA 8</t>
  </si>
  <si>
    <t>GABINO GOMEZ ASCENCION</t>
  </si>
  <si>
    <t>SIERRA REBECA ISASI</t>
  </si>
  <si>
    <t>OPERADORA KDM SA DE CV</t>
  </si>
  <si>
    <t>PERNAMBUCO 854</t>
  </si>
  <si>
    <t>KARINA LECHUGA</t>
  </si>
  <si>
    <t>SONIA DUARTE LECHUGA</t>
  </si>
  <si>
    <t>NORMA SOSA ECHEVARRIA</t>
  </si>
  <si>
    <t>PROMOVENDEDORA</t>
  </si>
  <si>
    <r>
      <rPr>
        <b/>
        <sz val="11"/>
        <color rgb="FF000000"/>
        <rFont val="Calibri"/>
        <family val="2"/>
        <scheme val="minor"/>
      </rPr>
      <t xml:space="preserve">PRIMER ABOGADO        </t>
    </r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                                                    1=PRIVADO, 2=SINDICATO, 3=PROCURADOR</t>
    </r>
  </si>
  <si>
    <r>
      <rPr>
        <b/>
        <sz val="11"/>
        <color rgb="FF000000"/>
        <rFont val="Calibri"/>
        <family val="2"/>
        <scheme val="minor"/>
      </rPr>
      <t>ÚLTIMO ABOGADO (LLENAR SÓLO SI HUBO CAMBIO CAMBIO DE ABOGADO)</t>
    </r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                                                    1=PRIVADO, 2=SINDICATO, 3=PROCURADOR</t>
    </r>
  </si>
  <si>
    <t>ALMA</t>
  </si>
  <si>
    <t>GLORIA MARGARITA MOLINA SOTO</t>
  </si>
  <si>
    <t>PITAGORAS 1271 TERCER PISO DESPACHO 301</t>
  </si>
  <si>
    <t>TRASLADOS AVENTURA SA DE CV</t>
  </si>
  <si>
    <t>CAIRO 311</t>
  </si>
  <si>
    <t>CERRO PRIETO</t>
  </si>
  <si>
    <t>TITO ARROYO ARISTOTELES</t>
  </si>
  <si>
    <t>ADRIAN MIRANDA MARTINEZ</t>
  </si>
  <si>
    <t>JOSE LEOPOLDO CARMONA GONZALEZ</t>
  </si>
  <si>
    <t>ADOLFO JULIO CESAR FLORES ROMERO</t>
  </si>
  <si>
    <t>CAPTURISTA Y ASISTENTE ADMINISTRATIVO</t>
  </si>
  <si>
    <t>JAVIER PALACIOS NAVARRO</t>
  </si>
  <si>
    <t>NOE MARVING RAMIREZ CHAVEZ</t>
  </si>
  <si>
    <t>MONTE ELBRUZ 37 TERCER PISO</t>
  </si>
  <si>
    <t>MONTECITO 214</t>
  </si>
  <si>
    <t>BARUCH SALVADOR GARCIA ROA</t>
  </si>
  <si>
    <t>ALEJANDRO MUÑOZ RAMOS; DIEGO ALFONSO LECHUGA FONSECA</t>
  </si>
  <si>
    <t>PASEO DE LA REFORMA 390 NOVENO PISO</t>
  </si>
  <si>
    <t>INCENTIVO AFORE</t>
  </si>
  <si>
    <t>JOSEFINA FLORES FLORES</t>
  </si>
  <si>
    <t>LIDIA 66 DESPACHO 1</t>
  </si>
  <si>
    <t>GUADALUPE TEPEYAC</t>
  </si>
  <si>
    <t>ANAPRO SA DE CV</t>
  </si>
  <si>
    <t>AMORES 1614</t>
  </si>
  <si>
    <t xml:space="preserve">MANUELA RAMOS </t>
  </si>
  <si>
    <t>PEDRO ROSAS CASTRO</t>
  </si>
  <si>
    <t>MANUELA RAMOS</t>
  </si>
  <si>
    <t>PREMIO POR PUNTUALIDAD</t>
  </si>
  <si>
    <t>MARCO ANTONIO MELENDEZ OLVERA</t>
  </si>
  <si>
    <t>ALDAMA 75 SEGUNDO PISO OFICINA 105</t>
  </si>
  <si>
    <t>MARIA LUISA RIVERO MARTINEZ</t>
  </si>
  <si>
    <t>AVENIDA CANAL DE MIRAMONTES 3163 LOCALES ME11 ME12 Y BR005</t>
  </si>
  <si>
    <t>VERGEL COAPA</t>
  </si>
  <si>
    <t>LUIS ANTONIO SAUCEDO DIAZ</t>
  </si>
  <si>
    <t>ADRIANA SAUCEDO DIAZ</t>
  </si>
  <si>
    <t>GUILLERMO RAMOS CRUZ</t>
  </si>
  <si>
    <t>AIDA GEORGINA VERA CHAPA</t>
  </si>
  <si>
    <t>VENDEDOR Y MONTADOR DE RINES Y LLANTAS</t>
  </si>
  <si>
    <t>SUBSIDIO</t>
  </si>
  <si>
    <t>PRIMA VACACIONAL TIEMPO EXTRA</t>
  </si>
  <si>
    <t>KARLA FABIOLA VAZQUEZ ZUÑIGA</t>
  </si>
  <si>
    <t>CALZADA SAN ANTONIO ABAD 122 CUARTO PISO</t>
  </si>
  <si>
    <t>I3 PHARMACEUTICAL SERVICES MEXICO SA DE CV</t>
  </si>
  <si>
    <t>AVENIDA INSURGENTES SUR 2453 TORRE MURANO PISO 5 OFICINA503</t>
  </si>
  <si>
    <t>KARINA DE LAZZARI</t>
  </si>
  <si>
    <t>DOROTA POKLONSKA</t>
  </si>
  <si>
    <t>RAYMOND HILL</t>
  </si>
  <si>
    <t>ROSARIO CECILIA ROSALES SANCHEZ</t>
  </si>
  <si>
    <t>MARIA GUADALUPE MORENO FIGUEROA</t>
  </si>
  <si>
    <t>MONITOR CLINICO SENIOR</t>
  </si>
  <si>
    <t>DIANA MONSERRAT RAYON SOLANO</t>
  </si>
  <si>
    <t xml:space="preserve">RETAMA 79 </t>
  </si>
  <si>
    <t>BARRIO DEL NIÑO JESUS</t>
  </si>
  <si>
    <t>GASOLINERIAS GRUPO MEXICANO SA DE CV</t>
  </si>
  <si>
    <t>AVENIDA CENTRAL 4</t>
  </si>
  <si>
    <t>OPERADORA ADMINISTRATIVA GASAJL SA DE CV</t>
  </si>
  <si>
    <t>JAVIER OZAGON</t>
  </si>
  <si>
    <t>OSCAR RODRIGUEZ</t>
  </si>
  <si>
    <t>JOSE GILBERTO GUADALUPE CIRIACO ROSAS</t>
  </si>
  <si>
    <t>ALFREDO SANCHEZ ALVARADO</t>
  </si>
  <si>
    <t>ALFREDO SANCHEZ RIOS</t>
  </si>
  <si>
    <t>DESPACHADORA</t>
  </si>
  <si>
    <t>PEDRO LEOPOLDO; ALFREDO CASTAÑEDA; EMELIA HERNANDEZ CRUZ</t>
  </si>
  <si>
    <t>UNIFORME</t>
  </si>
  <si>
    <t>CRISTIANT MORALES TEXCAHUA</t>
  </si>
  <si>
    <t>POLANCO III SECCION</t>
  </si>
  <si>
    <t>CORPORATIVO OPCION SANTA FE II PROLONGACION PASEO DE LA REFORMA 490 PISO 4 TORRE A</t>
  </si>
  <si>
    <t>CCSA-COMPUCOM GSC MEXICO SA DE CV</t>
  </si>
  <si>
    <t>ALEJANDRO AMOR MARQUEZ</t>
  </si>
  <si>
    <t>PAULINA JASSO THIRON</t>
  </si>
  <si>
    <t>ANALISTA DE SOPORTE TECNICO</t>
  </si>
  <si>
    <t>PRIMA DOMINICAL GRAV</t>
  </si>
  <si>
    <t>PRIMA DOM EXENTO T</t>
  </si>
  <si>
    <t>GROSS UO DE GASOLINA</t>
  </si>
  <si>
    <t>VELAS DE COMIDA</t>
  </si>
  <si>
    <t xml:space="preserve">GUARDIAS </t>
  </si>
  <si>
    <t>VALES DE RESTAURANTE, VALES DE DESPENSA, VALES DE GASOLINA, PRIMA VACACIONAL, AGUINALDO, VALES DE DESPENSA ANUAL</t>
  </si>
  <si>
    <t>FABIAN MEMBRILLO CONTRERAS</t>
  </si>
  <si>
    <t>ISABEL LA CATOLICA 45 TERCER PISO DESPACHO 301</t>
  </si>
  <si>
    <t>LUCIA MARTINEZ CORREA</t>
  </si>
  <si>
    <t>CALLE ESTENOGRAFOS 82</t>
  </si>
  <si>
    <t>SIFON</t>
  </si>
  <si>
    <t>GUADALUPE CORDOVA MARTINEZ</t>
  </si>
  <si>
    <t>ANA SELENE MEDINA CEVALLOS</t>
  </si>
  <si>
    <t>IVAN ROJAS NAJERA</t>
  </si>
  <si>
    <t>ISRAEL GONZALEZ TORRES</t>
  </si>
  <si>
    <t>INGENIERIA DE SOLUCIONES LABOARALES</t>
  </si>
  <si>
    <t>AGUSTINA LOPEZ</t>
  </si>
  <si>
    <t>SANDRA SANCHEZ HERRADA</t>
  </si>
  <si>
    <t xml:space="preserve">MONTE ATHOS 114 </t>
  </si>
  <si>
    <t>SOLUCION GESTION Y ORGANIZACION EMPRESARIAL SA DE CV</t>
  </si>
  <si>
    <t>PICO DE VERAPAZ 449 A DESPACHO 203</t>
  </si>
  <si>
    <t>GALDISA SA DE CV</t>
  </si>
  <si>
    <t>JOSE ANTONIO GALINDO REQUENA</t>
  </si>
  <si>
    <t>YOLANDA LOPEZ</t>
  </si>
  <si>
    <t>CARLOS GABRIEL MORALES MACEDO</t>
  </si>
  <si>
    <t>EDMUNDO MORELOS CORTE REYES</t>
  </si>
  <si>
    <t>PAULO CESAR GAMIÑO ESPINOZA</t>
  </si>
  <si>
    <t>GUADALUPE GORETI BUTTANDA RAMIREZ</t>
  </si>
  <si>
    <t>ABOGADO POR MEXICO</t>
  </si>
  <si>
    <t>FACTURISTA</t>
  </si>
  <si>
    <t>JOSE ANTONIO GALINDO REQUENA; CARLOS GABRIEL MONTES MACEDO; YOLANDA LOPEZ</t>
  </si>
  <si>
    <t>LAURA JYZHEL GARCIA VALDEZ</t>
  </si>
  <si>
    <t>ULISES ERNESTO MORALES BONILLA</t>
  </si>
  <si>
    <t>XOCONOSTLE 12</t>
  </si>
  <si>
    <t>INFONAVIT IZTACALCO</t>
  </si>
  <si>
    <t xml:space="preserve">QUIEN RESULTE </t>
  </si>
  <si>
    <t>GEORGINA AZCONA CASTILLO</t>
  </si>
  <si>
    <t xml:space="preserve">ISABEL HERNANDEZ CARRILLO </t>
  </si>
  <si>
    <t>MARIO ROMERO RODRIGUEZ</t>
  </si>
  <si>
    <t>AVENIDA CUAUHTEMOC 1249 INTERIOR 101</t>
  </si>
  <si>
    <t>FUA SA DE CV</t>
  </si>
  <si>
    <t xml:space="preserve">AVENIDA REVOLUCION 1028 </t>
  </si>
  <si>
    <t>SANTA JOSE INSURGENTES</t>
  </si>
  <si>
    <t>ROMAN URIBE MICHEL</t>
  </si>
  <si>
    <t>ROSA ALEJANDRA ARENAS DUEÑAS</t>
  </si>
  <si>
    <t>AVENIDA PASEO DE LA REFORMA 476 PLANTA BAJA</t>
  </si>
  <si>
    <t>INSTITUTO DEL FONDO NACIONAL DE LA VIVIENDA PARA LOS TRABAJADORES</t>
  </si>
  <si>
    <t>BARRANCA DEL MUERTO 220</t>
  </si>
  <si>
    <t>PABLO PICAZO ALDANA</t>
  </si>
  <si>
    <t>JOSE EMMANUEL HERNANDEZ RIVAS</t>
  </si>
  <si>
    <t>ANA YOLI AVILA GOMEZ</t>
  </si>
  <si>
    <t>SKALALA SOLUCIONES JURIDICAS</t>
  </si>
  <si>
    <t>OUTSOURCING</t>
  </si>
  <si>
    <t>CLAUDIA CHAVEZ ONOFRE</t>
  </si>
  <si>
    <t>PERSIMOBILE SA DE CV</t>
  </si>
  <si>
    <t>AVENIDA INGENIERO EDUARDO MOLINA 422; LOPE DE VEGA 136 PISO 6</t>
  </si>
  <si>
    <t>AMPLIACION MICHOACAN; CHAPULTEPEC DE MORALES</t>
  </si>
  <si>
    <t>DELEGACION VENUSTIANO CARRANZA; DELEGACION MIGUEL HIDALGO</t>
  </si>
  <si>
    <t>JANETTE HERNANDEZ</t>
  </si>
  <si>
    <t>OCTAVIO BETANCOURT ONTIVEROS</t>
  </si>
  <si>
    <t>AVENIDA POLITECNICO NACIONAL 5421 EDIFICIO 3 PLANTA BAJA</t>
  </si>
  <si>
    <t>FECHA INGRESO</t>
  </si>
  <si>
    <t>NORMA TREJO FARIAS</t>
  </si>
  <si>
    <t>CORDOBA 128 302</t>
  </si>
  <si>
    <t>ALDEN GERMANIA SA DE CV</t>
  </si>
  <si>
    <t>BLVD MANUEL AVILA CAMACHO 620</t>
  </si>
  <si>
    <t>NAUCALPAN CENTRO</t>
  </si>
  <si>
    <t>NAUCALPAN DE JUAREZ</t>
  </si>
  <si>
    <t>ALDEN CONCESIONARIA TACUBAYA SA DE CV</t>
  </si>
  <si>
    <t xml:space="preserve">AVENIDA JOSE VASCONCELOS 111 </t>
  </si>
  <si>
    <t>GEISHA LA VILLA SA DE CV</t>
  </si>
  <si>
    <t>AVE FERROCARRIL HIDALGO 864</t>
  </si>
  <si>
    <t>ARAGON</t>
  </si>
  <si>
    <t>ICN SYSTEMS SA DE CV</t>
  </si>
  <si>
    <t>LOPEZ 103</t>
  </si>
  <si>
    <t>CUAUHTEMOC CATAÑO MORENO</t>
  </si>
  <si>
    <t>MARIA CRISTINA NAVARRO SANCHEZ</t>
  </si>
  <si>
    <t>BUFETE CATAÑO MORENO</t>
  </si>
  <si>
    <t>ASISTENTE Y AGENTE VENDEDOR</t>
  </si>
  <si>
    <t>ADRIAN GANDARA ORPINEL</t>
  </si>
  <si>
    <t>ELIZABETH SALAZAR RAMIREZ</t>
  </si>
  <si>
    <t>GENOVA 70 DESPACHO 104</t>
  </si>
  <si>
    <t>NICOLAS SAN JUAN 1727</t>
  </si>
  <si>
    <t>ARCHER TROY PUBLICIDAD SA DE CV</t>
  </si>
  <si>
    <t>RODRIGO RIVERA DIAZ</t>
  </si>
  <si>
    <t>ISAAC JESUS RIVERA DIAZ</t>
  </si>
  <si>
    <t>LUIS ANTONIO RIVERA DIAZ</t>
  </si>
  <si>
    <t>ISAAC RIVERA Y CIA SC</t>
  </si>
  <si>
    <t>ANALISTA DE CREDITO Y COBRANZA</t>
  </si>
  <si>
    <t>SANDRA CEJA</t>
  </si>
  <si>
    <t>MARCO ANTONIO BARAJAS MENDEZ</t>
  </si>
  <si>
    <t>DIBUJANTES 112 2</t>
  </si>
  <si>
    <t>EL SIFON</t>
  </si>
  <si>
    <t>MANUEL BRISEÑO REYES</t>
  </si>
  <si>
    <t>AVENIDA REVOLUCION 388</t>
  </si>
  <si>
    <t>TEKNOBIKE</t>
  </si>
  <si>
    <t>SERVICIOS ECODEPORTIVOS SA DE CV</t>
  </si>
  <si>
    <t>LUIS MEDINA SALAS</t>
  </si>
  <si>
    <t>LUIS RAUL CAZARES ROMERO</t>
  </si>
  <si>
    <t>LUIS IGNACIO CASTAÑEDA SILVA</t>
  </si>
  <si>
    <t>LUIS ERNESTO GOMEZ GALLEGOS</t>
  </si>
  <si>
    <t>VENDEDOR DE TIENDA</t>
  </si>
  <si>
    <t>DIEGO ALBERTO ALVAREZ DE FRANCISCO</t>
  </si>
  <si>
    <t>ISABEL LA CATOLICA 45 DESPACHO 310</t>
  </si>
  <si>
    <t>AVENIDA COYOACAN 818</t>
  </si>
  <si>
    <t>JORGE COZOYATL VARGAS</t>
  </si>
  <si>
    <t>SANCIONADOR</t>
  </si>
  <si>
    <t>ERNESTO CHAVEZ</t>
  </si>
  <si>
    <t>AUTOMUNDO SA DE CV</t>
  </si>
  <si>
    <t>SERGIO QUINTO REYES</t>
  </si>
  <si>
    <t>EDUARDO PERSOVSKI</t>
  </si>
  <si>
    <t>VICTOR HUGO GONZALEZ TAPIA</t>
  </si>
  <si>
    <t>A GONZALEZ DE COSSIO 311</t>
  </si>
  <si>
    <t>SERGIO CHAVEZ ALCARAZ</t>
  </si>
  <si>
    <t>SERVICIOS EMPRESARIALES DE ALTA CALIDAD SA DE CV</t>
  </si>
  <si>
    <t>SILVIA SOLEDAD NAVARRO ESTRADA</t>
  </si>
  <si>
    <t>VICTOR HUGO DIAZ CABRERA</t>
  </si>
  <si>
    <t>BUFETE MARTINEZ LICONA SC</t>
  </si>
  <si>
    <t>JENNY GARCIA FLORES</t>
  </si>
  <si>
    <t>MANDELA CARRISTERS Y ASOCIADOS SC</t>
  </si>
  <si>
    <t xml:space="preserve">DIECISEIS DE SEPTIEMBRE DE MIL OCHOCIENTOS VEINTITRES 77 </t>
  </si>
  <si>
    <t>JOSE NOE MANOALT DE LA CRUZ</t>
  </si>
  <si>
    <t xml:space="preserve">YOLANDA PERALTA ALVAREZ </t>
  </si>
  <si>
    <t>MATUZALEN CU ZALABARRIA</t>
  </si>
  <si>
    <t>DAVID REGULO BAUTISTA RAMIREZ</t>
  </si>
  <si>
    <t>ALEJANDRO DUARTE GUERRERO</t>
  </si>
  <si>
    <t>VICENTE VENEGAS HERNANDEZ</t>
  </si>
  <si>
    <t>MA TERESA SANCHEZ ARRATIA</t>
  </si>
  <si>
    <t>MONICA BRISSEL CABRERA AVILES</t>
  </si>
  <si>
    <t>AVENIDA ROMULO ESCOBAR ZERMAN 152</t>
  </si>
  <si>
    <t>SECSA ILUMINACION SA DE CV</t>
  </si>
  <si>
    <t>REVILLAGIGEDO 36 SEGUNDO PISO</t>
  </si>
  <si>
    <t xml:space="preserve">TERESA VARELA VAZQUEZ </t>
  </si>
  <si>
    <t>MARIBEL VARELA VAZQUEZ</t>
  </si>
  <si>
    <t>GUADALUPE ANITZEL VARELA VAZQUEZ</t>
  </si>
  <si>
    <t>LUIS EDUARDO REGINO PEREZ</t>
  </si>
  <si>
    <t>ERIC FERNANDO REGINO PEREZ</t>
  </si>
  <si>
    <t>ARACELI SOLIS GUERRERO</t>
  </si>
  <si>
    <t>REGINO ABOGADOS SC</t>
  </si>
  <si>
    <t>TERESA VARELA VAZQUEZ</t>
  </si>
  <si>
    <t>PUNTUALIDAD</t>
  </si>
  <si>
    <t>JUAN CARLOS VELAZCO ROMERO</t>
  </si>
  <si>
    <t>BOSQUES DE CIRUELOS 160 PISO 3</t>
  </si>
  <si>
    <t>SALVADOR QUEZADA HERNANDEZ</t>
  </si>
  <si>
    <t>DOCTOR LUCIO 211</t>
  </si>
  <si>
    <t>SUSPENSION Y DIRECCION SA DE CV</t>
  </si>
  <si>
    <t>GRUPO SAPER SA DE CV</t>
  </si>
  <si>
    <t>IVAN SALOMON BELTRAN JARDON</t>
  </si>
  <si>
    <t>JULIO OSWALDO TAPIA CORNEJO</t>
  </si>
  <si>
    <t>COORDINADOR DE EMBARQUE</t>
  </si>
  <si>
    <t xml:space="preserve"> ARACELI YASMIN HERNANDEZ VELAZQUEZ</t>
  </si>
  <si>
    <t>BUEN TONO 47 INTERIOR 501</t>
  </si>
  <si>
    <t>REFACCIONARIAS CALIFORNIA SA DE CV</t>
  </si>
  <si>
    <t xml:space="preserve">AV ADOLFO LOPEZ MATEOS 20 </t>
  </si>
  <si>
    <t>JORGE MATEOS CORTES</t>
  </si>
  <si>
    <t>SALVADOR GUTIERREZ</t>
  </si>
  <si>
    <t>OSCAR ENRIQUE CHAVEZ GOMEZ</t>
  </si>
  <si>
    <t>ALFORES 1166 INTERIOR SEIS</t>
  </si>
  <si>
    <t>SALOMON FLORES MONDRAGON</t>
  </si>
  <si>
    <t>TECOYOTITLA 310</t>
  </si>
  <si>
    <t>RESTAURANTE BARRIO DE MAR</t>
  </si>
  <si>
    <t>AVENIDA NUEVO LEON 2</t>
  </si>
  <si>
    <t>RESTAURANTE SANTINO</t>
  </si>
  <si>
    <t>AVENIDA NUEVO LEON 4</t>
  </si>
  <si>
    <t>SISTEMAS INTEGRALES DE ADMINISTRACION DE ESTACIONAMIENTOS Y VALET PARKING</t>
  </si>
  <si>
    <t>JOSE GUADALUPE CAMPOS CASTRO</t>
  </si>
  <si>
    <t>CARLA JIMENEZ JUAREZ</t>
  </si>
  <si>
    <t>ADRIANA ISABEL ARTEAGA SERRANO</t>
  </si>
  <si>
    <t>RESTAURANTE</t>
  </si>
  <si>
    <t>VALET PARKING</t>
  </si>
  <si>
    <t>EL DEMANDADO #4 PERTENECE AL ESTADO DE MORELOS</t>
  </si>
  <si>
    <t>SEÑALE SI LO ASENTADO CON TINTA TIENE VALIDEZ</t>
  </si>
  <si>
    <t>JUVENTINO ROBERTO LOPEZ CAUDILLO</t>
  </si>
  <si>
    <t xml:space="preserve">AVENIDA FERNANDO 99 </t>
  </si>
  <si>
    <t xml:space="preserve">ALAMOS </t>
  </si>
  <si>
    <t>DELGACION BENITO JUAREZ</t>
  </si>
  <si>
    <t>REQUERIMIENTOS JUDICIALES SC</t>
  </si>
  <si>
    <t>AVENIDA REVOLUCION 1181 SEGUNDO PISO</t>
  </si>
  <si>
    <t>MERCED GOMEZ</t>
  </si>
  <si>
    <t>RECUPERACION EXTERNA OPTIMA SC</t>
  </si>
  <si>
    <t>NORMA PATRICIA DIAZ TORRES</t>
  </si>
  <si>
    <t>AVENIDA TOLUCA 893 CASA 3</t>
  </si>
  <si>
    <t>OLIVAR DE LOS PADRE</t>
  </si>
  <si>
    <t>MARIA DEL SOCORRO CASTALEDA LINCE</t>
  </si>
  <si>
    <t>NUEVA TABACHIN 20</t>
  </si>
  <si>
    <t>TLALTENANGO</t>
  </si>
  <si>
    <t>CUERNAVACA</t>
  </si>
  <si>
    <t>NOE GRAHAM LELO DE LA REA</t>
  </si>
  <si>
    <t>ACACIAS 219</t>
  </si>
  <si>
    <t>ESTRELLA IVETT SOTO HERNANDEZ</t>
  </si>
  <si>
    <t>JOSE LUIS HERNANDEZ ALCANTAR</t>
  </si>
  <si>
    <t>JORGE IVAN MEDINA MARTINEZ</t>
  </si>
  <si>
    <t>CAPTURISTA ARCHIVISTA</t>
  </si>
  <si>
    <t>ANGEL DIAZ SANTOYO</t>
  </si>
  <si>
    <t>BLACA EDITH PATIÑO GARCIA</t>
  </si>
  <si>
    <t>EDIFICIO 41 DEPARTAMENTO 2 UNIDAD HABITACIONAL PATERA VALLEJO</t>
  </si>
  <si>
    <t>DELAGACION GUSTAVO A MADERO</t>
  </si>
  <si>
    <t>ASOSA SA DE CV</t>
  </si>
  <si>
    <t>AVENIDA PASEO DE REFORMA 87 INTERIOR 404 CUARTO PISO</t>
  </si>
  <si>
    <t>DELEGACION POLITICA CUAUHTEMOC</t>
  </si>
  <si>
    <t>DELEGACION POLITICA GUSTAVO A MADERO</t>
  </si>
  <si>
    <t>INSTITUTO DEL FONDO NACIONAL PARA LA VIVIENDA DE LOS TRABAJADORES</t>
  </si>
  <si>
    <t xml:space="preserve">DELEGACION POLITICA ALVARO OBREGON </t>
  </si>
  <si>
    <t>COMISION NACIONAL DEL SISTEMA DEL AHORRO PARA EL RETIRO</t>
  </si>
  <si>
    <t>DELEGACION POLITICA TLALPAN</t>
  </si>
  <si>
    <t>GILBERTO JIMENEZ CUEVAS</t>
  </si>
  <si>
    <t>ESTEBAN GONZALEZ LOPEZ</t>
  </si>
  <si>
    <t>ANTONIO TAFOYA CARDOZO</t>
  </si>
  <si>
    <t>CONSULTORA PROFESIONAL</t>
  </si>
  <si>
    <t>MARIA TORRES GUERRERO</t>
  </si>
  <si>
    <t>BENJAMIN VARGAS ESPINO</t>
  </si>
  <si>
    <t>PARRAL 78 BIS INTERIOR 501</t>
  </si>
  <si>
    <t>DE LA O PARKING SA DE CV</t>
  </si>
  <si>
    <t>LAGO RODOLFO 53</t>
  </si>
  <si>
    <t>VALPARKING SA DE CV</t>
  </si>
  <si>
    <t>FERBEC MULTISERVICIOS SA DE CV</t>
  </si>
  <si>
    <t>FRANCISCO JAVIER MARIN</t>
  </si>
  <si>
    <t>QUIEN RESULTE</t>
  </si>
  <si>
    <t>LAGO RODOLFO 53; PRESIDENTE MASARYK 379</t>
  </si>
  <si>
    <t>GRANADA; PALMAS POLANCO</t>
  </si>
  <si>
    <t>IUSACELL SA DE CV</t>
  </si>
  <si>
    <t>PRESIDENTE MASARYK 379</t>
  </si>
  <si>
    <t>PALMAS POLANCO</t>
  </si>
  <si>
    <t>GUILLERMO PERALES RODRIGUEZ</t>
  </si>
  <si>
    <t>DANIEL GARCIA RODRIGUEZ</t>
  </si>
  <si>
    <t>DR LICEAGA 180 EDIFICIO A 5 ANDROMEDA DESPACHO 402</t>
  </si>
  <si>
    <t>VIDA FRUT SA DE CV</t>
  </si>
  <si>
    <t>BREA 214</t>
  </si>
  <si>
    <t>ROBERTO DAVILA PULITO</t>
  </si>
  <si>
    <t xml:space="preserve">JOSE VICENTE PULITO </t>
  </si>
  <si>
    <t>JOSE ORTIZ</t>
  </si>
  <si>
    <t>SUPERVISOR DE EMPAQUE</t>
  </si>
  <si>
    <t>MARIA DEL CARMEN ONOFRE GAYOSO</t>
  </si>
  <si>
    <t>LOPEZ 43 302</t>
  </si>
  <si>
    <t>FERRERA INSURGENTES SA DE CV</t>
  </si>
  <si>
    <t>MANTENIMIENTO Y DECORACION DE OFICINAS JJRC SA DE CV</t>
  </si>
  <si>
    <t>ESTEFANIA RIOS</t>
  </si>
  <si>
    <t>BERNARDO HORACIO GALICIA ROMERO</t>
  </si>
  <si>
    <t>JUAN REYES RODRIGUEZ</t>
  </si>
  <si>
    <t>GALICIA ROMERO Y ASOCIADOS ABOGADOS</t>
  </si>
  <si>
    <t>ESTEFAN RIOS</t>
  </si>
  <si>
    <t>JULIO IRVING HURTADO RAMIREZ</t>
  </si>
  <si>
    <t>RIO ELBA 10 DESPACHO 102B</t>
  </si>
  <si>
    <t>SERVICIOS ROBLEDO SA DE CV</t>
  </si>
  <si>
    <t xml:space="preserve">CALZADA DEL HUESO 971 </t>
  </si>
  <si>
    <t>GRANJAS COAPA</t>
  </si>
  <si>
    <t>REFUGIO ROBLEDO</t>
  </si>
  <si>
    <t>JAVIER ELIAS RODRIGUEZ HERNANEZ</t>
  </si>
  <si>
    <t>ISRAEL CASTILLO ROSALES</t>
  </si>
  <si>
    <t>FRANCISCO JAVIER ADAME GARCIA DE LEON</t>
  </si>
  <si>
    <t>MARIA MAGDALENA CONTRETAS CORREA</t>
  </si>
  <si>
    <t>REFUGIO ROBLEDO Y JAVIER ELIAS RODRIGUEZ HERNANDEZ</t>
  </si>
  <si>
    <t>ANA LILIA CABRERA LOPEZ</t>
  </si>
  <si>
    <t>AVENIDA INSURGENTES 23 DESPACHO 401</t>
  </si>
  <si>
    <t>LD SERVICIOS DE ADMINISTRACION Y NUTRICION INSTITUCIONAL SA E CV</t>
  </si>
  <si>
    <t>PROLONGACION PERIFERICO 2304</t>
  </si>
  <si>
    <t>PARQUE INDUSTRIAL CINSA</t>
  </si>
  <si>
    <t>ARMSTRONG LABORATORIOS DE MEXICO SA DE CV</t>
  </si>
  <si>
    <t>PERIFERICO SUR 6677 PISO 1</t>
  </si>
  <si>
    <t>EJIDOS DE TEPEPAN</t>
  </si>
  <si>
    <t>ERIK CHAMORRO VALENCIA</t>
  </si>
  <si>
    <t>ISMAEL MILLAN AGUILAR</t>
  </si>
  <si>
    <t>JEFA DE COMEDOR</t>
  </si>
  <si>
    <t>JESUS RIOS</t>
  </si>
  <si>
    <t>PREMIOS</t>
  </si>
  <si>
    <t>GICELA ABANERO JIMENEZ</t>
  </si>
  <si>
    <t>AV DOCTOR JOSE MARIA VERTIZ 101 DESPACHO 101</t>
  </si>
  <si>
    <t>CENTRICOM SA DE CV</t>
  </si>
  <si>
    <t>EJERCITO NACIONAL 579 DECIMO PISO A</t>
  </si>
  <si>
    <t>NAVIT CONSULTORES SA DE CV</t>
  </si>
  <si>
    <t>DIVISION DEL NORTE 521 INTERIOR 305</t>
  </si>
  <si>
    <t>DIVISION DEL NORTE 521 INTERIOR 305, EJERCITO NACIONAL 579 DECIMO PISO A</t>
  </si>
  <si>
    <t>DEL VALLE ; GRANADA</t>
  </si>
  <si>
    <t>DELEGACION BENITO JUAREZ; MIGUEL HIDALGO</t>
  </si>
  <si>
    <t>DIEGO GUTIERREZ AVILES</t>
  </si>
  <si>
    <t>STEPHANIE ANAHI AMADOR GARCIA</t>
  </si>
  <si>
    <t>MARISOL SERRATO TINOCO</t>
  </si>
  <si>
    <t>GERENTE DE FINANZAS</t>
  </si>
  <si>
    <t>CARLOS SALAZAR RANCES</t>
  </si>
  <si>
    <t>MARICARMEN MELENDEZ NIETO</t>
  </si>
  <si>
    <t>AV CHAPULTEPEC 153</t>
  </si>
  <si>
    <t>3M MEXICO SA DE CV</t>
  </si>
  <si>
    <t>AV STA FE 190</t>
  </si>
  <si>
    <t>AIDE CRUZ RODRIGUEZ</t>
  </si>
  <si>
    <t>JOSE LUIS OCTAVIO ARIAS OSORIO</t>
  </si>
  <si>
    <t>ELIZA GARCIA ADAME</t>
  </si>
  <si>
    <t>ARMANDO TOSCANO BAUTISTA</t>
  </si>
  <si>
    <t>GUILLERMO RAMOS MARTINEZ</t>
  </si>
  <si>
    <t>CALLE G EDIFICIO 7 DEPARTAMENTO 1</t>
  </si>
  <si>
    <t>ALIANZA POPULAR REVOLUCIONARIA</t>
  </si>
  <si>
    <t>INGENIERIA Y TRANSPORTE SA DE CV</t>
  </si>
  <si>
    <t>BARRANCA DEL MUERTO 280 TERCER PISO</t>
  </si>
  <si>
    <t>CONDUCTOR DE CAMION REPARTIDOR</t>
  </si>
  <si>
    <t>JUAN CARLOS HERNANDEZ OZUNA</t>
  </si>
  <si>
    <t>CONCEPCION BEISTEGUI 2133 SEGUNDO PISO</t>
  </si>
  <si>
    <t>HUMAN PERFORMANCE SA DE CV</t>
  </si>
  <si>
    <t>ALEJANDRO DUMAS 103 SEGUNDO PISO</t>
  </si>
  <si>
    <t xml:space="preserve">POLANCO </t>
  </si>
  <si>
    <t xml:space="preserve">HUMAN INTERNACIONAL SA DE CV </t>
  </si>
  <si>
    <t>ALEJANDRO DUMAN 103 SEGUNDO PISO</t>
  </si>
  <si>
    <t>HUMAN DEVELOPMENT SA DE CV</t>
  </si>
  <si>
    <t>LEIBNITZ 13 INTERIOR 1002</t>
  </si>
  <si>
    <t>MARCO ANTONIO VAZQUEZ MELLADO GARCIA</t>
  </si>
  <si>
    <t>ALEJANDRO LOPEZ GOMEZ</t>
  </si>
  <si>
    <t>AURA LOPEZ GOMEZ</t>
  </si>
  <si>
    <t>EDGAR GOMEZ ZAMORA</t>
  </si>
  <si>
    <t>CARLOS JUAN CACINO LICONA</t>
  </si>
  <si>
    <t>JOSE FILIBERTO RIVERA VALENZUELA</t>
  </si>
  <si>
    <t>MENSAJERO; CHOFER</t>
  </si>
  <si>
    <t>ALEJANDRO GONZALEZ CAMACHO</t>
  </si>
  <si>
    <t>JESUS GERARDO OLVERA MORENO</t>
  </si>
  <si>
    <t xml:space="preserve">ROMA  </t>
  </si>
  <si>
    <t>CONSULTORES Y ASOCIADOS MONTIDE SC</t>
  </si>
  <si>
    <t>CALLE UNO NORTE HANGARES DE AVIACION UERZA AEREA MEXICANA SIN NUMERO</t>
  </si>
  <si>
    <t>PEÑON DE LOS BAÑOS</t>
  </si>
  <si>
    <t>ANTONIO VERGARA</t>
  </si>
  <si>
    <t xml:space="preserve">RAMON LADRON DE GUEVARA </t>
  </si>
  <si>
    <t>LUIS ALBERTO BRAVO LEON</t>
  </si>
  <si>
    <t>AVENIDA CHAPULTEPEC 66</t>
  </si>
  <si>
    <t>TRANSPORTES ANCER SA DE CV</t>
  </si>
  <si>
    <t>SEISCIENTOS ONCE 39 UNIDAD SAN JUAN DE ARAGON</t>
  </si>
  <si>
    <t xml:space="preserve">TERCERA SECCION </t>
  </si>
  <si>
    <t>DISTRIBUCIONES SAGAJI SA DE CV</t>
  </si>
  <si>
    <t>EDWIN GARCES CHAVEZ</t>
  </si>
  <si>
    <t>GILDARDO YUBI MACIEL</t>
  </si>
  <si>
    <t>JUAN MANUEL SUAREZ BARCENAS</t>
  </si>
  <si>
    <t>OPERADOR DE QUINTA RUEDA</t>
  </si>
  <si>
    <t>VICTOR ALANIS</t>
  </si>
  <si>
    <t>SAN ANTONIO ABAD 122 CUARTO PISO</t>
  </si>
  <si>
    <t>CORPORATIVO SAGAJI SA DE CV</t>
  </si>
  <si>
    <t xml:space="preserve">AV </t>
  </si>
  <si>
    <t xml:space="preserve">ANAHI </t>
  </si>
  <si>
    <t xml:space="preserve">NO HAY AUTO RADICACIÓN </t>
  </si>
  <si>
    <t>MARTIN ESTRADA RODRIGUEZ RESENDIZ</t>
  </si>
  <si>
    <t>AVENIDA INGENIERO EDUARDO MOLINA 6211</t>
  </si>
  <si>
    <t>GERTRUDIZ SANCHEZ</t>
  </si>
  <si>
    <t xml:space="preserve">SERVICIOS TECNICOS PLUS SA DE CV </t>
  </si>
  <si>
    <t>AVENIDA THIERS 248</t>
  </si>
  <si>
    <t>EDUARDO ESPINOZA RAMIREZ</t>
  </si>
  <si>
    <t xml:space="preserve">MARIO BENAVIDEZ RESENDIZ </t>
  </si>
  <si>
    <t>HECTOR HERRERA CORTES</t>
  </si>
  <si>
    <t>DAMARIS VAZQUEZ VELASCO</t>
  </si>
  <si>
    <t>DESPACHADOR GASOLINERO</t>
  </si>
  <si>
    <t xml:space="preserve">EDUARDO ESPINOZA </t>
  </si>
  <si>
    <t>FLAVIO DIAZ GUERRERO</t>
  </si>
  <si>
    <t xml:space="preserve">AVENIDA SAN ANTONIO ABAD 122 CUARTO PISO </t>
  </si>
  <si>
    <t>IPS ADMINISTRACION DE RECURSOS HUMANOS</t>
  </si>
  <si>
    <t>AVENIDA TECAMACHALCO 14 INTERIOR 102</t>
  </si>
  <si>
    <t xml:space="preserve">REFORMA SOCIAL </t>
  </si>
  <si>
    <t>LUIS ALEJANDO ARZATE RUIZ</t>
  </si>
  <si>
    <t>GERARDO ERNESTO FUENTES PEREZ</t>
  </si>
  <si>
    <t>CAROLINA FLORES OCAMPO</t>
  </si>
  <si>
    <t xml:space="preserve">PROCURADURIA </t>
  </si>
  <si>
    <t>ATENCION A USUARIO DEL TREN LIGER</t>
  </si>
  <si>
    <t xml:space="preserve">PRIMA VACACIONAL </t>
  </si>
  <si>
    <t>BENIGNO RUIZ GARCIA</t>
  </si>
  <si>
    <t xml:space="preserve">DELEGACION GUSTAVO A MADERO </t>
  </si>
  <si>
    <t xml:space="preserve">OSWALDO HERNANDEZ SALGADO </t>
  </si>
  <si>
    <t>ALMA ROSA CARRETO LOPEZ</t>
  </si>
  <si>
    <t xml:space="preserve">ROBERTO CARLOS RIOS </t>
  </si>
  <si>
    <t xml:space="preserve">NO MENCIONA </t>
  </si>
  <si>
    <t>OSCAR FELIPE MEZA PERALTA</t>
  </si>
  <si>
    <t xml:space="preserve">ORIENTE TREINTA Y TRES 8 </t>
  </si>
  <si>
    <t xml:space="preserve">SCAN CONSULTORES INTEGRALES EN DESARROLLO DE PERSONAL SA DE CV </t>
  </si>
  <si>
    <t>RIO BAMBA 737 INTERIOR 18</t>
  </si>
  <si>
    <t xml:space="preserve">INNOVAPLAST SA DE CV </t>
  </si>
  <si>
    <t xml:space="preserve">CENTENO 580 </t>
  </si>
  <si>
    <t xml:space="preserve">GRANJAS MEXICO </t>
  </si>
  <si>
    <t>DELEGACION  IZTACALCO</t>
  </si>
  <si>
    <t>LETICIA GALINDO CORTES</t>
  </si>
  <si>
    <t xml:space="preserve">CENTENO NUMERO 580 </t>
  </si>
  <si>
    <t>CRISTINA SILVA ROSAS</t>
  </si>
  <si>
    <t>RAUL ZAMBRANO RAMIREZ</t>
  </si>
  <si>
    <t xml:space="preserve">CARLOS BERNAL </t>
  </si>
  <si>
    <t>KARLA NALLELI MEZA BAUTISTA</t>
  </si>
  <si>
    <t>REYNA GARCIA ROJO</t>
  </si>
  <si>
    <t>JUVENTINO MARCOS TORRES</t>
  </si>
  <si>
    <t xml:space="preserve">PREMIO EXTRAORDINARIO </t>
  </si>
  <si>
    <t>MARCELA VARGAS ROSALES</t>
  </si>
  <si>
    <t>EJE TRES ORIENTE 20</t>
  </si>
  <si>
    <t>SAN ANTONIO CULHUACAN</t>
  </si>
  <si>
    <t xml:space="preserve">SERVIALDEN TACUBAYA SA DE CV </t>
  </si>
  <si>
    <t>JOSE VASCONCELOS 11</t>
  </si>
  <si>
    <t xml:space="preserve">ALDEN TLALPAN SA DE CV </t>
  </si>
  <si>
    <t>CALZADA DE TLALPAN 2169</t>
  </si>
  <si>
    <t>CIUDAD JARDIN</t>
  </si>
  <si>
    <t>JOSE GENARO MORALES MOSCO</t>
  </si>
  <si>
    <t>TOMAS BALTASAR TOSCANO ORTEGA</t>
  </si>
  <si>
    <t>OSCAR AURELIO MORALES ROSAS</t>
  </si>
  <si>
    <t>CAJERA GENERAL</t>
  </si>
  <si>
    <t>RICARDO NUCAMENDI BARRANCO</t>
  </si>
  <si>
    <t>COMPENSACON ANUAL</t>
  </si>
  <si>
    <t>CIRO CONSTANTITO MATAMOROS CAZARES</t>
  </si>
  <si>
    <t xml:space="preserve">TOCLI 40 EDIFICIO 3G DEPARTAMENTO 103 </t>
  </si>
  <si>
    <t xml:space="preserve">PARAISO </t>
  </si>
  <si>
    <t xml:space="preserve">FRANQUICIA DE PEMEX CUALLI </t>
  </si>
  <si>
    <t>AVENIDA TALISMAN 4103</t>
  </si>
  <si>
    <t>GERTRUDIS SANCHEZ</t>
  </si>
  <si>
    <t xml:space="preserve">GASOLINERA SERVICIO TALISMAN </t>
  </si>
  <si>
    <t>JOSE LUIS GULIAS MERELLES</t>
  </si>
  <si>
    <t xml:space="preserve">LUIS OCTAVIO ESPINOSA BONILLA </t>
  </si>
  <si>
    <t xml:space="preserve">VIVIANA RODRIGUEZ GUINTO </t>
  </si>
  <si>
    <t>ROSARIO MATAMOROS MARTINEZ</t>
  </si>
  <si>
    <t xml:space="preserve">COMERCIAL </t>
  </si>
  <si>
    <t xml:space="preserve">OFICIAL DE GASOLINERO </t>
  </si>
  <si>
    <t xml:space="preserve">JOSE LUIS GULIAS MERELLES </t>
  </si>
  <si>
    <t xml:space="preserve">INDEMNIZACION CONSTITUCIONAL </t>
  </si>
  <si>
    <t xml:space="preserve">LUIS ARTURO GUIZA GARCIA </t>
  </si>
  <si>
    <t xml:space="preserve">ROAD TRACK MEXICO SA DE CV </t>
  </si>
  <si>
    <t xml:space="preserve">AVENIDA DEL TALLER 36 </t>
  </si>
  <si>
    <t xml:space="preserve">GENERAL MOTORS DE MEXICO S DE RL DE CV </t>
  </si>
  <si>
    <t>AVENIDA EJERCITO NACIONAL 843</t>
  </si>
  <si>
    <t>HERGO SOLUCIONES EMPRESARIALES SA DE CV</t>
  </si>
  <si>
    <t xml:space="preserve">PRADO NORTE 305 </t>
  </si>
  <si>
    <t xml:space="preserve">ADMINISTRADORES RECUH SA DE CV </t>
  </si>
  <si>
    <t xml:space="preserve">GALILEO 317 </t>
  </si>
  <si>
    <t xml:space="preserve">POLANCO REFORMA </t>
  </si>
  <si>
    <t xml:space="preserve">HOMBRES TRABAJANDO PERSONAL SA DE CV </t>
  </si>
  <si>
    <t xml:space="preserve">AVENIDA VASCO DE QUIROGA 3900, INTERIOR 10 </t>
  </si>
  <si>
    <t xml:space="preserve">SANTA FE </t>
  </si>
  <si>
    <t>DELEGACIN CUAJIMALPA</t>
  </si>
  <si>
    <t xml:space="preserve">SINDICATO DE TRABAJADORES DE LAS INDUSTRIAS EN GENERAL Y DEL COMERCIO DE LA REPUBLICA MEXICANA </t>
  </si>
  <si>
    <t xml:space="preserve">HAMBURGO 250 </t>
  </si>
  <si>
    <t xml:space="preserve">DELEGACION CUAUHTEMOC </t>
  </si>
  <si>
    <t>FERNANDO OSCAR FERNANDEZ GONZALEZ</t>
  </si>
  <si>
    <t>JESUS DAVID CHAVARIN HOYOS</t>
  </si>
  <si>
    <t>HECTOR MEDINA RIVAS</t>
  </si>
  <si>
    <t xml:space="preserve">JEFE DE LOCALIZACION VEHICULAR </t>
  </si>
  <si>
    <t>OSVALDO ROMERO DE LA CRUZ</t>
  </si>
  <si>
    <t xml:space="preserve">REINSTALACION </t>
  </si>
  <si>
    <t>NO HAY AUTORADICACION</t>
  </si>
  <si>
    <t xml:space="preserve">AURORA OLIVEROS GONZALEZ </t>
  </si>
  <si>
    <t xml:space="preserve">SAN ANTONIO ABAD 122 CUARTO PISO </t>
  </si>
  <si>
    <t>ESTRATEGIA Y OPERACIÓN PROMOCIONAL SC</t>
  </si>
  <si>
    <t xml:space="preserve">PETEN SUR 12 </t>
  </si>
  <si>
    <t xml:space="preserve">NARVARTE </t>
  </si>
  <si>
    <t xml:space="preserve">DELEGACION BENITO JUAREZ </t>
  </si>
  <si>
    <t>CARLOS ARCHUNDIA</t>
  </si>
  <si>
    <t xml:space="preserve">NESTOR GARCIA </t>
  </si>
  <si>
    <t>RAQUEL REYES HUERTA</t>
  </si>
  <si>
    <t xml:space="preserve">CARLOS ARCHUNDIA </t>
  </si>
  <si>
    <t>NELLY MARÍA SOTELO GONZÁLEZ</t>
  </si>
  <si>
    <t>AVENIDA INSURGENTES 300 OCTAVIO PISO DESPACHO 818 B</t>
  </si>
  <si>
    <t xml:space="preserve">MARIA DEL PILAR CEDILLO LEY </t>
  </si>
  <si>
    <t>AVENIDA CARLOS GRAEF FERNANDEZ 154 CONSULTORIO 211</t>
  </si>
  <si>
    <t xml:space="preserve">TLAXALA SANTA FE </t>
  </si>
  <si>
    <t xml:space="preserve">EULALIO MORALES GONZALEZ </t>
  </si>
  <si>
    <t>JOSE ANTONIO SOBERANES MENDOZA</t>
  </si>
  <si>
    <t>ROSAURA MARTINEZ SORIANO</t>
  </si>
  <si>
    <t xml:space="preserve">ADMINISTRATIVO </t>
  </si>
  <si>
    <t>COMISION VENTA DE PRODUCTOS</t>
  </si>
  <si>
    <t>BONO POR PUNTUALIDAD</t>
  </si>
  <si>
    <t>N/A</t>
  </si>
  <si>
    <t>AMELIA PEREZ SANCHEZ</t>
  </si>
  <si>
    <t>CALLEJON APATLACO 3 INTERIOR F</t>
  </si>
  <si>
    <t>SAN LORENZO HUIPILCO</t>
  </si>
  <si>
    <t>MONARQUIA AUTOMOTRIZ SA DE CV</t>
  </si>
  <si>
    <t xml:space="preserve">AVENIDA INSURGENTES 4017 </t>
  </si>
  <si>
    <t xml:space="preserve">TLALPAN </t>
  </si>
  <si>
    <t>SCPA CONTADORES Y SERVICIOS SA DE CV</t>
  </si>
  <si>
    <t>CALLE AMADO NERVO 66 INTERIOR 12</t>
  </si>
  <si>
    <t>MODERNA</t>
  </si>
  <si>
    <t>PAOLA ITZEL SHANCHEZ CHALICO</t>
  </si>
  <si>
    <t>JOSE GERARDO CAÑAS AGUILAR</t>
  </si>
  <si>
    <t>THELMA AMALLALY GUERRERO CANSECO</t>
  </si>
  <si>
    <t>JOSE ARTURO CORONADO</t>
  </si>
  <si>
    <t xml:space="preserve">CONCEPTO PREMIO DE CUMPLIMIENTO </t>
  </si>
  <si>
    <t>VERONICA REYNOSO GARCIA</t>
  </si>
  <si>
    <t>ORIENTE 100A  19</t>
  </si>
  <si>
    <t xml:space="preserve">LASINCLA </t>
  </si>
  <si>
    <t xml:space="preserve">MANPOWER INDUSTRIAL SA DE CV </t>
  </si>
  <si>
    <t>SAN SIMON 208</t>
  </si>
  <si>
    <t>SAN SIMON TOLNAHUAC</t>
  </si>
  <si>
    <t xml:space="preserve">LILIA PATRICIA DE JESUS GARCIA </t>
  </si>
  <si>
    <t xml:space="preserve">ROCHE SA DE CV </t>
  </si>
  <si>
    <t xml:space="preserve">AVENIDA SANTA FE 485 CUARTO PISO </t>
  </si>
  <si>
    <t>CRUZ MANCA SANTA FE</t>
  </si>
  <si>
    <t>AVENIDA SANTA FE 485 CUARTO PISO; SAN SIMON 208</t>
  </si>
  <si>
    <t>CRUZ MANCA SANTA FE; SAN SIMON TOLNAHUAC</t>
  </si>
  <si>
    <t>DELEGACION CUAJIMALPA; NO ESPECIFICA</t>
  </si>
  <si>
    <t>LILIA PATRICIA DE JESUS GARCIA</t>
  </si>
  <si>
    <t>OBDULIO NICOLAS MARTIÑON SERRANO</t>
  </si>
  <si>
    <t xml:space="preserve">JARDINES DEL PEDREGAL </t>
  </si>
  <si>
    <t>EXTREMADURA 54 INTERIOR 11</t>
  </si>
  <si>
    <t xml:space="preserve">GUADALUPE RAMIREZ RESENDIZ </t>
  </si>
  <si>
    <t xml:space="preserve">EDGAR ALVARADO HERNANDEZ </t>
  </si>
  <si>
    <t xml:space="preserve">HOJALATERIA 119 EDIFICIO B PLANTA BAJA </t>
  </si>
  <si>
    <t xml:space="preserve">MORELOS </t>
  </si>
  <si>
    <t xml:space="preserve">DIZAR SA DE CV </t>
  </si>
  <si>
    <t>CALZADA IGNACIO ZARAGOZA 1431</t>
  </si>
  <si>
    <t>TEPALCATES</t>
  </si>
  <si>
    <t xml:space="preserve">ANA LUISA TAPIA GARCIA </t>
  </si>
  <si>
    <t>BLANCA ROSALES TORRES</t>
  </si>
  <si>
    <t>SAMANTHA MARTINEZ VERA</t>
  </si>
  <si>
    <t>EDUARDO ALBERTO CASTAÑEDA HERNANDEZ</t>
  </si>
  <si>
    <t xml:space="preserve">EDGAR ARMANDO ABURTO BELLO </t>
  </si>
  <si>
    <t>CASTAÑEDA, BELLO, LOPEZ &amp; ARGUMEDO</t>
  </si>
  <si>
    <t>VENDEDOR DE CARROS</t>
  </si>
  <si>
    <t xml:space="preserve">MARIA GUADALUPE VAZQUEZ FERNANDEZ </t>
  </si>
  <si>
    <t xml:space="preserve">INSURGENTES SAN BORJA </t>
  </si>
  <si>
    <t xml:space="preserve">GRUPO MC TREE SA DE CV </t>
  </si>
  <si>
    <t>CUAUHTEMOC 1338 PRIMER PISO</t>
  </si>
  <si>
    <t xml:space="preserve">SANTA CRUZ ATOYAC </t>
  </si>
  <si>
    <t>ALMA RODRIGUEZ HERRERA</t>
  </si>
  <si>
    <t>CARLOS IGNACIO FONSECA SAHAGUN</t>
  </si>
  <si>
    <t xml:space="preserve">AYUDANTE DE VENDEDOR </t>
  </si>
  <si>
    <t xml:space="preserve">JANET AUPART HERNANDEZ </t>
  </si>
  <si>
    <t>INGENIEROS MILITARES 29 A306</t>
  </si>
  <si>
    <t>DELTA EXECUTIVE SC</t>
  </si>
  <si>
    <t xml:space="preserve">CAMPOS ELISEOS 385 PISO 8 </t>
  </si>
  <si>
    <t>DELTA MIDDLE MANAGEMENT SC</t>
  </si>
  <si>
    <t>AVENIDA POLITECNICO 5421 EDIFICIO TRES PLANTA BAJA</t>
  </si>
  <si>
    <t>INSTITUTO DEL FONDO NACIONAL DE VIVIENDA PARA LOS TRABAJADORES</t>
  </si>
  <si>
    <t>SALVADOR ELIZAGA MARTINEZ</t>
  </si>
  <si>
    <t>PAOLA ELIZAGA MORAN DAVALOS</t>
  </si>
  <si>
    <t>GERARDO COTO CHAGA</t>
  </si>
  <si>
    <t>GUILLERMO GONZALO SERVIN MONTERO</t>
  </si>
  <si>
    <t>GERENTE DE MERCADOTECNIA</t>
  </si>
  <si>
    <t xml:space="preserve">LAXIDUA NISALLY FRIAS MENDOZA </t>
  </si>
  <si>
    <t xml:space="preserve">JB ESTACINAMIENTOS SA DE CV </t>
  </si>
  <si>
    <t xml:space="preserve">BELISARIO DOMINGUEZ 65 </t>
  </si>
  <si>
    <t>JUAN BERNARDO SARQUIS ARRIAGA</t>
  </si>
  <si>
    <t>BLANCA LILIA QUINTO LARA</t>
  </si>
  <si>
    <t xml:space="preserve">OPERADORA GLS SA DE CV </t>
  </si>
  <si>
    <t>RIO FRIO 156</t>
  </si>
  <si>
    <t>MAGDALENA MIXHUCA</t>
  </si>
  <si>
    <t>AVENIDA POLITECNICO NACIONAL 542</t>
  </si>
  <si>
    <t>SEHT IÑIGO ROMERO</t>
  </si>
  <si>
    <t xml:space="preserve">SANDY SOTO </t>
  </si>
  <si>
    <t>ISIDRO CORTES SIERRA</t>
  </si>
  <si>
    <t>BERNARDO MERCADO TACUBA</t>
  </si>
  <si>
    <t>JOEL OMAR TAPIA</t>
  </si>
  <si>
    <t>AFANADORA</t>
  </si>
  <si>
    <t>SETH IÑIGO ROMERO</t>
  </si>
  <si>
    <t>FRANCISCO OCHOA CRUZ</t>
  </si>
  <si>
    <t>AMADO NERVO MANZANA 3 108</t>
  </si>
  <si>
    <t>JARDINES DE SAN AGUSTIN</t>
  </si>
  <si>
    <t>CHIMALUACAN</t>
  </si>
  <si>
    <t xml:space="preserve">LOGISTICA APLICADA AUTOMOTRIZ JESEY SA DE CV </t>
  </si>
  <si>
    <t>RAFAEL GARCIA MORENO 125</t>
  </si>
  <si>
    <t xml:space="preserve">SAN MIGUEL </t>
  </si>
  <si>
    <t>DIANA GOMEZ</t>
  </si>
  <si>
    <t>SUR 133 2308</t>
  </si>
  <si>
    <t>RAMOS MILAN SECCION TLACOTAL</t>
  </si>
  <si>
    <t xml:space="preserve">JESUS GOMEZ </t>
  </si>
  <si>
    <t>SUR 133 NUMERO 2308</t>
  </si>
  <si>
    <t>CONCEPCION ARREOLA GONZALEZ</t>
  </si>
  <si>
    <t>CARLOS RAMIREZ GALLEGOS</t>
  </si>
  <si>
    <t>MANUEL FRAGOSO GONZALEZ</t>
  </si>
  <si>
    <t>LUZ SAVIÑON NUMERO 13 PH 1001 Y 1002</t>
  </si>
  <si>
    <t>UNIDAD DE DISEÑO Y COMUNICACIÓN</t>
  </si>
  <si>
    <t xml:space="preserve">PASE DE TAMARINDOS NUMERO 400A TERCER PISO </t>
  </si>
  <si>
    <t>ARTURO GALEANA</t>
  </si>
  <si>
    <t>FABIOLA PEREZ ESTRADA</t>
  </si>
  <si>
    <t>OSCAR RAUL TRUJILLO CORSA</t>
  </si>
  <si>
    <t>GERVASIO CANO GUTIERREZ</t>
  </si>
  <si>
    <t>CANO DE LA FUENTE PEREZ Y ZUÑIGA</t>
  </si>
  <si>
    <t xml:space="preserve">SERVICIOS </t>
  </si>
  <si>
    <t>JEFE DE MENSAJERIA</t>
  </si>
  <si>
    <t xml:space="preserve">ARTURO GALEANA </t>
  </si>
  <si>
    <t>VICENTE GALINDO MEZA</t>
  </si>
  <si>
    <t>JADE 84</t>
  </si>
  <si>
    <t>ESTRELLA</t>
  </si>
  <si>
    <t>EUROPREMIUM SA DE CV</t>
  </si>
  <si>
    <t>JUAN SALVADOR AGRAZ 60</t>
  </si>
  <si>
    <t>JOSE MARIA PIDAL GUTIERREZ</t>
  </si>
  <si>
    <t>ISRAEL PEREZ DE LA SERNA</t>
  </si>
  <si>
    <t>OSCAR ILICH LOPEZ MONTALVO</t>
  </si>
  <si>
    <t>JORGE FLORES CEJA</t>
  </si>
  <si>
    <t>HUMBERTO ARTURO VELEZ MARTINEZ</t>
  </si>
  <si>
    <t>L Y M ABOGADOS Y ASOCIADOS</t>
  </si>
  <si>
    <t>VENDEDOR DE AUTOS NUEVOS</t>
  </si>
  <si>
    <t>JOSE MARIA PIDAL GUTIERREZ, ISRAEL PEREZ DE LA SERNA</t>
  </si>
  <si>
    <t>ISIDRO HERNANDEZ QUEVEDO</t>
  </si>
  <si>
    <t>CALZADA DE TLALPAN 489 DESPACHO CIEN</t>
  </si>
  <si>
    <t>CRISTALES Y SERVICIOS SA DE CV</t>
  </si>
  <si>
    <t>PATRICIA GARCIA</t>
  </si>
  <si>
    <t>INSTALADOR DE PARABRISAS</t>
  </si>
  <si>
    <t>COMISIONES POR INSTALACION HECHA</t>
  </si>
  <si>
    <t>COMIDAS</t>
  </si>
  <si>
    <t>JADER MIGUEL VERDIGEL MAYEN</t>
  </si>
  <si>
    <t>DOCTOR LUCIO 127 DESPACHO CUATROCIENTOS UNO</t>
  </si>
  <si>
    <t>JORGE MARTINEZ</t>
  </si>
  <si>
    <t>TORCUATO TASSO 245 INTERIOR CIENTO TRES</t>
  </si>
  <si>
    <t>CHAPULTEPEC</t>
  </si>
  <si>
    <t>GERARDO LOPEZ</t>
  </si>
  <si>
    <t>LMN HERSAR ASESORES SA DE CV</t>
  </si>
  <si>
    <t>ADRIANA MIGUEL SANDOVAL</t>
  </si>
  <si>
    <t>MARIA ANGELICA CRUZ JAVIER</t>
  </si>
  <si>
    <t>CAMINO AL DESIERTO DE LOS LEONES 4048 PRIMER Y SEGUNDO PISO</t>
  </si>
  <si>
    <t>SAN ANGEL INN</t>
  </si>
  <si>
    <t>CARVAJAL TECNOLOGIA Y SERVICIOS SA DE CV</t>
  </si>
  <si>
    <t>BOSQUE DE DURAZNOS 127 PISO DOS</t>
  </si>
  <si>
    <t>LEVICOM SISTEMAS SC</t>
  </si>
  <si>
    <t>LEVICOM SA DE CV</t>
  </si>
  <si>
    <t>GRUPO PROFESIONAL RH SC</t>
  </si>
  <si>
    <t>FORMAS EFICIENTES SA DE CV</t>
  </si>
  <si>
    <t>JUAN ALBERTO MEDINA TOVAR</t>
  </si>
  <si>
    <t>HECTOR MANUEL CERVANTES NIETO</t>
  </si>
  <si>
    <t>MARIO ALBERTO REBOLLEDO MARTINEZ</t>
  </si>
  <si>
    <t>JAIME ENRIQUE ALVAREZ GUTIERREZ</t>
  </si>
  <si>
    <t>EJECUTIVO DE APOYO SOPORTE A CADENAS</t>
  </si>
  <si>
    <t>SALARIO</t>
  </si>
  <si>
    <t>CINO 10</t>
  </si>
  <si>
    <t>ARCOS DE BELEN 30</t>
  </si>
  <si>
    <t>GRUPO FAMSA SAB DE CV</t>
  </si>
  <si>
    <t>FABIAN SANCHEZ TORRES</t>
  </si>
  <si>
    <t>DOCTOR CARMONA Y  VALLE 126 INTERIOR CIENTO CINCO</t>
  </si>
  <si>
    <t>ADMINISTRADORA DE RECURSOS HUMANOS SAN JOSE SA DE CV</t>
  </si>
  <si>
    <t>GABRIEL MANCERA 1802</t>
  </si>
  <si>
    <t>JULIO CESAR HERNANDEZ ALVARADO</t>
  </si>
  <si>
    <t>JUAN JOSE HERNANDEZ ALVARADO</t>
  </si>
  <si>
    <t>GUSTAVO GARCIA GARCIA</t>
  </si>
  <si>
    <t>JUAN TORREJON DIAZ</t>
  </si>
  <si>
    <t>ROGELIO MORA DURAN</t>
  </si>
  <si>
    <t>DOCTOR ENRIQUE GONZALEZ MARTINEZ EDIFICIO TRECE PLANTA BAJA DESPACHO A</t>
  </si>
  <si>
    <t>RICARDO PEREZ DE LARA GISHOLT</t>
  </si>
  <si>
    <t>AMORES 321</t>
  </si>
  <si>
    <t>PERCY BERNARDO GRAVE BERAZA</t>
  </si>
  <si>
    <t>TKM CUSTOMER SOLUTIONS</t>
  </si>
  <si>
    <t>BENJAMIN HUERTA RODRIGUEZ</t>
  </si>
  <si>
    <t>EMMA MARTINEZ VALENCIA</t>
  </si>
  <si>
    <t>CARLOS GERARDO SEGURA ROSALES</t>
  </si>
  <si>
    <t>ASESORIA Y REPRESENTACION JURIDICA INTEGRAL ABOGADOS Y ASESORES FINANCIEROS</t>
  </si>
  <si>
    <t>COORDINADOR DE RELACIONES LABORALES</t>
  </si>
  <si>
    <t>RICARDO CEDILLO ARRIAGA</t>
  </si>
  <si>
    <t>JESSICA RODRIGUEZ MONDRAGON</t>
  </si>
  <si>
    <t>MONTE ALBAN 311</t>
  </si>
  <si>
    <t>FEDEX EXPRESS DE CAPITAL HUMANO S DE RL DE CV</t>
  </si>
  <si>
    <t>AVENIDA VASCO DE QUIROGA 2999</t>
  </si>
  <si>
    <t>PEÑA BLANCA SANTA FE</t>
  </si>
  <si>
    <t>CRISTINA LOPEZ N</t>
  </si>
  <si>
    <t>RAFAEL OGAZON NERI</t>
  </si>
  <si>
    <t>GABRIEL OSORIO PETO</t>
  </si>
  <si>
    <t>ABEL JOVANNY CASTAÑEDA MATA</t>
  </si>
  <si>
    <t>ESTRELLA GARZA RAUDA</t>
  </si>
  <si>
    <t>DIANA RAMIREZ ALFARO</t>
  </si>
  <si>
    <t>FINANCIAL ANALYST</t>
  </si>
  <si>
    <t>JUAN FELIPE GARCIA LOZANO</t>
  </si>
  <si>
    <t>AVENIDA ALVARO OBREGON 74 DESPACHO CUATROCIENTOS CINCO</t>
  </si>
  <si>
    <t>MEXICO ASISTENCIA SA DE CV</t>
  </si>
  <si>
    <t>AVENIDA DE LOS INSURGENTES SUR 2453</t>
  </si>
  <si>
    <t>ALVARO OBREGON</t>
  </si>
  <si>
    <t>PATRICIA SANCHEZ VALLADAREZ</t>
  </si>
  <si>
    <t>JUAN CARLOS LANAU ARILLA</t>
  </si>
  <si>
    <t>MARISOL GUTIERREZ CASTRO</t>
  </si>
  <si>
    <t>GABRIEL RIVERA AVILA</t>
  </si>
  <si>
    <t>RESPONSABLE DEL DEPARTAMENTO DE FACTURACION</t>
  </si>
  <si>
    <t>GUILLERMO N N</t>
  </si>
  <si>
    <t>DONOVAN MIGUEL JIMAREZ GOMEZ</t>
  </si>
  <si>
    <t>HECTOR VILLA CORTA</t>
  </si>
  <si>
    <t>INSURGENTES SUR 540 DESPACHO QUINIENTOS DOS</t>
  </si>
  <si>
    <t>DAVID ROLDAN</t>
  </si>
  <si>
    <t>MARIANA PAREDES PACHECO</t>
  </si>
  <si>
    <t>CARLA BECERRIL</t>
  </si>
  <si>
    <t>SERVICIOS PROFESIONALES WARRIOR SA DE CV</t>
  </si>
  <si>
    <t>AYUDANTE DE MANTENIMIENTO</t>
  </si>
  <si>
    <t>JUAN CARLOS TREJO RODRIGUEZ</t>
  </si>
  <si>
    <t>LOPEZ 1 DESPACHO CIENTO UNO</t>
  </si>
  <si>
    <t>OPERADORA CENDIS S DE RL DE CV</t>
  </si>
  <si>
    <t>CALZADA VALLEJO 980</t>
  </si>
  <si>
    <t>MARIBEL CHAVEZ HARO</t>
  </si>
  <si>
    <t>AZAEL HERRERA ORTIZ</t>
  </si>
  <si>
    <t>GUILLERMO ROMERO ZUÑIGA</t>
  </si>
  <si>
    <t>JOSE DOLORES HERRERA SANCHEZ</t>
  </si>
  <si>
    <t>ENRUTADOR</t>
  </si>
  <si>
    <t>JUAN PABLO ROCHA RINCON</t>
  </si>
  <si>
    <t>GRUPO DE ADMINISTRACION DE BIENES Y SERVICIOS SA</t>
  </si>
  <si>
    <t>AVENIDA EUGENIA 197</t>
  </si>
  <si>
    <t>ROSARIO GARZA</t>
  </si>
  <si>
    <t>MARGARITA OROZCO</t>
  </si>
  <si>
    <t>ASESOR</t>
  </si>
  <si>
    <t>ROSARIO GARZA, MARGARITA OROZCO</t>
  </si>
  <si>
    <t>DAIMON JAVIER BARCEINAS LOPEZ</t>
  </si>
  <si>
    <t>COLIMA 13 DESPACHO UNO</t>
  </si>
  <si>
    <t>SUPERVISION DE NEGOCIOS Y PROYECTOS DE EXCELENCIA SA DE CV</t>
  </si>
  <si>
    <t>CRUZ VERDE 8</t>
  </si>
  <si>
    <t>LOS REYES</t>
  </si>
  <si>
    <t>ALICIA ARAMBULA GARZA</t>
  </si>
  <si>
    <t>CARLOS AGUILAR</t>
  </si>
  <si>
    <t>ALFREDO APARICIO RAMOS</t>
  </si>
  <si>
    <t>EDITH BERENICE APARICIO RAMOS</t>
  </si>
  <si>
    <t>SERGIO VILLAFAÑA GARCIA</t>
  </si>
  <si>
    <t>APARICIO RAMOS ABOGADOS</t>
  </si>
  <si>
    <t>CATEGORIA</t>
  </si>
  <si>
    <t>CHRISTIAN DANIEL DELGADO AGUILAR</t>
  </si>
  <si>
    <t>AVENIDA CINCO DE MAYO 32 DESPACHO CUATROCIENTOS UNO B</t>
  </si>
  <si>
    <t>PRO MERC DF SA DE CV</t>
  </si>
  <si>
    <t>LAGO ESTEFANIA 31</t>
  </si>
  <si>
    <t>AXEL RUDGAR GOMEZ CRUZ</t>
  </si>
  <si>
    <t>HECTOR SERGIO CUADRA FLORES</t>
  </si>
  <si>
    <t>MIRIAM ORTIZ GARCIA</t>
  </si>
  <si>
    <t>CUADRA LEDESMA Y ORTIZ ABOGADOS SC</t>
  </si>
  <si>
    <t>MARISOL ALDANA</t>
  </si>
  <si>
    <t>ALICIA GUADALUPE RAMIREZ CABRERA</t>
  </si>
  <si>
    <t>EUGENIA 1210</t>
  </si>
  <si>
    <t>FERRERA ZARAGOZA SA DE CV</t>
  </si>
  <si>
    <t>CALZADA IGNACION ZARAGOZA 957</t>
  </si>
  <si>
    <t>PROMOCION CORPORATIVA DE NEGOCIOS SA DE CV</t>
  </si>
  <si>
    <t>TORTOLAS 63</t>
  </si>
  <si>
    <t>FRACCIONAMIENTO LAS ARBOLEDAS</t>
  </si>
  <si>
    <t>ATIZAPAN DE ZARAGOZA</t>
  </si>
  <si>
    <t>CANORAS CORPORATIVO SA DE CV</t>
  </si>
  <si>
    <t>FRANCISCO VIVE GOMEZ</t>
  </si>
  <si>
    <t>OSCAR VERNIS SANCHEZ</t>
  </si>
  <si>
    <t>GENARO GARCIA IGUINIZ</t>
  </si>
  <si>
    <t>VENDEDORA</t>
  </si>
  <si>
    <t>ELSA SANCHEZ TALAVERA, ANDRES MEDINA LAURIANO</t>
  </si>
  <si>
    <t>INGRID MARGARITA GONZALEZ CHAVEZ</t>
  </si>
  <si>
    <t>CALZADA OBRERO MUNDIAL 826 INTERIOR CIENTO DOS</t>
  </si>
  <si>
    <t>AUTOMOTORES LA VILLA SA DE CV</t>
  </si>
  <si>
    <t>AVENIDA FERROCARRIL HIDALGO 890</t>
  </si>
  <si>
    <t>WILFRIED SEIBOLD</t>
  </si>
  <si>
    <t>WALFRED GONZALEZ COLIN</t>
  </si>
  <si>
    <t>CALZADA DE TLALPAN 450 PRIMER PISO</t>
  </si>
  <si>
    <t>COEMSA PARKING SA DE CV</t>
  </si>
  <si>
    <t>GOBERNADOR MANUEL REYES VERAMENDI 32</t>
  </si>
  <si>
    <t>HECTOR PRIMO</t>
  </si>
  <si>
    <t>ALEJANDRO ORTIZ</t>
  </si>
  <si>
    <t>MARCO ANTONIO PEREZ ZARAGOZA</t>
  </si>
  <si>
    <t>ADRIANA HAYDEE HERRERA ORTEGA</t>
  </si>
  <si>
    <t>MARICRUZ MARTINEZ MOLINA</t>
  </si>
  <si>
    <t>TU ASESOR LABORAL</t>
  </si>
  <si>
    <t>SUPERVISOR DE ESTACIONAMIENTOS</t>
  </si>
  <si>
    <t>GALDINO RAMOS FLORES</t>
  </si>
  <si>
    <t>ORIENTE CIENTO SETENTA Y OCHO 304 INTERIOR UNO</t>
  </si>
  <si>
    <t>CALZADA DE LAS BOMBAS 1031</t>
  </si>
  <si>
    <t>MOISES FLORES VERA</t>
  </si>
  <si>
    <t>ALFONSO SANCHEZ RUBI</t>
  </si>
  <si>
    <t>JOSE GASTON BACA SALINAS</t>
  </si>
  <si>
    <t>CARLOS HOMERO ARIAS RAMIREZ</t>
  </si>
  <si>
    <t>BACA PINEDA ROMANO ASESORES LEGALES</t>
  </si>
  <si>
    <t>BATH SHEBA RAMIREZ MORENO</t>
  </si>
  <si>
    <t>ADMINISTRADORA DE RECURSOS RMQ SA DE CV</t>
  </si>
  <si>
    <t>FRANCISCO SOSA 277</t>
  </si>
  <si>
    <t>VILLA COYOACAN</t>
  </si>
  <si>
    <t>SOLUCIONES ALTERNAS E INNOVADORAS SA DE CV</t>
  </si>
  <si>
    <t>MIGUEL MARTINEZ GUIZAR</t>
  </si>
  <si>
    <t>VIVA TRANQUILO AGENTE SEGUROS Y FIANZAS SA DE CV</t>
  </si>
  <si>
    <t>PEDRO VALDEZ FRAGA 30</t>
  </si>
  <si>
    <t>VT SEGURO SA DE CV</t>
  </si>
  <si>
    <t>AGUAYO 3 INTERIOR G BIS PRIMER PISO IZQUIERDO AL FONDO</t>
  </si>
  <si>
    <t>DEL CARMEN</t>
  </si>
  <si>
    <t>AUXILIAR DE AGENTE DE SEGURO</t>
  </si>
  <si>
    <t>ADELA TERREROS GARCIA</t>
  </si>
  <si>
    <t>MIRIAM AREHLY ROSAS MONROY</t>
  </si>
  <si>
    <t>AVENIDA INSURGENTES SUR 2085 DESPACHO OCHO</t>
  </si>
  <si>
    <t>COMERCIALIZADORA DE AUTOPARTES FRECENTAURO SA DE CV</t>
  </si>
  <si>
    <t>PRIMERA PRIVADA DE PROVIDENCIA MANZANA CINCO LOTE 4</t>
  </si>
  <si>
    <t>LOS OLIVOS</t>
  </si>
  <si>
    <t>JORGE RAFAEL GELOVER CENTENO</t>
  </si>
  <si>
    <t>JOSE LUIS SALDAÑA</t>
  </si>
  <si>
    <t>JORGE RAFAEL GELOVER GUERRERO</t>
  </si>
  <si>
    <t>HORACIO VELAZQUEZ MARTINEZ</t>
  </si>
  <si>
    <t>MONICA ROSALES VELEZ</t>
  </si>
  <si>
    <t>IRVING HASSEL VAZQUEZ GARCIA</t>
  </si>
  <si>
    <t>AVENIDA HIDALGO 87</t>
  </si>
  <si>
    <t>LUIS ALBERTO CARRERA ROBLES</t>
  </si>
  <si>
    <t>DOCTOR JOSE TERRES 15 B Y C</t>
  </si>
  <si>
    <t>ELECTRICA PERLUS ILUMINACION</t>
  </si>
  <si>
    <t>BRENDA VIRIDIANA ALVAREZ MIRANDA</t>
  </si>
  <si>
    <t>MIGUEL URRUTIA HERNANDEZ</t>
  </si>
  <si>
    <t>KARINA PEREZ EUGENIO</t>
  </si>
  <si>
    <t>ADMINISTRATIVO Y SOPORTE TECNICO</t>
  </si>
  <si>
    <t>LIDIA GARCIA PADILLA</t>
  </si>
  <si>
    <t>AVENIDA UNIVERSIDAD 716 DESPACHO TRESCIENTOS UNO BIS</t>
  </si>
  <si>
    <t>AVENIDA THIERS 248 SEXTO PISO</t>
  </si>
  <si>
    <t>BENJAMIN GUTIERREZ OCAMPO</t>
  </si>
  <si>
    <t>JORGE ALBERTO MENDEZ PINEDA</t>
  </si>
  <si>
    <t>JUAN BELMONT SANCHEZ</t>
  </si>
  <si>
    <t>DOCTOR LUCIO 103 EDIFICIO A TRES OSA MAYOR DESPACHO OCHOCIENTOS TRES</t>
  </si>
  <si>
    <t>BOCAR SA DE CV</t>
  </si>
  <si>
    <t>PROFESORA AURORA REZA 255</t>
  </si>
  <si>
    <t>LOS REYES COYOACAN</t>
  </si>
  <si>
    <t>LUCIO TORRES ANTOLINO</t>
  </si>
  <si>
    <t>NANCY PAREES MORALES</t>
  </si>
  <si>
    <t>OLGA GAVIA RIOS</t>
  </si>
  <si>
    <t>OPERADOR CATEGORIA XX</t>
  </si>
  <si>
    <t>JUAN VICENTE MARTINEZ</t>
  </si>
  <si>
    <t>RICARDO GRANADOS MORALES</t>
  </si>
  <si>
    <t>AVENIDA INSURGENTES SUR 1673 DESPACHO QUINIENTOS UNO QUINTO PISO EDIFICIO ATOYAC</t>
  </si>
  <si>
    <t>UNION DE TRABAJADORES DEL VOLANTE RUTA 86 DE CIUDAD NEZAHUALCOYOTL SA DE CV</t>
  </si>
  <si>
    <t>FRANCISCO CESAR MORALES MANZANA CIENTO TREINTA Y CUATRO 1070, AVENIDA VICENTE VILLADA 642</t>
  </si>
  <si>
    <t>AMPLIACION SANTA MARTHA ACATITLA NORTE, BENITO JUAREZ</t>
  </si>
  <si>
    <t>DELEGACION IZTAPALAPA, NEZAHUALCOYOTL</t>
  </si>
  <si>
    <t>JOSE LUIS HERNANDEZ CHAVEZ</t>
  </si>
  <si>
    <t>GLADYS CONCEPCION MEDINA OCAÑA</t>
  </si>
  <si>
    <t>THELMA PEREZ BELLO</t>
  </si>
  <si>
    <t>VICTOR UZIEL TAMAYO GOMEZ</t>
  </si>
  <si>
    <t>BUFETE JURIDICO FISCAL CORPORATIVO SECCION LABORAL</t>
  </si>
  <si>
    <t>ABELINA ELENA MONTOYA GERONIMO</t>
  </si>
  <si>
    <t>RIO ATOYAC 25 INTERIOR DIEZ</t>
  </si>
  <si>
    <t>AVENIDA EMILIANO ZAPATA 187 BIS ENTRE LA CALLE DE TOKI Y TRIPOLI</t>
  </si>
  <si>
    <t>JOSE LUIS NUÑEZ VISOSO</t>
  </si>
  <si>
    <t>IRLANDA GUTIERREZ SALAS</t>
  </si>
  <si>
    <t>JOSE LUIS CENICEROS BARRERA</t>
  </si>
  <si>
    <t>REYNA ALEJANDRA ROMERO OJEDA</t>
  </si>
  <si>
    <t>EDECAN VENDEDORA</t>
  </si>
  <si>
    <t>JOSE CHRISTIAN MARTINEZ LOPEZ</t>
  </si>
  <si>
    <t>CLAUDIO CHINO LOTE 1 MANZANA CUARENTA Y OCHO</t>
  </si>
  <si>
    <t>LAS PEÑAS</t>
  </si>
  <si>
    <t>SERVICIOS PROFESIONALES DE AUDIO Y VIDEO</t>
  </si>
  <si>
    <t>PERIFERICO SUR 6700 LOCALES 3 4 10 11 Y 12</t>
  </si>
  <si>
    <t>SAN BARTOLO CHICO COAPA</t>
  </si>
  <si>
    <t>JUAN CARLOS ARIAS HERNANDEZ</t>
  </si>
  <si>
    <t>NORMA PEREZ IZQUIERDO</t>
  </si>
  <si>
    <t>PRESIDENTE MASARIK 111</t>
  </si>
  <si>
    <t>PERIFERICO SUR 6700 LOCALES 3 4 10 11 Y 12, PRESIDENTE MASARIK 111</t>
  </si>
  <si>
    <t>SAN BARTOLO CHICO COAPA, POLANCO CHAPULTEPEC</t>
  </si>
  <si>
    <t>DELEGACION TLALPAN, DELEGACION MIGUEL HIDALGO</t>
  </si>
  <si>
    <t>IRAIS LINO MONTES DE OCA</t>
  </si>
  <si>
    <t>MIGUEL ANGEL SUAREZ GARCIA</t>
  </si>
  <si>
    <t>IRENE LIRA GALICIA</t>
  </si>
  <si>
    <t>MONTES DE OCA Y ASOCIADOS</t>
  </si>
  <si>
    <t>TECNICO EN REPARACION</t>
  </si>
  <si>
    <t>CARLOS EDUARDO EUROPA VELAZQUEZ</t>
  </si>
  <si>
    <t>DOCTOR ERAZO 85 DESPACHO TRESCIENTOS SIETE</t>
  </si>
  <si>
    <t>MAYVO COMUNICACIONES Y ESTRATEGIAS EN MOVIMIENTO SA DE CV</t>
  </si>
  <si>
    <t>CHIHUAHUA 175 ESQUINA CON TONALA CUARTO PISO, INSURGENTES SUR 263 QUINTO PISO</t>
  </si>
  <si>
    <t>ROMA, ROMA</t>
  </si>
  <si>
    <t>DELEGACION CUAUHTEMOC, DELEGACION CUAUHTEMOC</t>
  </si>
  <si>
    <t>TELAT SA DE CV</t>
  </si>
  <si>
    <t>DEVCOR TELESERVICES SA DE CV</t>
  </si>
  <si>
    <t>TANIA ENRIQUEZ</t>
  </si>
  <si>
    <t>JAVIER VILLEGAS</t>
  </si>
  <si>
    <t>NANCY ELIZABETH CASTRO ARCE</t>
  </si>
  <si>
    <t>EMANUEL RIVERA HERNANDEZ</t>
  </si>
  <si>
    <t>MIGUEL ANGEL CASTRO GONZALEZ</t>
  </si>
  <si>
    <t>ISMAEL NAZARIO HUERTA</t>
  </si>
  <si>
    <t>CALZADA DE LOS LEONES 256 INTERIOR CIENTO TRES</t>
  </si>
  <si>
    <t>ROMULO O FARRIL 298</t>
  </si>
  <si>
    <t>SERVICIO IZQUIERDO SA DE CV</t>
  </si>
  <si>
    <t>BOULEVARD ADOLFO LOPEZ MATEOS 2491</t>
  </si>
  <si>
    <t>SERVICIOS LA CAÑADA SA DE CV</t>
  </si>
  <si>
    <t>PERIFERICO SUR 3352</t>
  </si>
  <si>
    <t>JORGE EMMANUEL ORDOÑEZ CERRILLO</t>
  </si>
  <si>
    <t>GABRIEL PEREZ RIOS</t>
  </si>
  <si>
    <t>HUGO VAZQUEZ SOLIS</t>
  </si>
  <si>
    <t>MONTERREY 132 DESPACHO CUATROCIENTOS UNO</t>
  </si>
  <si>
    <t>TERMINAL CENTRAL DEL SUR GENERAL VICENTE GUERRERO SA DE CV</t>
  </si>
  <si>
    <t>AVENIDA TAXQUEÑA 1320</t>
  </si>
  <si>
    <t>CAMPESTRE CHURUBUSCO</t>
  </si>
  <si>
    <t>ALBERTO GUERRERO ZAMORA</t>
  </si>
  <si>
    <t>SUPERVISOR DE RUTA</t>
  </si>
  <si>
    <t>MARIA GUADALUPE PEREZ CASTRO</t>
  </si>
  <si>
    <t>PARK IN TIME SA DE CV</t>
  </si>
  <si>
    <t>RIO LERMA 264 SEGUNDO PISO</t>
  </si>
  <si>
    <t>ROBERTO CARLOS MARTINEZ LOPEZ</t>
  </si>
  <si>
    <t>AL RA ABOGADOS</t>
  </si>
  <si>
    <t>JEFA DE INTENDENCIA</t>
  </si>
  <si>
    <t>FRANCISCO PALACIOS</t>
  </si>
  <si>
    <t>LUCIANO ALONSO BARRERA GUTIERREZ</t>
  </si>
  <si>
    <t>AGENCIA DE CIAJES K BAEDEKER SA DE CV</t>
  </si>
  <si>
    <t>TLACOTALPAN 96</t>
  </si>
  <si>
    <t>ROSA MARIA LOPEZ RAMIREZ</t>
  </si>
  <si>
    <t>EUSEBIO AVILA DURAN</t>
  </si>
  <si>
    <t>LINO PONCIANO HERNANDEZ SALAZAR</t>
  </si>
  <si>
    <t>CUMBRES DE ACULTZINGO 13 DESPACHO DOSCIENTOS TRES</t>
  </si>
  <si>
    <t>JOAQUIN FERNANDEZ Y ASOCIADOS SC</t>
  </si>
  <si>
    <t>GOLWITS 237, INSURGENTES SUR 2117 INTERIOR CUATRO</t>
  </si>
  <si>
    <t>POLANCO, SAN ANGEL</t>
  </si>
  <si>
    <t>DELEGACION MIGUEL HIDALGO, DELEGACION ALVARO OBREGON</t>
  </si>
  <si>
    <t>JFS CONTIENDAS SC</t>
  </si>
  <si>
    <t>CONSULTORES GLOBALES DE NEGOCIOS SC</t>
  </si>
  <si>
    <t>SERVICIOS CORPORATIVOS BICIGON SA DE CV</t>
  </si>
  <si>
    <t>GOMEZ AGUADO Y FAMILIA SC</t>
  </si>
  <si>
    <t>SNGIA 7 SA DE CV</t>
  </si>
  <si>
    <t>PERLA ESMERALDA RAMIREZ DAVILA</t>
  </si>
  <si>
    <t>GABRIEL EDUARDO ROMERO PEREZ</t>
  </si>
  <si>
    <t>JOCELYNE IXCHEL IGLESIAS SANCHEZ</t>
  </si>
  <si>
    <t>MARIA DE LOURDES MATHIEU RICHERAND, JOAQUIN ANTONIO FERNANDEZ SAAVEDRA</t>
  </si>
  <si>
    <t>NIDIA LAURA SALAZAR CHAVEZ</t>
  </si>
  <si>
    <t>QUERETARO 229 DESPACHO DOSCIENTOS OCHO</t>
  </si>
  <si>
    <t>EYWA PROMOTING SA DE CV</t>
  </si>
  <si>
    <t>JESUS VALLE MORALES</t>
  </si>
  <si>
    <t>ENRIQUE ANGUIANO NAJERA</t>
  </si>
  <si>
    <t>CLAUDIA CECILIA PERES TABLON</t>
  </si>
  <si>
    <t>JORGE LUIS CASTILLO CRUZ</t>
  </si>
  <si>
    <t>JUAN ANTONIO GUERRERO CAMPOS</t>
  </si>
  <si>
    <t>ANTONIO DE JESUS HERNANDEZ SILVA</t>
  </si>
  <si>
    <t>ANUNCIOS EN DIRECTORIOS SA DE CV</t>
  </si>
  <si>
    <t>INSURGENTES SUR 3500</t>
  </si>
  <si>
    <t>PEÑA POBRE</t>
  </si>
  <si>
    <t>ENRIQUE GONZALEZ</t>
  </si>
  <si>
    <t>JAVIER RIOS</t>
  </si>
  <si>
    <t>COLECTOR 15</t>
  </si>
  <si>
    <t>MIGUEL ANGEL SANCHEZ GARCIA</t>
  </si>
  <si>
    <t>KATYA G TORRES PEREZ</t>
  </si>
  <si>
    <t>MARIA LUISA MEZTLIXOCHITL MANZANO NAJERA</t>
  </si>
  <si>
    <t>AYUDANTE GENERAL REPARTIDOR</t>
  </si>
  <si>
    <t>ENRIQUE GONZALEZ BAUTISTA</t>
  </si>
  <si>
    <t>GABINO BENIGNO VAZQUEZ COSS</t>
  </si>
  <si>
    <t>DONATO GUERRA 1 302</t>
  </si>
  <si>
    <t>SELECCION ALTERNATIVA Y OPERACION DE CAPITAL HUMANO BEMC SA DE CV</t>
  </si>
  <si>
    <t>AVENIDA EL RECREO 40</t>
  </si>
  <si>
    <t>BHIN SERVICIOS EJECUTIVOS Y ADMINISTRATIVOS Y DE PERSONAL SA DE CV</t>
  </si>
  <si>
    <t>OPERADORA DE MARCAS DE ENTRETENIMIENTO PB SA DE CV</t>
  </si>
  <si>
    <t>MF CATERING SERVICES SA DE CV</t>
  </si>
  <si>
    <t>OPERACIONES VERSATILES DE NEGOCIOS MODERNOS SA DE CV</t>
  </si>
  <si>
    <t>SOFTEK INFORMATION SERVICES SA DE CV</t>
  </si>
  <si>
    <t>ANGEL ALONSO CERRILLO SANTAMARIA</t>
  </si>
  <si>
    <t>RICARDO PEREZ MUÑOZ</t>
  </si>
  <si>
    <t>JOSE HERON GALICIA RODRIGUEZ</t>
  </si>
  <si>
    <t>GERENTE LABORAL</t>
  </si>
  <si>
    <t>HUGO LOPEZ CORTEZ</t>
  </si>
  <si>
    <t>FRANCISCO DAVID FUENTES ROJAS</t>
  </si>
  <si>
    <t>SERRANIA 242</t>
  </si>
  <si>
    <t>RESORT CONDOMINIUMS INTERNATIONAL DE MEXICO S DE RL DE CV</t>
  </si>
  <si>
    <t>HORACIO 1855 PH</t>
  </si>
  <si>
    <t>POLANCO PRIMERA SECCION</t>
  </si>
  <si>
    <t>RICARDO MONTAUDON CORRY</t>
  </si>
  <si>
    <t>GERARDO HERNANDEZ LOPEZ</t>
  </si>
  <si>
    <t>JUAN IGNACIO RODRIGUEZ</t>
  </si>
  <si>
    <t>ERASMO VILLALOBOS</t>
  </si>
  <si>
    <t>LUIS JULIAN RICO GONZALEZ</t>
  </si>
  <si>
    <t>MIRIAM SHALILA CURIOCA GALVEZ</t>
  </si>
  <si>
    <t>JAIME ALFONSO TENA OCAMPO</t>
  </si>
  <si>
    <t xml:space="preserve">GUIA VACACIONAL BILINGUE </t>
  </si>
  <si>
    <t>LUIS JULIAN RICO GONZALEZ, ERASMO VILLALOBOS</t>
  </si>
  <si>
    <t>COMPENSACION FLEX EFECTIVO</t>
  </si>
  <si>
    <t>SEGURO DE VIDA</t>
  </si>
  <si>
    <t>SEGURO DE GASTOS MEDICOS MAYORES, TIEMPO EXTRA</t>
  </si>
  <si>
    <t>ROGELIO ARIAS TOVAR</t>
  </si>
  <si>
    <t>EVO AGENCIA ENERGETICA SA DE CV</t>
  </si>
  <si>
    <t>HERIBERTO FRIAS 1527 PISO SIETE</t>
  </si>
  <si>
    <t>EDIFICIOS COORDINADOS EN GAS SA DE CV</t>
  </si>
  <si>
    <t>TECNICO OPERATIVO</t>
  </si>
  <si>
    <t>HUGO JUVENAL HERNANDEZ AVILA</t>
  </si>
  <si>
    <t>CLAUDIA SOLIS VALENCIA</t>
  </si>
  <si>
    <t>DOCTOR DURAN 37 INTERIOR B CUATROCIENTOS ONCE</t>
  </si>
  <si>
    <t>WITIME SA DE CV</t>
  </si>
  <si>
    <t>PLAYA PESCADORES 16 INTERIOR CIENTO TRES</t>
  </si>
  <si>
    <t>REFORMA IZTACCIHUATL SUR</t>
  </si>
  <si>
    <t>SEARS OPERADORA MEXICO SA DE CV</t>
  </si>
  <si>
    <t>LAGO ZURICH 245 EDIFICIO PRESA FALCON PISO SIETE</t>
  </si>
  <si>
    <t>CONSULTORIA JURIDICA LABORAL</t>
  </si>
  <si>
    <t>PAULINA TOLEDO</t>
  </si>
  <si>
    <t>BERENICE PLACENCIA VILCHEZ</t>
  </si>
  <si>
    <t>EFREN REBOLLEDO 45 INTERIOR SIETE</t>
  </si>
  <si>
    <t>COMPLEMENTA TUS IDEAS SA DE CV</t>
  </si>
  <si>
    <t>AVENA 337</t>
  </si>
  <si>
    <t>SOLUCIONES PV SA DE CV</t>
  </si>
  <si>
    <t>ENRIQUE CRUZ CHAVEZ</t>
  </si>
  <si>
    <t>CLAUDIA REYES</t>
  </si>
  <si>
    <t>BALTAZAR OCAMPO RODRIGUEZ</t>
  </si>
  <si>
    <t>CUAUHTEMOC CARRANZA CASAS</t>
  </si>
  <si>
    <t>GRECIA ARLETTE VELAZQUEZ ALVAREZ</t>
  </si>
  <si>
    <t>DANIEL MIGUEL ANGEL LOPEZ SAMAYOA</t>
  </si>
  <si>
    <t>PRMOTORA Y VENDEDORA</t>
  </si>
  <si>
    <t>ENRIQUE CRUZ CHAVEZ, CLAUDIA REYES, BALTAZAR OCAMPO RODRIGUEZ</t>
  </si>
  <si>
    <t>BONO DE RESULTADOS</t>
  </si>
  <si>
    <t>PREMIO DE PUNTUALIDAD, PREMIO DE COMPENSACION</t>
  </si>
  <si>
    <t>ALEJANDRA NASHELY SALINAS MEJIA</t>
  </si>
  <si>
    <t>PREMIO DE PUNTUALIDAD, SUBSIDIOS, PREMIO DE COMPENSACION</t>
  </si>
  <si>
    <t>ROSA ANGELA SAMAYOA VALVERDE</t>
  </si>
  <si>
    <t>SONIA MORALES AVILA</t>
  </si>
  <si>
    <t>ANGELICA ELIZALDE ESPINOSA</t>
  </si>
  <si>
    <t>MARIA DE JESUS URBINA AGUILAR</t>
  </si>
  <si>
    <t>HERMELINDA BARRERA SANCHEZ</t>
  </si>
  <si>
    <t>ROSA ANGELA LOAEZA HERNANDEZ</t>
  </si>
  <si>
    <t>ANGELICA FABIAN VASQUEZ</t>
  </si>
  <si>
    <t>MARIA MARTINEZ VAZQUEZ</t>
  </si>
  <si>
    <t>COORDINADORA</t>
  </si>
  <si>
    <t>MARIA DE LOURDES HERNANDEZ GONZALEZ</t>
  </si>
  <si>
    <t>ANA LAURA ROSALES ARELLANO</t>
  </si>
  <si>
    <t>MAINWARE TRAINING AND DEVELOPMENT SA DE CV</t>
  </si>
  <si>
    <t>VICENTE GUERRERO 51 A</t>
  </si>
  <si>
    <t>ADRIANA GUADALUPE CAMACHO SALAZAR</t>
  </si>
  <si>
    <t>JOSE DAVID GARCIA SANDOVAL</t>
  </si>
  <si>
    <t>DOCTOR NAVARRO 60 PLAZA NOVA OFICINA 14</t>
  </si>
  <si>
    <t>TECHNOLOGICAL HUMAN PROVISION SA DE CV</t>
  </si>
  <si>
    <t>RIO DANUBIO 69 INTERIOR 201</t>
  </si>
  <si>
    <t>LAVALOZA</t>
  </si>
  <si>
    <t>GUSTAVO MEDINA</t>
  </si>
  <si>
    <t>HUGO GIOVANNI ORTIZ NAVA</t>
  </si>
  <si>
    <t>PERFORMANCE ADECCO SA DE CV</t>
  </si>
  <si>
    <t>MONTECITO 38 PISO 10 INTERIOR 27</t>
  </si>
  <si>
    <t>NESTLE SERVICIOS CORPORATIVOS SA DE CV</t>
  </si>
  <si>
    <t>BOULEVARD MIGUEL DE CERVANTES SAAVEDRA 301 PB TORRE SUR</t>
  </si>
  <si>
    <t>JOSE GONZALO FLORES TORRES</t>
  </si>
  <si>
    <t>JOSE GILBERTO FLORES TORRES</t>
  </si>
  <si>
    <t>HECTOR PEREZ</t>
  </si>
  <si>
    <t>LA PARTE ACTORA MENCIONA QUE SU SUELDO ERA VARIABLE Y QUE SE DEBE TOMAR COMO SALARIO EL PROMEDIO DE LOS ULTIMOS SEIS MESES, NO DA UNA CANTIDAD ESPECIFICA.</t>
  </si>
  <si>
    <t>ELISA PEREZ RUL RIVERO</t>
  </si>
  <si>
    <t>GONZALEZ DE COSSIO 802 ESQUINA MATIAS ROMERO</t>
  </si>
  <si>
    <t>BELCORP MEXICO SA DE CV</t>
  </si>
  <si>
    <t>PROLONGACION PASEO DE LA REFORMA 1015 TORRE B PISO 7</t>
  </si>
  <si>
    <t>DESARROLLO SANTA FE</t>
  </si>
  <si>
    <t>DIRBEL SA DE CV</t>
  </si>
  <si>
    <t>MARGARITA ARCELIA RODRIGUEZ</t>
  </si>
  <si>
    <t>LILIANA BAS FRANCO</t>
  </si>
  <si>
    <t>DUGLASS FRANCO</t>
  </si>
  <si>
    <t>BLANCA BARRAGAN</t>
  </si>
  <si>
    <t>JESUS ORIGEL GUERRERO</t>
  </si>
  <si>
    <t>JUAN CARLOS ORIGEL TORRES</t>
  </si>
  <si>
    <t>FROYLAN LIMA LOPEZ</t>
  </si>
  <si>
    <t>SOCIA EMPRESARIA</t>
  </si>
  <si>
    <t>NORMA ANGELICA GOMEZ MONDRAGON</t>
  </si>
  <si>
    <t>MARIA DE LOURDES ZESATTI ARRIETA</t>
  </si>
  <si>
    <t>AVENIDA CUAUHTEMOC 1217  PRIMER PISO</t>
  </si>
  <si>
    <t>BEN FSION LEVY FERRE</t>
  </si>
  <si>
    <t>MARIO GUILLERMO MENDOZA COSS</t>
  </si>
  <si>
    <t>GLORIA LOZANO</t>
  </si>
  <si>
    <t>MARCIAL MIGUEL SARMIENTO LARA</t>
  </si>
  <si>
    <t>ASISTENTE DE RECURSOS HUMANOS</t>
  </si>
  <si>
    <t>ALVARO POMPA LOPEZ</t>
  </si>
  <si>
    <t>JOSE MARIA RICO 212 DESPACHO 805</t>
  </si>
  <si>
    <t>TRANSPORTACION TERRESTRE NUEVA IMAGEN AC</t>
  </si>
  <si>
    <t>FUERZA AEREA MEXICANA SIN NUMERO ESQUINA SANTOS DUMONT</t>
  </si>
  <si>
    <t>CARLOS TEPALI ALONSO</t>
  </si>
  <si>
    <t>ARTURO ROSALES ARNOL</t>
  </si>
  <si>
    <t>ARIEL ACOSTA PEREZ</t>
  </si>
  <si>
    <t>LETICIA ELIZABETH LEON RAMIREZ</t>
  </si>
  <si>
    <t>NOEMI GUADALUPE NAVA BENITEZ</t>
  </si>
  <si>
    <t>CHOFER DE TAXI</t>
  </si>
  <si>
    <t>IVAN GARCIA SANCHEZ</t>
  </si>
  <si>
    <t>AVENIDA CHAPULTEPEC 318 DESPACHO 102</t>
  </si>
  <si>
    <t>FERNANDO ARMANDO MACIAS ZEPEDA</t>
  </si>
  <si>
    <t>AVENIDA COLONIA EL VALLE 528 PISO 2 Y 3</t>
  </si>
  <si>
    <t>CARLOS DAVID MACIAS MORENO</t>
  </si>
  <si>
    <t>MARIO SANCHEZ VILLAGRAN</t>
  </si>
  <si>
    <t>RAUL VILLALVAZO MARQUEZ</t>
  </si>
  <si>
    <t>JESUS PEREZ ARELLANO</t>
  </si>
  <si>
    <t>SANCHEZ TRUBNIKOVA ABOGADOS SC</t>
  </si>
  <si>
    <t>GERENTE DE LOGISTICA</t>
  </si>
  <si>
    <t>FERNANDO MACIAS ZEPEDA</t>
  </si>
  <si>
    <t>LOURDES BEATRIZ MORALES VALADEZ</t>
  </si>
  <si>
    <t>ASISTENTE EJECUTIVA</t>
  </si>
  <si>
    <t>JUAN LUIS AVILES SANCHEZ</t>
  </si>
  <si>
    <t>MICHELET 7 DESPACHO 302</t>
  </si>
  <si>
    <t>DAHFSA DE MEXICO SA DE CV</t>
  </si>
  <si>
    <t>AKIL MANZANA 319 LOTE 1 LETRA B</t>
  </si>
  <si>
    <t>HEROES DE PADIERNA</t>
  </si>
  <si>
    <t>GERMAN HOPPENSTEDT SALCEDO</t>
  </si>
  <si>
    <t>MARIA GUADALUPE OSORNO ZAVALA</t>
  </si>
  <si>
    <t>GERSON NAZARIO MONGE OJEDA</t>
  </si>
  <si>
    <t>MARTHA LETICIA ESPINOZA PEDRAZA</t>
  </si>
  <si>
    <t>ASOCIADOS Y ABOGADOS SUAREZ CONSULTORIA JURIDICA</t>
  </si>
  <si>
    <t>OPERADOR DE UNIDAD MOVIL</t>
  </si>
  <si>
    <t>RAMON TORRES VALENCIA</t>
  </si>
  <si>
    <t>ESTEBAN EVANGELISTA TRINIDAD</t>
  </si>
  <si>
    <t>DOCTOR DURAN 4</t>
  </si>
  <si>
    <t>ROBERTO HERRERA AGUILA</t>
  </si>
  <si>
    <t>CARLOS PEREYRA 48</t>
  </si>
  <si>
    <t>VIADUCTO RIO DE LA PIEDAD</t>
  </si>
  <si>
    <t>RICARDO OCAMPO FRANCO</t>
  </si>
  <si>
    <t>TAMPERE CONSTRUCCIONES SA DE CV</t>
  </si>
  <si>
    <t>DANIELA ADMIN SOLARES GOMEZ</t>
  </si>
  <si>
    <t>GABINO GOMEZ ASCENSION</t>
  </si>
  <si>
    <t>JESUS TADEO CASARREAL GALICIA</t>
  </si>
  <si>
    <t>ELECTRICISTA</t>
  </si>
  <si>
    <t>RUBEN JIMENEZ URIBE</t>
  </si>
  <si>
    <t>GUERRERO 132 DESPACHO 102</t>
  </si>
  <si>
    <t>MOTO RECTIFICACIONES NUÑEZ SA DE CV</t>
  </si>
  <si>
    <t>VIOLETA 106</t>
  </si>
  <si>
    <t>JESUS RODOLFO ACOSTA VASQUEZ</t>
  </si>
  <si>
    <t>AVENIDA INSTITUTO POLITECNICO NACIONAL 1521 EDIFICIO ANEXO</t>
  </si>
  <si>
    <t>JESUS SALVADOR ACEVEDO</t>
  </si>
  <si>
    <t>MARIA DE JESUS SALAZAR SOSA</t>
  </si>
  <si>
    <t>CUTBERTO BALCAZAR JACOBO</t>
  </si>
  <si>
    <t>ABOGADO DE LA EMPRESA Y GESTOR DE TRAMITES</t>
  </si>
  <si>
    <t>KARINA ORTEGA JECTTHAR</t>
  </si>
  <si>
    <t>AVENIDA CUAUHTEMOC 1355</t>
  </si>
  <si>
    <t>CCSI COMPUCOM SA DE CV</t>
  </si>
  <si>
    <t>AVENIDA PROLONGACION PASEO DE LA REFORMA 490 PISO 2</t>
  </si>
  <si>
    <t>ALFONSO NAPOLES GANDARA</t>
  </si>
  <si>
    <t>ANA LUDY IBARRA MAXEMIN</t>
  </si>
  <si>
    <t>NO  ESPECIFICA</t>
  </si>
  <si>
    <t>MICHAEL REED</t>
  </si>
  <si>
    <t>JAMES DIXON</t>
  </si>
  <si>
    <t>LAURA ARCE DE LA PEÑA</t>
  </si>
  <si>
    <t>FRANCISCO JAVIER QUIROZ TREJO</t>
  </si>
  <si>
    <t>JOSE ISAI APARICIO DE LA LUZ</t>
  </si>
  <si>
    <t>FERNANDA AVILA SALGADO</t>
  </si>
  <si>
    <t>TECH SUPPORT MANAGER</t>
  </si>
  <si>
    <t>VALES DE RESTAURANTE</t>
  </si>
  <si>
    <t>DAVID GILBERTO SANTILLAN RODRIGUEZ</t>
  </si>
  <si>
    <t>AVENIDA NIÑOS HEROES 180 DESPACHO 4</t>
  </si>
  <si>
    <t>GERARDO SALAZAR N</t>
  </si>
  <si>
    <t>EDER UBALDO GALVEZ GARDUÑO</t>
  </si>
  <si>
    <t>ALMA KARINA PEREZ REYES</t>
  </si>
  <si>
    <t>AMERICA KARINA POSADAS ZUMAYA</t>
  </si>
  <si>
    <t>ISMAEL FAUSTINO JAIMES SANCHEZ</t>
  </si>
  <si>
    <t>LENIN JAIMES PANIAGUA</t>
  </si>
  <si>
    <t>GERENTE DE HOJALATERIA Y PINTURA</t>
  </si>
  <si>
    <t>ROBERTO ENRIQUE HERNANDEZ CORTES</t>
  </si>
  <si>
    <t>CALZADA GENERAL IGNACIO ZARAGOZA 174</t>
  </si>
  <si>
    <t>MOCTEZUMA PRIMERA SECCION</t>
  </si>
  <si>
    <t>OPERADORA DE GASOLINERA EL COTERON SA DE CV</t>
  </si>
  <si>
    <t>NORTE 79 A 284</t>
  </si>
  <si>
    <t>JORGE FITZ SILVA</t>
  </si>
  <si>
    <t>YAZMIN VILLEGAS N</t>
  </si>
  <si>
    <t>RAYMUNDO AGUIÑIGA GARCIACANO</t>
  </si>
  <si>
    <t>ISRAEL AGUILAR CORTES</t>
  </si>
  <si>
    <t>MARIA EUGENIA GOROSTIETA CEDILLO</t>
  </si>
  <si>
    <t>AGUIÑIGA Y HERRERA ASOCIADOS</t>
  </si>
  <si>
    <t>JORGE FITZ SILVA; YAZMIN VILLEGAS N</t>
  </si>
  <si>
    <t>MIGUEL ALEXANDRO SANCHEZ URBINA</t>
  </si>
  <si>
    <t>ZACATECAS 206 PLANTA BAJA A</t>
  </si>
  <si>
    <t>GABRIELA GONZALEZ</t>
  </si>
  <si>
    <t>AVENIDA RIO MIXCOAC 274</t>
  </si>
  <si>
    <t>ACACIAS</t>
  </si>
  <si>
    <t>LETICIA LOPEZ</t>
  </si>
  <si>
    <t>EDITORIAL SANTILLANA SA DE CV</t>
  </si>
  <si>
    <t>GRUPO CONSULTORES ASOCIADOS GCORH EN RECURSOS HUMANOS SA DE CV</t>
  </si>
  <si>
    <t>AVENIDA INSURGENTES SUR 1783 DESPACHO 403</t>
  </si>
  <si>
    <t>ENRIQUE GUTIERREZ MARTINEZ</t>
  </si>
  <si>
    <t>ABOGADOS ASOCIADOS</t>
  </si>
  <si>
    <t>IMPLEMENTADOR DE SOLUCIONES DIGITALES</t>
  </si>
  <si>
    <t>JUAN FERNANDO FUENTES HERNADEZ</t>
  </si>
  <si>
    <t>NAVARRO 18</t>
  </si>
  <si>
    <t>SAN SIMON TLAHUAC</t>
  </si>
  <si>
    <t>EDUARDO CHAVARRIA MALVIDO SU SUCESION</t>
  </si>
  <si>
    <t>TONANTZIN 83</t>
  </si>
  <si>
    <t>EDUARDO CHAVARRIA VIVIANO</t>
  </si>
  <si>
    <t>TANIA CHAVARRIA VIVIANO</t>
  </si>
  <si>
    <t>SAMANTA CHAVARRIA VIVIANO</t>
  </si>
  <si>
    <t>GUILLERMINA VIVIANO RIZO</t>
  </si>
  <si>
    <t>GONZALO FUENTES HERNANDEZ</t>
  </si>
  <si>
    <t>PAZ CHAVEZ SANCHEZ</t>
  </si>
  <si>
    <t>ALMACEN LATINOAMERICANO DE FABRICAS AUTOMOTRICES SA DE CV</t>
  </si>
  <si>
    <t>MARGARITA MAZA DE JUAREZ 191</t>
  </si>
  <si>
    <t>PATRICIA CARRILLO</t>
  </si>
  <si>
    <t>OCTAVIO ENCISO MERLOS</t>
  </si>
  <si>
    <t>ORIENTE 237 119</t>
  </si>
  <si>
    <t>OSCAR PINEDO ABAUNZA</t>
  </si>
  <si>
    <t>AVENIDA LEYES DE REFORMA 1780 A</t>
  </si>
  <si>
    <t>LEYES DE REFORMA</t>
  </si>
  <si>
    <t>AVENIDA POLITECNICO NACIONAL 5421</t>
  </si>
  <si>
    <t>BRAULIO EDUARDO ARCINIEGA MENDEZ</t>
  </si>
  <si>
    <t>RAUL BENITO ARCINIEGA MENDEZ</t>
  </si>
  <si>
    <t>DIRECTOR COMERCIAL</t>
  </si>
  <si>
    <t>CARMELA BARRERA ARMENTA</t>
  </si>
  <si>
    <t>DENISSE GALVEZ BARBA</t>
  </si>
  <si>
    <t>FELIZ PARRA 161 DESPACHO 103</t>
  </si>
  <si>
    <t>ALAZRAKI Y ASOCIADOS PUBLICIDAD SA DE CV</t>
  </si>
  <si>
    <t xml:space="preserve">ALAZRAKI NETWORK Y ALAZRAKI ENTERTAINMENT </t>
  </si>
  <si>
    <t>CARLOS ALAZRAKI GROSSMANN</t>
  </si>
  <si>
    <t>PATRICIA DE LA SERNA RANDZIO</t>
  </si>
  <si>
    <t>CARLOS ERNESTO IBAÑEZ REYES</t>
  </si>
  <si>
    <t>SERVICIOS JURIDICOS Y ADMINISTRATIVOS INTEGRALES SA DE CV</t>
  </si>
  <si>
    <t>DIRECTORA COMERCIAL</t>
  </si>
  <si>
    <t>CARLOS ALAZRAKI GROSSMANN; PATRICIA DE LA SERNA RANDZIO</t>
  </si>
  <si>
    <t>CARLOS GONZALO URQUIETA GARCIA</t>
  </si>
  <si>
    <t>FLOPAC SA DE CV</t>
  </si>
  <si>
    <t>MARIA HERNANDEZ ZARCO 12</t>
  </si>
  <si>
    <t>ENRIQUE RAMON GOMEZ ROSAS</t>
  </si>
  <si>
    <t>SERGIO HERNANDEZ MIRA</t>
  </si>
  <si>
    <t>PABLO ALFARO GARCIA</t>
  </si>
  <si>
    <t>JOSELYN JIMENEZ HERNANDEZ</t>
  </si>
  <si>
    <t>INGENIERO EN DISEÑO ELECTRONICO</t>
  </si>
  <si>
    <t>JOSE DE JESUS QUEROL REYES</t>
  </si>
  <si>
    <t>CRANES ENGINEERING AND OPERATOR MEXICO SA DE CV</t>
  </si>
  <si>
    <t>EJE CENTRAL LAZARO CARDENAS 220 INTERIORES 202 204 Y 205</t>
  </si>
  <si>
    <t>DEFENSORES DE LA REPUBLICA</t>
  </si>
  <si>
    <t>IGNACIO ISAIAS MOLINA MARCOS</t>
  </si>
  <si>
    <t>MIGUEL FLORES CRUZ</t>
  </si>
  <si>
    <t>PEREZ SANCHEZ ABOGADOS</t>
  </si>
  <si>
    <t>IGNACIO ISAIAS MOLINA MARCOS; MIGUEL FLORES CRUZ</t>
  </si>
  <si>
    <t>JOSE RAMON HERNANDEZ MADRIGAL</t>
  </si>
  <si>
    <t>DOCTOR NAVARRO 60 PLAZA NOVA OFICINA 14 PLAZA NOVA</t>
  </si>
  <si>
    <t>CARMEN MEDINA CAMACHO</t>
  </si>
  <si>
    <t>FLOR DE DALIA 32 LOTE 8</t>
  </si>
  <si>
    <t>LOMAS DE SAN LORENZO TEZONCO</t>
  </si>
  <si>
    <t>GABRIELA DEL PINO BLAS</t>
  </si>
  <si>
    <t>RIO NEVA 37 INTERIOR 202</t>
  </si>
  <si>
    <t>PROMOPHONE SA DE CV</t>
  </si>
  <si>
    <t>ARTEMIO DEL VALLE ARIZPE 9</t>
  </si>
  <si>
    <t>EDUARDO VALLARTA ALAMAN</t>
  </si>
  <si>
    <t>ISABEL ESTHER URIARTE BORNEO</t>
  </si>
  <si>
    <t>MARIO IVAN GONZALEZ RAMIREZ</t>
  </si>
  <si>
    <t>ADRIANA ALANIS BARRERA</t>
  </si>
  <si>
    <t>URIARTE Y GONZALEZ DESPACHO JURIDICO</t>
  </si>
  <si>
    <t>ALBERTO ROMO BASURTO</t>
  </si>
  <si>
    <t>DOCTOR VELAZCO 181 PRIMER PISO DESPACHO 102</t>
  </si>
  <si>
    <t>SERVICIOS ADMINISTRATIVOS ARTACOR SA DE CV</t>
  </si>
  <si>
    <t>PROLONGACION PASEO DE LA REFORMA 115 PISO 8 DESPACHO 802</t>
  </si>
  <si>
    <t>PASEO DE LAS LOMAS</t>
  </si>
  <si>
    <t>ESTRELLA SOMERVILLE FLOTTA</t>
  </si>
  <si>
    <t>GILBERTO DANIEL BAÑUELOS ORTIZ</t>
  </si>
  <si>
    <t>SERGIO JAVIER HERNANDEZ LOPEZ</t>
  </si>
  <si>
    <t>ALFREDO BRAVO ROSAS</t>
  </si>
  <si>
    <t>BERNARDO AYALA JIMENEZ</t>
  </si>
  <si>
    <t>JAIME HERNANDEZ RAMIREZ</t>
  </si>
  <si>
    <t>PLACIDO LOPE HUERTA</t>
  </si>
  <si>
    <t>RAUL CALDERON HERNANDEZ</t>
  </si>
  <si>
    <t>VELADOR</t>
  </si>
  <si>
    <t>ESTRELLA SOMERVILLE FLOTTA; GILBERTO DANIEL BAÑUELOS; SERGIO JAVIER HERNANDEZ LOPEZ</t>
  </si>
  <si>
    <t>MARIA DE LOURDES ZEA MENDOZA</t>
  </si>
  <si>
    <t>AVENIDA INSURGENTES SUR 950 DESPACHO 801</t>
  </si>
  <si>
    <t>VACATION WORLD CLUB SA DE CV</t>
  </si>
  <si>
    <t>PRADO NORTE 155</t>
  </si>
  <si>
    <t>VACACIONES MUNDIALES SA DE CV</t>
  </si>
  <si>
    <t>MARIANO MARISCAL ASUNSOLO</t>
  </si>
  <si>
    <t>MARIANO MARISCAL ARROYUELO</t>
  </si>
  <si>
    <t>PASEO DE LA REFORMA 476</t>
  </si>
  <si>
    <t>ARMANDO HERNANDEZ RAMIREZ</t>
  </si>
  <si>
    <t>KAREN SANCHEZ AGUIRRE</t>
  </si>
  <si>
    <t>ISIDRO BENITO FALFAN ALARCON</t>
  </si>
  <si>
    <t>JAVIER MIRANDA ROMERO</t>
  </si>
  <si>
    <t>AUTOELECTRICA VJ S DE RL DE CV</t>
  </si>
  <si>
    <t>CALLE E 31</t>
  </si>
  <si>
    <t>PUEBLO CULHUACAN</t>
  </si>
  <si>
    <t>VICTOR JIMENEZ</t>
  </si>
  <si>
    <t>SERVICIOS DE ASESORIA LABORAL PROFESIONAL</t>
  </si>
  <si>
    <t>MOTOCICLISTA</t>
  </si>
  <si>
    <t>EMMANUEL HERNANDEZ LOPEZ</t>
  </si>
  <si>
    <t>AVENIDA CALZADA DE TLALPAN 450 PRIMER PISO</t>
  </si>
  <si>
    <t>BACHER ZOPPI SA DE CV</t>
  </si>
  <si>
    <t>AVENIDA INSURGENTES SUR 670 SEXTO PISO</t>
  </si>
  <si>
    <t>FELIPE EDUARDO MARTINEZ MIZQUIZ</t>
  </si>
  <si>
    <t>ASESORIA LEGAL PROFESIONAL ABOGADOS</t>
  </si>
  <si>
    <t>REPRESENTANTE DE VENTAS</t>
  </si>
  <si>
    <t>KAREN MERCADO GARCIA</t>
  </si>
  <si>
    <t>INCENTIVOS</t>
  </si>
  <si>
    <t>KARINA TAPIA CONTLA</t>
  </si>
  <si>
    <t>AVENIDA CHAPULTEPEC 57 PLANTA BAJA</t>
  </si>
  <si>
    <t>MERCADEO TRES SA DE CV</t>
  </si>
  <si>
    <t>AVENIDA PROLONGACION PASEO DE LA REFORMA 135 PISO 2</t>
  </si>
  <si>
    <t>GABRIEL RAMOS OLIVO</t>
  </si>
  <si>
    <t>ALEJANDRO CABRERA OLIVO</t>
  </si>
  <si>
    <t>EDGARDO TENORIO RAMOS</t>
  </si>
  <si>
    <t>ALIMENTACION</t>
  </si>
  <si>
    <t>ENRIQUE RIVERA</t>
  </si>
  <si>
    <t>DISTRITO GOODS AND SERVICES SA DE CV</t>
  </si>
  <si>
    <t>INSURGENTES SUR 1605 L16</t>
  </si>
  <si>
    <t>LAURA ALDUCIN</t>
  </si>
  <si>
    <t>FRANCISCO FACUNDO BUENDIA</t>
  </si>
  <si>
    <t>CALZADA IGNACIO ZARAGOZA 129 PP</t>
  </si>
  <si>
    <t>JARDIN BALBUENA</t>
  </si>
  <si>
    <t>ARNETH ALEJANDRO LIRA LOPEZ</t>
  </si>
  <si>
    <t>ALBINO GARCIA 51</t>
  </si>
  <si>
    <t>VISTA ALEGRE</t>
  </si>
  <si>
    <t>EDUARDO FOULKES WOOG</t>
  </si>
  <si>
    <t>KARLA PAOLA MORALES CABALLERO</t>
  </si>
  <si>
    <t>ANA BLANCA FOULKES BAÑOS</t>
  </si>
  <si>
    <t>ASESOR DE PRODUCCION Y BUSCADOR DE SITIOS</t>
  </si>
  <si>
    <t>DIANNA YETZY CORTES POLANCO</t>
  </si>
  <si>
    <t>MARKET MODELING SC</t>
  </si>
  <si>
    <t>AVENIDA MICHOACAN 134 PISO 3</t>
  </si>
  <si>
    <t>JAIME ARTURO ALVAREZ MARTINEZ</t>
  </si>
  <si>
    <t>EDUARDO MINGRAM INEASTA</t>
  </si>
  <si>
    <t>PABLO ALEJANDRO CASTILLO</t>
  </si>
  <si>
    <t>ANGELICA ADRIANA MORENO MARTINEZ</t>
  </si>
  <si>
    <t>BEATRIZ LUNA CAMPOS</t>
  </si>
  <si>
    <t>ASESORIA LABORAL ESPECIALIZADA</t>
  </si>
  <si>
    <t>MIGUEL ANGEL MARIN MEDINA</t>
  </si>
  <si>
    <t>DURANGO 314 CUARTO PISO DESPACHO 401</t>
  </si>
  <si>
    <t>CUAUHTEMOC RAUL LOPEZ JIMENEZ</t>
  </si>
  <si>
    <t>PASEO DEL RIO 20 INTERIOR 504</t>
  </si>
  <si>
    <t>PASEOS DE TAXQUEÑA</t>
  </si>
  <si>
    <t>RAUL LOPEZ PACHECO</t>
  </si>
  <si>
    <t>EDITH SANTIN HERNANDEZ</t>
  </si>
  <si>
    <t>VICTOR HUGO GARCIA SOLANO</t>
  </si>
  <si>
    <t>RODOLFO ZAMORA ACAMETITLA</t>
  </si>
  <si>
    <t>SANTIN Y ABOGADOS</t>
  </si>
  <si>
    <t>CHOFER OPERADOR DE CAMION DE TRES Y MEDIA TONELADAS</t>
  </si>
  <si>
    <t>MIRELLA JIMENEZ MONTENEGRO</t>
  </si>
  <si>
    <t>22 DE DICIEMBRE DE 1860 NUMERO 1866A DESPACHO 306</t>
  </si>
  <si>
    <t>GUILLERMO VALERO DIAZ</t>
  </si>
  <si>
    <t>NORTE 35 NUMERO 673B</t>
  </si>
  <si>
    <t>BARRIO COLTONGO</t>
  </si>
  <si>
    <t>JAVIER VALERO CUELLAR</t>
  </si>
  <si>
    <t>DOLORES CUELLAR</t>
  </si>
  <si>
    <t>JONATHAN ROBLES CORTES</t>
  </si>
  <si>
    <t>ARTE Y DISEÑO PROMOCIONAL FENIX S DE RL DE CV</t>
  </si>
  <si>
    <t>HERACLIO RUANO BAUTISTA</t>
  </si>
  <si>
    <t>DIANA CAMARGO SOTO</t>
  </si>
  <si>
    <t>JAIME GRANADOS DOMINGUEZ</t>
  </si>
  <si>
    <t>DRB CONSULTORES ASOCIADOS SC</t>
  </si>
  <si>
    <t>LA DIRECCION DE LOS DEMANDADOS ES DE SAN LUIS POTOSI</t>
  </si>
  <si>
    <t>JOSE ALFREDO GALVAN ZAMORA</t>
  </si>
  <si>
    <t>AVENIDA CUAUHTEMOC 1475 DESPACHO 7</t>
  </si>
  <si>
    <t>MUDANZAS DE SAN LUIS SA DE CV</t>
  </si>
  <si>
    <t>EJE 128 NUMERO 120</t>
  </si>
  <si>
    <t>ZONA INDUSTRIAL</t>
  </si>
  <si>
    <t>SAN LUIS POTOSI</t>
  </si>
  <si>
    <t>MUDANZA SAN LUIS SA DE CV</t>
  </si>
  <si>
    <t>HIGINIO TOVAR ESPINOSA</t>
  </si>
  <si>
    <t>GUSTAVO SANCHEZ BARBA</t>
  </si>
  <si>
    <t>DULCE IVONNE GUADALUPE TEPALE ALBERTOS</t>
  </si>
  <si>
    <t>ADRIAN JESUS SANCHEZ RETAMA</t>
  </si>
  <si>
    <t>CARGADOR</t>
  </si>
  <si>
    <t>JOSE LUIS MENDOZA FUENTES</t>
  </si>
  <si>
    <t>FRANCISCO JAVIER HERNANDEZ NAVARRO</t>
  </si>
  <si>
    <t>GUANTANAMO 6</t>
  </si>
  <si>
    <t>FRACCIONAMIENTO TORRES LINDAVISTA</t>
  </si>
  <si>
    <t>JAEL HERNANDEZ ACOSTA</t>
  </si>
  <si>
    <t>CHOFER Y MECANICO PARTICULAR</t>
  </si>
  <si>
    <t>ROBERTO ACOSTA TEPOZTECO</t>
  </si>
  <si>
    <t>JESUS MURCIO RODRIGUEZ</t>
  </si>
  <si>
    <t>ORIENTE 255 A 294</t>
  </si>
  <si>
    <t>RUBEN SERRANO ARELLANO</t>
  </si>
  <si>
    <t>CALZADA DE LOS MISTERIOS 220 SEGUNDO PISO</t>
  </si>
  <si>
    <t>AVANCES TECNOLOGICOS ORIENTADOS A PROCESOS SA DE CV</t>
  </si>
  <si>
    <t>CARLOS SERRANO JIMENEZ</t>
  </si>
  <si>
    <t>JORGE LEZAMA ALVAREZ</t>
  </si>
  <si>
    <t>NORMA PATRICIA MEDEL CRUZ</t>
  </si>
  <si>
    <t>DEYANIRA ADRIANA MILLAN JUAREZ</t>
  </si>
  <si>
    <t>DIANA KARINA LOPEZ RUEDA</t>
  </si>
  <si>
    <t>GESTOR TELEFONICO</t>
  </si>
  <si>
    <t>NORMA ALTAMIRANO N</t>
  </si>
  <si>
    <t>MOISES AMBROSIO MONTIEL LARA</t>
  </si>
  <si>
    <t>LUZ SAVIÑON 13 PENT HOUSE 1001 Y 1002</t>
  </si>
  <si>
    <t>CONGRUENCIA ORGANIZACIONAL PROGRAMADA SCP</t>
  </si>
  <si>
    <t>AVENIDA EJERCITO NACIONAL 1112 PISOS 3 4 Y 6</t>
  </si>
  <si>
    <t>LOMAS DE CHAPULTEPEC MORALES</t>
  </si>
  <si>
    <t xml:space="preserve">ABRAHAM ACHAR COHEN </t>
  </si>
  <si>
    <t>WALTER KRINSKYCOHEN</t>
  </si>
  <si>
    <t>NOVELTY CORP DE MEXICO SA DE CV</t>
  </si>
  <si>
    <t>AVENIDA PRIMERO DE MAYO 236 B</t>
  </si>
  <si>
    <t>SAN ANDRES ATOTO</t>
  </si>
  <si>
    <t>CAPULTITLAN</t>
  </si>
  <si>
    <t>FRANCISCO JAVIER FARFAN MOGICA</t>
  </si>
  <si>
    <t>JORGE DE LA FUENTE HERNANDEZ</t>
  </si>
  <si>
    <t>GERVASIO CANO GUTIERRES</t>
  </si>
  <si>
    <t>CANO DE LA FUENTE Y BRIZIO</t>
  </si>
  <si>
    <t>GERENTE DE AUTO SERVICIOS</t>
  </si>
  <si>
    <t>ABRAHAM CHAR COHEN</t>
  </si>
  <si>
    <t>BERENICE LOPEZ ZAMBRANO</t>
  </si>
  <si>
    <t>MANUEL NICOLAS CORPANCHO 402</t>
  </si>
  <si>
    <t>LORENZO BOTURINI</t>
  </si>
  <si>
    <t>CREACIONES MKT SA DE CV</t>
  </si>
  <si>
    <t>SANTISIMA 38</t>
  </si>
  <si>
    <t>NESTLE MEXICO SA DE CV</t>
  </si>
  <si>
    <t>BOULEVARD MIGUEL DE CERVANTES SAAVEDRA 301 PLANTA BAJA TORRE SUR</t>
  </si>
  <si>
    <t>MARCAS NESTLE SA DE CV</t>
  </si>
  <si>
    <t>MARCELA MENDOZA MARTINEZ</t>
  </si>
  <si>
    <t>LUIS ALBERTO RODRIGUEZ ORTEGA</t>
  </si>
  <si>
    <t>LUIS HORACIO GONZALEZ CARRANZA</t>
  </si>
  <si>
    <t>LUIS DANIEL GONZALEZ ARIAS</t>
  </si>
  <si>
    <t>CESAR JAVIER GONZALEZ ARIAS</t>
  </si>
  <si>
    <t>ASESORIA JURIDICA ESPECIALIZADA</t>
  </si>
  <si>
    <t>PREVENTISTA</t>
  </si>
  <si>
    <t>IVAN ZAVALA</t>
  </si>
  <si>
    <t>MARICELA HERNANDEZ BUENDIA</t>
  </si>
  <si>
    <t>AVENIDA PLUTARCO ELIAS CALLES 404 DESPACHO 2</t>
  </si>
  <si>
    <t>JOSE ANTONIO ORTEGA</t>
  </si>
  <si>
    <t>DOCTOR VELAZCO 181 DESPACHO 603</t>
  </si>
  <si>
    <t>AZUCENA SOLIS</t>
  </si>
  <si>
    <t>CONSTRUCTORIA DE RECURSOS HUMANOS</t>
  </si>
  <si>
    <t>CONTROL PARA LAS EROGACIONES CENTRO OPERATIVO PALMAS SC</t>
  </si>
  <si>
    <t>SAMUEL TIRADO GUERRERO</t>
  </si>
  <si>
    <t>MARIA ELENA HERNANDEZ MORALES</t>
  </si>
  <si>
    <t>SILVIA FABIOLA MONJARAZ JUAREZ</t>
  </si>
  <si>
    <t>EJECUTIVO DE NOMINA</t>
  </si>
  <si>
    <t>FRANCISCO JAVIER MARTINEZ REYES</t>
  </si>
  <si>
    <t>DOCTOR LAVISTA 155 INTERIOR 8</t>
  </si>
  <si>
    <t>OPERADORA GASFAR SA DE CV</t>
  </si>
  <si>
    <t>CALZADA ERMITA IZTAPALAPA 205</t>
  </si>
  <si>
    <t>EL SANTUARIO</t>
  </si>
  <si>
    <t>MAN POWER SA DE CV</t>
  </si>
  <si>
    <t>AVENIDA VASCO DE QUIROGA 3900 TORRE A PISO 10</t>
  </si>
  <si>
    <t>JUAN JOSE PRECIADO ROLDAN</t>
  </si>
  <si>
    <t>CESAR ALFONSO CARDENAS MARTINEZ</t>
  </si>
  <si>
    <t>MARIO RODRIGUEZ VERGARA</t>
  </si>
  <si>
    <t>SERVICIOS DE ASESORIA Y REPRESENTACION JURIDICA PARA TRABAJADORES Y SERVIDORES PUBLICOS</t>
  </si>
  <si>
    <t>JACOBO FARHI DUSHI</t>
  </si>
  <si>
    <t>ROCIO FABIOLA ALVAREZ FIGUEROA</t>
  </si>
  <si>
    <t>MARCO ANTONIO GARCIA PONCE</t>
  </si>
  <si>
    <t>AYUNTAMIENTO 59 201; SAN LUIS TLATILCO 30</t>
  </si>
  <si>
    <t>CENTRO; PARQUE INDUSTRIAL 2</t>
  </si>
  <si>
    <t>DELEGACION CUAUHTEMOC; NAUCALPAN DE JUAREZ</t>
  </si>
  <si>
    <t>UTANV MERCANTIL SA DE CV</t>
  </si>
  <si>
    <t>MAG SA DE CV</t>
  </si>
  <si>
    <t>ADMINISTRADOR CONTABLE</t>
  </si>
  <si>
    <t>BONO DE EFECTIVIDAD</t>
  </si>
  <si>
    <t>GUILLERMO ROSSELL Y GUTIERREZ</t>
  </si>
  <si>
    <t>AVENIDA SAN LUIS POTOSI 43 A</t>
  </si>
  <si>
    <t>INDUSTRIAS UNIDAS DE PASTEJE SA DE CV</t>
  </si>
  <si>
    <t>PASEO DE LA REFORMA 2608</t>
  </si>
  <si>
    <t>LOMAS ALTAS</t>
  </si>
  <si>
    <t>INDUSTRIAS UNIDAS SA DE CV</t>
  </si>
  <si>
    <t>DIRECTOR DE GRANDES SUPERFICIES</t>
  </si>
  <si>
    <t>EDUARDO MELLO</t>
  </si>
  <si>
    <t>CESAR OCTAVIO COLORADO PRIETO</t>
  </si>
  <si>
    <t>CUADRO NARANJA SA DE CV</t>
  </si>
  <si>
    <t>MONTE ELBRUZ 132 PISO 1</t>
  </si>
  <si>
    <t>INMOTION COMUNICATIONS SA DE CV</t>
  </si>
  <si>
    <t>PRODUCTOR</t>
  </si>
  <si>
    <t>BRACO ALCALA MUNGUIA</t>
  </si>
  <si>
    <t>VIRGINIA SANDIN CURTIS</t>
  </si>
  <si>
    <t>COLIMA 13 DESPACO 1</t>
  </si>
  <si>
    <t>CASA ORNELLA SA DE CV</t>
  </si>
  <si>
    <t>GUSTAVO E CAMPA 119</t>
  </si>
  <si>
    <t>AIDA MELGOSA LECHUGA</t>
  </si>
  <si>
    <t>AIDA MELGOZA LECHUGA</t>
  </si>
  <si>
    <t>NANCY PAULINA SIXTO HERNANDEZ</t>
  </si>
  <si>
    <t>AVENIDA DE LAS PALMAS 765 TERCER PISO INTERIOR 303</t>
  </si>
  <si>
    <t>FIRE EXPERTS SA DE CV</t>
  </si>
  <si>
    <t>AVENIDA HOMERO 1425 INTERIOR 1204</t>
  </si>
  <si>
    <t>LOS MORALES POLANCO</t>
  </si>
  <si>
    <t>ARTURO PEREZ CULEBRO</t>
  </si>
  <si>
    <t>ROSE MARIE BIRGITTA ANKARVALL STRID</t>
  </si>
  <si>
    <t>GUILLERMO BECKER ANIA</t>
  </si>
  <si>
    <t>GERARDO BECKER ANIA</t>
  </si>
  <si>
    <t>RODRIGO RODOLFO TIBURCIO DE LA CRUZ</t>
  </si>
  <si>
    <t>BECKER ARIA ABOGADOS</t>
  </si>
  <si>
    <t>COMPRAS Y PRESUPUESTOS</t>
  </si>
  <si>
    <t>OMAR ANDRES PECH RUEDA</t>
  </si>
  <si>
    <t>JESUS LEON GOMEZ</t>
  </si>
  <si>
    <t>ALBERTO ARANA BAEZA</t>
  </si>
  <si>
    <t>EJE CENTRAL LAZARO CARDENAS 322 A</t>
  </si>
  <si>
    <t>ALGARIN</t>
  </si>
  <si>
    <t>RODRIGO ARANA BAEZA</t>
  </si>
  <si>
    <t>JOAQUIN SANCHEZ VILCHIS</t>
  </si>
  <si>
    <t>CHOFER INSTALADOR</t>
  </si>
  <si>
    <t>CECILIA VELAZQUEZ REYES</t>
  </si>
  <si>
    <t>DOCTOR LICEAGA 180 EDIFICIO A5 DESPACHO 402</t>
  </si>
  <si>
    <t>PROMOCIONES AMERICA LATINA SA DE CV</t>
  </si>
  <si>
    <t>AVENIDA INSURGENTES SUR 1810 PLANTA BAJA Y SEGUNDO PISO</t>
  </si>
  <si>
    <t>OMAR SANCHEZ</t>
  </si>
  <si>
    <t>ERIKA ELENA VASCONCELOS TORRES</t>
  </si>
  <si>
    <t>AVENIDA DIVISION DEL NORTE 1167 DEPARTAMENTO 2</t>
  </si>
  <si>
    <t>AVENIDA INSURGENTES SUR 688</t>
  </si>
  <si>
    <t>JAVIER FUENTES VARGAS</t>
  </si>
  <si>
    <t>JUSTO TRIGUEROS HERNANDEZ</t>
  </si>
  <si>
    <t>MARIO ADOLFO LOPEZ SORIANO</t>
  </si>
  <si>
    <t>BUFETE JURIDICO FUENTES VARGAS Y ASOCIADOS</t>
  </si>
  <si>
    <t>ASESORA TELEFONICA</t>
  </si>
  <si>
    <t>JUAN CARLOS GALLEGOS PEREZ</t>
  </si>
  <si>
    <t>ANA LAURA GONZALEZ ALMARAZ</t>
  </si>
  <si>
    <t>MONTERREY 100</t>
  </si>
  <si>
    <t>ATENTO MEXICANA SA DE CV</t>
  </si>
  <si>
    <t>ATENTO ATENCION Y SERVICIOS SA DE CV</t>
  </si>
  <si>
    <t>ROBERTO CARLOS LLAMAS ORTEGA</t>
  </si>
  <si>
    <t>DANIEL ANDRES COLUNGA GARCIA</t>
  </si>
  <si>
    <t>ALEJANDRO FUENTES</t>
  </si>
  <si>
    <t>EDGAR RUIZ RODRIGUEZ</t>
  </si>
  <si>
    <t>R Y R ABOGADOS ASOCIADOS</t>
  </si>
  <si>
    <t>DIRECTORA DE REPRESENTACION COMERCIAL</t>
  </si>
  <si>
    <t>JORGE ALBERTO GRANADOS RAMIREZ</t>
  </si>
  <si>
    <t>RAFAEL MARQUEZ LAGUNA</t>
  </si>
  <si>
    <t>AVENIDA CUAUHTEMOC 1475 PRIMER PISO DESPACHO 105</t>
  </si>
  <si>
    <t>INFINITI SERVICES AND TECNOLOGY SA DE CV</t>
  </si>
  <si>
    <t>BRAULIO MALDONADO 148</t>
  </si>
  <si>
    <t>CONGRESO AGRARISTA MEXICANO</t>
  </si>
  <si>
    <t>SOLUTIONS IN HUMAN NEEDS S DE RL DE CV</t>
  </si>
  <si>
    <t>CAPITAL HUMANO EN MOVIMIENTO S DE RL DE CV</t>
  </si>
  <si>
    <t>PROFFESSIONAL SERVICES FOR YOUR COMPANY SA DE CV</t>
  </si>
  <si>
    <t>PROCESOS ADMINISTRATIVOS DE EXCELENCIA SA DE CV</t>
  </si>
  <si>
    <t>LABELS AND ROLLS SOLUTIONS SA DE CV</t>
  </si>
  <si>
    <t>LEONEL CISNEROS SANCHEZ</t>
  </si>
  <si>
    <t>VICTOR ANTONIO CISNEROS CAMACHO</t>
  </si>
  <si>
    <t>DANIEL MARTINEZ PUJOL</t>
  </si>
  <si>
    <t>SUBDIRECTOR DE RECURSOS HUMANOS</t>
  </si>
  <si>
    <t>LUIS GENARO VAZQUEZ RODRIGUEZ</t>
  </si>
  <si>
    <t>DAYANA RENTERIA CARDOSO</t>
  </si>
  <si>
    <t>INSURGENTES SUR 688 PISO 3</t>
  </si>
  <si>
    <t>DIANA JESSICA ESPINOZA CAMPUZANO</t>
  </si>
  <si>
    <t>VALERIA CORTES YEPES</t>
  </si>
  <si>
    <t>ARELI MIRANDA FLORES</t>
  </si>
  <si>
    <t>CONSORCIO PREMIUM RENDERING SA DE CV</t>
  </si>
  <si>
    <t>ISABEL LA CATOLICA 45 9</t>
  </si>
  <si>
    <t>MARCOS ANTONIO CARDOSO TORRES</t>
  </si>
  <si>
    <t>CARLOS NIETO RODRIGUEZ</t>
  </si>
  <si>
    <t>CONSULTOR COMERCIAL JR</t>
  </si>
  <si>
    <t>MARCOS ANTONIO CARSDOSO TORRES</t>
  </si>
  <si>
    <t>MARIO DOMINGUEZ EVANGELISTA</t>
  </si>
  <si>
    <t>JOSE MARIA VALLEJO 9</t>
  </si>
  <si>
    <t>SAN LORENZO TEZONCO</t>
  </si>
  <si>
    <t>ERNESTO ANTONIO RUIZ GALINDO</t>
  </si>
  <si>
    <t>VICTORIA 48</t>
  </si>
  <si>
    <t>ERNESTO MOYA SANCHEZ</t>
  </si>
  <si>
    <t>JOEL DE SANTIAGO MARIN</t>
  </si>
  <si>
    <t>DALIA DEYENIRA DE SANTIAGO MARIN</t>
  </si>
  <si>
    <t>AYUDANTE DE ALMACEN</t>
  </si>
  <si>
    <t xml:space="preserve">ROMA SUR </t>
  </si>
  <si>
    <t>COYOACAN</t>
  </si>
  <si>
    <t>HOJALATERO</t>
  </si>
  <si>
    <t>BNI ESTACIONAMIENTOS SA DE CV</t>
  </si>
  <si>
    <t>ENCARGADO DE VALET PARKING</t>
  </si>
  <si>
    <t>EJECUTIVO DE VENTAS INDIRECTAS</t>
  </si>
  <si>
    <t>LOMAS DE SAN LORENZO</t>
  </si>
  <si>
    <t>PASAJES</t>
  </si>
  <si>
    <t>JUAN ESCUTIA</t>
  </si>
  <si>
    <t>INCENTIVO</t>
  </si>
  <si>
    <t>AYUDA DE COMEDOR</t>
  </si>
  <si>
    <t>CONTRATACION INMEDIATA SA DE CV</t>
  </si>
  <si>
    <t>SERVICIOS TECNICOS DE COBRANZA SA DE CV</t>
  </si>
  <si>
    <t>BUFETE JURIDICO CONTABLE ROMERO</t>
  </si>
  <si>
    <t>GEORGINA PIÑA NAVA</t>
  </si>
  <si>
    <t>REGINA 70 INTERIOR 303</t>
  </si>
  <si>
    <t>EDGAR CUELLAR FERNANDEZ</t>
  </si>
  <si>
    <t>EDGAR ULISES CUELLAR VERA</t>
  </si>
  <si>
    <t>CLAUDIA CABALLERO HERNANDEZ</t>
  </si>
  <si>
    <t>PREMIOS DE PUNTUALIDAD</t>
  </si>
  <si>
    <t>PRODUCTIVIDAD</t>
  </si>
  <si>
    <t>ENCARGADO DE ALMACEN</t>
  </si>
  <si>
    <t>SECTOR POPULAR</t>
  </si>
  <si>
    <t>DELEGACION TLALPAN; DELEGACION BENITO JUAREZ</t>
  </si>
  <si>
    <t>AYUDANTE EN GENERAL</t>
  </si>
  <si>
    <t>DELEGACION CUAUHTEMOC; DELEGACION CUAUHTEMOC</t>
  </si>
  <si>
    <t>MARIA DEL CONSUELO GALINDO AGUILAR</t>
  </si>
  <si>
    <t>ENGELBERTO LOPEZ MARTINEZ</t>
  </si>
  <si>
    <t>ASISTENCIA</t>
  </si>
  <si>
    <t>JULIO CESAR CORONA SANCHEZ</t>
  </si>
  <si>
    <t>HECTOR SOLANO CID</t>
  </si>
  <si>
    <t>JULIO ORTEGA FLORES</t>
  </si>
  <si>
    <t>EDUARDO FRANCISCO MARBAN MURILLO</t>
  </si>
  <si>
    <t>IGNACIO ZARAGOZA</t>
  </si>
  <si>
    <t>ARTURO MORALES FELIMON</t>
  </si>
  <si>
    <t>LUIS ENRIQUE SANCHEZ RIVERA</t>
  </si>
  <si>
    <t>IZTAPAGAS SA DE CV</t>
  </si>
  <si>
    <t>AGRIGAS SA DE CV</t>
  </si>
  <si>
    <t>CECILIA GARDUÑO GUERRERO</t>
  </si>
  <si>
    <t>NAUCALPAN</t>
  </si>
  <si>
    <t>SANTA BARBARA</t>
  </si>
  <si>
    <t>SANTA MARIA INSURGENTES</t>
  </si>
  <si>
    <t>DONATO GUERRA 1 DESPACHO 401</t>
  </si>
  <si>
    <t>CENTRO CIUDAD SANTA FE</t>
  </si>
  <si>
    <t>ACTIPAN</t>
  </si>
  <si>
    <t>AVENIDA INSURGENTES SUR 688 TERCER PISO</t>
  </si>
  <si>
    <t>ALBERTO ROMERO ROMERO</t>
  </si>
  <si>
    <t>TELEVENDEDOR</t>
  </si>
  <si>
    <t>TECNICO VERIFICADOR</t>
  </si>
  <si>
    <t>ROMEL DOMINGUEZ SALGADO</t>
  </si>
  <si>
    <t>DOCTORES; DOCTORES</t>
  </si>
  <si>
    <t>EDILBERTO SANCHEZ BELTRAN</t>
  </si>
  <si>
    <t xml:space="preserve">CALZADA DE LA VIGA 44 </t>
  </si>
  <si>
    <t xml:space="preserve">ESPERANZA </t>
  </si>
  <si>
    <t>ALFONSO BAHENA RIVAS</t>
  </si>
  <si>
    <t>MIER Y PESADO 107 A</t>
  </si>
  <si>
    <t>VAZFAVI SA DE CV</t>
  </si>
  <si>
    <t>HOMERO 229</t>
  </si>
  <si>
    <t>NEGOCIOS MAALOB SOCIEDAD CIVIL UNIVERSAL</t>
  </si>
  <si>
    <t>VECTORES DE PROGRESO SA DE CV</t>
  </si>
  <si>
    <t>GUSTAVO BARRIENTOS CANSECO</t>
  </si>
  <si>
    <t>JUAN CARLOS AVILA LOPEZ</t>
  </si>
  <si>
    <t>CARLOS JESUS OCTAVIO MARTINEZ LOPEZ</t>
  </si>
  <si>
    <t>JULIAN AVENDAÑO GARCIA</t>
  </si>
  <si>
    <t>COMISIONES POR VENTAS</t>
  </si>
  <si>
    <t>FIDEICOMISO</t>
  </si>
  <si>
    <t>SALVADOR GOMEZ SANCHEZ</t>
  </si>
  <si>
    <t>ARTURO SANTILLAN</t>
  </si>
  <si>
    <t>ESPECIALISTA HORNERO</t>
  </si>
  <si>
    <t>JOSE ANTONIO MARTINEZ GONZALEZ</t>
  </si>
  <si>
    <t>CALLE DIECINUEVE 112</t>
  </si>
  <si>
    <t>PRO-HOGAR</t>
  </si>
  <si>
    <t>CONCRETE DIVISION BOMBEO SA DE CV</t>
  </si>
  <si>
    <t>AVENIDA CANOA 521 PISO 11 OFICINA 1</t>
  </si>
  <si>
    <t>FRANCISCO JAVIER GAMBOA FONSECA</t>
  </si>
  <si>
    <t>AUXILIAR DE BOMBERO</t>
  </si>
  <si>
    <t>MARCO RAMOS</t>
  </si>
  <si>
    <t>MONICA MENDOZA GONZALEZ</t>
  </si>
  <si>
    <t>IPG MEDIA BRANDS COMMUNICATIONS SA DE CV</t>
  </si>
  <si>
    <t>AVENIDA MIGUEL DE CERVANTES SAAVEDRA 193 SEPTIMO PISO</t>
  </si>
  <si>
    <t>JOSE ALEJANDRO MEDINA SIORDIA</t>
  </si>
  <si>
    <t>MARU REYES DE LA ROSA REYNA</t>
  </si>
  <si>
    <t>LAURA GARDUÑO</t>
  </si>
  <si>
    <t>SANDRA RUIZ</t>
  </si>
  <si>
    <t>FERNANDA CAMPOS</t>
  </si>
  <si>
    <t>ABIGAIL IRMA REYES VAZQUEZ</t>
  </si>
  <si>
    <t>MANAGER DIGITAL</t>
  </si>
  <si>
    <t>HERRAMIENTAS DE TRABAJO, FIDEICOMISO, SUBSIDIO PARA EL EMPLEO, PRESTACION SINDICAL, GASOLINA, VALES DE COMEDOR, HORAS EXTRAS</t>
  </si>
  <si>
    <t>EVELYN CHIÑAS VILLUENDAS</t>
  </si>
  <si>
    <t>PROVIDENCIA 334 DESPACHO 606</t>
  </si>
  <si>
    <t>DOCTOR VELASCO 181; DOCTOR VELASCO 603</t>
  </si>
  <si>
    <t>RAUL MANUEL BEYRUTI SANCHEZ</t>
  </si>
  <si>
    <t>PARQUE GRANADA 69</t>
  </si>
  <si>
    <t>PARQUES DE LA HERRADURA</t>
  </si>
  <si>
    <t>MICHELLE BUREAU ALPIZAR</t>
  </si>
  <si>
    <t>CLARA ROCHA VAZQUEZ</t>
  </si>
  <si>
    <t>AZUCENA SOLIS HERNANDEZ</t>
  </si>
  <si>
    <t>SANDRA VAZQUEZ PEDROZA</t>
  </si>
  <si>
    <t>MARIO RAUL CRISTIANI GAMA</t>
  </si>
  <si>
    <t>MARIO RAUL CRISTIANI LOPEZ</t>
  </si>
  <si>
    <t>LUZ DEL KARMEN REYES MIRELES</t>
  </si>
  <si>
    <t>SUBSIDIO AL EMPLEO PAGADO</t>
  </si>
  <si>
    <t>FERNANDO SANCHEZ VERA</t>
  </si>
  <si>
    <t>ISA CORPORATIVO SA DE CV</t>
  </si>
  <si>
    <t>CULTURAS PREHISPANICAS 172</t>
  </si>
  <si>
    <t>GRANJAS SAN ANTONIO</t>
  </si>
  <si>
    <t>HUGO CAMOU RODRIGUEZ</t>
  </si>
  <si>
    <t>NAYELLI ADRIANA PORTILLO JUAREZ</t>
  </si>
  <si>
    <t>SUPERVISOR DE PUBLICIDAD</t>
  </si>
  <si>
    <t>FERNANDO CAMPOS</t>
  </si>
  <si>
    <t>JUAN LUIS LUNA PAREDES</t>
  </si>
  <si>
    <t>AGUSTIN LUNA ALCARAZ</t>
  </si>
  <si>
    <t>AVENIDA BALVANERA 96</t>
  </si>
  <si>
    <t>MARCELA HURTADO IBAÑEZ</t>
  </si>
  <si>
    <t>ESTEBAN HURTADO</t>
  </si>
  <si>
    <t>WENDY FABIOLA VARGAS MORALES</t>
  </si>
  <si>
    <t xml:space="preserve">ZACATECAS 206 PLANTA BAJA A </t>
  </si>
  <si>
    <t>LINEA DE AUTOBUSES MEXICO SAN JUAN TEOTIHUACAN OTUMBA APAN CALPULALPAN Y RAMALES FLECHA ROJA SA DE CV</t>
  </si>
  <si>
    <t>EJE CENTRAL LAZARO CARDENAS 4907 SALA 8</t>
  </si>
  <si>
    <t>RAMON HERNANDEZ GONZALEZ</t>
  </si>
  <si>
    <t>ANTONIO RIOS CAZARES</t>
  </si>
  <si>
    <t>TAQUILLERA</t>
  </si>
  <si>
    <t>CRISTINA BASILIO GOMEZ</t>
  </si>
  <si>
    <t>DELEGACION GUAUHTEMOC</t>
  </si>
  <si>
    <t>RODADIESEL AUTOMOTRIZ SA DE CV</t>
  </si>
  <si>
    <t>CONTADORES 22</t>
  </si>
  <si>
    <t xml:space="preserve">EL SIFON </t>
  </si>
  <si>
    <t>MA DEL SOCORRO AVIÑA MEDINA</t>
  </si>
  <si>
    <t>ISIDORA RODRIGUEZ AVIÑA</t>
  </si>
  <si>
    <t>ANGELICA BASILIO ESPERTES</t>
  </si>
  <si>
    <t>JOSE IÑAQUI ZAMORATEGUI ARROYO</t>
  </si>
  <si>
    <t>ENLACE TPE SA DE CV</t>
  </si>
  <si>
    <t>RASCARRABIAS 911</t>
  </si>
  <si>
    <t xml:space="preserve">ERIC KLEYTON </t>
  </si>
  <si>
    <t>ROBERTO MORA FUENTES</t>
  </si>
  <si>
    <t>OPERADOR CALL CENTER</t>
  </si>
  <si>
    <t>MARIO IVAN CARBAJAL BECERRIL</t>
  </si>
  <si>
    <t>PROVYN SC</t>
  </si>
  <si>
    <t>SOCRATES 141 PISO 2</t>
  </si>
  <si>
    <t>MANUEL SANCHEZ MONTALVO</t>
  </si>
  <si>
    <t>JESSY ANAY ALVAREZ VAZQUEZ</t>
  </si>
  <si>
    <t>ITURBIDE 38 PRIMER PISO OFICINA 100; ITURBIDE 38 PRIMER PISO OFICINA 101</t>
  </si>
  <si>
    <t>CENTRO; CENTRO</t>
  </si>
  <si>
    <t>AUTOMOBILE FIRST CLASS SA DE CV</t>
  </si>
  <si>
    <t xml:space="preserve">CARRETERA PICACHO AJUSCO 542 </t>
  </si>
  <si>
    <t>JARDINES DEL AJUSCO</t>
  </si>
  <si>
    <t>CESAR MULATO FLORES</t>
  </si>
  <si>
    <t>GLADYS TORRES MAXILT</t>
  </si>
  <si>
    <t>MARCO ANTONIO TORRES ESQUIVEL</t>
  </si>
  <si>
    <t>SUPERVISION EFICAZ</t>
  </si>
  <si>
    <t>BONOS POR VENTAS DE VEHICULOS O COMISIONES</t>
  </si>
  <si>
    <t>CARLOS ANDRES TEJEDA SALDAÑA</t>
  </si>
  <si>
    <t>SAN RAMON 29</t>
  </si>
  <si>
    <t>VIAJES FELGUERES SA DE CV</t>
  </si>
  <si>
    <t>GENERAL MARIANO ESCOBEDO 710</t>
  </si>
  <si>
    <t>OLIVIA DUCOING VAZQUEZ</t>
  </si>
  <si>
    <t>EDUARDO MIGUEL FELGUERES CASTILLO</t>
  </si>
  <si>
    <t>RICARDO ENRIQUE FELGUERES DUCOING</t>
  </si>
  <si>
    <t>JAIME CASTILLO PEREZ</t>
  </si>
  <si>
    <t>INOCENTE HERNANDEZ</t>
  </si>
  <si>
    <t>JAVIER HUACUJA DOMINGUEZ</t>
  </si>
  <si>
    <t>LUIS TURRENT MEDINA</t>
  </si>
  <si>
    <t>LUIS TURRENT RUEDA</t>
  </si>
  <si>
    <t>AGENTE DE RESERVACIONES</t>
  </si>
  <si>
    <t>JORGE MARTIN GONZALEZ ANTAÑO</t>
  </si>
  <si>
    <t>LEONOR FRAGOSO SOSA</t>
  </si>
  <si>
    <t>ETEN 707</t>
  </si>
  <si>
    <t>LINDAVISTA NORTE</t>
  </si>
  <si>
    <t>ISRAEL HERNANDEZ VARGAS</t>
  </si>
  <si>
    <t>SANDRA BERENICE PEREZ DIAZ</t>
  </si>
  <si>
    <t>IRAN JANETH DE LA CRUZ LOPEZ</t>
  </si>
  <si>
    <t>DISEÑO DE TELECOMUNICACIONES</t>
  </si>
  <si>
    <t>NICEFORO GARCIA MARTINEZ</t>
  </si>
  <si>
    <t>ESPERANZA CORTES</t>
  </si>
  <si>
    <t>HERMENEGILDO GALEANA 234</t>
  </si>
  <si>
    <t>BARRIO XALTOCAN</t>
  </si>
  <si>
    <t>PABLO GARCIA</t>
  </si>
  <si>
    <t>SALARIO POR COMISION A BASE FIJA</t>
  </si>
  <si>
    <t>SALARIO POR COMISION A BASE VARIABLE</t>
  </si>
  <si>
    <t>FRANCISCO JAVIER GALICIA GONZALEZ</t>
  </si>
  <si>
    <t>AVENIDA SAN ANTONIO ABAD 122 4TO PISO</t>
  </si>
  <si>
    <t>MAX GOLDBERG GRINBERG TIENDAS STEREN</t>
  </si>
  <si>
    <t>AVENIDA PERIFERICO SUR INTERIOR DE LA PLAZA GRAN SUR LOCAL 30</t>
  </si>
  <si>
    <t>PEDREGAL DE CARRASCO</t>
  </si>
  <si>
    <t>ELECTRONICA STEREN SA DE CV</t>
  </si>
  <si>
    <t>MAX GOLDBERG GRINBERG</t>
  </si>
  <si>
    <t>MARGARITA NORMA GONZALEZ CASTILLO</t>
  </si>
  <si>
    <t>ELFEGO BAUTISTA PARDO</t>
  </si>
  <si>
    <t>MOISES ORTIZ CASTILLO</t>
  </si>
  <si>
    <t>EJE UNO PONIENTE GUERRERO 2 DESPACHO 308; EJE UNO PONIENTE GUERRERO 2 DESPACHO 309</t>
  </si>
  <si>
    <t>GUERRERO; GUERRERO</t>
  </si>
  <si>
    <t>ABASTOS GARCIA SA DE CV</t>
  </si>
  <si>
    <t xml:space="preserve">BODEGA F 34 B </t>
  </si>
  <si>
    <t>CENTRAL DE ABASTOS</t>
  </si>
  <si>
    <t>ANTONIO GARCIA</t>
  </si>
  <si>
    <t xml:space="preserve">JOSE GARCIA </t>
  </si>
  <si>
    <t>JACINTO TEODORO JUAREZ VALDEZ</t>
  </si>
  <si>
    <t>FRANCISCO JAVIER MORENO RUBIO</t>
  </si>
  <si>
    <t>ASESORIA JURIDICO LABORAL</t>
  </si>
  <si>
    <t>ANTONIO GARCIA HERNANDEZ</t>
  </si>
  <si>
    <t>FRANCISCO JAVIER ZARATE ROJAS</t>
  </si>
  <si>
    <t>CERRADA DE MATIAS ROMERO 19</t>
  </si>
  <si>
    <t>TRANSPORTE INTEGRAL FLORES MEJIA SA DE CV</t>
  </si>
  <si>
    <t xml:space="preserve">CALLE CUATRO 248 </t>
  </si>
  <si>
    <t>OSCAR MEJIA N</t>
  </si>
  <si>
    <t>PANALPINA TRANSPORTES MUNDIALES SA DE CV</t>
  </si>
  <si>
    <t>CALLE UNO 129</t>
  </si>
  <si>
    <t>AGRICOLA PANTITLAN</t>
  </si>
  <si>
    <t>CALLE CUATRO 248; CALLE UNO 129</t>
  </si>
  <si>
    <t>PANTITLAN; AGRICOLA PANTITLAN</t>
  </si>
  <si>
    <t>DELEGACION IZTACALCO; DELEGACION IZTACALCO</t>
  </si>
  <si>
    <t>SUSANA AIDA GARCIA DE LA CADENA ABAROA</t>
  </si>
  <si>
    <t>GABRIEL ARTURO LAVISTA RODRIGUEZ</t>
  </si>
  <si>
    <t>JORGE MARIO ROSALES BECERRA</t>
  </si>
  <si>
    <t>OPERADOR TRANSPORTISTA</t>
  </si>
  <si>
    <t>DAISY GONZALEZ VILLEGAS</t>
  </si>
  <si>
    <t>360 MEDIA SA DE CV</t>
  </si>
  <si>
    <t>TORCUATO TASSO 245 PH</t>
  </si>
  <si>
    <t xml:space="preserve">PABLO DE LOS COBOS MANCEBO </t>
  </si>
  <si>
    <t>RECEPCION</t>
  </si>
  <si>
    <t>PABLO DE LOS COBOS MANCEBO</t>
  </si>
  <si>
    <t>JOSE EDGAR BEDOLLA GONZALEZ</t>
  </si>
  <si>
    <t>OVALO CP S DE RL DE CV</t>
  </si>
  <si>
    <t>HOMERO 538 INTERIOR 303</t>
  </si>
  <si>
    <t>CHAPULTEPEC LOS MORALES</t>
  </si>
  <si>
    <t>FREDDY BEDOLLA</t>
  </si>
  <si>
    <t>LOCUTOR</t>
  </si>
  <si>
    <t>JUAN ANTONIO SILVA</t>
  </si>
  <si>
    <t>WENDY YURIDIA PRECIADO CAMPOS</t>
  </si>
  <si>
    <t>CERRADA DE LOGROÑO 16</t>
  </si>
  <si>
    <t xml:space="preserve">POSTAL </t>
  </si>
  <si>
    <t>TKT MAS OPERADORA SA DE CV</t>
  </si>
  <si>
    <t xml:space="preserve">RIO TIBER 103 PALTA BAJA </t>
  </si>
  <si>
    <t>RAIMUNDO ALABERN DE ARMENTERAS</t>
  </si>
  <si>
    <t>SYLVIA ESQUIVEL SALDATE</t>
  </si>
  <si>
    <t>NICOLAS GARCIA POITEVIN PEREIRA</t>
  </si>
  <si>
    <t>MARCOS ZARZA VALDES</t>
  </si>
  <si>
    <t>ALEXANDRO VINICIO GRANADOS ATLACO</t>
  </si>
  <si>
    <t>EMMANUEL CARMONA TREJO</t>
  </si>
  <si>
    <t>RESPONSABLE DEL AREA DE RECURSOS HUMANOS</t>
  </si>
  <si>
    <t>MARISOL ADRIANA LOPEZ HERNANDEZ</t>
  </si>
  <si>
    <t xml:space="preserve">AVENIDA ALVARO OBREGON 186 </t>
  </si>
  <si>
    <t xml:space="preserve">AVENIDA CAMINO REAL DE TOLUCA 150-A2 </t>
  </si>
  <si>
    <t>BELLAVISTA</t>
  </si>
  <si>
    <t>CESAR VARGAS HORTA</t>
  </si>
  <si>
    <t>IVONNE ZEPEDA SOTO</t>
  </si>
  <si>
    <t>FERNANDA ANGELICA MENENDEZ ALVAREZ</t>
  </si>
  <si>
    <t>MODIFICADORA</t>
  </si>
  <si>
    <t>CESAR GUERRERO LLANOS</t>
  </si>
  <si>
    <t>MELANY HERNANDEZ HERNANDEZ</t>
  </si>
  <si>
    <t>AVENIDA CUAUHTEMOC 16 CUARTO PISO DESPACHO 401</t>
  </si>
  <si>
    <t>MEMIJE PUBLICIDAD MEPSA SA DE CV</t>
  </si>
  <si>
    <t xml:space="preserve">VICTOR HUGO 11 </t>
  </si>
  <si>
    <t>IMPACTO EN MEDIOS EXTERIORES SA DE CV</t>
  </si>
  <si>
    <t>GERARDO MEMIJE GONZALEZ</t>
  </si>
  <si>
    <t>ANGEL FERNANDO GARCIA ESPINOZA</t>
  </si>
  <si>
    <t>MARIA VIRGINA JUAREZ AGUILA</t>
  </si>
  <si>
    <t>ABOGADA</t>
  </si>
  <si>
    <t>MANUEL LOPEZ GONZALEZ</t>
  </si>
  <si>
    <t>AVENIDA INSURGENTES SUR 1824 DESPACHO 602</t>
  </si>
  <si>
    <t>AVENIDA CALZADA DE LAS BOMBAS 1031-A</t>
  </si>
  <si>
    <t>LUIS MANUEL ALVAREZ SALINAS</t>
  </si>
  <si>
    <t>MAURICIO LOPEZ RUELAS</t>
  </si>
  <si>
    <t>CESAR NAPOLEON PAZ RAMIREZ</t>
  </si>
  <si>
    <t>RICARDO BARCO PALLARES</t>
  </si>
  <si>
    <t>ELIZABETH GARCIA GRANADOS</t>
  </si>
  <si>
    <t>DOCTOR JIMENEZ 58 INTERIOR 04 OFICINA 2</t>
  </si>
  <si>
    <t>SHARK BTL SA DE CV</t>
  </si>
  <si>
    <t xml:space="preserve">ANATOLE FRANCE 130 </t>
  </si>
  <si>
    <t>DIEGO SEBASTIAN ROSEN FERLINI</t>
  </si>
  <si>
    <t>MARIA REYES N</t>
  </si>
  <si>
    <t>HECTOR RUIZ DE CHAVEZ</t>
  </si>
  <si>
    <t>RUBEN ADRIAN CORONA BARBA</t>
  </si>
  <si>
    <t>ROCIO SALDAÑA HERNANDEZ</t>
  </si>
  <si>
    <t>DULCE MARIA ALBERTOS TEPALE</t>
  </si>
  <si>
    <t>ENCARGADA DE RECURSOS HUMANOS</t>
  </si>
  <si>
    <t>BONO DE DESPENSA</t>
  </si>
  <si>
    <t>LORENZO VIDAL ORTIZ CHAGOYA</t>
  </si>
  <si>
    <t>DOCTOR CARMONA Y VALLE 126 INTERIOR 105</t>
  </si>
  <si>
    <t>SONI UNIVERSIDAD SA DE CV</t>
  </si>
  <si>
    <t>AVENIDA POPOCATEPETL 512</t>
  </si>
  <si>
    <t>XOCO</t>
  </si>
  <si>
    <t>INTEGRA SERVICES MANAGEMENT S DE RL DE CV</t>
  </si>
  <si>
    <t xml:space="preserve">MONTECITO 38 PISO 20 OFICINA 34 </t>
  </si>
  <si>
    <t>MONICA REYES</t>
  </si>
  <si>
    <t>DANIEL ARTURO LIMA MEDINA</t>
  </si>
  <si>
    <t>UNION DE PERMISIONARIOS DE TRANSPORTACION COLECTIVA RUTA 5 AC</t>
  </si>
  <si>
    <t>AVENIDA JALISCO ESQUINA CARLOS LAZO</t>
  </si>
  <si>
    <t>OSCAR BENAVIDES HERNANDEZ</t>
  </si>
  <si>
    <t>AVENIDA VASCO DE QUIROGA 655</t>
  </si>
  <si>
    <t>CUEVITAS</t>
  </si>
  <si>
    <t>EDUARDO ESPINOZA ROMERO</t>
  </si>
  <si>
    <t>AVENIDA JALISCO ESQUINA CARLOS LAZO; AVENIDA VASCO DE QUIROGA 655</t>
  </si>
  <si>
    <t>TACUBAYA; CUEVITAS</t>
  </si>
  <si>
    <t>DELEGACION MIGUEL HIDALGO; DELEGACION ALVARO OBREGON</t>
  </si>
  <si>
    <t>RICARDO PASTRANA ANAYA</t>
  </si>
  <si>
    <t>ALEJANDRA RAMIREZ MENDIETA</t>
  </si>
  <si>
    <t>CHOFER DE UNIDAD</t>
  </si>
  <si>
    <t>DANI</t>
  </si>
  <si>
    <t>FRANCISCO ALTAMIRANO PINEDA</t>
  </si>
  <si>
    <t>AVENIDA ISABEL LA CATOLICA  45 DESPACHO 310</t>
  </si>
  <si>
    <t>ASOCIACION DE TAXIS NUEVO SIGLO GABRIEL MANCERA AC</t>
  </si>
  <si>
    <t xml:space="preserve">AVENIDA GABRIEL MANCERA SITIO 445 </t>
  </si>
  <si>
    <t>ISRAEL SAVADOR AMADOR</t>
  </si>
  <si>
    <t>ESTEBAN ESPIRITU MIRANDA</t>
  </si>
  <si>
    <t>GABRIEL CAMACHO CORTES</t>
  </si>
  <si>
    <t>IVAN SERVIN MORALES</t>
  </si>
  <si>
    <t>EDUARDO SANCHEZ HERRERA</t>
  </si>
  <si>
    <t>CAMACHO CORTES ABOGADOS</t>
  </si>
  <si>
    <t xml:space="preserve">AUTOTRANSPORTE </t>
  </si>
  <si>
    <t>ISRAEL SALVADOR AMADOR</t>
  </si>
  <si>
    <t>PATRICIA ARACELI MANCERA</t>
  </si>
  <si>
    <t>CALLE MIER Y PESADO 107 A</t>
  </si>
  <si>
    <t>AUTOS ELEGANTES SA DE CV</t>
  </si>
  <si>
    <t xml:space="preserve">AVENIDA EJE SEIS SUR ANGEL URRAZA 1311 </t>
  </si>
  <si>
    <t xml:space="preserve">BENITO JUAREZ </t>
  </si>
  <si>
    <t xml:space="preserve">JORGE DAHER VILLAMIL </t>
  </si>
  <si>
    <t>CARLOS JULIAN AVENADAÑO GARCIA</t>
  </si>
  <si>
    <t>ANTONIO SALAZAR ARAGON</t>
  </si>
  <si>
    <t>VENDEDORA COMISIONISTA</t>
  </si>
  <si>
    <t>JORGE DAHER VILLAMIL</t>
  </si>
  <si>
    <t>A QUIEN RESULTE RESPONSABLE</t>
  </si>
  <si>
    <t>GERENTE ADMINISTRATIVO</t>
  </si>
  <si>
    <t>LUIS LUCIANO VILLAVERDE HERNANDEZ</t>
  </si>
  <si>
    <t xml:space="preserve">DOCTOR JIMENEZ 58 INTERIOR 04 DESPACHO 04 </t>
  </si>
  <si>
    <t>ESTACIONAMIENTOS PUMASA SA DE CV</t>
  </si>
  <si>
    <t xml:space="preserve">PROLONGACION PASEO DE LA REFORMA 115 </t>
  </si>
  <si>
    <t xml:space="preserve">PASEO DE LAS LOMAS SANTA FE </t>
  </si>
  <si>
    <t>CONTROL DE SERVICIOS INDUSTRIALES DEL PONIENTE SA DE CV</t>
  </si>
  <si>
    <t>AVENIDA PASEO DE LA REFORMA 222 INTERIOR 100</t>
  </si>
  <si>
    <t>PASEO DE LAS LOMAS SANTA FE</t>
  </si>
  <si>
    <t>JONATHAN SOL ZARZA</t>
  </si>
  <si>
    <t>ADRIAN HERNANDEZ GALLEGOS</t>
  </si>
  <si>
    <t>DANIEL ACEVES BAONA</t>
  </si>
  <si>
    <t>AGIJINALDO</t>
  </si>
  <si>
    <t xml:space="preserve">Hay un error en sección de HECHOS. Se afirma que el actor entró  a trabajar en agosto del 2015 y el expediente data del 2013. Aventuramos que la fecha correcta de ingreso fue en agosto del 2011. </t>
  </si>
  <si>
    <t>JOSE LUIS CUELLAR REYES</t>
  </si>
  <si>
    <t>CALLE 26 A NUMERO 53</t>
  </si>
  <si>
    <t>SANTA ROSA</t>
  </si>
  <si>
    <t>AVENIDA INSURGENTES SUR 1810</t>
  </si>
  <si>
    <t>MARKETING Y PROMOTION SA DE CV</t>
  </si>
  <si>
    <t xml:space="preserve">ESMERALDA MELENDEZ PONCE </t>
  </si>
  <si>
    <t>SERGIO MARTINEZ ANGULO</t>
  </si>
  <si>
    <t>FRANCISCO HORACIO MONTES SANTIAGO</t>
  </si>
  <si>
    <t>EDUARDO SAIZ CALDERON CORDOVA</t>
  </si>
  <si>
    <t>LEON FABIAN MONROY MENDOZA</t>
  </si>
  <si>
    <t>ESMERALDA MELENDEZ PONCE; SERGIO MARTINEZ ANGULO</t>
  </si>
  <si>
    <t>CARLOS DOMINGUEZ ROBERTO</t>
  </si>
  <si>
    <t>SAN ANTONIO ABAD 122  PISO 4</t>
  </si>
  <si>
    <t>ALQUIMAVI SA DE CV</t>
  </si>
  <si>
    <t>PROGRESO 20</t>
  </si>
  <si>
    <t>RAMON MATEOS VILLEGAS</t>
  </si>
  <si>
    <t>CHOFER EJECUTIVO</t>
  </si>
  <si>
    <t>ROCIO MORALES CERVANTES</t>
  </si>
  <si>
    <t>CHIHUAHUA 230 DESPACHO 301</t>
  </si>
  <si>
    <t>VERSAHY SHIU SOTO PACHECO</t>
  </si>
  <si>
    <t>AVENIDA OCEANIA 244</t>
  </si>
  <si>
    <t>ROMERO RUBIO</t>
  </si>
  <si>
    <t>CARLOS ALFONSO MELO RODRIGUEZ</t>
  </si>
  <si>
    <t>MAXIMILIANO JIMENEZ RAMIREZ</t>
  </si>
  <si>
    <t>PEDRO JOSE DOMINGUZ AGUILAR</t>
  </si>
  <si>
    <t>JOSE ANTONIO GOMEZ TORRES</t>
  </si>
  <si>
    <t>LUZ SAVIÑON 13</t>
  </si>
  <si>
    <t>CORPORATE TRAVEL SERVICES SA DE CV</t>
  </si>
  <si>
    <t>JAIME BALMES 11 EDIFICIO C DEPARTAMENTO 901</t>
  </si>
  <si>
    <t>ARACELI GONZALEZ</t>
  </si>
  <si>
    <t>CALLE JAIME BALMES NUMERO 11 EDIFICIO C DEPARTAMENTO 901</t>
  </si>
  <si>
    <t>OSCAR RAUL TRUJILLO CORZA</t>
  </si>
  <si>
    <t>GERNASIO CANO GUTIERREZ</t>
  </si>
  <si>
    <t>CANO DE LA FUENTE PEREZ ZUÑIGA</t>
  </si>
  <si>
    <t>DIRECTOR DE GRUPOS Y CONVENCIONES</t>
  </si>
  <si>
    <t>ADEUDO</t>
  </si>
  <si>
    <t>CIRCUNSTACIAS DEL DESPIDO</t>
  </si>
  <si>
    <t>ADRIANA PADILLA HIGAREDA</t>
  </si>
  <si>
    <t xml:space="preserve">HOMERO 1804 DESPACHO 702 </t>
  </si>
  <si>
    <t>CORPORATIVO CORAD SA DE CV</t>
  </si>
  <si>
    <t>HERSCHEL 37</t>
  </si>
  <si>
    <t>GDL VACATION SA DE CV</t>
  </si>
  <si>
    <t>AVENIDA HIDALGO 45 INTERI0R 3</t>
  </si>
  <si>
    <t>BARRIO SAN PABLO</t>
  </si>
  <si>
    <t>EFREN ESCOBEDO FLORES</t>
  </si>
  <si>
    <t>JUAN MARCOS LOPEZ BECERRA</t>
  </si>
  <si>
    <t>SERGIO MAURICIO RIVERO BECERRIL</t>
  </si>
  <si>
    <t>DIRECTORA DE COMERCIALIZACION</t>
  </si>
  <si>
    <t>JUAN JOSE CASANOVA CAB</t>
  </si>
  <si>
    <t>RAQUEL FABIOLA TORRES DE VILLAR</t>
  </si>
  <si>
    <t>LAURO ANDRADE CAZALES</t>
  </si>
  <si>
    <t>AVENIDA JOSE MARIA VERTIZ 125</t>
  </si>
  <si>
    <t>TRANSPORTES SOTRES SA DE CV</t>
  </si>
  <si>
    <t>ACALOTENCO  45</t>
  </si>
  <si>
    <t>SAN SEBASTIAN</t>
  </si>
  <si>
    <t>RAPIDOS SOTRES SA DE CV</t>
  </si>
  <si>
    <t>ACALOTENCO NUMERO 45</t>
  </si>
  <si>
    <t>EMILIO SANTAMARIA ONTAVILLA</t>
  </si>
  <si>
    <t xml:space="preserve">SAN SEBASTIAN </t>
  </si>
  <si>
    <t xml:space="preserve">RODRIGO SANTAMARIA ROSAS </t>
  </si>
  <si>
    <t>ACOLOTENCO NUMERO 45</t>
  </si>
  <si>
    <t>DELEGACION AZCAPOTZALO</t>
  </si>
  <si>
    <t>DELEGACION AZCAPOTZCALCO</t>
  </si>
  <si>
    <t>JAIME ALBERTO LOPES OLIVARES</t>
  </si>
  <si>
    <t xml:space="preserve">ROSA MARIA PATRICIA CANALES MARTINEZ </t>
  </si>
  <si>
    <t>MARIA GUADALUPE MORALES SANCHEZ</t>
  </si>
  <si>
    <t>JOSE GUADALUPE CASTILLO LOPEZ</t>
  </si>
  <si>
    <t>BOLETIN LABORAL</t>
  </si>
  <si>
    <t>SODEXHO MEXICO SERVICIOS DE PERSONAL SA DE CV</t>
  </si>
  <si>
    <t>CORDOBA 42 PB</t>
  </si>
  <si>
    <t>JUAN CARLOS NIETO RAMON</t>
  </si>
  <si>
    <t xml:space="preserve">JOSE JUAN LOZANO </t>
  </si>
  <si>
    <t>NEIDA DE MONSERRAT</t>
  </si>
  <si>
    <t>29/02/2015</t>
  </si>
  <si>
    <t>LUIS JORGE GONZALES VILLARREAL</t>
  </si>
  <si>
    <t>LORENA JAIME ALCAZAR</t>
  </si>
  <si>
    <t>OPERADORA GAS PREMIUM SA DE CV</t>
  </si>
  <si>
    <t xml:space="preserve">LAGO WENNER 17 Y 28 </t>
  </si>
  <si>
    <t>PENSIL SUR</t>
  </si>
  <si>
    <t>ANTONIO VAZQUEZ TERRAZO</t>
  </si>
  <si>
    <t xml:space="preserve">LAGO WENNER NUMERO 17 Y 18 </t>
  </si>
  <si>
    <t>DELEGACION MIGUEL HIDALALGO</t>
  </si>
  <si>
    <t>RAUL MERINO BARRAGAN</t>
  </si>
  <si>
    <t xml:space="preserve">LAGO WENNER 17 Y 18 </t>
  </si>
  <si>
    <t xml:space="preserve">LAGO WENNER NUMERO 17 Y18 </t>
  </si>
  <si>
    <t>COLONIA PENSIL SUR</t>
  </si>
  <si>
    <t>NO MECIONA</t>
  </si>
  <si>
    <t xml:space="preserve">RAUL MERINO BARRAGAN </t>
  </si>
  <si>
    <t>DANIEL</t>
  </si>
  <si>
    <t>SAN ANTONIO ABAD 112 CUARTO PISO</t>
  </si>
  <si>
    <t>ROCIO AGUILAR CABELLO</t>
  </si>
  <si>
    <t>ROSALINDA VARGAS RAMIREZ</t>
  </si>
  <si>
    <t>NO HAY ESCANEO DEL AUTO DE RADICACION O PREVENCION</t>
  </si>
  <si>
    <t>MIGUEL HIDALGO</t>
  </si>
  <si>
    <t>AZCAPOTZALCO</t>
  </si>
  <si>
    <t>ERWING FIGUEROA AGUILAR</t>
  </si>
  <si>
    <t>IZTAPALAPA</t>
  </si>
  <si>
    <t>EDUCACION</t>
  </si>
  <si>
    <t>VENUSTIANO CARRANZA</t>
  </si>
  <si>
    <t>OPERADOR TELEFONICO</t>
  </si>
  <si>
    <t>VERONICA ANZURES</t>
  </si>
  <si>
    <t>MONTE PELVOUX 110 DESPACHO 40</t>
  </si>
  <si>
    <t>ADRIAN TOLENTINO TEYTUD</t>
  </si>
  <si>
    <t>LOPEZ 1 DESPACHO 201</t>
  </si>
  <si>
    <t>LOPEZ CUELLAR ABOGADOS SC</t>
  </si>
  <si>
    <t>PROMOTORA DE VENTAS</t>
  </si>
  <si>
    <t>IZTACALCO</t>
  </si>
  <si>
    <t>TLALPAN</t>
  </si>
  <si>
    <t xml:space="preserve">ZACATECAS 230 CUARTO PISO </t>
  </si>
  <si>
    <t>COMIDA</t>
  </si>
  <si>
    <t>INMOBILIARIA Y ADMINISTRADORA SAR SA DE CV</t>
  </si>
  <si>
    <t>EMILIO SANCHEZ SARQUIS</t>
  </si>
  <si>
    <t>RIESGO DE TRABAJO</t>
  </si>
  <si>
    <t>CUAJIMALPA DE MORELOS</t>
  </si>
  <si>
    <t>FRANCISCO ALBERTO SANCHEZ MELECIO</t>
  </si>
  <si>
    <t>MARTHA GOMEZ BRAVO</t>
  </si>
  <si>
    <t>VIAJES EL CORTE INGLES SA DE CV</t>
  </si>
  <si>
    <t>ASESOR DE VIAJES</t>
  </si>
  <si>
    <t>INSTITUTO POLITECNICO NACIONAL 5421 EDIFICIO 3 PLANTA BAJA</t>
  </si>
  <si>
    <t>OSCAR MENDOZA ABURTO</t>
  </si>
  <si>
    <t>BOLIVAR 21 SEXTO PISO DESPACHO 612</t>
  </si>
  <si>
    <t>ACEVES MAY ABOGADOS</t>
  </si>
  <si>
    <t>JOSE MANUEL GONZALEZ CRUZ</t>
  </si>
  <si>
    <t>AVENIDA EJE CENTRAL LAZARO CARDENAS 119 DESPACHO 405</t>
  </si>
  <si>
    <t xml:space="preserve">AVENIDA THIERS 248 PISO 6 </t>
  </si>
  <si>
    <t>CLAUDIA CECILIA PEREZ TABLON</t>
  </si>
  <si>
    <t>JORGE ABRAHAM ESCALANTE VILLEGAS</t>
  </si>
  <si>
    <t>ASISTENTE</t>
  </si>
  <si>
    <t>EL SELLO DE FECHA DE LA DEMANDA ES ILEGIBLE, NO HAY ESCANEO DEL AUTO DE RADICACION O PREVENCION</t>
  </si>
  <si>
    <t>CIRSE TATIANA VEGA PEREZ</t>
  </si>
  <si>
    <t>CHICLE 211</t>
  </si>
  <si>
    <t>LAGO MIRITZ 5</t>
  </si>
  <si>
    <t>ALEJANDRO GONZALEZ GONZALEZ</t>
  </si>
  <si>
    <t>FRANCISCO EMMANUEL GARCIA SCHETTINO</t>
  </si>
  <si>
    <t>HORACIO NOVA FELIX</t>
  </si>
  <si>
    <t>ALFREDO CARRILLO TORRES</t>
  </si>
  <si>
    <t>SCHETTINO Y CARBELLIDO</t>
  </si>
  <si>
    <t>COORDINADORA DE PROMOTORES</t>
  </si>
  <si>
    <t>ARMERIA 38</t>
  </si>
  <si>
    <t>PUEBLA 277</t>
  </si>
  <si>
    <t>TERESA SORIANO</t>
  </si>
  <si>
    <t>FLORINA VELAZQUEZ RIOS</t>
  </si>
  <si>
    <t>URIEL SALMERON TERRAZAS</t>
  </si>
  <si>
    <t>LAURA PEREZ MORENO</t>
  </si>
  <si>
    <t>JUAN MANUEL HERNANDEZ DAVALOS</t>
  </si>
  <si>
    <t>CAROLINA 150 INTERIOR 2</t>
  </si>
  <si>
    <t>NOCHEBUENA</t>
  </si>
  <si>
    <t>ISABEL HERNANDEZ GONZALEZ</t>
  </si>
  <si>
    <t>GUERRERO MANZANA 60 LOTE 19</t>
  </si>
  <si>
    <t>CHALMA DE GUADALUPE</t>
  </si>
  <si>
    <t xml:space="preserve">LUIS MANUEL CORONA ALCANTARA </t>
  </si>
  <si>
    <t>JOSE LUIS DOMINGUEZ SALGUERO</t>
  </si>
  <si>
    <t>BUFETE JURIDICO DE PROTECCION PATRIMONIAL SC</t>
  </si>
  <si>
    <t>CHOFER REPARTIDOR DE GAS PORTATIL</t>
  </si>
  <si>
    <t>EDER SABDIEL LOPEZ GOMEZ</t>
  </si>
  <si>
    <t>EMERSON 148 DESPACHO 303</t>
  </si>
  <si>
    <t>OPERADORA ANGO SA DE CV</t>
  </si>
  <si>
    <t>UXMAL 494</t>
  </si>
  <si>
    <t>GONZALO LEON ANDRADE</t>
  </si>
  <si>
    <t>EDUARDO LARIOS CABRERA</t>
  </si>
  <si>
    <t>EDGAR FLORES VALDES</t>
  </si>
  <si>
    <t>JEFE DE UNIDAD</t>
  </si>
  <si>
    <t>FRANCISCO HERNANDEZ ANTONIO</t>
  </si>
  <si>
    <t>JUAN BAUTISTA RAMON PIÑEIRUA FERNANDEZ</t>
  </si>
  <si>
    <t>DONATO GUERRA 15</t>
  </si>
  <si>
    <t>INES TARSILA PIÑEIRUA FERNANDEZ</t>
  </si>
  <si>
    <t>SERGIO DAVID GUADARRAMA NORIEGA</t>
  </si>
  <si>
    <t>QUARKSOFT SAPI DE CV</t>
  </si>
  <si>
    <t>PERIFERICO SUR 3325 PISO 4</t>
  </si>
  <si>
    <t>SAN JERONIMO LIDICE</t>
  </si>
  <si>
    <t>MAGDALENA CONTRERAS</t>
  </si>
  <si>
    <t>HORAS EXTRA DOBLES</t>
  </si>
  <si>
    <t>JONATHAN RAUL BECERRIL CASTILLO</t>
  </si>
  <si>
    <t>DIANA LIZBETH TORRES ANGUIANO</t>
  </si>
  <si>
    <t>CENTRO AUTOMOTRIZ COYOACAN SA DE CV</t>
  </si>
  <si>
    <t>AVENIDA MEXICO COYOACAN 428</t>
  </si>
  <si>
    <t>GENERAL ANAYA</t>
  </si>
  <si>
    <t>ASISTENTE DE PERSONAL</t>
  </si>
  <si>
    <t>JUVENAL REYES GUERRERO</t>
  </si>
  <si>
    <t>MARIA DE JESUS FLORES HERNANDEZ</t>
  </si>
  <si>
    <t>BOULEVARD ADOLFO LOPEZ MATEOS 216 INTERIOR 302 C</t>
  </si>
  <si>
    <t>LUIS JESUS BUENDIA GONZALEZ</t>
  </si>
  <si>
    <t>MARIA ISABEL ALONSO MONTEJANO</t>
  </si>
  <si>
    <t>CORPORATIVO DE INDUSTRIAS PROAARM DE MEXICO SA DE CV</t>
  </si>
  <si>
    <t>EJECUTIVA DE CUENTA</t>
  </si>
  <si>
    <t>LEONARDO RIVIERA VIEYRA</t>
  </si>
  <si>
    <t>RIO SENA 63 TORRE B</t>
  </si>
  <si>
    <t>ALTERNATIVA EN ADMINISTRACION DE PERSONAL SA DE CV</t>
  </si>
  <si>
    <t>IGNACIO COMONFORT 1312 TORRE PALMAS PISO 1</t>
  </si>
  <si>
    <t>METEPEC</t>
  </si>
  <si>
    <t>LABORATORIO DE METALES SA DE CV</t>
  </si>
  <si>
    <t>SIERRA MOJADA 447 DEP 301</t>
  </si>
  <si>
    <t>HERIBERTO GOMEZ PARRAO</t>
  </si>
  <si>
    <t>AVENIDA FRANCISCO I MADERO DESPACHO 412</t>
  </si>
  <si>
    <t>MIGUEL ANGEL TAPIA HERNANDEZ</t>
  </si>
  <si>
    <t>JACINTO CRUZ GALVAN</t>
  </si>
  <si>
    <t>CARLOS VIDAL CRUZ ROMERO</t>
  </si>
  <si>
    <t>SERVICIOS DE REPRESENTACION LABORAL SC</t>
  </si>
  <si>
    <t>IVAN ROBERTO LOPEZ CASTILLO</t>
  </si>
  <si>
    <t xml:space="preserve">AVENIDA VASCO DE QUIROGA 3900 PISO 10  </t>
  </si>
  <si>
    <t>LOMAS DE SAN TA FE</t>
  </si>
  <si>
    <t>FRANCISO PALLARES</t>
  </si>
  <si>
    <t>MARCO CHALLA</t>
  </si>
  <si>
    <t>JACOBO FARHI</t>
  </si>
  <si>
    <t>SUBGERENTE</t>
  </si>
  <si>
    <t>FRANCISCO PALLARES</t>
  </si>
  <si>
    <t>ANDREA VIVIANA MEDINA DELGADILLO</t>
  </si>
  <si>
    <t>DOCTOR  NAVARRO 60 OFICINA 14 INTERIOR PLAZA NOVA</t>
  </si>
  <si>
    <t>CORPORATIVO DE ASESORES DE PERSONAL Y CAPACITACION DEL CENTRO</t>
  </si>
  <si>
    <t>HUMBERTO BRAVO</t>
  </si>
  <si>
    <t>BONO DE PROMOTORA</t>
  </si>
  <si>
    <t>MANUEL CHAVARRI ELIZONDO</t>
  </si>
  <si>
    <t>LUCIO 103 DESPACHO 401 EDIFICIO A5 ANDROMEDA</t>
  </si>
  <si>
    <t>MICOPERI DE MEXICO SA DE CV</t>
  </si>
  <si>
    <t xml:space="preserve">DURANGO 263 PISO 4 </t>
  </si>
  <si>
    <t>DIRECT SALES ASSOCIATES SA DE CV</t>
  </si>
  <si>
    <t>ALEJANDRO ERNESTO RODRIGUEZ JIMENEZ</t>
  </si>
  <si>
    <t>RODRIGUEZ ARZATE ABOGADOS SC</t>
  </si>
  <si>
    <t>FABIO BARTOLOTTI</t>
  </si>
  <si>
    <t>CELIA FALCON RESENDIZ</t>
  </si>
  <si>
    <t>DOCTOR JIMENEZ 115 EDIFICIO A DEPARTAMENTO 501</t>
  </si>
  <si>
    <t>SERVICIOS ADMINISTRATIVOS PROFESIONALES GC SA DE CV</t>
  </si>
  <si>
    <t>AVENIDA EJERCITO NACIONAL 5</t>
  </si>
  <si>
    <t>AUTOCIRC SA DE CV</t>
  </si>
  <si>
    <t>HONDA DE MEXICO SA DE CV</t>
  </si>
  <si>
    <t>RUBEN ZAVALA</t>
  </si>
  <si>
    <t>ERIKA TORRES CRUZ</t>
  </si>
  <si>
    <t>JORGE CORTES MARTINEZ</t>
  </si>
  <si>
    <t>OSCAR ISSAC MONROY MELENDEZ</t>
  </si>
  <si>
    <t>LAURA ABRIL SALVADOR RODRIGUEZ</t>
  </si>
  <si>
    <t>AUXILIAR DE CAJA PLUS</t>
  </si>
  <si>
    <t>LUIS FERNANDO GUEVARA ESPINOSA</t>
  </si>
  <si>
    <t>MMONTE ELBRUZ 37 TERCER PISO</t>
  </si>
  <si>
    <t>POLANCO TERCERA SECCION</t>
  </si>
  <si>
    <t>INGENIERIA DE SERVICIOS E INSUMOS LYNXX SA DE CV</t>
  </si>
  <si>
    <t>CONSORCIO LABORO MEXICO SA DE CV</t>
  </si>
  <si>
    <t>OFFICE AUTOMATION SA DE CV</t>
  </si>
  <si>
    <t>DESARROLLO DE EMPRESAS Y PROYECTOS KAWA SA DE CV</t>
  </si>
  <si>
    <t>PAULINA JASSO THIRION</t>
  </si>
  <si>
    <t>LUIS ALBERTO MORALES RIVERA Y JOSE FRANCISCO NAVA CHAVES</t>
  </si>
  <si>
    <t>DIANAC</t>
  </si>
  <si>
    <t>MOISES RODRIGUEZ CAMACHO</t>
  </si>
  <si>
    <t>CALZADA SAN ANTONIO ABAD NUMERO 122</t>
  </si>
  <si>
    <t>ELEAZAR GARDUÑO GARCIA</t>
  </si>
  <si>
    <t>AVENIDA PASTORES 162</t>
  </si>
  <si>
    <t>NAVIDAD</t>
  </si>
  <si>
    <t>DELEGACIÓN CUAJIMALPA</t>
  </si>
  <si>
    <t>INES NESTOR SOSA</t>
  </si>
  <si>
    <t>CHOFER DE CAMION</t>
  </si>
  <si>
    <t>LEADMAN TRADE SA DE CV</t>
  </si>
  <si>
    <t>ICI QUEST SA DE CV</t>
  </si>
  <si>
    <t>JOSE ULISES OSORIO CRUZ</t>
  </si>
  <si>
    <t>DIRECTOR DE CENTROS FINANCIEROS PATRIMONIALES</t>
  </si>
  <si>
    <t>FELIPE LEON LOPEZ PEREZ</t>
  </si>
  <si>
    <t>GERENTE DE SERVICIOS GENERALES</t>
  </si>
  <si>
    <t>BONO DE ACTUACION</t>
  </si>
  <si>
    <t>MANUEL COBOS GARCIA</t>
  </si>
  <si>
    <t xml:space="preserve">NORTE 1 K </t>
  </si>
  <si>
    <t>PANAMERICANA</t>
  </si>
  <si>
    <t>DELEGACION GUSTAVO A MADERI</t>
  </si>
  <si>
    <t>TRANSPORTES REFORMA BICENTENARIO SAPI SA DE CV</t>
  </si>
  <si>
    <t>ABRAHAM GONZALES NUMERO 22</t>
  </si>
  <si>
    <t>TRANSPORTES LUPITO SA DE CV</t>
  </si>
  <si>
    <t>PEDRO SOLARES</t>
  </si>
  <si>
    <t>ALFREDO VAZQUEZ HERNANDEZ</t>
  </si>
  <si>
    <t>ANTONIO NAVARRETE</t>
  </si>
  <si>
    <t>FATIMA GONZALES</t>
  </si>
  <si>
    <t>ENRIQUE VILLAVICENCIO CRUZ</t>
  </si>
  <si>
    <t>CARLOS ENRIQUE VILLAVICENCIO MENDIZABAL</t>
  </si>
  <si>
    <t>DIANA MARCELA ABIGAIL</t>
  </si>
  <si>
    <t>BUGETE JURIDICO CARLOS ENRIQUE VILLAVICENCIO MENDIZABAL</t>
  </si>
  <si>
    <t xml:space="preserve">NO ESPECIFICA </t>
  </si>
  <si>
    <t>MARCO ANTONIO RUIZ BOTELLO</t>
  </si>
  <si>
    <t>AMSTERDAM NUMERO 124 DESPACHO 603 SEXTO PISO</t>
  </si>
  <si>
    <t>BENJAMIN BOTELO CALDERON</t>
  </si>
  <si>
    <t>FERROCARROLES NACIONALES NUMERO 320</t>
  </si>
  <si>
    <t>SANTA APOLONIA</t>
  </si>
  <si>
    <t>SANDRA ELIZABETH LEDESMA ROAS</t>
  </si>
  <si>
    <t xml:space="preserve">VENDEDOR DE AUTOS </t>
  </si>
  <si>
    <t>BENJAMIN BOTELLO CALDERON</t>
  </si>
  <si>
    <t>EDUARDO</t>
  </si>
  <si>
    <t>ARTURO SIERRA SANCHEZ</t>
  </si>
  <si>
    <t>EZEQUIEL MONTES 55</t>
  </si>
  <si>
    <t>SERVICIO DE EXCELENCIA SA DE CV</t>
  </si>
  <si>
    <t xml:space="preserve">PASEO DE LA REFORMA 42 PRIMER PISO LETRA A; TERMINAL 2 DEL AEROPUERTO INTERNACIONAL EN AVENIDA CAPITAN CARLOS LEON </t>
  </si>
  <si>
    <t>CENTRO; PEÑON DE LOS BAÑOS</t>
  </si>
  <si>
    <t>MEXICO DF DELEGACION CUAUHTEMOC; DELEGACION VENUSTIANO CARRANZA</t>
  </si>
  <si>
    <t xml:space="preserve">ADMINISTRADORA DIEZTRAD SA DE CV </t>
  </si>
  <si>
    <t>JORGE VITE</t>
  </si>
  <si>
    <t>FRANCISCO ESPINOZA</t>
  </si>
  <si>
    <t>FERNANDO CAMPOS OLIVIER</t>
  </si>
  <si>
    <t>MYRNA EVELYN REYES ZALDIVAR</t>
  </si>
  <si>
    <t>GUSTAVO TELLEZ ARGUETA</t>
  </si>
  <si>
    <t>EVANGELINA REYES VILCHIS</t>
  </si>
  <si>
    <t>JORGE VITE; FRANCISCO ESPINOZA</t>
  </si>
  <si>
    <t xml:space="preserve">JUAN NOLAZCO SANABRIA </t>
  </si>
  <si>
    <t>YADIRA ANDUAGA DOMINGUEZ</t>
  </si>
  <si>
    <t xml:space="preserve">DOCTOR DURAN 4  DESPACHO 108 </t>
  </si>
  <si>
    <t xml:space="preserve">KEY TALENT RECURSOS HUMANOS SA DE CV </t>
  </si>
  <si>
    <t xml:space="preserve">AMORES 613 COLONIA DEL VALLE </t>
  </si>
  <si>
    <t xml:space="preserve">AMORES 613  </t>
  </si>
  <si>
    <t xml:space="preserve">LAS CERVEZAS MODELO EN LA ZONA METROPOLITANA SA DE CV </t>
  </si>
  <si>
    <t>DOCTOR ERAZO 171 (ESQUINA CON DOCTOR CARMONAY VALLE)</t>
  </si>
  <si>
    <t xml:space="preserve">CERVECERIA MODELO SA DE CV </t>
  </si>
  <si>
    <t>GRUPO MODELO SAB DE CV</t>
  </si>
  <si>
    <t>RUBEN ADAN ROMERO GARCIA</t>
  </si>
  <si>
    <t>MARCELA SAMANTHA GONZALEZ RAVELO</t>
  </si>
  <si>
    <t>JUAN ANTONIO GARCIA CAMARILLO</t>
  </si>
  <si>
    <t>BUFETE JURIDICO HERNANDEZ RIVERA Y ASOCIADOS</t>
  </si>
  <si>
    <t>EDGAR MARTINEZ JIMENEZ</t>
  </si>
  <si>
    <t xml:space="preserve">AYUDA DE TRANSPORTE </t>
  </si>
  <si>
    <t>INCENTIVO DE PRODUCTIVIDAD</t>
  </si>
  <si>
    <t>GUSTAVO RENTA NAVA</t>
  </si>
  <si>
    <t>CALZADA OBRERO MUNDIAL  826 INT 102</t>
  </si>
  <si>
    <t>DELEGACION BENITO JUAREZ  ME</t>
  </si>
  <si>
    <t xml:space="preserve">PONIENTE 3 MANZANA 16 LOTE 3 </t>
  </si>
  <si>
    <t xml:space="preserve">CALLE PONIENTE 3 MANZANA 16 LOTE 3 </t>
  </si>
  <si>
    <t>DELEGACION GUSTAVO A</t>
  </si>
  <si>
    <t>JOSE PEREZ GALLARDO RODRIGUEZ</t>
  </si>
  <si>
    <t>AMADOR DELGADO ALMAZO</t>
  </si>
  <si>
    <t xml:space="preserve">EDUARDO </t>
  </si>
  <si>
    <t>OMAR DAVID TELLO RUEDA</t>
  </si>
  <si>
    <t>EJE CENTRAL LAZARO CARDENAS NUMERO 13 DESPACHO 808</t>
  </si>
  <si>
    <t xml:space="preserve">AIRE GAS MEXICO SA DE CV </t>
  </si>
  <si>
    <t xml:space="preserve">LA VENCEDORA 30 </t>
  </si>
  <si>
    <t>COMERCIALIZADORA METROGAS SA DE CV</t>
  </si>
  <si>
    <t>JAIME BALMES 8 INTERIOR 703</t>
  </si>
  <si>
    <t>AVENIDA POLITECNICO NACIONAL NUMERO 5421 EDIFICIO 3 PLANTA BAJA</t>
  </si>
  <si>
    <t>BARRANCA DEL MUERTO ENTRE AVENIDA REVOLUCION Y AVENIDA INSURGENTES 280</t>
  </si>
  <si>
    <t xml:space="preserve">LILIA FUENTES ROMERO </t>
  </si>
  <si>
    <t>MIGUEL ANGEL FUENTES ROMERO</t>
  </si>
  <si>
    <t>ANDRES FUENTES ROMERO</t>
  </si>
  <si>
    <t>BUFETE JURIDICO FUENTES HERMANOS Y ASOCIADOS AC</t>
  </si>
  <si>
    <t>BEATRIZ ROBLES RODRIGUEZ</t>
  </si>
  <si>
    <t>NO HAY CARTA PODER</t>
  </si>
  <si>
    <t>ENRIQUE CALDERON FERNANDEZ</t>
  </si>
  <si>
    <t>VIVEROS DE LA LOMA</t>
  </si>
  <si>
    <t>ELOHIM SANDOVAL PEREZ</t>
  </si>
  <si>
    <t>ALBERTO OLIVER OLIVA HERRERA</t>
  </si>
  <si>
    <t>JAVIER DIDIER LOPEZ ZAMORA</t>
  </si>
  <si>
    <t>JEFE DE PROYECTO 5</t>
  </si>
  <si>
    <t>LUIS MANUEL RIVERA GARCIA</t>
  </si>
  <si>
    <t>PRIMA VACACCIONAL</t>
  </si>
  <si>
    <t>JUAN JOSE ESPINOSA BARALLORBE</t>
  </si>
  <si>
    <t>DOCTOR MARIANO AZUELA  139B EDIFICIO ALAMO</t>
  </si>
  <si>
    <t xml:space="preserve">EUROMEX IMPORTADORA Y EXPORTADORA SA DE CV </t>
  </si>
  <si>
    <t xml:space="preserve">COFRE DE PEROTE 959 NOVENO PISO </t>
  </si>
  <si>
    <t xml:space="preserve">AURORA INTEGRACION SA DE CV </t>
  </si>
  <si>
    <t xml:space="preserve">12 DE JULIO DE 1859 1056 </t>
  </si>
  <si>
    <t>RAFFAELE PASQUALE BERARDI KURER</t>
  </si>
  <si>
    <t xml:space="preserve">CUAUHTEMOC 138 BODEGA 11 </t>
  </si>
  <si>
    <t>SAN LORENZO ATEMOAYA</t>
  </si>
  <si>
    <t>XOCHIMILICO</t>
  </si>
  <si>
    <t>JAZMIN DULCE MARIA HERNANDEZ ZAPATA</t>
  </si>
  <si>
    <t xml:space="preserve">MYRIAM CONTRERAS OLVERA </t>
  </si>
  <si>
    <t>DANIEL MOLINA RIVAS</t>
  </si>
  <si>
    <t>CAROLINA BARRANCO RIVERA</t>
  </si>
  <si>
    <t>ALBERTO MONTERDE REYES</t>
  </si>
  <si>
    <t>DIRECTOR CORPORATIVO</t>
  </si>
  <si>
    <t>RAFFAELE PASQUALE BERARDI KURER; JAZMIN DULCE MARIA HERNANDEZ ZAPATA; MYRIAM CONTRERAS OLVERA</t>
  </si>
  <si>
    <t>LORENA ROCHA ARRANGOIZ</t>
  </si>
  <si>
    <t xml:space="preserve">AVENIDA DIVISION DEL NORTE 1228 INTERIOR 702 </t>
  </si>
  <si>
    <t xml:space="preserve">FLOW KWAN SA DE CV </t>
  </si>
  <si>
    <t xml:space="preserve">AVENIDA PRIMERO DE MAYO 226 </t>
  </si>
  <si>
    <t>ISAAC SALAME FARCA</t>
  </si>
  <si>
    <t>AVENIDA ANSTERDAM NUMERO 215 INTERIOR 501</t>
  </si>
  <si>
    <t>HIODROMO CONDESA</t>
  </si>
  <si>
    <t>ARIEL ZYLBERSZTEJN MILERIS</t>
  </si>
  <si>
    <t xml:space="preserve">IMSS </t>
  </si>
  <si>
    <t>MAGDALENA DE LA SALINAS</t>
  </si>
  <si>
    <t>SAT</t>
  </si>
  <si>
    <t xml:space="preserve">AVENIDA HIDALGO 77 </t>
  </si>
  <si>
    <t>MAURICIO LARA ESQUIVEL</t>
  </si>
  <si>
    <t>GILBERTO LARA DI LAURO</t>
  </si>
  <si>
    <t>CARLOS CRESPO HUERTA ANGULO</t>
  </si>
  <si>
    <t>DIRECCION GENERAL</t>
  </si>
  <si>
    <t>PLIEGO RODRIGUEZ JOSE ALBERTO</t>
  </si>
  <si>
    <t>DONATO GUERRA 1 DESPACHO 302</t>
  </si>
  <si>
    <t xml:space="preserve">MARTINEZ TREVIÑO Y ASOCIADOS SA DE CV </t>
  </si>
  <si>
    <t>ARTEMIO DEL VALLE ARIZPE 16 PISO 9 Y 10</t>
  </si>
  <si>
    <t>NAIM BAJOS RODRIGUEZ</t>
  </si>
  <si>
    <t>LAURA ELENA MARTINEZ TREVIÑO</t>
  </si>
  <si>
    <t>DEMETRIO RODRIGUEZ MERINO</t>
  </si>
  <si>
    <t>ANDRES RODRIGUEZ MERINO</t>
  </si>
  <si>
    <t>MARTIN MARIO RODRIGUEZ MERINO</t>
  </si>
  <si>
    <t>MAYA NAVA EDMUNDO</t>
  </si>
  <si>
    <t>DOLORES 16 INTERIOR 410</t>
  </si>
  <si>
    <t xml:space="preserve">LUIS ERIK DELGADO FAVILA </t>
  </si>
  <si>
    <t>AVENIDA CHIMALHUACAN NUMERO 76 ESQUINA CON CALLE 17</t>
  </si>
  <si>
    <t>ESTADO DE MEXICO</t>
  </si>
  <si>
    <t>NEZAHUALCOYOTL</t>
  </si>
  <si>
    <t>VICTOR HUGO SORIANO SILVA</t>
  </si>
  <si>
    <t>LUIS ALBERTO RENDON ROSAS</t>
  </si>
  <si>
    <t>REPARTIDOR EN MOTO</t>
  </si>
  <si>
    <t>LUIS ERIK DELGADO AVILA</t>
  </si>
  <si>
    <t xml:space="preserve">VERNOICA LUCIA BALCAZAR SANCHEZ </t>
  </si>
  <si>
    <t>ORIENTE 87 3414 DESPACHO 06 ESQUINA NORTE 70</t>
  </si>
  <si>
    <t xml:space="preserve">JL CONSULTORES EMPRESARIALES SC </t>
  </si>
  <si>
    <t>JACOBO WATT 12</t>
  </si>
  <si>
    <t>SAN SIMON CULHUACAN</t>
  </si>
  <si>
    <t>IDIANIA SOLIS LOPEZ</t>
  </si>
  <si>
    <t xml:space="preserve">JOSE RODRIGO ARCOS MATA </t>
  </si>
  <si>
    <t>JACOBO WATT NUMERO 12</t>
  </si>
  <si>
    <t xml:space="preserve">PEDRO CESAR PEREZ GRANADOS </t>
  </si>
  <si>
    <t>GREGORIO GARDUÑO CRUZ</t>
  </si>
  <si>
    <t>ENRIQUE HERRERA CASTILLO</t>
  </si>
  <si>
    <t xml:space="preserve">LABORUM LEX CONSULTORES EN DERECHO LABORAL </t>
  </si>
  <si>
    <t>JOSE RODRIGO ARCOS MATA</t>
  </si>
  <si>
    <t>JOSE ANTONIO FLORES TAPIA</t>
  </si>
  <si>
    <t xml:space="preserve">DONATO GUERRA 1301 </t>
  </si>
  <si>
    <t>SERVICIO AUTOMOTRIZ ESTRELLA SA DE CV</t>
  </si>
  <si>
    <t xml:space="preserve">BAHIA DE SANTA BARBARA 54 </t>
  </si>
  <si>
    <t>VERONOICA ANZURES</t>
  </si>
  <si>
    <t>JOSE DE JESUS DELGADO MORALES</t>
  </si>
  <si>
    <t>DELGADO MORALES ABOGADOS</t>
  </si>
  <si>
    <t>LUBRICADO DE AUTOS</t>
  </si>
  <si>
    <t>SALVADOR RIVEROL</t>
  </si>
  <si>
    <t>MARCO ANTONIO GOMEZ NAVA</t>
  </si>
  <si>
    <t>SIMARIK SA DE CV</t>
  </si>
  <si>
    <t xml:space="preserve">GALILEO GALILEI  4156 INTERIOR 1 </t>
  </si>
  <si>
    <t>ARBOLEDAS</t>
  </si>
  <si>
    <t xml:space="preserve">ZAPOPAN </t>
  </si>
  <si>
    <t xml:space="preserve">FEL TRAVEL SA DE CV </t>
  </si>
  <si>
    <t xml:space="preserve">LA FONTAINE 92 INTERIOR 1 </t>
  </si>
  <si>
    <t xml:space="preserve">GALILEO GALILEI NUMERO 4156 INTERIOR 1 ; LA FONTAINE 92 INTERIOR 1 </t>
  </si>
  <si>
    <t>ARBOLEDAS; POLANCO CHAPULTEPEC</t>
  </si>
  <si>
    <t xml:space="preserve">ZAPOPAN; DELEGACION MIGUEL HIDALGO </t>
  </si>
  <si>
    <t>CELIA AIDE TOVAR CARBAJAL</t>
  </si>
  <si>
    <t>JUAN ARMANDO ROJAS CUETERO</t>
  </si>
  <si>
    <t>FLOR SILVESTRE LUCIA GARCIA CAMPOS</t>
  </si>
  <si>
    <t>AUXILIAR DE VENTAS</t>
  </si>
  <si>
    <t>MAURICIO NUÑEZ BACA</t>
  </si>
  <si>
    <t>ALFONSO AVILA SOLIS</t>
  </si>
  <si>
    <t xml:space="preserve"> IGLESIA  2 EDIFICIO PISO CUATRO</t>
  </si>
  <si>
    <t xml:space="preserve">ETN ENLACES TERRESTRES NACIONALES TURISTAR DE LUJO SA DE CV </t>
  </si>
  <si>
    <t>ALTOS SALA DOS DE LA CENTRAL NORTE EN EJE CENTRAL LAZARO CARDENAS 4907</t>
  </si>
  <si>
    <t xml:space="preserve">CUAJIMALPA DE MORELOS </t>
  </si>
  <si>
    <t>MARICRUZ LOZADA MORALES</t>
  </si>
  <si>
    <t>CONDUCTOR</t>
  </si>
  <si>
    <t>JORGE ORTIZ; SALVADOR VEGA; JORGE SALAS</t>
  </si>
  <si>
    <t>ALAN PEREA VIZCAYA</t>
  </si>
  <si>
    <t>PM PARTNERS SA DE CV</t>
  </si>
  <si>
    <t>AVENIDA PRADO NORTE 125 PRIMER PISO</t>
  </si>
  <si>
    <t>LUIS ACEVES SAVAGE</t>
  </si>
  <si>
    <t>JANET ANTONIA MAY CHAVARRIA</t>
  </si>
  <si>
    <t>NAYELI GARCIA CANCINO</t>
  </si>
  <si>
    <t>ERNESTO PEÑA NUÑEZ</t>
  </si>
  <si>
    <t>ROSA DE LA SANTA CRUZ MEDINA REYES</t>
  </si>
  <si>
    <t>DOCTOR ERAZO 58 QUINTO PISO DESPACHO 502</t>
  </si>
  <si>
    <t>COMPAÑÍA OPERADORA DE ESTACIONAMIENTO MEXICANOS SA DE CV</t>
  </si>
  <si>
    <t>QUINTANA ROO 65</t>
  </si>
  <si>
    <t>FRANCISCO GARCIA SORANO</t>
  </si>
  <si>
    <t>ANDRES BOBADILLA SANCHEZ</t>
  </si>
  <si>
    <t>NO  MENCIONA</t>
  </si>
  <si>
    <t>BENJAMIN REYES GUTIERREZ</t>
  </si>
  <si>
    <t>DE LA CONSTITUCION 40</t>
  </si>
  <si>
    <t>T Y I PREMIUM SERVICE SA DE CV</t>
  </si>
  <si>
    <t>AZAFRAN 581</t>
  </si>
  <si>
    <t>Y Y I ASESORIA ADMIBNISTRATIVA SA DE CV</t>
  </si>
  <si>
    <t>GABRIEL TAFOYA RUIZ</t>
  </si>
  <si>
    <t>CARLOS EDUARDO PARRA</t>
  </si>
  <si>
    <t>QUIEN RESULTE RESPONSABLE O PROPIESTARIO DE LA FUENTE DE TRABAJO</t>
  </si>
  <si>
    <t>KARLA VANESSA ROMERO GONZALEZ</t>
  </si>
  <si>
    <t>EFEREN GERARDO ALVAREZ RAMIREZ</t>
  </si>
  <si>
    <t>ALEJANDRO PUEBLITA PELISIO</t>
  </si>
  <si>
    <t>ENCARGO DE VIGILANACIA</t>
  </si>
  <si>
    <t>31-NOV-15</t>
  </si>
  <si>
    <t>BOSQUE DE CIRUELOS 304 PISO OCTAVO</t>
  </si>
  <si>
    <t>DOS DE ABRIL 60</t>
  </si>
  <si>
    <t>AFASA SA DE CV</t>
  </si>
  <si>
    <t>ERICK EDUERDO NIETO</t>
  </si>
  <si>
    <t>QUIEN RESULTE SER PROPIETARIO RESPONSABLE BENEFICIARIO PATRON O DUEÑO DE LA FUENTE DE TRABAJO</t>
  </si>
  <si>
    <t>ADRIANA MARLEN SANTOS JUAN</t>
  </si>
  <si>
    <t>AFELIA SANTOS JUAN</t>
  </si>
  <si>
    <t>RICARDO ROSALES NAVARRO</t>
  </si>
  <si>
    <t>ROSALES Y SANTOS ABOGADOS</t>
  </si>
  <si>
    <t>BENIGNO QUINTERO CABRERA</t>
  </si>
  <si>
    <t>DOCTOR ERAZO 122</t>
  </si>
  <si>
    <t>GULIAS GULIAS FRANCISCO</t>
  </si>
  <si>
    <t>PUEBLA 326</t>
  </si>
  <si>
    <t>CALPULTITLAN</t>
  </si>
  <si>
    <t>BARRANCA DEL MUERTO 280 PLANTA BAJA</t>
  </si>
  <si>
    <t>MARTHA ANGELICA CASTRO LEYVA</t>
  </si>
  <si>
    <t>CLAUDIA COTLELI HORTIALES ALBARRAN</t>
  </si>
  <si>
    <t>LUIS MIGUEL GARCIA ARRIETA</t>
  </si>
  <si>
    <t>FRANCISCO GULIAS GULIAS</t>
  </si>
  <si>
    <t>PAMELA ALONSO GUERRERO GUTIERREZ</t>
  </si>
  <si>
    <t>FRANCISCO DIAZ COVARRUBIAS 60 INTERIOR 6</t>
  </si>
  <si>
    <t>CASANOVA CHAPULTEPEC SA DE CV</t>
  </si>
  <si>
    <t>AVENIDA CHAPULTEPEC 442; PATRIOTISMO 735</t>
  </si>
  <si>
    <t>ROMA: MIXCOAC</t>
  </si>
  <si>
    <t>DELEGACION CUAUHTEMOC; DELEGACION BENITO JUAREZ</t>
  </si>
  <si>
    <t>ALEJANDRO ARCHUNDIA</t>
  </si>
  <si>
    <t>RUBEN ALONSO GUERRERO HERNANDEZ</t>
  </si>
  <si>
    <t>ARTURO AMEZCUA RIANDI</t>
  </si>
  <si>
    <t>ANA KAREN TIRADO YAÑEZ</t>
  </si>
  <si>
    <t>GYT</t>
  </si>
  <si>
    <t>MOSTRADOR</t>
  </si>
  <si>
    <t>ARTURO SAID SILVA CALDERON</t>
  </si>
  <si>
    <t>IGNACIO MARISCAL 32 SEGUNDO PISO DESPACHO 203</t>
  </si>
  <si>
    <t>COMERCIALIZADORA SIETE DE MEXICO SA DE CV</t>
  </si>
  <si>
    <t>MONTECITO 38 PISO 1 OFICINA 33</t>
  </si>
  <si>
    <t>SERVICIOS PARA LA ADMINISTRACION DE MEDIOS DE DIFUSION SA DE CV</t>
  </si>
  <si>
    <t>ANDRES SANCHEZ ABBOTT</t>
  </si>
  <si>
    <t>KAREN SANCHEZ ABBOTT</t>
  </si>
  <si>
    <t>ABIGAIL QUIROZ VARGAS</t>
  </si>
  <si>
    <t>ALEJANDRA GARCIA RAMIREZ</t>
  </si>
  <si>
    <t>LAURA VELARDE FLORES</t>
  </si>
  <si>
    <t>QUIROZ Y GARCIA</t>
  </si>
  <si>
    <t>COORDINADOR DE SOPORTE DE APLICACIONES</t>
  </si>
  <si>
    <t>ABRAHAM ISRAEL SALAS FUENTES</t>
  </si>
  <si>
    <t>ITURBE BEJARANO MARIO ALEJANDRO</t>
  </si>
  <si>
    <t>RIO NEVA 16 QUINTO PISO OFICINA DEL JURIDICO</t>
  </si>
  <si>
    <t>ATENTO MEXICO HOLDCO S DE RL DE CV</t>
  </si>
  <si>
    <t>PRUDENCIO AYALA RUIZ</t>
  </si>
  <si>
    <t>FERNANDO SOLANO CID</t>
  </si>
  <si>
    <t>ALEJANDRO SOLANO CID</t>
  </si>
  <si>
    <t>CARLOS MIRANDA</t>
  </si>
  <si>
    <t>LUIS CARBAJAL MAYO</t>
  </si>
  <si>
    <t>AVENIDA REFORMA 93</t>
  </si>
  <si>
    <t>PRODCUTOS QUIMICOS UNIVERSALES SA DE CV</t>
  </si>
  <si>
    <t>ALICANTE 127</t>
  </si>
  <si>
    <t>QUIMPER SA DE CV</t>
  </si>
  <si>
    <t>ALICANTE 127-1</t>
  </si>
  <si>
    <t>VICTORIA MORALES MORALES</t>
  </si>
  <si>
    <t>ESTHER PEREZ BALDERAS</t>
  </si>
  <si>
    <t>COMPENSACION ANUAL</t>
  </si>
  <si>
    <t>CONCEPCION RAQUEL CARDOSO ALBARRAN</t>
  </si>
  <si>
    <t>DONATO GUERRA 01 DESPACHO 312</t>
  </si>
  <si>
    <t>SUPER SERVICIO TAXQUEÑA SA DE CV</t>
  </si>
  <si>
    <t>EUROPA 23</t>
  </si>
  <si>
    <t>BARRIO LA CONCEPCION</t>
  </si>
  <si>
    <t>ROBERTO VAQUEIRO ARENAS</t>
  </si>
  <si>
    <t>ARMANDO GUTIERREZ MAYEN</t>
  </si>
  <si>
    <t>FRANCISCO BENJAMIN ARGUMEDO NOGUEZ</t>
  </si>
  <si>
    <t>EDGAR ARMANDO ABRUTO BELLO</t>
  </si>
  <si>
    <t>CASTEÑEDA BELLO Y ASOCIADOS ABOGADOS ASOCIADOS</t>
  </si>
  <si>
    <t>INTENDENTE</t>
  </si>
  <si>
    <t>APOYO PARA LA COMIDA</t>
  </si>
  <si>
    <t>OTRAS REMUNERACIONES</t>
  </si>
  <si>
    <t>JOSE LUIS BERNAL NUÑEZ</t>
  </si>
  <si>
    <t>BELLAVISTA 661 LOCAL 4</t>
  </si>
  <si>
    <t>AUTOPARTES CLUB SA DE CV</t>
  </si>
  <si>
    <t>MARINA NACIONAL 157</t>
  </si>
  <si>
    <t>JOSE LUIS ESTEBAN GONZALEZ HERNANDEZ</t>
  </si>
  <si>
    <t>JOSE MARIA L</t>
  </si>
  <si>
    <t>JEFE DE EQUIPO DE MECANICOS</t>
  </si>
  <si>
    <t>JORGE N</t>
  </si>
  <si>
    <t>LUCIA BELEN MENDOZA HERNANDEZ</t>
  </si>
  <si>
    <t>RETORNO 5 DE MANUEL RIVERA CAMBAS 18</t>
  </si>
  <si>
    <t>CUADRO NARANJA COMUNICACIÓN SA DE CV</t>
  </si>
  <si>
    <t>MONTE ELBRUZ 132 PISO 1; YACATAS 369</t>
  </si>
  <si>
    <t>CHAPULTEPEC MORALES; NARVARTE</t>
  </si>
  <si>
    <t>NO MENCIONA; BENITO JUAREZ</t>
  </si>
  <si>
    <t>MAURICIO DIAZ MARTINEZ</t>
  </si>
  <si>
    <t>CLAUDIA EDITH VARGAS</t>
  </si>
  <si>
    <t>ERICK ROMERO N</t>
  </si>
  <si>
    <t>HECTOR ABRAHAM ALVARADO GARCIA</t>
  </si>
  <si>
    <t>OMAR VARGAS MONTESINOS</t>
  </si>
  <si>
    <t>ROSA ELENA GARCIA MAGAÑA</t>
  </si>
  <si>
    <t>DIRECTORA DE ARTE</t>
  </si>
  <si>
    <t>AVENIDA GRANJAS 311</t>
  </si>
  <si>
    <t>JARDIN AZPEYTIA</t>
  </si>
  <si>
    <t>EDGAR ARTURO RODRIGUEZ MAQUEDA</t>
  </si>
  <si>
    <t>JEFE DE COORDINADORES</t>
  </si>
  <si>
    <t>OSCAR ISAIS FORTANEL JAIME</t>
  </si>
  <si>
    <t>SAYE CONSULTORES SA DE CV</t>
  </si>
  <si>
    <t>HACIENDA DE LAS TROJES 29</t>
  </si>
  <si>
    <t>HACIENDA DEL ROSRIO</t>
  </si>
  <si>
    <t>MIGUEL GONZALEZ</t>
  </si>
  <si>
    <t>XIMENA GOMEZ</t>
  </si>
  <si>
    <t>ASESOR TELEFONICO</t>
  </si>
  <si>
    <t>MARCELO TRIANA GOMEZ</t>
  </si>
  <si>
    <t>CECILIO ROBELO RETORNO TREINTA Y CINCO 14</t>
  </si>
  <si>
    <t>POTENCIA ACTIVA SA DE CV</t>
  </si>
  <si>
    <t>XOCHICALCO 577</t>
  </si>
  <si>
    <t>ENRIQUE MATA</t>
  </si>
  <si>
    <t>JONATHAN REGIO</t>
  </si>
  <si>
    <t>CLUB RAGGA</t>
  </si>
  <si>
    <t>MARIA DEL PILAR PINA CARDENAS</t>
  </si>
  <si>
    <t>EDUARDO JOSE LOPEZ</t>
  </si>
  <si>
    <t>ENTRETENIMIENTO</t>
  </si>
  <si>
    <t>CANTINERO</t>
  </si>
  <si>
    <t>JORGE CASTAÑEDA RODRIGUEZ</t>
  </si>
  <si>
    <t>BALDERAS 32 DESPACHO 204</t>
  </si>
  <si>
    <t>CORPORACION DE INSDUSTRIAS PROAARM DE MEXICO SA DE CV</t>
  </si>
  <si>
    <t>BAJIO 107</t>
  </si>
  <si>
    <t>JAIME RUBEN LOPEZ MARINES</t>
  </si>
  <si>
    <t>JUAN CARLOS FIGUEROA MORALES</t>
  </si>
  <si>
    <t>OSCAR RAFAEL PALACIOS VILLAREAL</t>
  </si>
  <si>
    <t>INTERDISCIPLINARIA JURIDICA SC</t>
  </si>
  <si>
    <t>MARIO ALBERTO APARICIO DE LA ROSA</t>
  </si>
  <si>
    <t>JOSE ALEJANDRO RAMIREZ RIVERA</t>
  </si>
  <si>
    <t>DOCTOR ERAZO 85-715</t>
  </si>
  <si>
    <t>PILAR GUITIERREZ N</t>
  </si>
  <si>
    <t>INNOVACIONES Y NUEVO CAMINOS DE LIDERAZGO GAMMA SA DE CV</t>
  </si>
  <si>
    <t>QUIEN RESULTE RESPONSABLE PROPIETARIO O PATRON</t>
  </si>
  <si>
    <t>PAOLA RODRIGUEZ</t>
  </si>
  <si>
    <t>JURES Y JURE</t>
  </si>
  <si>
    <t>SUBSIDIO PARA EL EMPLEO, COMISIONES</t>
  </si>
  <si>
    <t>ALBERTO MANUEL FRANCISCO JORGE AYALA RIVERA</t>
  </si>
  <si>
    <t>LAGO VICTORIA 74 PISO 7</t>
  </si>
  <si>
    <t>ALSTOM MEXICANA SERVICE POWER SA DE CV</t>
  </si>
  <si>
    <t>SERVI TEMPORAL SA DE CV</t>
  </si>
  <si>
    <t>AVENIDA PASEO DE LA REFORMA 87 DESPACHO 404</t>
  </si>
  <si>
    <t>ISRAEL GUTIERREZ</t>
  </si>
  <si>
    <t>CARLOS VEGA</t>
  </si>
  <si>
    <t>RENIE GREGOIRE</t>
  </si>
  <si>
    <t>EMMA PARRA</t>
  </si>
  <si>
    <t>ANDRES FLORES SILVA</t>
  </si>
  <si>
    <t>SOCORRO VILLANUEVA GONZALEZ</t>
  </si>
  <si>
    <t>JOSE DE JESUS SOLIS LOPEZ</t>
  </si>
  <si>
    <t>OPERADOR DE DRESINA</t>
  </si>
  <si>
    <t>DULCE ABRIL PEREZ SANCHEZ</t>
  </si>
  <si>
    <t>ALFONSO HERRERA 127 INTERIOR 6</t>
  </si>
  <si>
    <t>ORIGIS CONSULTING SC</t>
  </si>
  <si>
    <t>AVENIDA CONSTITUYENTES 908</t>
  </si>
  <si>
    <t>LOMAS LATAS</t>
  </si>
  <si>
    <t>SERGIO AGULERA ZULETA</t>
  </si>
  <si>
    <t>URIEL ALLENDE N</t>
  </si>
  <si>
    <t>LILIAN GRISELDA HERNANDEZ T</t>
  </si>
  <si>
    <t>LAURA N ZETINA VILLEGAS</t>
  </si>
  <si>
    <t>ADRIANA VALERIA MENDEZ RAMIREZ</t>
  </si>
  <si>
    <t>MARCO ANTONIO GARCIA CONTRERAS</t>
  </si>
  <si>
    <t>GUSTAVO ANGEL YAÑEZ VENTOLERO</t>
  </si>
  <si>
    <t>SERGIO MONTOYA MEZA</t>
  </si>
  <si>
    <t>AGENTE ESPECIALIZADO</t>
  </si>
  <si>
    <t>ISAAC CASTAÑEDA BUSTOS</t>
  </si>
  <si>
    <t>PRO MERC S S DE RL DE CV</t>
  </si>
  <si>
    <t>LAGO ESTAFANIA 39</t>
  </si>
  <si>
    <t>CARLOS ALBERTO CONTRERAS HERNANDEZ</t>
  </si>
  <si>
    <t>ASESOR SILVER</t>
  </si>
  <si>
    <t>EJECUTIVO DE CUENTAS</t>
  </si>
  <si>
    <t>IVAN RICARDO YESCAS ESCANDON</t>
  </si>
  <si>
    <t xml:space="preserve">CENTRO DE DISTRIBUCION DE ORIENTE SA DE CV </t>
  </si>
  <si>
    <t>OCTAVIO QUINTERO</t>
  </si>
  <si>
    <t>MARGARITA QUINTERO</t>
  </si>
  <si>
    <t>BERNABE CAMARILLO MONTESINOS</t>
  </si>
  <si>
    <t>ENCARGADO DE GRUPO</t>
  </si>
  <si>
    <t>JUAN MARTINEZ CORTES</t>
  </si>
  <si>
    <t>SAN FRANCISCO 2 TERCER PISO</t>
  </si>
  <si>
    <t>JOSE LUIS GAMIÑO FLORES</t>
  </si>
  <si>
    <t>AGUSTIN PAZ MANZANA 149 LOTE 10</t>
  </si>
  <si>
    <t>AMPLIACION MIGUEL HIDALGO</t>
  </si>
  <si>
    <t>QUIEN RESULTE PATRON RESPONSABLE O PROPIETARIO DE LA FUENTE DE TRABAJO</t>
  </si>
  <si>
    <t>FERNANDO CRUZ TRUJILLO</t>
  </si>
  <si>
    <t>ARNULFO GOMEZ VILLEGAS</t>
  </si>
  <si>
    <t>JOSE MANUEL GONZALEZ RODRIGUEZ</t>
  </si>
  <si>
    <t>ALFREDO NIETO</t>
  </si>
  <si>
    <t>ISRAEL CARAZP GOMEZ</t>
  </si>
  <si>
    <t>DIRECTOR GENERAL</t>
  </si>
  <si>
    <t>RAYMUNDO VELEZ RAMOS</t>
  </si>
  <si>
    <t>ALEJANDRO HERRERA RAMIREZ</t>
  </si>
  <si>
    <t>ABOGADO ENCARGADO DE JUICIOS ADMINISTRATIVOS Y FISCALES</t>
  </si>
  <si>
    <t>ANSELMO GONZLEZ ZUGARAZO</t>
  </si>
  <si>
    <t>GESTOR</t>
  </si>
  <si>
    <t>ROSA MARIA ALVAREZ LEON</t>
  </si>
  <si>
    <t>LAURA GONZLEZ YOVAL</t>
  </si>
  <si>
    <t>ELVIN ERALDO ZEPEDA VASQUEZ</t>
  </si>
  <si>
    <t>JORNADA, DOMICILIO DE LA ACTORA</t>
  </si>
  <si>
    <t>MARIBEL MILLAN HERNANDEZ</t>
  </si>
  <si>
    <t>TAURO 65</t>
  </si>
  <si>
    <t>ABASTECEDORA SUZUKA SA DE CV</t>
  </si>
  <si>
    <t>LEYES DE REFORMA 1</t>
  </si>
  <si>
    <t>LEYES DE MEXICO</t>
  </si>
  <si>
    <t>MARIO PELAEZ SASTRE</t>
  </si>
  <si>
    <t>VICTOR MORALES POZO</t>
  </si>
  <si>
    <t>ERNESTO HERNANDEZ</t>
  </si>
  <si>
    <t>MARIA DE LOURDES MOLINA PEREZ</t>
  </si>
  <si>
    <t>LUZ AVIÑON 2007 DESPACHO 210</t>
  </si>
  <si>
    <t>OPERADORA COMERCIAL SA DE CV</t>
  </si>
  <si>
    <t>NOGAL 22</t>
  </si>
  <si>
    <t>MAURICIO ALAVAREZ CISNEROS</t>
  </si>
  <si>
    <t>JOSUE AARON PEQUERO PEREZ</t>
  </si>
  <si>
    <t>ISRAEL GARCIA MEJIA</t>
  </si>
  <si>
    <t>ALVAREZ Y GARCIA ABOGADOS</t>
  </si>
  <si>
    <t>SUBJEFE DE PANADERIA</t>
  </si>
  <si>
    <t>MARIO ALBERTO JUAREZ JIMENEZ</t>
  </si>
  <si>
    <t>TARJETA DE BONIFICACION</t>
  </si>
  <si>
    <t>CARLOS JIMENEZ GARCIA</t>
  </si>
  <si>
    <t>FLORENCIA 31 DESPACHO 1003</t>
  </si>
  <si>
    <t>AVENIDA PASEO DE LAS PALMAS 275 CUARTO PISO</t>
  </si>
  <si>
    <t>ICY QUEST SA DE CV</t>
  </si>
  <si>
    <t>FICREA SA DE CV DE SFP</t>
  </si>
  <si>
    <t>MARCELA ROBLEDO</t>
  </si>
  <si>
    <t>SERGIO ORTIZ VALENCIA</t>
  </si>
  <si>
    <t>ARMANDO PALAMA RAMIREZ</t>
  </si>
  <si>
    <t>JORGE ESPINOSA DE LOS MONETROS PADILLA</t>
  </si>
  <si>
    <t>LUCCIOLA PEREZ SANCHEZ</t>
  </si>
  <si>
    <t>PAOLA GUADALUPE RUIZ GARCIA</t>
  </si>
  <si>
    <t>DIRECTOR DE RECURSOS HUMANOS</t>
  </si>
  <si>
    <t>MARICELA ROBLEDO</t>
  </si>
  <si>
    <t>SHEIDA CECILIA OLVERA AMEZCUA</t>
  </si>
  <si>
    <t>SUBDIRECTORA DE DESARROLLO HUMANO Y CAPACITACION</t>
  </si>
  <si>
    <t>MIGUEL ANGEL MARTINEZ GARCIA</t>
  </si>
  <si>
    <t>CERRADA DE MATIAS ROMERO 26 INTERIOR 101</t>
  </si>
  <si>
    <t>AUTO ESCUDO SA DE CV</t>
  </si>
  <si>
    <t>ANTONIO PLAZA 21</t>
  </si>
  <si>
    <t>AUTO SHIELD SA DE CV</t>
  </si>
  <si>
    <t>JUAN TELESFORO MEJIA SALDAÑA</t>
  </si>
  <si>
    <t>MARIA GUADALUPE GARCIA SALADAÑA</t>
  </si>
  <si>
    <t>JUAN IGNACIO MEJIA MORALES</t>
  </si>
  <si>
    <t>IRMA MORALES GARCIA</t>
  </si>
  <si>
    <t>JETZAHEL ENRIQUE MOISEN CEDILLO</t>
  </si>
  <si>
    <t>ILIANA NIETO ROSA GASPAR</t>
  </si>
  <si>
    <t>GRATIFICACION ANUAL</t>
  </si>
  <si>
    <t>PRIMA VACACIONAL, BONO ANUAL, FONDO DE AHORRO (APORTACION DE LA EMPRESA)</t>
  </si>
  <si>
    <t>HECTOR AGUILAR AMADOR</t>
  </si>
  <si>
    <t>ILUMINACION Y SUMINISTROS ELECTRICOS SA DE CV</t>
  </si>
  <si>
    <t>ISAAC AMADOR TREJO</t>
  </si>
  <si>
    <t>LUIS FRANCISCO TOMAY HERNANDEZ</t>
  </si>
  <si>
    <t>ANGELICA PATRICIA RODRIGUEZ GORDILLO</t>
  </si>
  <si>
    <t>JORGE EHIBAR PINO JIMENEZ</t>
  </si>
  <si>
    <t>MARTIN ROMERO REYES</t>
  </si>
  <si>
    <t>AGUSTIN YAÑEZ 1121</t>
  </si>
  <si>
    <t>YOLANDA GERMAN RAMIREZ</t>
  </si>
  <si>
    <t>TRIQUIS 99</t>
  </si>
  <si>
    <t>NUEVA TEZOZOMOC</t>
  </si>
  <si>
    <t>MARIA TERESA GERMAN RAMIREZ</t>
  </si>
  <si>
    <t>UNION DE PERMISIONARIOS AC RUTA NUMERO 28</t>
  </si>
  <si>
    <t>AVENIDA MELCHOR OCMAPO</t>
  </si>
  <si>
    <t>TLAXPLANA</t>
  </si>
  <si>
    <t>JOSE LUIS GONZALEZ GALAN</t>
  </si>
  <si>
    <t>HERIBERTO RAMIREZ OLGUIN</t>
  </si>
  <si>
    <t>LETIMMER ALANIZ DAMIAN</t>
  </si>
  <si>
    <t>RAMON MENDOZA ANZALDO</t>
  </si>
  <si>
    <t>JARDIN 20</t>
  </si>
  <si>
    <t>ATLANTIDA</t>
  </si>
  <si>
    <t>MAPFRE TEPEYAC SA</t>
  </si>
  <si>
    <t>AVENIDA PASEO DE LA REFORMA 243</t>
  </si>
  <si>
    <t>BEST RECURSOS HUMANOS SA DE CV</t>
  </si>
  <si>
    <t>AVENIDA INSURGENTES SUR 1855 INTERIOR 701</t>
  </si>
  <si>
    <t>RAMON MAGALLON PIÑA</t>
  </si>
  <si>
    <t>MARIO ARMANDO AMENYRO FLORES</t>
  </si>
  <si>
    <t>JOSE RAMON MAGALLON TREJO</t>
  </si>
  <si>
    <t>COORDINADOR DE SINIESTROS</t>
  </si>
  <si>
    <t>BERTA BARRETO</t>
  </si>
  <si>
    <t>JORGE HUGO OSORNO CABALLERO</t>
  </si>
  <si>
    <t>SERVICIOS DGTX DE MEXICO S DE RL DE CV</t>
  </si>
  <si>
    <t>AVENIDA SANTA FE 505</t>
  </si>
  <si>
    <t>JOSE CARLOS CABRERA FLORES</t>
  </si>
  <si>
    <t>JOSE MANUEL LOPEZ DELGADILLO</t>
  </si>
  <si>
    <t>EJECUTIVO MULTISKIL</t>
  </si>
  <si>
    <t>CALZADA SAN ANTONIO ABAD 122, CUARTO PISO</t>
  </si>
  <si>
    <t>GAMALIEL</t>
  </si>
  <si>
    <t>SIN AUTO DE RADICACION</t>
  </si>
  <si>
    <t>JOSE FLORENCIO RIVERA MALDONADO</t>
  </si>
  <si>
    <t>AVENIDA RIO DE LA PIEDAD 156</t>
  </si>
  <si>
    <t>MANUEL PRADO BALIÑAS</t>
  </si>
  <si>
    <t>MANUEL RODRIGUEZ LAMAS</t>
  </si>
  <si>
    <t>MANUEL BALIÑAS</t>
  </si>
  <si>
    <t>OPERADOR DE BOMBA DESPACHADORA</t>
  </si>
  <si>
    <t>EL SALARIO BASE ES MAYOR AL SALARIO INTEGRADO</t>
  </si>
  <si>
    <t>LUIS FERNANDO VILLALVA HERNANDEZ</t>
  </si>
  <si>
    <t>AVENIDA PUENTE DE GUERRA 2 INTERIOR 3</t>
  </si>
  <si>
    <t>TIERRA NUEVA</t>
  </si>
  <si>
    <t>IACMEX CONTRATACIONES SA DE CV</t>
  </si>
  <si>
    <t>XOLA 613 PRIMER PISO</t>
  </si>
  <si>
    <t>DAVID MARTINEZ DORANTE</t>
  </si>
  <si>
    <t>VICTOR E BOBADILLA VARGAS</t>
  </si>
  <si>
    <t>PAVEL BOBADILLA URIBE</t>
  </si>
  <si>
    <t>BMB CONSULTORES</t>
  </si>
  <si>
    <t>TECNICO DE CAMPO</t>
  </si>
  <si>
    <t>OSCAR HERNANDEZ MARTINEZ</t>
  </si>
  <si>
    <t>CUOTA SINDICAL</t>
  </si>
  <si>
    <t>MARYCARMEN SARAI ROSALES LOPEZ</t>
  </si>
  <si>
    <t>ARMERIA 38 LOCAL A</t>
  </si>
  <si>
    <t>ADRIAN MONTES</t>
  </si>
  <si>
    <t>AVENIDA INSTITUTO POLITECNICO NACIONAL 1321 EDIFICIO ANEXO</t>
  </si>
  <si>
    <t>JESSICA CHANTAL ALCANTARA REYES</t>
  </si>
  <si>
    <t>SANCHEZ Y ABOGADOS SOLUCIONES JURIDICAS LABORALES</t>
  </si>
  <si>
    <t>EDUARDO MARTINEZ MARTINEZ</t>
  </si>
  <si>
    <t>ISABEL LA CATOLICA 999</t>
  </si>
  <si>
    <t>COMPAÑIA OPERADORA DE ESTACIONAMIENTOS MEXICANOS SA DE CV</t>
  </si>
  <si>
    <t>DELEGACION CUAHUTEMOC</t>
  </si>
  <si>
    <t>MARCELO EBRARD CASAUBON</t>
  </si>
  <si>
    <t>JUAN IGNACIO HERNANDEZ BELTRAN</t>
  </si>
  <si>
    <t>ALEJANDRO BAUTISTA BAUTISTA</t>
  </si>
  <si>
    <t>ROMERO HERNANDEZ ABOGADOS</t>
  </si>
  <si>
    <t>AUXILIAR BOLETERO</t>
  </si>
  <si>
    <t>OSCAR NOLASCO</t>
  </si>
  <si>
    <t>JESUS ALBERTO HERNANDEZ GALVAN</t>
  </si>
  <si>
    <t>DR DURAN 37 INTERIOR B411</t>
  </si>
  <si>
    <t>AVENIDA CUAUHTEMOC 1217 PRIMER PISO</t>
  </si>
  <si>
    <t>VE OUTSORCING DE RECURSOS HUMANOS SC</t>
  </si>
  <si>
    <t>SUPERVISOR DE SOPORTE TECNICO DE CAMPO</t>
  </si>
  <si>
    <t>ROBERTO ROMO GUZMAN</t>
  </si>
  <si>
    <t>16.12-2015</t>
  </si>
  <si>
    <t>DAVID FRANCO MEJIA</t>
  </si>
  <si>
    <t>UNIDAD HABITACIONAL LINDAVISTA VALLEJO EDIFICIO 56 ENTRADA A DEPARTAMENTO 304</t>
  </si>
  <si>
    <t>NWORK SA DE CV</t>
  </si>
  <si>
    <t>HERIBERTO FRIAS 1439 INTERIOR 501</t>
  </si>
  <si>
    <t>COLONIA DEL VALLE</t>
  </si>
  <si>
    <t>NHABE SA DE CV</t>
  </si>
  <si>
    <t>MARTIN MENDALDE 1408</t>
  </si>
  <si>
    <t>HERIBERTO FRIAS 1439; MARTIN MENDALDE 1408</t>
  </si>
  <si>
    <t>JUAN FRANCISCO CARRILLO SANPEDRO</t>
  </si>
  <si>
    <t>MANUEL MARTINEZ MEDINA</t>
  </si>
  <si>
    <t>JEFE DE PRODUCCION</t>
  </si>
  <si>
    <t>LAURA GARCIA</t>
  </si>
  <si>
    <t>23-01.2016</t>
  </si>
  <si>
    <t>DIEGO DAVID OSORIO ZARATE</t>
  </si>
  <si>
    <t>DOCTOR JOSE MARIA VERTIZ 158 DESPACHO 8</t>
  </si>
  <si>
    <t>JESUS MANUEL CHAVEZ HERNANDEZ</t>
  </si>
  <si>
    <t>SONORA 115</t>
  </si>
  <si>
    <t>AVENID INSTITUTO POLITECNICO NACIONAL 5421 EDIFICIO 3 PLANTA BAJA</t>
  </si>
  <si>
    <t>RUFINO OSCAR MARTINEZ HERNANDEZ</t>
  </si>
  <si>
    <t>JESSICA IRMA CASTRO BOBADILLA</t>
  </si>
  <si>
    <t>MARCO ANTONIO HERNANDEZ MAYEN</t>
  </si>
  <si>
    <t>TSM ABOGADOS Y ASOCIADOS</t>
  </si>
  <si>
    <t>MARTINEZ MARTINEZ JAVIER</t>
  </si>
  <si>
    <t>DELICIAS 14 DESPACHO 305</t>
  </si>
  <si>
    <t>DELEGACIÓN CUAUHTEMOC</t>
  </si>
  <si>
    <t>JOSE SALVADOR MENDOZA BARAJAS</t>
  </si>
  <si>
    <t>AVENIDA TAXQUEÑA 1239 LOCAL D</t>
  </si>
  <si>
    <t>VIDAL GALICIA ROMERO</t>
  </si>
  <si>
    <t>ANTONIO LOPEZ BOLAÑOS</t>
  </si>
  <si>
    <t>VIDAL GALICIA Y ABOGADOS</t>
  </si>
  <si>
    <t>SUPERVISOR Y VENDEDOR</t>
  </si>
  <si>
    <t xml:space="preserve">GAMALIEL </t>
  </si>
  <si>
    <t>ANA GABRIELA HERNANDEZ CANEL</t>
  </si>
  <si>
    <t>OVIEDO 29</t>
  </si>
  <si>
    <t>JOSEFA ORTIZ DE DOMINGUEZ</t>
  </si>
  <si>
    <t>AGOCE FRENOS DE AIRE S.A DE C.V</t>
  </si>
  <si>
    <t xml:space="preserve">MOCTEZUMA 54 B </t>
  </si>
  <si>
    <t>ARAGON LA VILLA</t>
  </si>
  <si>
    <t>MARTHA LILIANA OCEGUEDA BENITEZ</t>
  </si>
  <si>
    <t>AGUSTIN OCEGUEDA OCEGUEDA</t>
  </si>
  <si>
    <t>ANA TORRES CAMACHO</t>
  </si>
  <si>
    <t>ISRAEL TEODORO GUZMAN</t>
  </si>
  <si>
    <t xml:space="preserve">MARBAN Y MARBAN ABOGADOS S C </t>
  </si>
  <si>
    <t>CARMEN BENITEZ RODRIGUEZ</t>
  </si>
  <si>
    <t>GUILLERMO ERASMO CARBAJAL RIVERA</t>
  </si>
  <si>
    <t xml:space="preserve">PRODUCTOS QUIMICOS UNIVERSALES S A DE C V </t>
  </si>
  <si>
    <t>DELEGACIÓN BENITO JUAREZ</t>
  </si>
  <si>
    <t>QUIMPER S A DE C V</t>
  </si>
  <si>
    <t>JOSE GENARO MIORALES MOSCO</t>
  </si>
  <si>
    <t>ALFREDO SARAYA</t>
  </si>
  <si>
    <t>EDUARDO ALBERTO CISNEROS RAMIREZ</t>
  </si>
  <si>
    <t>CABO FINISTERRE 24</t>
  </si>
  <si>
    <t>PUEBLO DE ATZACOALCO</t>
  </si>
  <si>
    <t>EUNICE CAROLINA GOMEZ HERNANDEZ</t>
  </si>
  <si>
    <t>ISABEL LA CATOLICA 527</t>
  </si>
  <si>
    <t>JUAN CARLOS DIAZ CASTELLANOS</t>
  </si>
  <si>
    <t>PEDRO LUCERO HERNANDEZ</t>
  </si>
  <si>
    <t>ANTONIO PEÑALOZA SANCHEZ</t>
  </si>
  <si>
    <t>MAESTRO EN INSTALACIONES DE ANUNCIOS LUMINOSOS</t>
  </si>
  <si>
    <t>EUNICE CAROLINA GOMEZ HERNANDEZ Y JUAN CARLOS DIAZ CASTELLANOS</t>
  </si>
  <si>
    <t>IMELDA IZGUERRA GARCIA</t>
  </si>
  <si>
    <t>CREA RECURSOS HUMANOS SA DE CV</t>
  </si>
  <si>
    <t>AVENIDA CAPITAN CARLOS LEON SIN NUMERO TERMINAL UNO AEROPUERTO INTERNACIONAL DE LA CIUDAD DE MEXICO MEZZANINE OFICINA 9</t>
  </si>
  <si>
    <t>INSTITUCIONES FINANCIERAS</t>
  </si>
  <si>
    <t>APOYO TERRESTRE</t>
  </si>
  <si>
    <t>BEATRIZ PADILLA SANCHEZ</t>
  </si>
  <si>
    <t>AURELIO PASCUAL OREA BARRAGAN</t>
  </si>
  <si>
    <t>DOCTOR ERAZO 85 DESPACHO 310</t>
  </si>
  <si>
    <t>PROFESIONALES DE SERVICIOS MERCURY SA DE CV</t>
  </si>
  <si>
    <t>INSURGENTES NORTE 1290</t>
  </si>
  <si>
    <t xml:space="preserve">OSCAR RODRIGUEZ </t>
  </si>
  <si>
    <t>ISAIAS SANTOS</t>
  </si>
  <si>
    <t>MARIA DE LOS ANGELES CUEVAS SIERRA</t>
  </si>
  <si>
    <t>OPERADOR DE TORTON</t>
  </si>
  <si>
    <t>VIAJE FORANEO</t>
  </si>
  <si>
    <t>MARIA GUADALUPE RICARDO MORAN</t>
  </si>
  <si>
    <t>ESTACIONES ECOLOGICAS DE SERVICIOS SA DE CV</t>
  </si>
  <si>
    <t>AVENIDA PASEO DE LAS PALMAS 1490</t>
  </si>
  <si>
    <t>FRANCISCO GARDUÑO ACEVEDO</t>
  </si>
  <si>
    <t>GREGORIO GARDUÑO ACEVEDO</t>
  </si>
  <si>
    <t>AGUSTIN GARDUÑO ACEVEDO</t>
  </si>
  <si>
    <t>ENCARGADA DE ESTACION</t>
  </si>
  <si>
    <t>JOSE LEONARDO SANCHEZ; OSCAR SILVA VARGAS</t>
  </si>
  <si>
    <t>SALARIO DE CUOTA DIARIA NOMINAL</t>
  </si>
  <si>
    <t>SALARIO DE CUOTA DIARIA DE DEPOSITOS</t>
  </si>
  <si>
    <t>JAVIER CECILIO GUTIERREZ RIVERA</t>
  </si>
  <si>
    <t xml:space="preserve">DISTRITO GOODS AND SERVICES SA DE CV </t>
  </si>
  <si>
    <t>INSURGENTES SUR 1605 LOCAL 16</t>
  </si>
  <si>
    <t>CENTRAL LIDER EN ESTACIONAMIENTOS SA DE CV</t>
  </si>
  <si>
    <t>JORGE CARDOSO HERNANDEZ</t>
  </si>
  <si>
    <t>OPERARIO</t>
  </si>
  <si>
    <t>KARLA NALLELI ZEPEDA VITE</t>
  </si>
  <si>
    <t>EJE DOS PONIENTE AVENIDA MONTERREY 253 DESPACHO 102</t>
  </si>
  <si>
    <t>ATENTO SERVICIOS SOCIEDAD ANONIMA DE CAPITAL VARIABLE</t>
  </si>
  <si>
    <t>ALFONSO JORGE GARCIA OROPEZA</t>
  </si>
  <si>
    <t>JORGE EDUARDO NOVOA DAVALOS</t>
  </si>
  <si>
    <t>JONATHAN ALEXIS MINDO CASTRO</t>
  </si>
  <si>
    <t>ATENCION A CLIENTES</t>
  </si>
  <si>
    <t>ALEJANDRO ABRAHAM FUENTES GARCIA</t>
  </si>
  <si>
    <t>MARIA GUADALUPE GONZALES MARTINEZ</t>
  </si>
  <si>
    <t>MONICA MEJIA QUIROZ</t>
  </si>
  <si>
    <t>CALZADA LA VIGA 403</t>
  </si>
  <si>
    <t>JOSE MANUEL EVARISTO MARTINEZ</t>
  </si>
  <si>
    <t>MH ASESORIA LEGAL</t>
  </si>
  <si>
    <t>JORGE GARCIA GARFIAS</t>
  </si>
  <si>
    <t xml:space="preserve">INNOVANDO TRASLADOS SA DE CV </t>
  </si>
  <si>
    <t>PISAGUA 600</t>
  </si>
  <si>
    <t>VALLE DEL TEPEYAC</t>
  </si>
  <si>
    <t>NADIA MARGARITA GARCIA ARCE</t>
  </si>
  <si>
    <t>BELGICA GARCIA ARCE</t>
  </si>
  <si>
    <t xml:space="preserve">LOPEZ CUELLAR ABOGADOS S C </t>
  </si>
  <si>
    <t>SUBGERENTE DE LOGISTICA</t>
  </si>
  <si>
    <t>NADIA MARGARITA GARCIA ARCE; BELGICA GARCIA ARCE</t>
  </si>
  <si>
    <t>PREMIO DE PUNTUALIDAD;BONO ANUAL</t>
  </si>
  <si>
    <t>SERVICIO CIUDAD DEPORTIVA S A DE CV</t>
  </si>
  <si>
    <t xml:space="preserve">IÑAKI </t>
  </si>
  <si>
    <t>NO SE ENCONTRO EL AUTO DE RADICACION</t>
  </si>
  <si>
    <t>CLAUDIA AGUILAR CISNEROS</t>
  </si>
  <si>
    <t>BAJA CALIFORNIA 196 DESPACHO 603</t>
  </si>
  <si>
    <t>HAMBURGO 70-105</t>
  </si>
  <si>
    <t>ESTACIONAMIENTOS DE LA CIUDAD DE MEXICO SA DE CV</t>
  </si>
  <si>
    <t>NIZA 33 PRIMER PISO</t>
  </si>
  <si>
    <t>IVONNE ALTAMIRANO</t>
  </si>
  <si>
    <t>CLAUDIA DEIDA SANCHEZ VALSECA</t>
  </si>
  <si>
    <t>MARIO ALBERTO IBARRA RODRIGUEZ</t>
  </si>
  <si>
    <t>JESUS MONTERRUBIO RIUZ DE JESUS</t>
  </si>
  <si>
    <t>LILIANA CORTES MARTINEZ</t>
  </si>
  <si>
    <t>BIENES RAICES</t>
  </si>
  <si>
    <t>ENCARGADA DEL DEPARTAMENTO DE VALET-PARKING</t>
  </si>
  <si>
    <t>CUOTA DIARIA AGUINALDO</t>
  </si>
  <si>
    <t>ARTURO GUZMAN PEREZ</t>
  </si>
  <si>
    <t>SCM ADMINISTRACION SA DE CV</t>
  </si>
  <si>
    <t>PATRICIO SANZ 510</t>
  </si>
  <si>
    <t>SCM OPERACIONES SA DE CV</t>
  </si>
  <si>
    <t>CSCM SA DE CV</t>
  </si>
  <si>
    <t>SERVICIO CONTINENTAL DE MENSAJERIA SA DE CV</t>
  </si>
  <si>
    <t>MIGUEL LARRY RAYDER BURSTIN</t>
  </si>
  <si>
    <t>LORENZO GARCIA GORDERO</t>
  </si>
  <si>
    <t>JOSE LOPEZ CHAVEZ</t>
  </si>
  <si>
    <t xml:space="preserve">RECLUTAMIENTO </t>
  </si>
  <si>
    <t>AUXILIAR DE ADMINISTRACION</t>
  </si>
  <si>
    <t>ARTURO COLIN EUSEBIO; LORENZO GARCIA GORDERO</t>
  </si>
  <si>
    <t>VIVEROS DE TLALNEPLANTA 68</t>
  </si>
  <si>
    <t>TLANELPLANTA</t>
  </si>
  <si>
    <t>APLICACION DE SISTEMAS EMPRESARIALES SA DE CV</t>
  </si>
  <si>
    <t>PETEN 98-A INTERIOR 4</t>
  </si>
  <si>
    <t>LILIANA GONZALEZ GUERRERO</t>
  </si>
  <si>
    <t>PEÑOLES 17 DEPARTAMENTO A401</t>
  </si>
  <si>
    <t>VALLE GOMEZ</t>
  </si>
  <si>
    <t>STA DEL CENTRO SA DE CV</t>
  </si>
  <si>
    <t>HELIOPOLIS 212; NORTE 77 NUMERO 3313</t>
  </si>
  <si>
    <t>CLAVERIA; OBRERO POPULAR</t>
  </si>
  <si>
    <t>DELEGACION AZCAPOTZALCO; DELEGACION AZCAPOTZALCO</t>
  </si>
  <si>
    <t>ERIKA BUENROSTRO PEREZNEGRON</t>
  </si>
  <si>
    <t>FERNANDO SANTILLAN CARRILLO</t>
  </si>
  <si>
    <t>SULLIVAN OTR CENTRO SA DE CV</t>
  </si>
  <si>
    <t>NORTE 77 NUMERO 3313</t>
  </si>
  <si>
    <t xml:space="preserve">OBRERO POPULAR </t>
  </si>
  <si>
    <t>JOSE BUENROSTRO AVILA</t>
  </si>
  <si>
    <t>JESSICA BUENROSTRO PEREZNEGRON</t>
  </si>
  <si>
    <t>JUAN MANUEL FACIO ZEPEDA</t>
  </si>
  <si>
    <t>MARTHA LIDIA GUTIERREZ LOPEZ</t>
  </si>
  <si>
    <t>SECRETARIA FACTURISTA</t>
  </si>
  <si>
    <t>LUIS FRANCISCO PEREZ PEREZ</t>
  </si>
  <si>
    <t>MICHOACAN 9 DESPACHO 305</t>
  </si>
  <si>
    <t>OPERADORA BENGALA SA DE CV</t>
  </si>
  <si>
    <t>BENITO GALGUERA</t>
  </si>
  <si>
    <t>ANGEL JAVIER LOZANO SANCHEZ</t>
  </si>
  <si>
    <t>MANUEL ALEJANDRO MARTINEZ ARROYO</t>
  </si>
  <si>
    <t>MINERVA CORTES IBARRA</t>
  </si>
  <si>
    <t>ESPECIALISTA EN FONDOS DE RETIRO SA DE CV</t>
  </si>
  <si>
    <t>ENCARGADA DEL SERVICIO DE VALET-PARKING</t>
  </si>
  <si>
    <t>GUADALUPE JIMENEZ HERNANDEZ</t>
  </si>
  <si>
    <t xml:space="preserve">ESTRADOS DE LA JUNTA </t>
  </si>
  <si>
    <t>CONTE CONSULTORES DEL NORTE SA DE CV</t>
  </si>
  <si>
    <t>HUMAN CORPORATION SA DE CV</t>
  </si>
  <si>
    <t>MIGUEL ANGEL SANCHEZ ZUÑIGA</t>
  </si>
  <si>
    <t>ARTURO RODRIGUEZ CERVANTES</t>
  </si>
  <si>
    <t>SERGIO ZUÑIGA PATRON</t>
  </si>
  <si>
    <t>EDIE UBALDO ARROYO LOPEZ</t>
  </si>
  <si>
    <t>DELICIAS 58 EDIFICIO E DESPACHO 101</t>
  </si>
  <si>
    <t>MUSSET 343</t>
  </si>
  <si>
    <t>GCP ESTRATEGIAS SA DE CV</t>
  </si>
  <si>
    <t>PLAZA DE LA REPUBLICA 53 DESPACHO 602</t>
  </si>
  <si>
    <t>NOM COMPANY SA DE CV</t>
  </si>
  <si>
    <t>CLICERIO LOPEZ TRUJILLO</t>
  </si>
  <si>
    <t>MARICELA RAMIREZ ALBITER</t>
  </si>
  <si>
    <t>JOSE ALFREDO SALDIVAR GARCIA</t>
  </si>
  <si>
    <t>JOSE ALFREDO SALDIVAR MORENO</t>
  </si>
  <si>
    <t>HECTOR GARCIA MORENO</t>
  </si>
  <si>
    <t>LIDER DE PROYECYO</t>
  </si>
  <si>
    <t>SANTOS ORLANDO LEYVA GARCIA</t>
  </si>
  <si>
    <t xml:space="preserve">SUR 103 A 546 INT 4 </t>
  </si>
  <si>
    <t>SEGURITECH SA DE CV</t>
  </si>
  <si>
    <t>LAGO BOLSENA 277; INSURGENTES SUR 1898 PISO 3</t>
  </si>
  <si>
    <t>ANAHUAC; FLORIDA</t>
  </si>
  <si>
    <t>DELEGACION MIGUEL HIDALGO; NO MENCIONA</t>
  </si>
  <si>
    <t>ANTONIO DE JESUS CONTRERAS QUEZADA</t>
  </si>
  <si>
    <t>MARISOL FONSECA URIBE</t>
  </si>
  <si>
    <t>PATRICIA ALEJANDRA ROCA TREJO</t>
  </si>
  <si>
    <t>JULIO CESAR GALINDO SANDOVAL</t>
  </si>
  <si>
    <t>SUPERVISOR DE RED DE FIBRA OPTICA</t>
  </si>
  <si>
    <t>PATRICIA ALEJANDRA ROCA TREJO; MARISOL FONSECA URIBE</t>
  </si>
  <si>
    <t>CARITINA VILLA MONTAÑO</t>
  </si>
  <si>
    <t>SAN ANTONIO ABAD 122</t>
  </si>
  <si>
    <t>ESTABLECIMIENTOS DEL DOCTOR L BARRERE S DE RL DE CV</t>
  </si>
  <si>
    <t>ONCE 573</t>
  </si>
  <si>
    <t>CERRO DE LA ESTRELLA</t>
  </si>
  <si>
    <t>JOSE FRANCISCO TREJO NAVARRETE</t>
  </si>
  <si>
    <t>MARIA ISABEL HERNANDEZ CARILLO</t>
  </si>
  <si>
    <t>CESAR GOMEZ GARCIA</t>
  </si>
  <si>
    <t>BARRANQUILLA 150-A</t>
  </si>
  <si>
    <t>DANIEL GARZA</t>
  </si>
  <si>
    <t>GRUPO CONSULTOR EN INFORMATICA SA DE CV</t>
  </si>
  <si>
    <t>OLAS ALTAS 493</t>
  </si>
  <si>
    <t>MILITAR MARTE</t>
  </si>
  <si>
    <t>SAUL RODRIGUEZ</t>
  </si>
  <si>
    <t>DANIEL SANTOS VILLARREAL LAMAS</t>
  </si>
  <si>
    <t>AMANDA ARCELIA VILLARREAL LAMAS</t>
  </si>
  <si>
    <t>VILLARREAL RODRIGUEZ ABOGADOS</t>
  </si>
  <si>
    <t>PLATEROS 8 ESQUINA MIGUEL NOREÑA</t>
  </si>
  <si>
    <t>IGLESIA 2 OFICINA 104 CONJUNTO PUERTA DEL PEDREGAL</t>
  </si>
  <si>
    <t>ALFONSO ASCENSIO TRIUJEQUE</t>
  </si>
  <si>
    <t>MIGUEL ANGEL BETAN LOPEZ</t>
  </si>
  <si>
    <t>INDEPENDENCIA 101 DESPACHO 33-A</t>
  </si>
  <si>
    <t>MOTORS HEAVEN MOTORCYCLES S DE RL DE CV</t>
  </si>
  <si>
    <t>SUR 69-A NUMERO 157</t>
  </si>
  <si>
    <t>PRADO</t>
  </si>
  <si>
    <t>DANIEL FERNANDEZ RIERA</t>
  </si>
  <si>
    <t>ENRIQUE DURAN VALDEZ</t>
  </si>
  <si>
    <t>RICARDO FERNANDEZ RIERA</t>
  </si>
  <si>
    <t>INSTITUTO POLITECNICO NACIONAL 5421</t>
  </si>
  <si>
    <t>OSWALDO ERWIN RIOS ROBLES</t>
  </si>
  <si>
    <t>MARIO HERNANDEZ GONZALEZ</t>
  </si>
  <si>
    <t>GABRIEL ROJAS CATARINO</t>
  </si>
  <si>
    <t>MAESTRO PINTOR</t>
  </si>
  <si>
    <t xml:space="preserve">DESPENSA </t>
  </si>
  <si>
    <t>EDGAR JAVIER CASTILLO ORDOÑEZ</t>
  </si>
  <si>
    <t>CALLEJON DE APATLACO 3 INTERIOR F</t>
  </si>
  <si>
    <t>INSURGENTES 4017; AMADO NERVO 66</t>
  </si>
  <si>
    <t>TLALPAN; MODERNA</t>
  </si>
  <si>
    <t>PAOLA ITZEL SANCHEZ SALICO</t>
  </si>
  <si>
    <t>PREMIO DE CUMPLIMIENTO</t>
  </si>
  <si>
    <t>DULCE MARIA RODRIGUEZ SANCHEZ</t>
  </si>
  <si>
    <t>NICOLAS SAN JUAN 314-B</t>
  </si>
  <si>
    <t>LABOR Y EFICIENCIA MERCANTIL SA DE CV</t>
  </si>
  <si>
    <t xml:space="preserve">MANUEL LOPEZ COTILLA 1536 </t>
  </si>
  <si>
    <t>DEL VALLE SUR</t>
  </si>
  <si>
    <t>TAYLOR DUNN MEXICO SA DE CV</t>
  </si>
  <si>
    <t>GONZALEZ NUÑEZ Y ASOCIADOS SC</t>
  </si>
  <si>
    <t>FRANCISCO FLORES ALMEIDA</t>
  </si>
  <si>
    <t>PRISCILA ARACELI LIRA ACOSTA</t>
  </si>
  <si>
    <t>GEORGINA FUENTES GUTIERREZ</t>
  </si>
  <si>
    <t>PESTALOZZI 853</t>
  </si>
  <si>
    <t>CAPITAL HUMANA EN ACCION SC</t>
  </si>
  <si>
    <t>CALZADA DE LA VIGA 755</t>
  </si>
  <si>
    <t>BARRIO DE SANTIAGO</t>
  </si>
  <si>
    <t>SUZUKA MOTOS S DE RL DE CV</t>
  </si>
  <si>
    <t>GUSTAVO WALTER LEIVA CZAPLEWSKI</t>
  </si>
  <si>
    <t>ARACELI CONTRERAS MONTES</t>
  </si>
  <si>
    <t>ROGELIO SANCHEZ SOLIS</t>
  </si>
  <si>
    <t>CARLOS GUTIERREZ SANCHEZ</t>
  </si>
  <si>
    <t>ROGELIO SANCHEZ ESTRADA</t>
  </si>
  <si>
    <t>DAVID SANCHEZ LEMOINE</t>
  </si>
  <si>
    <t>GUSTAVO WALTER LEIVA CZAPLEWSKI; ARACELI CONTRERAS MONTES</t>
  </si>
  <si>
    <t>COMISIONES DE VENTAS</t>
  </si>
  <si>
    <t>JORGE</t>
  </si>
  <si>
    <t>JOSE LUIS RODRIGUEZ HARO</t>
  </si>
  <si>
    <t>QUERETARO 229 DESPACHO 204</t>
  </si>
  <si>
    <t xml:space="preserve">VIAJES FELGUERES SA DE CV </t>
  </si>
  <si>
    <t>MARIANO ESCOBEDO 710</t>
  </si>
  <si>
    <t>FELGUERES SERVICIOS CORPORATIVOS SA DE CV</t>
  </si>
  <si>
    <t>FELGUERES RECURSOS PATRIMONIALES SA DE CV</t>
  </si>
  <si>
    <t>SERVICIOS GRUPO FELGUERES SC RL CV</t>
  </si>
  <si>
    <t>UNION DE COOPERATIVAS FELGUERES SC RL CV</t>
  </si>
  <si>
    <t>OLIVA DUCOING VASQUEZ</t>
  </si>
  <si>
    <t>RICARDO PADILLA ZARZA</t>
  </si>
  <si>
    <t>ANGEL CORTES BELTRAN</t>
  </si>
  <si>
    <t>ARMANDO RAFAEL POLANCO GARCIA</t>
  </si>
  <si>
    <t>VALES DE TRANSPORTACION</t>
  </si>
  <si>
    <t>GONZALO HERNANDES PIÑA</t>
  </si>
  <si>
    <t>AUTOS BONILLA SA</t>
  </si>
  <si>
    <t>CALLE SUR 79</t>
  </si>
  <si>
    <t>JAIME CASTILLO ESPINOZA</t>
  </si>
  <si>
    <t>AGUSTIN HERNAN LOPEZ LOZANO</t>
  </si>
  <si>
    <t>CAROLINA 100</t>
  </si>
  <si>
    <t>EMISVIP SA DE CV</t>
  </si>
  <si>
    <t>JUVENTINO ROSAS 28</t>
  </si>
  <si>
    <t>JORGE NEGRETE</t>
  </si>
  <si>
    <t>DELEGACION GUSTAVO MADERO</t>
  </si>
  <si>
    <t>JORGE SIMON</t>
  </si>
  <si>
    <t>HUGO ORTIGOSA</t>
  </si>
  <si>
    <t>ARTURO TOVAR MARTINEZ</t>
  </si>
  <si>
    <t>ALAND GALVEZ CABALLERO</t>
  </si>
  <si>
    <t>KARINA GAONA VALLADARES</t>
  </si>
  <si>
    <t>EUSEBIO MANUEL FRAGOSO GARCIA</t>
  </si>
  <si>
    <t>MONTERREY 132</t>
  </si>
  <si>
    <t>SOLUCION GARANTIZADA SA DE CV</t>
  </si>
  <si>
    <t>RIO MISSISSIPPI 52</t>
  </si>
  <si>
    <t>ERICKA VALLADARES</t>
  </si>
  <si>
    <t>ENRIQUE CUEVAS PARDO</t>
  </si>
  <si>
    <t>OSWALDO ALDAIR ALCANTARA MARTINEZ</t>
  </si>
  <si>
    <t>JESUS AZAHEL GUERRERO LUCAS</t>
  </si>
  <si>
    <t>EJE 3 SUR 15</t>
  </si>
  <si>
    <t>JOSE ESTEBAN HERNANDEZ ESQUIVEL</t>
  </si>
  <si>
    <t>BOSQUE DE CIRUELO 304</t>
  </si>
  <si>
    <t>LABORATORIOS JAYOR SA DE CV</t>
  </si>
  <si>
    <t>AVENIDA DE LOS ANGELES 303</t>
  </si>
  <si>
    <t>SAN MARTIN XOCHINAHUAC</t>
  </si>
  <si>
    <t>TRANSPORTES MARTINEZ SA DE CV</t>
  </si>
  <si>
    <t>MOISES EVERARDO MARTINEZ MARTINEZ</t>
  </si>
  <si>
    <t>GERARDO MARTINEZ OSORIO</t>
  </si>
  <si>
    <t>QUIEN RESULTE RESPONSIBLE</t>
  </si>
  <si>
    <t>JESSICA MARLENE HURTADO RICO</t>
  </si>
  <si>
    <t>SANTOS JUAN &amp; ABOGADOS SINERGIA</t>
  </si>
  <si>
    <t>OPERADOR TORTON</t>
  </si>
  <si>
    <t>ROBERTO CASTILLO MONDRAGON</t>
  </si>
  <si>
    <t>UNION DE CHOFERES TAXISTAS DE TRANSPORTACION COLECTIVA AC</t>
  </si>
  <si>
    <t>CALLE TRES 20</t>
  </si>
  <si>
    <t>AMPLIACION GUADALUPE PROLETARIA</t>
  </si>
  <si>
    <t>ALEJANDRO FRAUSTO VELASQUEZ</t>
  </si>
  <si>
    <t>LUNA VILLASEÑOR ODETTE</t>
  </si>
  <si>
    <t>MONTE PELVOUX 110</t>
  </si>
  <si>
    <t>NEUBOX INTERNET SA DE CV</t>
  </si>
  <si>
    <t>EJERCITO NACIONAL 436</t>
  </si>
  <si>
    <t>OPERADORA INTKB SA DE CV</t>
  </si>
  <si>
    <t>SERVICIOS CONSULTIVOS GAON SA</t>
  </si>
  <si>
    <t>JOSE LUIS GONZALES RODRIGUEZ</t>
  </si>
  <si>
    <t>LEONARDO GUZMAN LAGARDE</t>
  </si>
  <si>
    <t>COORDINADORA DE MARKETING</t>
  </si>
  <si>
    <t>JOSE LUIS GONZALEZ RODRIGUEZ</t>
  </si>
  <si>
    <t>LUIS EDGAR SAENZ HERNANDEZ</t>
  </si>
  <si>
    <t>GALGOS SERVICIOS COMPARTIDOS EN FACTOR HUMANO SA DE CV</t>
  </si>
  <si>
    <t>PASEO DE LAS PALMAS 1005</t>
  </si>
  <si>
    <t>FERNANDO SILVA</t>
  </si>
  <si>
    <t>LOURDES TREJO SANTAELLA</t>
  </si>
  <si>
    <t>MARIA DEL CARMEN PRUD´HOMME ZECUA</t>
  </si>
  <si>
    <t>ARNULFO BARRERA PALACIOS</t>
  </si>
  <si>
    <t>MESERO A</t>
  </si>
  <si>
    <t>SUSAN AYERIM BUSTAMANTE MARTINEZ</t>
  </si>
  <si>
    <t>CALLE DE MITLA 22</t>
  </si>
  <si>
    <t>DESARROLLO EN COMPETENCIA LABORAL GRUPO IKAL SC</t>
  </si>
  <si>
    <t>CALLE CUAUHTEMOC 722</t>
  </si>
  <si>
    <t>CAROLINA MONTERRUBIO BARRERA</t>
  </si>
  <si>
    <t>EJECUTIVA DE RECLUTAMIENTO Y SELECCION PERSONAL</t>
  </si>
  <si>
    <t>RAFAEL PORCAYO CASAS</t>
  </si>
  <si>
    <t>JOSE GARCIA FRIAS</t>
  </si>
  <si>
    <t>C&amp;E PERSONNEL ANDMINISTRATION SA DE CV</t>
  </si>
  <si>
    <t>PROLONGACION PASEO DE LA REFORMA 625</t>
  </si>
  <si>
    <t xml:space="preserve">PASEO DE LAS LOMAS </t>
  </si>
  <si>
    <t>BRENDA RIVERO</t>
  </si>
  <si>
    <t>JUAN MANUEL PEREZ</t>
  </si>
  <si>
    <t>SERGIO SANCHEZ ARCINIEGA</t>
  </si>
  <si>
    <t>AVENIDA PASEO DE LA REFORMA 219</t>
  </si>
  <si>
    <t>ADMINISTRADORA ALPI SA DE CV</t>
  </si>
  <si>
    <t>AVENIDA INSURGENTES SUR 1915</t>
  </si>
  <si>
    <t>ELOINA ISABEL GARCIA VIOLANTE</t>
  </si>
  <si>
    <t>LILIA RUEDA ALPIZAR</t>
  </si>
  <si>
    <t>FEDERICO RUEDA ALPIZAR</t>
  </si>
  <si>
    <t>JULIAN RODRIGO VERGARA MENDEZ</t>
  </si>
  <si>
    <t>ANDREA TERESA CAMPOS FLORES</t>
  </si>
  <si>
    <t>GABRIELA MORENO MIRANDA</t>
  </si>
  <si>
    <t>CONTRALOR</t>
  </si>
  <si>
    <t>IVAN CRISTOPHER ARGUELLO TRUJILLO</t>
  </si>
  <si>
    <t>CALLE CANELA 520</t>
  </si>
  <si>
    <t>DE LA RIVA INVESTIGACION ESTRATEGICA SC</t>
  </si>
  <si>
    <t>BARRANCA DEL MUERTO 348</t>
  </si>
  <si>
    <t>AUDIENCIAS SOCIALES SAPI DE CV</t>
  </si>
  <si>
    <t>JORGE CHINO POZOS</t>
  </si>
  <si>
    <t>MARWIND BURELO SEGURA</t>
  </si>
  <si>
    <t>LUIS ALBERTO MEDINA CASASOLA</t>
  </si>
  <si>
    <t>BUFETE JURIDICO CHINO POZOS &amp; ASOCIADOS</t>
  </si>
  <si>
    <t>SUPERVISOR DE MONITOREO</t>
  </si>
  <si>
    <t>GABRIELA DE LA RIVA</t>
  </si>
  <si>
    <t>GUSTAVO RAMIREZ ROMO</t>
  </si>
  <si>
    <t>LEONARDO TIERRABLANCA PEREZ</t>
  </si>
  <si>
    <t>DR LICEAGA 180</t>
  </si>
  <si>
    <t xml:space="preserve">ADMINISTRACION Y OPERACION DE PERSONAL SA DE CV </t>
  </si>
  <si>
    <t>CALLE MONTECITO 38</t>
  </si>
  <si>
    <t>ALEJANDRA PAUSENO</t>
  </si>
  <si>
    <t>ALEJANDRA GARCIA ORDOÑEZ</t>
  </si>
  <si>
    <t>GARCIA ORDOÑEZ &amp; ASOCIADOS SC</t>
  </si>
  <si>
    <t>ENRIQUE ALEJANDRO QUINTERO POO</t>
  </si>
  <si>
    <t>DOCTOR VELASCO 162</t>
  </si>
  <si>
    <t xml:space="preserve">SERVICIOS ADMINISTRATIVOS ARTACOR SA DE CV </t>
  </si>
  <si>
    <t>AVENIDA INSURGENTES SUR 953</t>
  </si>
  <si>
    <t xml:space="preserve">ESTACIONAMIENTOS PUMASA SA DE CV </t>
  </si>
  <si>
    <t>PASEO DE LA REFORMA 115</t>
  </si>
  <si>
    <t>AARON JOEL MEDINA LADRON DE GUEVARA</t>
  </si>
  <si>
    <t>ERNESTO CONTRERAS SANTACRUZ</t>
  </si>
  <si>
    <t>JUAN CARLOS MONTIEL HERNANDEZ</t>
  </si>
  <si>
    <t>CAJERO DE ESTACIONAMIENTO</t>
  </si>
  <si>
    <t>HECTOR PALMA</t>
  </si>
  <si>
    <t>SUBSIDIO DEL EMPLEO</t>
  </si>
  <si>
    <t>PREMIOS DE ASISTENCIA</t>
  </si>
  <si>
    <t>LUIS ANTONIO LARA BUSTOS</t>
  </si>
  <si>
    <t>FAST INTEGRAL SA DE CV</t>
  </si>
  <si>
    <t xml:space="preserve">RIO BLANCO 77 </t>
  </si>
  <si>
    <t>JOSE LUIS CABRERA MARQUEZ</t>
  </si>
  <si>
    <t>TECNICO INSTALADOR</t>
  </si>
  <si>
    <t>ALEJANDRA LEON MARTINEZ</t>
  </si>
  <si>
    <t>PASEO DE LA REFORMA 369</t>
  </si>
  <si>
    <t>DURO DE MEXICO SA DE CV</t>
  </si>
  <si>
    <t>PASEO DE LA REFORMA 195</t>
  </si>
  <si>
    <t>ESPECIALISTA EN ILUMINACION</t>
  </si>
  <si>
    <t>DANIEL WILSON</t>
  </si>
  <si>
    <t>VALES DE DESPENSA ELECTRONICOS</t>
  </si>
  <si>
    <t>INCENTIVO POR PEDIDO</t>
  </si>
  <si>
    <t>MICHELLE</t>
  </si>
  <si>
    <t xml:space="preserve">JOSE MIGUEL FLORES GUZMAN </t>
  </si>
  <si>
    <t>DOCTOR LUCIO 103 EDIFICIO ORION A-4 DESPACHO 602</t>
  </si>
  <si>
    <t xml:space="preserve">AUTOSERVICIO BELEM SA DE CV </t>
  </si>
  <si>
    <t xml:space="preserve">CALZADA DE TLAPAN 424 </t>
  </si>
  <si>
    <t>VIDUCTO</t>
  </si>
  <si>
    <t xml:space="preserve">CLAUDIA PATRICIA JUAN PINEDA </t>
  </si>
  <si>
    <t>ARTURO ALCALDE JUSTINIANI</t>
  </si>
  <si>
    <t>EDUARDO DIAZ REGUERA</t>
  </si>
  <si>
    <t>OFICIALES GASOLINEROS</t>
  </si>
  <si>
    <t>ALEJANDRO VAZQUEZ MARU</t>
  </si>
  <si>
    <t>JOSE FRANCISCO GOMEZ NICOLAS</t>
  </si>
  <si>
    <t>JORGE ENRIQUE ROMERON CASTAÑON</t>
  </si>
  <si>
    <t>ALFONSO HERNANDEZ CASTILLO</t>
  </si>
  <si>
    <t>GERMAN LOPEZ ACOSTA</t>
  </si>
  <si>
    <t>MIGUEL CASTILLO MEDINA</t>
  </si>
  <si>
    <t>OSCAR CASAS COLMENARES</t>
  </si>
  <si>
    <t>JAVIER MANUEL PAREDES CARREON</t>
  </si>
  <si>
    <t>CALLE PROLONGACION UXMAL 899 INTERIOR 101</t>
  </si>
  <si>
    <t>LUIS MOYA 54-A INTERIOR 1</t>
  </si>
  <si>
    <t>RAQUEL BADAJOZ</t>
  </si>
  <si>
    <t>AUTOMOVIL</t>
  </si>
  <si>
    <t>TELEFONO</t>
  </si>
  <si>
    <t>JAZMIN NAVARRO TOBON</t>
  </si>
  <si>
    <t>CALLE DE REGINA 70 INTERIOR 303</t>
  </si>
  <si>
    <t>PERIFERICO CANDAL DE GARAY LOTE 18</t>
  </si>
  <si>
    <t>GUSTAVO REYES GARCIA</t>
  </si>
  <si>
    <t>AVENIDA PASEO DE LA REFORMA 476 SEXTO PISO</t>
  </si>
  <si>
    <t>BARRANCA DEL MUERO 280</t>
  </si>
  <si>
    <t>EDGAR CUELLAR Y ASOCIADOS</t>
  </si>
  <si>
    <t>JOSE LUIS REYES SAVALA</t>
  </si>
  <si>
    <t>CALLE DOCTOR LUCIO 103 DESPACHO 304</t>
  </si>
  <si>
    <t>TRANSPORTE ESCOLAR Y DE PERSONAL SA DE DV</t>
  </si>
  <si>
    <t>AVENIDA CHAPULTEPEC 164</t>
  </si>
  <si>
    <t>ISAUL SOTO CAMACHO</t>
  </si>
  <si>
    <t>ALEJANDRO TORALES ANGUIANO</t>
  </si>
  <si>
    <t>CHOFER OPERADOR DE AUTOBUS</t>
  </si>
  <si>
    <t>VICTOR RODRIGUEZ</t>
  </si>
  <si>
    <t>PREMIO POR ASISTENCIA</t>
  </si>
  <si>
    <t>PREMIO DE LICENCIA FEDERAL</t>
  </si>
  <si>
    <t>SERVICIO DE PLANTA Y COMBINADOS</t>
  </si>
  <si>
    <t>GUARDIAS DE COLEGIO FIJAS</t>
  </si>
  <si>
    <t>VALES DE DESPENSA EXCENTO</t>
  </si>
  <si>
    <t>JOSE CRISTOBAL RODRIGUEZ</t>
  </si>
  <si>
    <t>DMI IZTAPALAPA SA DE CV</t>
  </si>
  <si>
    <t>ERMITA IZTAPALAPA 1478</t>
  </si>
  <si>
    <t>BARRIO SAN MIGUEL</t>
  </si>
  <si>
    <t xml:space="preserve">AUXILIAR DE PRODUCCION </t>
  </si>
  <si>
    <t>ANALILIA QUIROZ</t>
  </si>
  <si>
    <t>BUEN DESEMPEÑO</t>
  </si>
  <si>
    <t>JAIME JIMENEZ MARTINEZ</t>
  </si>
  <si>
    <t>CENTRO ESPECIALIZACO DE SUSPENCIONES Y FRENOS IZTAPALAPA SA DE CV</t>
  </si>
  <si>
    <t>CALZADA ERMITA IZTAPALAPA 3010</t>
  </si>
  <si>
    <t>JACARANDAS</t>
  </si>
  <si>
    <t>TOMAS ESPINOZA JUAREZ</t>
  </si>
  <si>
    <t>VICTOR ESPINOZA</t>
  </si>
  <si>
    <t>JEFE DE ALINEADORES</t>
  </si>
  <si>
    <t>TOMAS ESPINOZA JUAREZ; VICTOR ESPINOZA</t>
  </si>
  <si>
    <t>NO HAY CARTA PODER NI AUTO DE RADICACION</t>
  </si>
  <si>
    <t xml:space="preserve">BRENDA URIBE V IQUEZ </t>
  </si>
  <si>
    <t>PROVIDENCIA 334 DESPACHO 205</t>
  </si>
  <si>
    <t>2 DE ABRIL 60 CUARTO PISO</t>
  </si>
  <si>
    <t>LEOPOLDO BLANCAS AGUILERA</t>
  </si>
  <si>
    <t>RENE IGNACIO OLIVARES CUELLO</t>
  </si>
  <si>
    <t>ABOGADA DE RECUPERACION DE CARTERA VENCIDA</t>
  </si>
  <si>
    <t>MARISA SORCIA RODRIGUEZ</t>
  </si>
  <si>
    <t>CORPROVENT SA DE CV</t>
  </si>
  <si>
    <t>AVENIDA CUAUHTEMOC 106</t>
  </si>
  <si>
    <t>LUIS JOEL HUERTA</t>
  </si>
  <si>
    <t>CESAR ISRAEL GARCIA SOLANO</t>
  </si>
  <si>
    <t>ASISTENTE SOCIAL</t>
  </si>
  <si>
    <t>LUIS JOEL HUERTA GONZALEZ</t>
  </si>
  <si>
    <t>RAYMUNDO OROPEZA DELGADO</t>
  </si>
  <si>
    <t>JAVIER VIVENCIO ALARCON</t>
  </si>
  <si>
    <t>BOSQUES DE MARES 65</t>
  </si>
  <si>
    <t>JAVIER VINEMO ALARCON</t>
  </si>
  <si>
    <t>MARTHA PATRICIA SARMIENTO RAMIREZ</t>
  </si>
  <si>
    <t xml:space="preserve">AVENIDA INSURGENTES CENTRO 125 DESPACHO 403 </t>
  </si>
  <si>
    <t>GRUPO MHA SA DE CV</t>
  </si>
  <si>
    <t>AVENIDA PERIFERICO SUR 4100</t>
  </si>
  <si>
    <t>JARDINES DEL PEDREGA;</t>
  </si>
  <si>
    <t>GRUPO VOLKSWAGEN SA DE CV</t>
  </si>
  <si>
    <t>OMAR DANIEL URIBE HERNANDEZ</t>
  </si>
  <si>
    <t>RAMON CHAVEZ ZUÑIGA</t>
  </si>
  <si>
    <t>MARIA PATRICIA BARRANCO DIAZ</t>
  </si>
  <si>
    <t>CESAR FEDERICO ROMERO RODRIGUEZ</t>
  </si>
  <si>
    <t>FEDERICO ROMERO  DE LA TORRE</t>
  </si>
  <si>
    <t>GERENTE DE FLOTILLA</t>
  </si>
  <si>
    <t>OMAR FDANIEL URIBE HERNANDEZ</t>
  </si>
  <si>
    <t>COMISIONES DEL 5% DE VENTAS</t>
  </si>
  <si>
    <t>ERIKA MINERVA SANTILLAN MARTINEZ</t>
  </si>
  <si>
    <t>AVENIDA CAFETALES 1712 PISO 3</t>
  </si>
  <si>
    <t>HACIENDAS DE COYOACAN</t>
  </si>
  <si>
    <t>CORPORACION INTERPUBLIC MEXICANA SA DE CV</t>
  </si>
  <si>
    <t xml:space="preserve">PALO ALTO SANTO 22 PLANTA BAJA Y PRIMER PISO </t>
  </si>
  <si>
    <t>ALVARO DAVID CARVAJAL GOMEZ</t>
  </si>
  <si>
    <t>PAUL EDWARD MEJIA</t>
  </si>
  <si>
    <t>NICOLAS GUZMAN JEAN</t>
  </si>
  <si>
    <t>RODRIGO FLORES ARIAS</t>
  </si>
  <si>
    <t>ROBERTO GUTIERREZ HERNANDEZ</t>
  </si>
  <si>
    <t>CARLOS ROBERTO ESTRADA SOLANA</t>
  </si>
  <si>
    <t>VANESSA GUTIERREZ DIEZ DE BONILLA</t>
  </si>
  <si>
    <t>GUTIERREZ, ESTRADA, DIEZ DE BONILLA ABOGADOS SC</t>
  </si>
  <si>
    <t>JEFA DE CUENTAS</t>
  </si>
  <si>
    <t>NANCY SERAFIN RIOS</t>
  </si>
  <si>
    <t>AVENIDA EJERCITO NACIONAL 404 DESPACHO 204</t>
  </si>
  <si>
    <t>CHAPULTEPEC MORALES (POLANCO)</t>
  </si>
  <si>
    <t>SERVICIOS DE ASESORIA TECNICA GC SA DE CV</t>
  </si>
  <si>
    <t>PASEO DE LOS TAMARINDOS 400 B PISO 12</t>
  </si>
  <si>
    <t>SALVADOR DE LA MORA CEJA</t>
  </si>
  <si>
    <t xml:space="preserve">AVENIDA EJERCITO NACIONAL 5 </t>
  </si>
  <si>
    <t>ALEJANDRO AVELAR GARCIA</t>
  </si>
  <si>
    <t>SAUL DAVID RUBIIO VEGA</t>
  </si>
  <si>
    <t>LUIS MARCOS ROVIRA CASTRO</t>
  </si>
  <si>
    <t>AIDE CRUZ MENDOZA</t>
  </si>
  <si>
    <t>AUXILIAR ADMINISTRATIVO AG</t>
  </si>
  <si>
    <t>AGUINALGO</t>
  </si>
  <si>
    <t>NO HAY AUTO DE RADICACION; EL DEMANDADO 4 ES DEL ESTADO DE GUERRERO (IXTAPA ZIHUATANEJO)</t>
  </si>
  <si>
    <t>PATRICIA BERMUDEZ NAVARRETE</t>
  </si>
  <si>
    <t>PARRAL 78 INTERIOR 505</t>
  </si>
  <si>
    <t>ROYAL HOLIDAY SERVICIOS ADMINISTRATIVOS SA DE CV</t>
  </si>
  <si>
    <t>INSURGENTES SUR 1999</t>
  </si>
  <si>
    <t>FRANCISCO PEREZ MACIAS</t>
  </si>
  <si>
    <t>CLAUDIA CALDERON TORRES</t>
  </si>
  <si>
    <t>OPERACIONES TURISTICAS BAJA CALIFORNIA SA DE CV</t>
  </si>
  <si>
    <t>CENTRO COMERCIAL LOS ARCOS SN L 16 Y L 16A</t>
  </si>
  <si>
    <t xml:space="preserve">MUNICIPIO JOSUE AZUETA </t>
  </si>
  <si>
    <t>AURELIO GUEMES ESCALERA</t>
  </si>
  <si>
    <t>KARLA GOMEZ CONTRERAS</t>
  </si>
  <si>
    <t>JONATHAN GARCIA SALTO</t>
  </si>
  <si>
    <t>COMISION DIARIA</t>
  </si>
  <si>
    <t>MARIA PATRICIA RAMIREZ MARTINEZ</t>
  </si>
  <si>
    <t>LAGO PONIENTE 16 DESPACHO 206 A</t>
  </si>
  <si>
    <t>SANTANDER SERVICIOS CORPORATIVOS SA DE CV</t>
  </si>
  <si>
    <t xml:space="preserve">AVENIDA PASEO DE LA REFORMA 500 </t>
  </si>
  <si>
    <t>ENRIQUE MONDRAGON DOMINGUEZ</t>
  </si>
  <si>
    <t>JOSE ANTONIO ALONSO MENDIVIL</t>
  </si>
  <si>
    <t>ALEJANDRO VILCHIS CUELLAR</t>
  </si>
  <si>
    <t>DIEGO ARMANDO VERA HERNANDEZ</t>
  </si>
  <si>
    <t>MARIA AZUCENA JIMENEZ DOMINGUEZ</t>
  </si>
  <si>
    <t>VILCHIS CUELLAR ABOGADOS</t>
  </si>
  <si>
    <t>SUPERVISOR DE VENTAS TELEFONICAS</t>
  </si>
  <si>
    <t>ENRIQUE MONDRAGON DOMINGUEZ; JOSE ANTONIO ALONSO MENDIVIL</t>
  </si>
  <si>
    <t>ALEJANDRO AYUSO ESQUITIN</t>
  </si>
  <si>
    <t>SAN BORJA 526 CASA 6</t>
  </si>
  <si>
    <t>NOTICIAS EN TRANSPORTE SA DE CV</t>
  </si>
  <si>
    <t>CERRO DE MAYKA 315</t>
  </si>
  <si>
    <t>ANTONIO NAVALON</t>
  </si>
  <si>
    <t>JACOBO MIZRAHI</t>
  </si>
  <si>
    <t>SHOSHANA TURKIA</t>
  </si>
  <si>
    <t xml:space="preserve">INVERSIONISTAS EN AUTOTRANSPORTES MEXICANOS SA DE CV </t>
  </si>
  <si>
    <t xml:space="preserve">AVENIDA INSURGENTES NORTE 42 </t>
  </si>
  <si>
    <t>ROBERTO ALCANTARA ROJAS</t>
  </si>
  <si>
    <t>IVETH RODRIQUEZ CERON</t>
  </si>
  <si>
    <t>MARTHA DEL PILAR MOLINA SANDOVAL</t>
  </si>
  <si>
    <t>ULISES RODGRIGUEZ ROA</t>
  </si>
  <si>
    <t>SILVIA MUÑIZ VAZQUEZ Y OTROS</t>
  </si>
  <si>
    <t xml:space="preserve">EJIDO DE LOS REYES 48 </t>
  </si>
  <si>
    <t>LUIS LOZANO</t>
  </si>
  <si>
    <t xml:space="preserve">ALEJANDRO GARCIA ORDOÑEZ </t>
  </si>
  <si>
    <t>ADOLFO UNZAGA Y ANGUIANO</t>
  </si>
  <si>
    <t>LOPEZ 15 DESPACHO 104</t>
  </si>
  <si>
    <t>PERSONAL Y SERVICIOS DE ASESORIA SC</t>
  </si>
  <si>
    <t>CERRO DEL CRESTON 60</t>
  </si>
  <si>
    <t>FRANCISCO GARCIA LARA</t>
  </si>
  <si>
    <t>JOSE MANUEL GARCIA LARA</t>
  </si>
  <si>
    <t>CARLOS JOSE MARIA SARMIENTO GOMEZ</t>
  </si>
  <si>
    <t>FRANCISCO GARCIA LOPEZ SA DE CV</t>
  </si>
  <si>
    <t>MARIA DE LA LUZ LARA NUÑEZ</t>
  </si>
  <si>
    <t>MARIA GUADALUPE LOPEZ PADLLA</t>
  </si>
  <si>
    <t>MIGUEL JEREMIAS MORALES MALDONADO</t>
  </si>
  <si>
    <t>LEOPOLDO ARTURO ROJAS CARPINTEYRO</t>
  </si>
  <si>
    <t>GERENTE DE CONTABILIDAD</t>
  </si>
  <si>
    <t xml:space="preserve">ACLARE SI EL NOMBRE DEL DEMANDADO CONSTITUYE UN NOMRE COMERCIAL  O RAZON SOCIAL </t>
  </si>
  <si>
    <t>DANIEL GONZALEZ TREVIÑO</t>
  </si>
  <si>
    <t>GERTRUDIS SANCHEZ SEGUNDA SECCION</t>
  </si>
  <si>
    <t>SIROCO CONSULTORES SC</t>
  </si>
  <si>
    <t xml:space="preserve">SEMPOALA 102 2 </t>
  </si>
  <si>
    <t>INDEPENDENCIA</t>
  </si>
  <si>
    <t>SERVICIO CASTELLANA SA DE CV</t>
  </si>
  <si>
    <t>AVENIDA MORELOS 11</t>
  </si>
  <si>
    <t>SAN FRANCISCO ACUATRLA</t>
  </si>
  <si>
    <t>IXTAPALUCA ESTADO DE MEXICO</t>
  </si>
  <si>
    <t>ESTACION DE SERVICIO 6690</t>
  </si>
  <si>
    <t>MIGUEL CORES MAZA</t>
  </si>
  <si>
    <t>JORGE CORES MURADA</t>
  </si>
  <si>
    <t>MARIO BENAVIDEZ LUNA</t>
  </si>
  <si>
    <t>MARIO BENAVIDES RESENDIZ</t>
  </si>
  <si>
    <t>PRIMA DE ANTIGUEDAD</t>
  </si>
  <si>
    <t>MIGUELP</t>
  </si>
  <si>
    <t>CARLOS ALONSO JUAREZ LOPEZ</t>
  </si>
  <si>
    <t>AVENIDA INSURGENTES SUR 100 SEXTO PISO</t>
  </si>
  <si>
    <t>DISEÑO E INGENIERIA BRIMON SA DE CV</t>
  </si>
  <si>
    <t>AVENIDA TOCHITLI 347 INTERIOR 14</t>
  </si>
  <si>
    <t>FRACCIONAMIENTO INDUSTRIAL SAN ANTONIO</t>
  </si>
  <si>
    <t>RAFAEL NAVARRO MORA</t>
  </si>
  <si>
    <t>DIBUJANTE</t>
  </si>
  <si>
    <t>LILIA MONROY CRUZ</t>
  </si>
  <si>
    <t>NOE MARTINEZ HERNANDEZ</t>
  </si>
  <si>
    <t>GREGORIO TORRES QUINTERO 103</t>
  </si>
  <si>
    <t>CRISTIAN NERI MILPAS</t>
  </si>
  <si>
    <t>EMPLEADO ENCARGADO DE ESTACIONAMIENTO Y AUTOLAVADO</t>
  </si>
  <si>
    <t>JUAN EDUARDO CESAR HERNANDEZ</t>
  </si>
  <si>
    <t>AVENIDA DE LOS INSURGENTES CENTRO 101 EDIFICIO 114</t>
  </si>
  <si>
    <t>MUEBLES Y MUDANZAS AMADO SA DE CV</t>
  </si>
  <si>
    <t>LUIS JASSO 56</t>
  </si>
  <si>
    <t>MARTIN AMADO PEREZ</t>
  </si>
  <si>
    <t>ROSALINDA AMADO PEREZ</t>
  </si>
  <si>
    <t>SUSANA FLORES GAZCA</t>
  </si>
  <si>
    <t>GISELA ALEJANDRA ESCOBEDO MIGUEL</t>
  </si>
  <si>
    <t>ISABEL GONZALEZ HERNANDEZ</t>
  </si>
  <si>
    <t>OPERADOR DE TRANSPORTE DE CARGA</t>
  </si>
  <si>
    <t>MARTHA E. TELLEZ GONZALEZ</t>
  </si>
  <si>
    <t>JOSE LUIS PANTOJA GONZALEZ0</t>
  </si>
  <si>
    <t>BUEN TONO 47 INTERIOR 201</t>
  </si>
  <si>
    <t>ADOLFO LOPEZ MATEOS 20</t>
  </si>
  <si>
    <t>DELEGACION GUSTAVO A. MADERO</t>
  </si>
  <si>
    <t>JOSE LUIS RIVERA GONZALEZ</t>
  </si>
  <si>
    <t>GINA DENISS MENDIETA MAGAÑA</t>
  </si>
  <si>
    <t>AUXILIAR DE REFACCIONES</t>
  </si>
  <si>
    <t>MARIA ANGELICA CAMACHO ALVAREZ</t>
  </si>
  <si>
    <t>ARIO 5</t>
  </si>
  <si>
    <t>ECONOMOTORS SA DE CV</t>
  </si>
  <si>
    <t>LUIS ROMAN BRACAMONTE CASTRO</t>
  </si>
  <si>
    <t>VICTOR CARRILO ESTRADA</t>
  </si>
  <si>
    <t>ADRIANA SOLTERO HERRERA</t>
  </si>
  <si>
    <t>ELSA PATRICIA RAMIREZ ONTIVEROS</t>
  </si>
  <si>
    <t>SOLUCIONES JURIDICAS</t>
  </si>
  <si>
    <t>TEODULFO HUERTA RAMOS</t>
  </si>
  <si>
    <t>COLL MANAGEMENT GROUP SA DE CV</t>
  </si>
  <si>
    <t>KELVIN 27 QUINTO PISO</t>
  </si>
  <si>
    <t>CMG SA DE CV</t>
  </si>
  <si>
    <t>CORPORACION NOVA VISION S DE RL DE CV</t>
  </si>
  <si>
    <t>FERNANDO MUÑIZ BETANCURT</t>
  </si>
  <si>
    <t>PILAR AVILA</t>
  </si>
  <si>
    <t>FRANCISCO JAVIER RIVAS MARTINEZ</t>
  </si>
  <si>
    <t>EMPORIO PARK SA DE CV</t>
  </si>
  <si>
    <t>PUEBLA 302 INTERIOR 303</t>
  </si>
  <si>
    <t>CESAR RIOS</t>
  </si>
  <si>
    <t>ANA MARIA CASTILLO SANDOVAL</t>
  </si>
  <si>
    <t>ORIENTE CIENTO SESENTA Y SEIS 172</t>
  </si>
  <si>
    <t>INDUSTRIAS MAN SA DE CV</t>
  </si>
  <si>
    <t>AVENIDA CINCO 103</t>
  </si>
  <si>
    <t>MARIA ISABEL ALVAREZ CARDOSO</t>
  </si>
  <si>
    <t>MARIA PILAR PEREZ ALVAREZ</t>
  </si>
  <si>
    <t>MIGUEL DANIEL ROMO TORIELLO</t>
  </si>
  <si>
    <t>NANCY RODRIGUEZ</t>
  </si>
  <si>
    <t>MARIA AGLAEL SILVA</t>
  </si>
  <si>
    <t>JAVIER SANCHEZ LUIS</t>
  </si>
  <si>
    <t>JORE CATARINO ARIAS</t>
  </si>
  <si>
    <t>MARIA SANDOVAL CALZADA</t>
  </si>
  <si>
    <t xml:space="preserve">NANCY RODRIGUEZ, MARIA ISABEL ALVAREZ CARDO, MARIA PILAR PEREZ ALVAREZ, MARIA AGLAEL SILVA  </t>
  </si>
  <si>
    <t>SEISCIENTOS QUINCENALES</t>
  </si>
  <si>
    <t>NO TIENE AUTO DE RADICACION NO EXISTE LA CALLE COAHUILA 221 EN LA COLONIA ROMA EN STREET VIEW SE OBSERVAN EDIFICIO DE NO MAS DE UN PISO CONFORMADOS PRINCIPALMENTE POR ACCESORIAS</t>
  </si>
  <si>
    <t>MA CONCEPCION CHAVEZ ANGELES</t>
  </si>
  <si>
    <t>COAHUILA 221 22</t>
  </si>
  <si>
    <t>F RUIZ E HIJOS SA DE CV</t>
  </si>
  <si>
    <t>FRESNO 412</t>
  </si>
  <si>
    <t xml:space="preserve">ALBERTO VALDIVIESO AYALA </t>
  </si>
  <si>
    <t>ERIKA GEORGINA VALENCIA GRANADOS</t>
  </si>
  <si>
    <t>CASTRO Y ASOCIADOS EJECUTIVO JURIDICOS</t>
  </si>
  <si>
    <t>GERENTE EN EL AREA DEL DEPARTAMENTO DE ATENCION A CLIENTES</t>
  </si>
  <si>
    <t>ALBERTO VALDIVIESO AYALA</t>
  </si>
  <si>
    <t>EFICIENCIA Y OPTIMIZACION DE PROCESOS SA DE CV</t>
  </si>
  <si>
    <t>JUAN SALVADOR AGRAZ 20</t>
  </si>
  <si>
    <t>JOSE ROBERTO FRANCO ARELLANO</t>
  </si>
  <si>
    <t>ZAIRA ITZEL GONZALEZ JIMENEZ</t>
  </si>
  <si>
    <t>AVENIDA INSURGENTES CENTRO 125 TORRE B DESPACHO 403</t>
  </si>
  <si>
    <t xml:space="preserve">BAJIO 107; DAKOTA 274 </t>
  </si>
  <si>
    <t xml:space="preserve">ROMA; NAPOLES  </t>
  </si>
  <si>
    <t>LAURA VILLALVAZO</t>
  </si>
  <si>
    <t>MARIO ALBERTO APARICIO DE LAS ROSAS</t>
  </si>
  <si>
    <t>TIENDAS DEPARTAMENTALES LIVERPOOL SA DE CV</t>
  </si>
  <si>
    <t xml:space="preserve">BAJIO 107; DAKOTA 274; MARIO PANI 200 </t>
  </si>
  <si>
    <t xml:space="preserve">ROMA; NAPOLES; SANTA FE </t>
  </si>
  <si>
    <t>DELEGACION CUAUHTEMOC; DELEGACION BENITO JUAREZ; DELEGACION CUAJIMALPA</t>
  </si>
  <si>
    <t>ILIANA ROMO MANZANOS</t>
  </si>
  <si>
    <t>FEDERICO ROMERO DE LA TORRE</t>
  </si>
  <si>
    <t>DANAE ROSAS</t>
  </si>
  <si>
    <t>MARCO ANTONIO ESTRADA MENESES</t>
  </si>
  <si>
    <t>AVENIDA CUAUHTEMOC 1475 INTERIOR 7</t>
  </si>
  <si>
    <t>ROAD TRACK MEXICO SA DE CV</t>
  </si>
  <si>
    <t>AVENIDA TALLER 36</t>
  </si>
  <si>
    <t>ADMINISTRADORES RECUH SA DE CV</t>
  </si>
  <si>
    <t>JACOBO CASSAB N</t>
  </si>
  <si>
    <t>OSWALDO ROMERO N</t>
  </si>
  <si>
    <t xml:space="preserve">HERGO SOLUCIONES EMPRESARIALES SA DE CV </t>
  </si>
  <si>
    <t>MONTECITO 38 PISO 36 OFICINAS 33 Y 36</t>
  </si>
  <si>
    <t>RAUL EUGENIO SANCHEZ ANCIRA</t>
  </si>
  <si>
    <t>NORMA ESTHER URUSQUIETA CARRANCO</t>
  </si>
  <si>
    <t>HEBERTO JONATHAN MORENO MORALES</t>
  </si>
  <si>
    <t>MICHEL ZAMORA GARCIA</t>
  </si>
  <si>
    <t>AVENIDA EJE SEIS SUR ANGEL URRAZA 1311</t>
  </si>
  <si>
    <t>JUAN CARLOS AVILA OPEZ</t>
  </si>
  <si>
    <t>CARLOS JUAN AVENDAÑO GARCIA</t>
  </si>
  <si>
    <t>JESUS OCTAVIO MARTINEZ LOPEZ</t>
  </si>
  <si>
    <t>GRUPO FINANCIERO BARCLYAS SA DE CV</t>
  </si>
  <si>
    <t>DELEGACION CUAUTEMOC</t>
  </si>
  <si>
    <t>AQUILES SERDAN 157</t>
  </si>
  <si>
    <t>ANGEL ZIMBRON</t>
  </si>
  <si>
    <t>CAROLINA RUIZ BALCAZAR</t>
  </si>
  <si>
    <t>JUAN PAULO MENDOZA LONDOÑO</t>
  </si>
  <si>
    <t>PEDRO TEJERO SANDOVAL</t>
  </si>
  <si>
    <t>MARIA FERNANDA ALBA HERNANDEZ</t>
  </si>
  <si>
    <t>VALES DE DESPENSA EFECTIVO ISS</t>
  </si>
  <si>
    <t>IVETTE MARTINEZ RODRIGUEZ</t>
  </si>
  <si>
    <t>PASEO DE LA REFORMA 250 EDIFICIO CAPITAL REFORMA TORRE B PISO 26 C</t>
  </si>
  <si>
    <t>AGENCIA INTEGRAL CAPITAL MX SA</t>
  </si>
  <si>
    <t>PRESIDENTE MAZARIK 169 PLANTA ALTA</t>
  </si>
  <si>
    <t>CAPITAL LABORAL SC</t>
  </si>
  <si>
    <t>INSTITUO DEL FONDO NACIONAL DE LA VIVIENDA PARA LOS TRABAJADORES</t>
  </si>
  <si>
    <t>MANUEL PERALTA VILLEGAS</t>
  </si>
  <si>
    <t>RENE DE LIUX CAMPOS GARCIA</t>
  </si>
  <si>
    <t>RODRIGO D VIVAR CAMPOS GARCIA</t>
  </si>
  <si>
    <t>DE LIUX ABOGADOS</t>
  </si>
  <si>
    <t>GUSTAVO GUZMAN FAVELA</t>
  </si>
  <si>
    <t>VALERIA DEL CARMEN BUCIO ORTIZ</t>
  </si>
  <si>
    <t>AVENIDA ROMULO ESCOBAR ZERMA 152</t>
  </si>
  <si>
    <t>MARKETIN ALTERNATIVO STRAAT AG SA DE CV</t>
  </si>
  <si>
    <t>GENERAL MENDEZ 3 INTERIOR A 202</t>
  </si>
  <si>
    <t>AMPLIACION DANIEL GARZA</t>
  </si>
  <si>
    <t>ANA MARIA PALACIO RODRIGUEZ</t>
  </si>
  <si>
    <t>GABRIEL GALLARDO GIRON</t>
  </si>
  <si>
    <t>ALBERTO REGINO CRUZ</t>
  </si>
  <si>
    <t>GEMA SONIA REGINO PEREZ</t>
  </si>
  <si>
    <t>ARACELI QUIJANO CAMPOS</t>
  </si>
  <si>
    <t>ASESORES JURIDICOS REGINO Y ASOCIADOS SC</t>
  </si>
  <si>
    <t>REEMBOLSO DE GASTOS FITA</t>
  </si>
  <si>
    <t>AYUDA DIARIA ESTACIONAMIENTO</t>
  </si>
  <si>
    <t>LILIA REYES ZARATE</t>
  </si>
  <si>
    <t>L 19 MZN X</t>
  </si>
  <si>
    <t>HAVAS MEDIA SERVICES SA DE CV</t>
  </si>
  <si>
    <t>PROLONGACION PASEO DE LA REFORMA 1015 TORRE A PISO 24</t>
  </si>
  <si>
    <t>FERNANDO GOMEZ</t>
  </si>
  <si>
    <t>SYLVAIN CHEVALIER</t>
  </si>
  <si>
    <t>PROLONGACION PASEO DE LA REFORMA 1015 TORRE A PISO 24; AVENIDA EJERCITO NACIONAL 579 PISO 2 CORPORATIVO TORRE GOR</t>
  </si>
  <si>
    <t>DESARROLLO SANTA FE; GRANADA</t>
  </si>
  <si>
    <t>DELEGACION ALVARO OBREGON; NO MENCIONA</t>
  </si>
  <si>
    <t>OMAR ZAYAS LARQUE</t>
  </si>
  <si>
    <t>ALEJANDRO NILA ROSALES</t>
  </si>
  <si>
    <t>JOSE ALBERTO MARTINEZ CERQUEDA</t>
  </si>
  <si>
    <t>DIRECTOR GENERAL DEL CORPORATIVO POLANCO</t>
  </si>
  <si>
    <t>FERNANDO GOMEZ, SYLVAIN CHEVALIER</t>
  </si>
  <si>
    <t>COLEGIATURAS</t>
  </si>
  <si>
    <t>VALES DE GASOLINA, HORAS EXTRA</t>
  </si>
  <si>
    <t>MIGUEL ANGEL SERPA MALDONADO</t>
  </si>
  <si>
    <t>AVENIDA AZCAPOTZALCO LA VILLA 308 DESPACHO 204</t>
  </si>
  <si>
    <t>BARRIO SANTO TOMAS</t>
  </si>
  <si>
    <t>MONTAÑEZ SERVICIOS ADMINISTRATIVOS S DE RL DE CV</t>
  </si>
  <si>
    <t xml:space="preserve">LIVERPOOL 48 </t>
  </si>
  <si>
    <t>LUIS ANGEL ROMERO ROJAS</t>
  </si>
  <si>
    <t>FABIO ENRIQUE LOPEZ CANO MARTINEZ</t>
  </si>
  <si>
    <t>VICTOR HUGO RUIZ BAUTISTA</t>
  </si>
  <si>
    <t>DISENADOR GRAFICO</t>
  </si>
  <si>
    <t>ISRAEL GARCIA MEDINA</t>
  </si>
  <si>
    <t>FABIAN PEREZ BAUTISTA</t>
  </si>
  <si>
    <t>SANDRA YADIRA PEREZ MORENO</t>
  </si>
  <si>
    <t>ROCIO SALAS</t>
  </si>
  <si>
    <t>LOMAS  DE CHAPULTEPEC</t>
  </si>
  <si>
    <t>CENTRO DE VERIFICACION ALVARO OBREGON SA DE CV</t>
  </si>
  <si>
    <t>AVENIDA VASCO DE QUIROGA 1552</t>
  </si>
  <si>
    <t>INGENIERIA Y CONTROL VEHICULAR SA DE CV</t>
  </si>
  <si>
    <t>AVENIDA VASCO DE QUIROGA 1494</t>
  </si>
  <si>
    <t>AVENIDA VASCO DE QUIROGA 1494; 1552</t>
  </si>
  <si>
    <t>JOVANNY A FLORES MATRINEZ</t>
  </si>
  <si>
    <t>LEONARDO GUZMAN  LAGARDE</t>
  </si>
  <si>
    <t>MIGUEL ANGEL ROMERO VALLEJO</t>
  </si>
  <si>
    <t>ANDREA CONCEPCION QUIROZ CRUZ</t>
  </si>
  <si>
    <t>KALEIDOSCOPY KREATYVE SA DE CV</t>
  </si>
  <si>
    <t>PEDRO ANTONIO DE LOS SANTOS 15</t>
  </si>
  <si>
    <t>FRANCISCO ORIHUELA MARTINEZ</t>
  </si>
  <si>
    <t>JUAN CARLOS SALAZAR</t>
  </si>
  <si>
    <t>AUDITOR ESPECIALIZADO</t>
  </si>
  <si>
    <t>SERGIO DE JESUS HERNANDEZ CEJIN</t>
  </si>
  <si>
    <t>SALVADOR CID MIRANDA</t>
  </si>
  <si>
    <t>TIERRA BLANCA 31</t>
  </si>
  <si>
    <t>CARLOS ELOID HIDALGO CID</t>
  </si>
  <si>
    <t>JUAN TORRIJOS VELAZQUEZ</t>
  </si>
  <si>
    <t>CARLOS ELOID HIDALGO CID, SALVADOR CID MIRANDA</t>
  </si>
  <si>
    <t>MISAEL</t>
  </si>
  <si>
    <t>ERIK ULISES HIDALGO VIVEROS</t>
  </si>
  <si>
    <t>INSURGENTES NORTE 51 DESPACHO 302</t>
  </si>
  <si>
    <t>GOSUP DE MEXICO SA DE CV</t>
  </si>
  <si>
    <t>AJUSCO 24</t>
  </si>
  <si>
    <t>MAURICIO HUERTA RUEDAS</t>
  </si>
  <si>
    <t>ILIYA PETAR ZOGOVIC WRIGTH</t>
  </si>
  <si>
    <t>AVENIDA NEXTENGO 78</t>
  </si>
  <si>
    <t>AVENIDA PASAEO DE LA REFORMA 476</t>
  </si>
  <si>
    <t>VLADIMIR RAYMUNDO TRUJILLO DOMINGUEZ</t>
  </si>
  <si>
    <t>SUPERVISO DE PROMOTORES</t>
  </si>
  <si>
    <t>AMALIA SILLER FERNANDEZ</t>
  </si>
  <si>
    <t>NICOLAS RAFAEL VELA GONZALEZ</t>
  </si>
  <si>
    <t>INSURGENTES NORTE 51 DESPACHO 303</t>
  </si>
  <si>
    <t>JAVIER HIPOLITO VEGA BALCAZAR</t>
  </si>
  <si>
    <t>INSURGENTES NORTE 51 DESPACHO 304</t>
  </si>
  <si>
    <t>CARLOS RODRIGUEZ BEJARANO</t>
  </si>
  <si>
    <t>INSURGENTES NORTE 51 DESPACHO 305</t>
  </si>
  <si>
    <t>MARIO ALBERTO MORA AVEDAÑO</t>
  </si>
  <si>
    <t>INSURGENTES NORTE 51 DESPACHO 306</t>
  </si>
  <si>
    <t>GERMAN ESTRADA SANCHEZ</t>
  </si>
  <si>
    <t>INSURGENTES NORTE 51 DESPACHO 307</t>
  </si>
  <si>
    <t>VERONICA MARTINEZ MORAN</t>
  </si>
  <si>
    <t>AVENIDA RIO DE LA LOZA 233 DESPACHO 301</t>
  </si>
  <si>
    <t>CUAHUTEMOC</t>
  </si>
  <si>
    <t>SANTIAGO DE JESUS GARCIA CEBALLOS</t>
  </si>
  <si>
    <t>FLOR DE DALIA MANZANA 32 LOTE 16</t>
  </si>
  <si>
    <t>RITO ISLAS</t>
  </si>
  <si>
    <t>JOSE LUIS VIDALS VALLE</t>
  </si>
  <si>
    <t>ENCARGADA</t>
  </si>
  <si>
    <t>NO HAY AUTO DE RADICACION LAS COMISIONES ESTABA EN DOLARES Y SE TOMO 14.60 COMO TIPO DE CAMBIO</t>
  </si>
  <si>
    <t>XIMENA DE LAS HERAS SANCHEZ</t>
  </si>
  <si>
    <t>SAN RAMON29</t>
  </si>
  <si>
    <t>LATIN AMERICAN NEW MEDIA PUBLISHER SA DE CV</t>
  </si>
  <si>
    <t>MINAS DE COBRE MANZANA 7 LOTE 73; KEPLER  DEPARTAMENTO 3</t>
  </si>
  <si>
    <t>BARRIO NORTE; ANZURES</t>
  </si>
  <si>
    <t>PHILIPPE GEORGES ROBERT BOULANGER</t>
  </si>
  <si>
    <t>JORGE TORRES</t>
  </si>
  <si>
    <t>NICOLAS SANJUAN 324-B</t>
  </si>
  <si>
    <t>ALMA DELIA GONZALEZ MEDINA</t>
  </si>
  <si>
    <t>BRENDA PAOLA NIEVES MATA</t>
  </si>
  <si>
    <t>SILVA ALFARO GALLARDO</t>
  </si>
  <si>
    <t xml:space="preserve">GERARDO SALAZAR CARREO </t>
  </si>
  <si>
    <t>BOSQUES DE DURAZNOS 187</t>
  </si>
  <si>
    <t>JONATHAN MOSQUEIRAS CALDERON</t>
  </si>
  <si>
    <t>HUGO NARVEZ GOMEZ</t>
  </si>
  <si>
    <t>DONATO GUERRA 1 INTERIOR 201</t>
  </si>
  <si>
    <t>TELEVISION PRODUCTS RETAILS SA DE CV</t>
  </si>
  <si>
    <t>AVENIDA PASEOS DE LA REFORMA 12</t>
  </si>
  <si>
    <t xml:space="preserve">JUARES </t>
  </si>
  <si>
    <t>PRODUCTOS INFOVISION SA DE CV</t>
  </si>
  <si>
    <t>OSCAR ALVAREZ</t>
  </si>
  <si>
    <t>GENOMMA LAB INETRNACIONA SAB DE CV</t>
  </si>
  <si>
    <t>DURANFO 332 DESPACHO 102</t>
  </si>
  <si>
    <t>VIDEO ASISTENTYE</t>
  </si>
  <si>
    <t>CHRISTIAN VILLEGAS LECHUGA</t>
  </si>
  <si>
    <t xml:space="preserve">NOTMUSA SA DE CV </t>
  </si>
  <si>
    <t>PERIFERICO SUR 4293</t>
  </si>
  <si>
    <t>COMERCIALIZADORA CITIMEX SA DE CV</t>
  </si>
  <si>
    <t>INSURGENTES SUR 1390</t>
  </si>
  <si>
    <t>BEINTO JUAREZ</t>
  </si>
  <si>
    <t>GUS CONSULTORIA CORPORATIVA</t>
  </si>
  <si>
    <t>ADREW RICHARD GREPE</t>
  </si>
  <si>
    <t>MARCO ANTONIO GUERRA ZAVALETA</t>
  </si>
  <si>
    <t>COORDINADOR DE PRODUCCION FOTOGRAFICA</t>
  </si>
  <si>
    <t>ABRIL CANEDO</t>
  </si>
  <si>
    <t>ISMAEL VAZQUEZ PEREZ</t>
  </si>
  <si>
    <t>AVENIDA SAN ANTONIO ABAD 122 PISO 4</t>
  </si>
  <si>
    <t>ORBEADUANA SERVICIOS SA DE CV</t>
  </si>
  <si>
    <t>CHIMALHUACAN 42</t>
  </si>
  <si>
    <t>ORBEADUANA SA DE CV</t>
  </si>
  <si>
    <t>ARTURO PACHECO GARCIA</t>
  </si>
  <si>
    <t>GENARO LUIS POZOS CRUZ</t>
  </si>
  <si>
    <t>MARIA DE LOURDES MUÑOZ ALVAREZ</t>
  </si>
  <si>
    <t>ARTURO PACHECOMUÑOZ</t>
  </si>
  <si>
    <t>AIDA BATALLER DOMINGUEZ</t>
  </si>
  <si>
    <t>DISTRIBUIDOR DE PRODUCTOS MULTIFORM SA DE CV</t>
  </si>
  <si>
    <t>SANTA CRUZ 5 LOCALES B Y E</t>
  </si>
  <si>
    <t>TLAHUAC</t>
  </si>
  <si>
    <t>OSCAR BRAUNSTEIN GONZALEZ</t>
  </si>
  <si>
    <t>MARIA ISABEL HERNANDEZ</t>
  </si>
  <si>
    <t>FERNANDO BARRERA ARANDA</t>
  </si>
  <si>
    <t>PESTALOZZI837-B</t>
  </si>
  <si>
    <t>NAPOLES PONIENTE</t>
  </si>
  <si>
    <t>CRESTA IZTAPALAPA SA DE CV</t>
  </si>
  <si>
    <t>AVENIDA ROJO GOMEZ 472</t>
  </si>
  <si>
    <t>INDUSTRIAL IZTAPALAPA</t>
  </si>
  <si>
    <t>SERVICIOS DE PERSONAL CORPORATIVO ESPECIALIZADO SA DE CV</t>
  </si>
  <si>
    <t>AVENIDA COPILCO 236</t>
  </si>
  <si>
    <t>CONDOMINIO PARA EMPLEADOS FEDERALES</t>
  </si>
  <si>
    <t>PRESTACIONES DE SERVICIOS CORPORATIVOS SA DE CV</t>
  </si>
  <si>
    <t>INSURGENTES SUR 1152</t>
  </si>
  <si>
    <t>TLACOQUEMACATL</t>
  </si>
  <si>
    <t>MYRNA LUZ CARDENAS DOMINGUEZ</t>
  </si>
  <si>
    <t>SANDRA ESTHER IBAÑEZ SANCHEZ</t>
  </si>
  <si>
    <t>VICTOR HUGO HUITRON ZARAGOZA</t>
  </si>
  <si>
    <t>PEREZ ZARAGOZA</t>
  </si>
  <si>
    <t>PREMIO AFASA</t>
  </si>
  <si>
    <t>JAVIER ERNESTO HERNANDEZ BALTAZAR</t>
  </si>
  <si>
    <t>ORIZABA 170 INTERIORES 101 Y 301</t>
  </si>
  <si>
    <t>WEPARK SA DE CV</t>
  </si>
  <si>
    <t>JAIME BALMES 8 PENT OFFICE</t>
  </si>
  <si>
    <t>LOS MRLALES POLANCO</t>
  </si>
  <si>
    <t>SERVICIOS DE PERSONAL ZA SA DE CV</t>
  </si>
  <si>
    <t>APORTACION PATRONAL AL FONDO DE AHORRO</t>
  </si>
  <si>
    <t>APORTACION PATRONAL A LA CAJA DE AHORRO</t>
  </si>
  <si>
    <t>ALEJANDRA HERNANDEZ RIOS</t>
  </si>
  <si>
    <t>DOCTOR LICEAGA 180 A-5 ANDROMEDA DESPACHO 402</t>
  </si>
  <si>
    <t>ANTONIO DICHO MOANA</t>
  </si>
  <si>
    <t>PASEO DE LAURELES 268 CASA 31</t>
  </si>
  <si>
    <t>UANET ESTOLON VERGET</t>
  </si>
  <si>
    <t>GARCIA ORDOÑZ Y ASOCIADOS SC</t>
  </si>
  <si>
    <t>COCINERA</t>
  </si>
  <si>
    <t>MARIA ESTHER GUTIERREZ MORALE</t>
  </si>
  <si>
    <t>DOCTOR ERAZO 85 PISO 5 DEPARTAMENTO 503</t>
  </si>
  <si>
    <t>SIEMPREVIVA 142</t>
  </si>
  <si>
    <t>JARDINES DE XOTEPINGO</t>
  </si>
  <si>
    <t>ENRIQUE GABRIEL FIGUEROA</t>
  </si>
  <si>
    <t>GABRIEL CUENCA GOMEZ</t>
  </si>
  <si>
    <t>LUIS ARTURO ARRIAGA SEGOVIA</t>
  </si>
  <si>
    <t>ARTURO BAZAÑEZ LIMA</t>
  </si>
  <si>
    <t>GUADALUPE CAROLINA CERVANTES ARANDA</t>
  </si>
  <si>
    <t>ARTURO ARRIAGA ABOGADOS</t>
  </si>
  <si>
    <t>RESPONSABLE DE INVENTARIOS</t>
  </si>
  <si>
    <t>AYUDA PASAJES</t>
  </si>
  <si>
    <t>DYLAN MARLON MORALES GARCA</t>
  </si>
  <si>
    <t>AVENIDA HIDALGO 169-3</t>
  </si>
  <si>
    <t>CANAL DE MIRAMONTES 3163 INTERIOR ME 11; CANAL DE MIRAMONTES 3163 INTERIOR ME 12; CANAL DE MIRAMONTES 3163 LOCALES DEL ESTACIONAMIENTO</t>
  </si>
  <si>
    <t>ANA SAUCEDO DIAZ</t>
  </si>
  <si>
    <t>CARLOS EMILIO TURQUIE PEREZ</t>
  </si>
  <si>
    <t>DOCTOR ERAZO 85PISO 4</t>
  </si>
  <si>
    <t>CARTELERAS Y NEON ESPECTACULARES SA DE CV</t>
  </si>
  <si>
    <t xml:space="preserve">BENJAMIN HILL 221 PISO 1 </t>
  </si>
  <si>
    <t>GAMO SERVICIOS ADMINISTRATIVOS SA DE CV</t>
  </si>
  <si>
    <t>BENJAMIN HILL 221 PISO 1</t>
  </si>
  <si>
    <t>ALICIA PEREZ MARTINEZ</t>
  </si>
  <si>
    <t>CLAUDIA MEDINA GALINDO</t>
  </si>
  <si>
    <t>ALBERTO SANCHEZ VALDEZ</t>
  </si>
  <si>
    <t>SERGIO GALLARDO</t>
  </si>
  <si>
    <t>CARLOS ROBERTO GONZALEZ</t>
  </si>
  <si>
    <t>MIGUEL LAURENT 510-8</t>
  </si>
  <si>
    <t>JESUS LOPEZ ORDONEZ</t>
  </si>
  <si>
    <t>ANDADOR 10 DE RIO SANTA MARÍA</t>
  </si>
  <si>
    <t>EL ARBOLILLO CTM</t>
  </si>
  <si>
    <t>HECTOR EUGENIO AGUILAR MAYTORENA</t>
  </si>
  <si>
    <t>LAURA MEDINA ASENCIO</t>
  </si>
  <si>
    <t>ELEAZAR ROSALES</t>
  </si>
  <si>
    <t>JESUS LOPEZ ORDOÑEZ</t>
  </si>
  <si>
    <t>ROSA RAMIREZ SANTACRUZ</t>
  </si>
  <si>
    <t>MARIA TERESA ZARATE HERNANDEZ</t>
  </si>
  <si>
    <t>VALES DE TARJETA DE DEBITO</t>
  </si>
  <si>
    <t>RUBEN LOPEZ MORALES</t>
  </si>
  <si>
    <t>DELPHI DIESEL SYSTEMS SERVICIO MEXICO S DE RL DE CV</t>
  </si>
  <si>
    <t>AVENIDA PROLONGACION PASEO D ELA REFORMA NUMERO 1236 SEXTO PISO</t>
  </si>
  <si>
    <t>IRLANDA MORALES</t>
  </si>
  <si>
    <t>JOEL MUNGUIA RUIZ</t>
  </si>
  <si>
    <t>ENRIQUE VELAZQUEZ</t>
  </si>
  <si>
    <t>GIOVANNY NERY RAUL TODD SOLARES</t>
  </si>
  <si>
    <t>DIMAS GUADALUPE SOBREVILLA</t>
  </si>
  <si>
    <t>FELIX RAMIREZ Y ASOCIADOS</t>
  </si>
  <si>
    <t>JOSE LUIS HERNANDEZ GOMEZ</t>
  </si>
  <si>
    <t>DONATO GUERRA 1 INTERIOR 301</t>
  </si>
  <si>
    <t>SERVITEMPORAL SA DE CV</t>
  </si>
  <si>
    <t>AENIDA PASEO DE LA REFORMA 87-404</t>
  </si>
  <si>
    <t>CTDI DE MEXICO SA DE CV</t>
  </si>
  <si>
    <t>SIPOREX 2</t>
  </si>
  <si>
    <t>INDUSTRIAL ALCE BLANCO</t>
  </si>
  <si>
    <t>INGENIERO DE FUERZA</t>
  </si>
  <si>
    <t>GUILLERMO BLANK</t>
  </si>
  <si>
    <t>EDGAR ALVARADO HERNANDEZ</t>
  </si>
  <si>
    <t>HOJALATERIA 119 EDIFICIO B PLANTA BAJA</t>
  </si>
  <si>
    <t>UMPILSO MOTORS SA DE CV</t>
  </si>
  <si>
    <t>AVENIDA INSURGENTES SUR 943</t>
  </si>
  <si>
    <t>SISTEMA UNICO DE AUTOFINANCIAMIENTO</t>
  </si>
  <si>
    <t>EDUARDO CABRILLA</t>
  </si>
  <si>
    <t>ALBERTO LOPEZ RODRIGUEZ</t>
  </si>
  <si>
    <t>EDGAR ARMANDO ABURTO BELLO</t>
  </si>
  <si>
    <t>CASTAÑEDA BELLO LOPEZ &amp; ARGUMEDO</t>
  </si>
  <si>
    <t>VENDEDOR EXTERNO DE CARROS</t>
  </si>
  <si>
    <t>MOISES</t>
  </si>
  <si>
    <t xml:space="preserve">ALICIA HURTADO CARDADOR </t>
  </si>
  <si>
    <t xml:space="preserve"> DONATO GUERRA 1 DESPACHO 202</t>
  </si>
  <si>
    <t xml:space="preserve"> JUAREZ</t>
  </si>
  <si>
    <t>FINANCIERA FORTALEZA SA DE CV SOFOM ENR</t>
  </si>
  <si>
    <t>MONTESITO 38 PISO 39</t>
  </si>
  <si>
    <t xml:space="preserve"> NAPOLES</t>
  </si>
  <si>
    <t>ASIGRAL SA DE CV</t>
  </si>
  <si>
    <t>ASESORES ESPECIALIZADOS EN ASUNTOS CORPORATIVOS Y EMPRESARIALES SC</t>
  </si>
  <si>
    <t>MONTESITO 3839</t>
  </si>
  <si>
    <t>PROMOTOR DE PRESTAMOS Y CREDITOS</t>
  </si>
  <si>
    <t>MARIO SANTOS</t>
  </si>
  <si>
    <t>VALES DE DISPUESTA EN ORDEN FIJO</t>
  </si>
  <si>
    <t xml:space="preserve">MARIA GUADALUPE MORELOS MAYA </t>
  </si>
  <si>
    <t>GUIA AUTOPRECIOS SA DE CV</t>
  </si>
  <si>
    <t>PUENTE DE LA MORENA 63 B OFICINA 101</t>
  </si>
  <si>
    <t>QUIEN SEA PROPIETARIO O RESPONSABLE DE LA EMPRESA PREVIAMENTE CITADA</t>
  </si>
  <si>
    <t>MARTHA PATRICIA MORENO MARTINEZ</t>
  </si>
  <si>
    <t>ESTEBAN LOBATO ORTUNO</t>
  </si>
  <si>
    <t xml:space="preserve">NELLY KARINA AVILA BARRERA </t>
  </si>
  <si>
    <t>QUALITY SOLUCIONES DE MEXICO SA DE CV</t>
  </si>
  <si>
    <t>EJERCITO NACIONAL 418 PISO 8</t>
  </si>
  <si>
    <t>DELGACION MIGUEL HIDALGO</t>
  </si>
  <si>
    <t xml:space="preserve">CARLOS EDUARDO GARCIA FLORES </t>
  </si>
  <si>
    <t xml:space="preserve">DIANA BREÑA VALENCIA </t>
  </si>
  <si>
    <t>COORDINADOR OPERATIVO</t>
  </si>
  <si>
    <t>DANIEL CARBAJAL</t>
  </si>
  <si>
    <t>VACCACIONES</t>
  </si>
  <si>
    <t xml:space="preserve"> AMAURI NIETO RAMIREZ</t>
  </si>
  <si>
    <t>PASEO DE LAS LOMAS 405 SEGUNDO PISO</t>
  </si>
  <si>
    <t>SCOTTISH LEASING AND ASSOCIATES</t>
  </si>
  <si>
    <t xml:space="preserve">LIVERPOOL SA DE CV </t>
  </si>
  <si>
    <t>MARCO ANTONIO ROSTRO GARCIA</t>
  </si>
  <si>
    <t>MARTIN MARIO RODRIGEZ MERINO</t>
  </si>
  <si>
    <t xml:space="preserve"> LUIS LEONARDO GURIERREZ CERINO</t>
  </si>
  <si>
    <t>GARCIA RAYMUNDO RAMON</t>
  </si>
  <si>
    <t>EJE UNO PONEIENTE GUERRERO 2 DESPACHO 308</t>
  </si>
  <si>
    <t xml:space="preserve"> GUERRERO</t>
  </si>
  <si>
    <t>BODEGA F34B</t>
  </si>
  <si>
    <t xml:space="preserve"> CENTRAL DE ABASTOS</t>
  </si>
  <si>
    <t>DELGACION ITZAPALAPA</t>
  </si>
  <si>
    <t>DELEGACICON ITZAPALAPA</t>
  </si>
  <si>
    <t>JOSE GARCIA</t>
  </si>
  <si>
    <t>MIGUEL ANGEL OROPEZA VASQUEZ</t>
  </si>
  <si>
    <t xml:space="preserve"> CENTRO</t>
  </si>
  <si>
    <t>DILCE MARIA MENDEZ CAMPOS</t>
  </si>
  <si>
    <t>NIÑOS HEROES 614</t>
  </si>
  <si>
    <t xml:space="preserve"> DOCTORES</t>
  </si>
  <si>
    <t xml:space="preserve">AVENIDA RIO TUXPA 25 </t>
  </si>
  <si>
    <t xml:space="preserve"> PASEOS DE CHURUBUSCO</t>
  </si>
  <si>
    <t>DELEGACION ITZAPALAPA</t>
  </si>
  <si>
    <t>MIGUEL ANGEL LEYVA</t>
  </si>
  <si>
    <t xml:space="preserve">MARIA DE LA CRUZ CHAVEZ </t>
  </si>
  <si>
    <t>AXYVA CONSULTING SERVICES SA DE CV</t>
  </si>
  <si>
    <t xml:space="preserve">GENERAL MARIANO ESCOBEDO 510 CUARTO PISO </t>
  </si>
  <si>
    <t>HUGO RICARDO GARCIA</t>
  </si>
  <si>
    <t xml:space="preserve">QUIEN RESULTE RESPONSABLE DE LA EMPRESA </t>
  </si>
  <si>
    <t>AFILIADOR</t>
  </si>
  <si>
    <t>HUGO RICARDO CASTILLO GARCIA</t>
  </si>
  <si>
    <t xml:space="preserve">ENRIQUE LEON MARTINEZ </t>
  </si>
  <si>
    <t>DAKOTA 347</t>
  </si>
  <si>
    <t xml:space="preserve"> ANZURES</t>
  </si>
  <si>
    <t>ROCEMAR MAQUILA Y EMPAQUES SA DE CV</t>
  </si>
  <si>
    <t xml:space="preserve"> SHAKESPEARE 182</t>
  </si>
  <si>
    <t>MOBILIARIO Y DISEÑO DE IDEAS SA DE CV</t>
  </si>
  <si>
    <t>AVENIDA RICARDO FLORES MAGON 18</t>
  </si>
  <si>
    <t>EDUARDO MARTINEZ PIÑON</t>
  </si>
  <si>
    <t>IDALIA MARTINEZ PIÑON</t>
  </si>
  <si>
    <t>QUIEN RESULTE RESULTE SER PATRON PROPIETARIO O RESONSABLE DE LA FUENTE DE TRABAJO</t>
  </si>
  <si>
    <t>ENRIQUE LEON MARTINEZ</t>
  </si>
  <si>
    <t>RAYMUNDO CAMARGO LOPEZ</t>
  </si>
  <si>
    <t>GIOVANI BRUGADA YANEZ</t>
  </si>
  <si>
    <t>EDUARDO MARTINEZ PIÑON Y IDALIA MARTINEZ PIÑON</t>
  </si>
  <si>
    <t>ERNESTO JAVIER HERRERA ROMO</t>
  </si>
  <si>
    <t xml:space="preserve"> DOLORES 16 DESPACHO 110</t>
  </si>
  <si>
    <t>PUBLIZA MARKETING SA DE CV</t>
  </si>
  <si>
    <t xml:space="preserve"> NUNKINI 234</t>
  </si>
  <si>
    <t xml:space="preserve"> JARDINES DE AJUSCO</t>
  </si>
  <si>
    <t xml:space="preserve">DELEGACION TLALPAN </t>
  </si>
  <si>
    <t>RAUL RAMIREZ MENDIZABAL</t>
  </si>
  <si>
    <t>MIREYA MONTAÑO DELGADO</t>
  </si>
  <si>
    <t>CIRO GERMAN ESPINO SOTO</t>
  </si>
  <si>
    <t>JORGE DIAZ HERNANDEZ</t>
  </si>
  <si>
    <t>LAMINADORES 239</t>
  </si>
  <si>
    <t>VICTOR HUGO MARTINEZ USCANGA</t>
  </si>
  <si>
    <t>ROBERTO JULIO CHAVEZ DELGADO</t>
  </si>
  <si>
    <t>ASESOR JR DELL</t>
  </si>
  <si>
    <t>ADRIANA CORAL PUON REYES</t>
  </si>
  <si>
    <t>SERVANDO JIMENEZ JIMENEZ</t>
  </si>
  <si>
    <t>DE LOPEZ 15 DESPACHO 104</t>
  </si>
  <si>
    <t>JOSEFINA GALICIA TREJO</t>
  </si>
  <si>
    <t>OCAMPO 54 2</t>
  </si>
  <si>
    <t xml:space="preserve"> CUAJIMAPLA PUEBLO</t>
  </si>
  <si>
    <t>ROGELIO SANCHEZ GALICIA</t>
  </si>
  <si>
    <t>QUIEN RESULTE RESPONSABLE PATRON O PROPIETARIO DE LA UNIDAD DE TRANSPORTE PUBLICO DE PASAJEROS EN EL DISTRITO FEDERAL</t>
  </si>
  <si>
    <t>RUTA 04 DE TRANSPORTE PUBLICO COLECTIVO DE PASAJEROS EN EL DISTRITO FEDERAL</t>
  </si>
  <si>
    <t>AVENIDA MEXICO 1177</t>
  </si>
  <si>
    <t xml:space="preserve"> CUAJIMALPA PUEBLO</t>
  </si>
  <si>
    <t>DELEGACION CUAJIMPALPA</t>
  </si>
  <si>
    <t>AVENIDA INSTITUO POLITECNICO NACIONAL 54213</t>
  </si>
  <si>
    <t xml:space="preserve"> MAGDALENA DE LAS SALINAS</t>
  </si>
  <si>
    <t xml:space="preserve"> GUADALUPE INN</t>
  </si>
  <si>
    <t>JOSE ABELARDO PONCE TREVIÑO</t>
  </si>
  <si>
    <t>JOSE  GUSTAVO SALVADOR VARGAS Y VASQUEZ</t>
  </si>
  <si>
    <t>RUPERTO RAUL FERNANDO DEL VALLE</t>
  </si>
  <si>
    <t>JOSEFINA FALICIA TREJO</t>
  </si>
  <si>
    <t xml:space="preserve">JOSE MANUEL LUIS RAMIREZ FLORES </t>
  </si>
  <si>
    <t>LOS ESTRAOS DE LA JUNTA</t>
  </si>
  <si>
    <t>GRUPO ADMINISTRATIVO PARKING SERVICE SYSTEM SA DE CV</t>
  </si>
  <si>
    <t>AVENIDA MÉXICO 103</t>
  </si>
  <si>
    <t xml:space="preserve"> HIPODROMO</t>
  </si>
  <si>
    <t>GAPSS SA DE CV</t>
  </si>
  <si>
    <t>FERNANDO MENDEZ</t>
  </si>
  <si>
    <t>TANIA ITZEL</t>
  </si>
  <si>
    <t>JUAN PABLO SALAZAR</t>
  </si>
  <si>
    <t xml:space="preserve">ARGELIA ELENA PEREZ GAMEZ </t>
  </si>
  <si>
    <t>LA AVENIDA DOCTOR RIO DE LA LOZA DESPACHO 107 EDIFICIO 115</t>
  </si>
  <si>
    <t>EMERSON PROCESS MANAGEMENT SA DE CV</t>
  </si>
  <si>
    <t>10 145</t>
  </si>
  <si>
    <t xml:space="preserve"> SAN PEDRO DE LOS PINOS</t>
  </si>
  <si>
    <t xml:space="preserve">QSM SA DE CV </t>
  </si>
  <si>
    <t>AVENIDA EJERCITO NACIONAL 5795</t>
  </si>
  <si>
    <t xml:space="preserve"> AMPLICACION GRANADA</t>
  </si>
  <si>
    <t>QUIENES RESULTEN SER LOS PATRONES PROPIETARIOS O RESPONSABLES DE LA FUENTE DE TRABAJO</t>
  </si>
  <si>
    <t>MAURICIO INIGO GUASWUE RUBALCAVA</t>
  </si>
  <si>
    <t>LUIS SORIANO BELLO</t>
  </si>
  <si>
    <t>AREGELIA MOSCO CAMPOS</t>
  </si>
  <si>
    <t>COORDINADOR DE RECURSOS</t>
  </si>
  <si>
    <t>GUILLERMO RAFAEL BONOLA LOPEZ</t>
  </si>
  <si>
    <t xml:space="preserve"> MARIA FERNANDA MORAN VASQUEZ</t>
  </si>
  <si>
    <t>LONDRES 277</t>
  </si>
  <si>
    <t>LUZAWARE SOFTWARE Y HARDWARE SA DE CV</t>
  </si>
  <si>
    <t>RIO ELBA 10 CUARTO PISO DEPARTAMENTO 402</t>
  </si>
  <si>
    <t>ANA LAURA ACOSTA ARELLANO</t>
  </si>
  <si>
    <t>ALEJANDRO MONTENEGRO</t>
  </si>
  <si>
    <t>GRUPO NIRIBA SA DE CV</t>
  </si>
  <si>
    <t>DOCTOR CARMONA Y VALLE EDIFICIO LEO B121</t>
  </si>
  <si>
    <t>JOSE MAXIMO XOCHIPA JUAREZ</t>
  </si>
  <si>
    <t>MARCELO MARTIN SANCHEZ</t>
  </si>
  <si>
    <t>KAREM ZENTENO GUERRERO</t>
  </si>
  <si>
    <t>KARINA ACOSTA</t>
  </si>
  <si>
    <t>PACO</t>
  </si>
  <si>
    <t>NARCISO SOSA TAFOYA</t>
  </si>
  <si>
    <t>DONATO GUERRA 1 DESPACHO 206</t>
  </si>
  <si>
    <t>YONATHAN ISAY ALVAREZ ORTIZ</t>
  </si>
  <si>
    <t>ABRAHAM DANIEL AYON AYALA</t>
  </si>
  <si>
    <t>GLORIA ANGELICA TALAMANTES GUERRERO</t>
  </si>
  <si>
    <t>PREMIO AYUDA DE TRANSPORTE</t>
  </si>
  <si>
    <t>HERNANDEZ MORALES ARMANDO EULISE</t>
  </si>
  <si>
    <t>JAIME BALMES 11 TORRE A MEZZAINE 1-A</t>
  </si>
  <si>
    <t>JORGE ISRAEL GARCIA ESQUIVEL</t>
  </si>
  <si>
    <t>RIO RHIN 54 DESPACHO 403</t>
  </si>
  <si>
    <t>EJERCITO NACIONAL 5</t>
  </si>
  <si>
    <t>VERONICA ANZUREZ</t>
  </si>
  <si>
    <t>ALFREDO ELVIRA HERNANDEZ</t>
  </si>
  <si>
    <t>JUAN CARLOS GUTIERREZ GUTIERREZ</t>
  </si>
  <si>
    <t>MIGUEL ANGEL FUENTES JUAREZ</t>
  </si>
  <si>
    <t>EFREN GERARDO ALVAREZ RAMIREZ</t>
  </si>
  <si>
    <t>LAVA AUTOS</t>
  </si>
  <si>
    <t>SALAS PATRICIA FAJARDO</t>
  </si>
  <si>
    <t>LOGISTICA PROMOCIONAL SIGMA SA DE CV</t>
  </si>
  <si>
    <t>AVENIDA CUITLAHUAC 3320</t>
  </si>
  <si>
    <t>ROCIO SANDOVAL</t>
  </si>
  <si>
    <t>LEDESMA COSULTORES LEGALES</t>
  </si>
  <si>
    <t>LUGO GARCIA CARLOS</t>
  </si>
  <si>
    <t>KEIKEN AUTO MALL SA DE CV</t>
  </si>
  <si>
    <t>MIGUEL ANGEL DE QUEVEDO 1030</t>
  </si>
  <si>
    <t>PARQUE SAN ANDRES</t>
  </si>
  <si>
    <t>JUAN MENDEZ</t>
  </si>
  <si>
    <t>ANAYELI GAYTAN VIDAL</t>
  </si>
  <si>
    <t>AVENIDA INSURGENTES SUR 540 DESPACHO 403</t>
  </si>
  <si>
    <t>AVENIDA BENJAMIN FRANKLIN 98 CUARTO Y QUINTO PISO</t>
  </si>
  <si>
    <t>RIO MARNE 17 DESPACHO 403</t>
  </si>
  <si>
    <t>MARTIN ENRIQUE RUEDA SANTILLAN ANA VIRGINIA GARCIA DE LA TOBA</t>
  </si>
  <si>
    <t>YASHODARA EPIGMENEA SOLANO CASTRO</t>
  </si>
  <si>
    <t>ALEJANDRO VAZQUEZ REYES</t>
  </si>
  <si>
    <t>RUEDA SANTILLAN ABOGADOS</t>
  </si>
  <si>
    <t>IGNACIO SNACHEZ</t>
  </si>
  <si>
    <t>PEREZ CUEVAS CARLOS ALBERTO</t>
  </si>
  <si>
    <t>INDEPENDECIA 72 DESPACHO 103</t>
  </si>
  <si>
    <t>SERVICIO RHIN Y LERMA SA DE CV</t>
  </si>
  <si>
    <t>RIO RHIN 71 ESQUINA CON RIO LERMA</t>
  </si>
  <si>
    <t>LUIS VILCHIS SEVILLA</t>
  </si>
  <si>
    <t>FERNANDO VAZQUEZ VELAZQUEZ</t>
  </si>
  <si>
    <t>CONSORCIO DE PROMOCIONES VENTAS Y SOLUCIONES ADMINISTRATIVAS SC</t>
  </si>
  <si>
    <t>ANDALUCIA 245</t>
  </si>
  <si>
    <t>CONSORCIO JURIDICO DE COBRANZA ESPECIALIZADA SA DE CV</t>
  </si>
  <si>
    <t>CONSORCIO ESPECIALIZADO EN SERVICIOS DE COBRANZA SA DE CV</t>
  </si>
  <si>
    <t>SERGIO DUEÑAS SUAREZ</t>
  </si>
  <si>
    <t>HUGO ENRIQUE CASTILLO BERNAL</t>
  </si>
  <si>
    <t>ABOGADO GESTOR DE DICHA COBRANZA</t>
  </si>
  <si>
    <t>COMPENSACION POR DESEMPEÑO</t>
  </si>
  <si>
    <t>MIGUEL ANGEL GONZALES HERNANDEZ</t>
  </si>
  <si>
    <t>MANUEL CARPIO 144 INTERIOR 30</t>
  </si>
  <si>
    <t>SANTA MARIA DE LA RIBERA</t>
  </si>
  <si>
    <t>TELESENTINEL DE MEXICO SA DE CV</t>
  </si>
  <si>
    <t>PRESA SALINILLAS 370 PISO 10 INTERIOR 1001</t>
  </si>
  <si>
    <t>FERNANDO MENDOZA BRIKER</t>
  </si>
  <si>
    <t>GABRIELA ROJAS GUERRERO</t>
  </si>
  <si>
    <t>JACQUELINE BOLAÑOS GARCIA</t>
  </si>
  <si>
    <t>DIANA GUITIERREZ GARCIA</t>
  </si>
  <si>
    <t>GERENTE DE ATENCION A CLIENTES</t>
  </si>
  <si>
    <t>COMPLEMENTO</t>
  </si>
  <si>
    <t>CORONEL PATRICIO LILIA</t>
  </si>
  <si>
    <t>AVENIDA INSURGENTES SUR 1605 PISO 17 MODULO 2</t>
  </si>
  <si>
    <t>GARCOMEX SA DE CV</t>
  </si>
  <si>
    <t>YACATAS 342</t>
  </si>
  <si>
    <t>RED PROMOCIONAL MEXICANA SA DE CV</t>
  </si>
  <si>
    <t>RED MARKETING SERVICE SA DE CV</t>
  </si>
  <si>
    <t>CYNTIA GOMEZ PEDRAZA</t>
  </si>
  <si>
    <t>IVONNE PEREZ</t>
  </si>
  <si>
    <t>ERNESTO MANUEL VILLEGAS MENDEZ</t>
  </si>
  <si>
    <t>SANCHEZ AZUARA FRANCISCO</t>
  </si>
  <si>
    <t>DOCTOR VELASCO 156 EDFICIO A DEPARTAMENTO 203</t>
  </si>
  <si>
    <t>TERMINAL CENTRAL DEL SUR VICENTE GUERRERO SA DE CV</t>
  </si>
  <si>
    <t>SAUL ALFARO SORIANO</t>
  </si>
  <si>
    <t>JEFE DE ESTACION DE SERVICIO</t>
  </si>
  <si>
    <t>JUAN MANUEL CHINO</t>
  </si>
  <si>
    <t>OBSERVACION DEL FISCALIZADOR: EL EXPEDIENTE MENCIONA HORAS EXTRA DE MANERA MENSUAL PERO DISTINTAS MES CON MES</t>
  </si>
  <si>
    <t>VAZQUEZ MENESES WENDY LILIANA</t>
  </si>
  <si>
    <t>TEPIC 88 DESPACHO 102 PRIMER PISO</t>
  </si>
  <si>
    <t>LABORATORIO MEXICANO DE IMÁGENES SA DE CV</t>
  </si>
  <si>
    <t>BOULEVARD ADOLFO LOPEZ MATEOS 202</t>
  </si>
  <si>
    <t>COORPORATIVO DE APOYO Y ASISTENCIA EMPRESARIAL SA DE CV</t>
  </si>
  <si>
    <t>LMI PRODUCCIONES SA DE CV</t>
  </si>
  <si>
    <t>ARTURO MORENO</t>
  </si>
  <si>
    <t>HECTOR OLOCCO</t>
  </si>
  <si>
    <t>ABEL BORZATO</t>
  </si>
  <si>
    <t>RAFAEL MARCOS TORRES</t>
  </si>
  <si>
    <t>MIGUEL ANGEL MARTINEZ RODRIGUEZ</t>
  </si>
  <si>
    <t>ABEL BORZATO; HECTOR OLOCCO</t>
  </si>
  <si>
    <t>POPOCA HERRERA ANTONIA</t>
  </si>
  <si>
    <t>MIRIAN MUÑOZ LOPEZ</t>
  </si>
  <si>
    <t>HERNANDEZ HUERTA ALFONSO JUVENCIO</t>
  </si>
  <si>
    <t>CORPOGAS SA DE CV</t>
  </si>
  <si>
    <t>BENITO JUAREZ 1</t>
  </si>
  <si>
    <t>PRESIDENTES DE MEXICO</t>
  </si>
  <si>
    <t>JEFE DE ISLAS</t>
  </si>
  <si>
    <t>JULIO DIAZ</t>
  </si>
  <si>
    <t>VAZQUEZ JIMENEZ URIEL</t>
  </si>
  <si>
    <t>RENTA DE AUTOS MCC</t>
  </si>
  <si>
    <t>XOCONGO 186 INTERIOR 7</t>
  </si>
  <si>
    <t>ARMANDO AGUILAAR SANCHEZ</t>
  </si>
  <si>
    <t>SUSANA LOPEZ</t>
  </si>
  <si>
    <t>ARMANDO AGUILAR SANCHEZ</t>
  </si>
  <si>
    <t>PEREZ MONTIEL EDUARDO</t>
  </si>
  <si>
    <t>TRAJE A LA MEDIDA SA DE CV</t>
  </si>
  <si>
    <t>GUILLERMO GONZALES CAMARENA 1450 PISO 2</t>
  </si>
  <si>
    <t>LOPEZ CUELLAS ABOGADOS SC</t>
  </si>
  <si>
    <t>COORDINADOR DEL AREA DE VALET PARKING A</t>
  </si>
  <si>
    <t>DIRK SANCHEZ SANCHEZ; CESAR MONTES</t>
  </si>
  <si>
    <t>MARCO ANTONIO HERRERA RAMIREZ</t>
  </si>
  <si>
    <t>COORDINADOR DEL AREA DE VALET PARKING B</t>
  </si>
  <si>
    <t>JAVIER ALVAREZ PEREZ NEGRON</t>
  </si>
  <si>
    <t>AVENIDA BAJA CALIFORNIA 67-101</t>
  </si>
  <si>
    <t>OPALO CP S DE RL DE CV</t>
  </si>
  <si>
    <t>HELIOTROPO 145</t>
  </si>
  <si>
    <t>ATLAMPA CUAUHTEMOC</t>
  </si>
  <si>
    <t>CARLOS DE LA TORRE</t>
  </si>
  <si>
    <t>ARMANDO PEREZ MORALES</t>
  </si>
  <si>
    <t>ENRIQUE MORALES MONTIEL</t>
  </si>
  <si>
    <t>ABRAHAM BORDEM CAMACHO</t>
  </si>
  <si>
    <t>ABOGADOS CONSULTORES</t>
  </si>
  <si>
    <t>ASISTENTE DE PROYECTOS DE CONTESTACION</t>
  </si>
  <si>
    <t>BRENDA TATIANA DUARTE RAMIREZ</t>
  </si>
  <si>
    <t>JIMENEZ GARCIA KARINA IVETH</t>
  </si>
  <si>
    <t>DOCTOR BARRAGAN 766 PLANTA BAJA</t>
  </si>
  <si>
    <t>PETEN SUR 12</t>
  </si>
  <si>
    <t>MAURICIO ALONSO YAÑEZ</t>
  </si>
  <si>
    <t>JAVIER ALONSO ALONSO LARA</t>
  </si>
  <si>
    <t>DEMOSTRADORA DE MOCHILAS</t>
  </si>
  <si>
    <t>ROSARIO RAMOS</t>
  </si>
  <si>
    <t>CRUZ MOLINA CONCEPCION</t>
  </si>
  <si>
    <t>FRONTERA 32 DESPACHO 300</t>
  </si>
  <si>
    <t>CSE CORPORATIVO CAPACITACION Y SERVICIOS EMPRESARIALES SC</t>
  </si>
  <si>
    <t>HOLBEIN 217 DESPACHO 504</t>
  </si>
  <si>
    <t>SILVANA SAMANO DIAZ DEL CASTILLO</t>
  </si>
  <si>
    <t>OFELIA MENDIETA ROJAS</t>
  </si>
  <si>
    <t>LUIS ENRIQUE CAMACHO RODRIGUEZ</t>
  </si>
  <si>
    <t>JAVIER SALGADO LOPEZ</t>
  </si>
  <si>
    <t>JEFE ADMINISTRATIVO</t>
  </si>
  <si>
    <t>COLIN RIVERA ROSA</t>
  </si>
  <si>
    <t>ANALISTA EN SERVICIOS SOCIOECONOMICOS</t>
  </si>
  <si>
    <t>ZETINA CARDENAS ALINE</t>
  </si>
  <si>
    <t>CORUÑA 142</t>
  </si>
  <si>
    <t>XE INGENIERIA MEDICA SA DE CV</t>
  </si>
  <si>
    <t>CRISTOBAL COLON 75</t>
  </si>
  <si>
    <t>CHIMALCOYOTL</t>
  </si>
  <si>
    <t>FERNANDO AVILES SERRET</t>
  </si>
  <si>
    <t>MAGDALENA</t>
  </si>
  <si>
    <t>AVENIDA INSURGENTES SUR 795 PRIMER PISO</t>
  </si>
  <si>
    <t>ANDRES LEAL MIRANDA</t>
  </si>
  <si>
    <t>GUADALUPE VAZQUEZ CARRASCO</t>
  </si>
  <si>
    <t>ADOLFO VAZQUEZ CARRASCO</t>
  </si>
  <si>
    <t>COORDINADORA DE LA DIVISION NORTE</t>
  </si>
  <si>
    <t>HERMELINDA CAREO FRANCO</t>
  </si>
  <si>
    <t>NORTE 82-A NUMERO 6012</t>
  </si>
  <si>
    <t>MADERAS UTILES SUCSRS SA DE CV</t>
  </si>
  <si>
    <t>HULE 293</t>
  </si>
  <si>
    <t>HUGO LANDEROS LUJANO</t>
  </si>
  <si>
    <t>HUGO LANDEROS OLAGUE</t>
  </si>
  <si>
    <t>HUGO EDUARDO HERNANDEZ MORALES</t>
  </si>
  <si>
    <t>LAPARRA CONSULTORIA JURIDICA INTEGRAL</t>
  </si>
  <si>
    <t>ARTURO CERIO ASAF</t>
  </si>
  <si>
    <t>LEBRIJA CANALE GUILLERMO</t>
  </si>
  <si>
    <t>ALLENDE 82 DESPACHO 2</t>
  </si>
  <si>
    <t>INTERNATIONAL PRINTING SERVICES DE MEXICO SOLUTIONS SA DE CV</t>
  </si>
  <si>
    <t>PEDREGAL 23</t>
  </si>
  <si>
    <t>FERNANDO RAYMUNDO VARGAS GARCIA</t>
  </si>
  <si>
    <t>VICTOR GERARDO GONZALES MARTINEZ</t>
  </si>
  <si>
    <t>JORGE RAMOS</t>
  </si>
  <si>
    <t>DANIEL GLEESON RUIZ</t>
  </si>
  <si>
    <t>PATRICIO GLEESON RUIZ</t>
  </si>
  <si>
    <t>DIRECTOR DE MARKETING Y RELACIONES PUBLICAS</t>
  </si>
  <si>
    <t>VICTOR GERARDO GONZALES MARTINEZ; FERNANDO RAYMUNDO VARGAS GARCIA</t>
  </si>
  <si>
    <t>COMISION POR VENTA</t>
  </si>
  <si>
    <t>COMISION POR PRODUCTIVIDAD</t>
  </si>
  <si>
    <t>SANCHEZ HERNANDEZ HORACIO</t>
  </si>
  <si>
    <t>AVENIDA INSUGENTES SUR 2085 DESPACHO 8</t>
  </si>
  <si>
    <t>GOLDMANT SERVICES SA DE CV</t>
  </si>
  <si>
    <t>FRANCISCO PIMENTEL 99</t>
  </si>
  <si>
    <t>LILLY</t>
  </si>
  <si>
    <t>BARRANCA DEL MUERTO 329 PISO 1</t>
  </si>
  <si>
    <t>ELI LILLY</t>
  </si>
  <si>
    <t>COMPAÑÍA DE MEXICO SA DE CV</t>
  </si>
  <si>
    <t>CARLOS ROBERTO BAÑOS URQUIZA</t>
  </si>
  <si>
    <t>RODRIGO MARTINEZ VIVIEROS</t>
  </si>
  <si>
    <t>OSVALDO MEJIA MORALES</t>
  </si>
  <si>
    <t>GERENTE DE MANTENIMIENTO</t>
  </si>
  <si>
    <t>RODRIGO MARTINEZ VIVEROS</t>
  </si>
  <si>
    <t>JANET ANGELICA RODRIGUEZ</t>
  </si>
  <si>
    <t>UNOMO SA DE CV</t>
  </si>
  <si>
    <t>HOMERO 538 INTERIOR P-8</t>
  </si>
  <si>
    <t>ROCIO OJEDA</t>
  </si>
  <si>
    <t>LUIS REYNOSO QUEADA</t>
  </si>
  <si>
    <t>COORDINADORA DE ATENCION A CLIENTES</t>
  </si>
  <si>
    <t>ANGEL JIMENEZ HERNANDEZ</t>
  </si>
  <si>
    <t>GODARD 20</t>
  </si>
  <si>
    <t>GUADALUPE VICTORIA</t>
  </si>
  <si>
    <t>TBA SA DE CV</t>
  </si>
  <si>
    <t>FRAY SERVANDO TERESA DE MIER 919</t>
  </si>
  <si>
    <t>VERONICA DE LA TORRE BOTEI</t>
  </si>
  <si>
    <t>CLAUDIA PATRICIA JUAN PINEDA</t>
  </si>
  <si>
    <t>AFINADOR</t>
  </si>
  <si>
    <t>ANDRES CUREÑO PACHECO</t>
  </si>
  <si>
    <t>COMPENSACION LABORAL</t>
  </si>
  <si>
    <t>DIA FESTIVO</t>
  </si>
  <si>
    <t>ADRIANA ESTRELLA GARCIA SANCHEZ</t>
  </si>
  <si>
    <t>TLACOTALPAN 131 PISO 1</t>
  </si>
  <si>
    <t>ORGANIZACIÓN CONVENCIONAL EN ALTO NIVEL EXPONENCIAL SA DE CV</t>
  </si>
  <si>
    <t>MONTECITO 38 PISO 36 24C</t>
  </si>
  <si>
    <t>GRUPO GIN SA DE CV</t>
  </si>
  <si>
    <t>GILBERTO SOLIS GOMEZ</t>
  </si>
  <si>
    <t>ADRIAN SANCHEZ TENA VILLASEÑOR</t>
  </si>
  <si>
    <t>CORPORATIVO DE DESCUENTOS OMEGA SA DE CV</t>
  </si>
  <si>
    <t>JUAN CARLOS TORRA LOZANO</t>
  </si>
  <si>
    <t>LESLIE MARIBEL PALMA ROJANO</t>
  </si>
  <si>
    <t>JULIAN LOPEZ FALCON</t>
  </si>
  <si>
    <t>ADRIAN SANCHEZ TENA; GILBERTO SOLIS GOMEZ</t>
  </si>
  <si>
    <t>KATIA CABALLERO ZARATE</t>
  </si>
  <si>
    <t>MAYA MARTINEZ HERIBERTO</t>
  </si>
  <si>
    <t>AVENIDA ARCOS DE BELEN 37 EDIFICIO 1 INTERIOR 305</t>
  </si>
  <si>
    <t>PEUGEOT MEXICO SA DE CV</t>
  </si>
  <si>
    <t>CALZADA VALLEJO 923</t>
  </si>
  <si>
    <t>EUROVALLE SA DE CV</t>
  </si>
  <si>
    <t>PEUGEOT VALLEJO SA DE CV</t>
  </si>
  <si>
    <t>RAUL PEÑAFIEL</t>
  </si>
  <si>
    <t>LUIS GONZALES</t>
  </si>
  <si>
    <t>MECANICO ESPECIALIZADO</t>
  </si>
  <si>
    <t>NO HAY AUTO DE RADICACION; CARTA PODER ILEGIBLE</t>
  </si>
  <si>
    <t>NAYELI BERENICE RODRIGUEZ PEREZ</t>
  </si>
  <si>
    <t>MARKETING AND PROMOTION SA DE CV</t>
  </si>
  <si>
    <t>VALENTIN CUELLAR</t>
  </si>
  <si>
    <t>JOANA PASTRANA</t>
  </si>
  <si>
    <t>MIRIAM URIBE</t>
  </si>
  <si>
    <t>ERIC FERNAN REGINO PEREZ</t>
  </si>
  <si>
    <t>QUINTANA HERNANDEZ ENRIQUE</t>
  </si>
  <si>
    <t>DOCTOR LUCIO 103 EDIFICIO A-5 ANDROMEDA DESPACHO 402</t>
  </si>
  <si>
    <t>CALZADA VALLEJO 1059</t>
  </si>
  <si>
    <t>BLANCA PIEDAD SANTIAGO ESCALONA</t>
  </si>
  <si>
    <t>GARCIA ORDOÑEZ Y ASOCIADOS SC BUFETE JURIDICO</t>
  </si>
  <si>
    <t>GERENTE DE VENTAS ESPECIALES Y COMISIONISTA</t>
  </si>
  <si>
    <t>COMISION DE VENTA DIRECTA</t>
  </si>
  <si>
    <t>COMISION DE VENTA INDIRECTA</t>
  </si>
  <si>
    <t>BLANCA MARGARITA LOPEZ FUENTES</t>
  </si>
  <si>
    <t>INDEPENDENCIA 72 DESPACHO 102</t>
  </si>
  <si>
    <t>LLANTADINAMICA SA DE CV</t>
  </si>
  <si>
    <t>EJE CENTRAL LAZARO CARDENAS 309</t>
  </si>
  <si>
    <t>JORGE REY GONZALES PEREZ</t>
  </si>
  <si>
    <t>JORGE GONZALES CAMACHO</t>
  </si>
  <si>
    <t>VICTOR MANUEL CONTRERAS LOZANO</t>
  </si>
  <si>
    <t>GUILLERMO LUIS GARCIA LOPEZ</t>
  </si>
  <si>
    <t>ASISTENTE DE GERENTE</t>
  </si>
  <si>
    <t>SILVA DOMINGUEZ ROGELIO</t>
  </si>
  <si>
    <t>PIURA 718</t>
  </si>
  <si>
    <t>BICICLETAS EL RECREO SA DE CV</t>
  </si>
  <si>
    <t>AVENIDA SEIS NUMERO 194</t>
  </si>
  <si>
    <t>VALENTIN GOMEZ FARIAS</t>
  </si>
  <si>
    <t>FERNANDO ALCAZAR CORONADO</t>
  </si>
  <si>
    <t>CAROLINA NUÑEZ RAMOS</t>
  </si>
  <si>
    <t>VERONICA ALCAZAR NUÑEZ</t>
  </si>
  <si>
    <t>AVENIDA INSTITUTO POLITECNICO 5421 EDIFICIO 3 ANEXO</t>
  </si>
  <si>
    <t>VICTOR FLORES BARRERA</t>
  </si>
  <si>
    <t>ROBERTO RAMIREZ CABALLERO</t>
  </si>
  <si>
    <t>MECANICO ENCARGADO</t>
  </si>
  <si>
    <t>RAUL</t>
  </si>
  <si>
    <t>ISMAEL ENRIQUEZ TELLEZ TRUJILLO</t>
  </si>
  <si>
    <t xml:space="preserve">PROYECTOS EMPRESARIALES MEDITERRANEO SA DE CV </t>
  </si>
  <si>
    <t xml:space="preserve">TRANSVER SA DE CV </t>
  </si>
  <si>
    <t xml:space="preserve">EDGAR CUELLAR FERNANDEZ </t>
  </si>
  <si>
    <t>AMANDA RAMOS ANDRADE</t>
  </si>
  <si>
    <t xml:space="preserve">LIVERPOOL 170 </t>
  </si>
  <si>
    <t>LILIANA MEJIA ALLENDE</t>
  </si>
  <si>
    <t>AVENIDA INSTITUTO POLITECNICO NACIONAL 1521</t>
  </si>
  <si>
    <t>BARRANCA DE MUERTO 280 PLANTA BAJA</t>
  </si>
  <si>
    <t>CLAUDIA RUTH ESPINOZA HERNANDEZ</t>
  </si>
  <si>
    <t>IRVING OSVALDO HERNANDEZ PLAZA</t>
  </si>
  <si>
    <t>DESPIDOS Y LIQUIDACIONES</t>
  </si>
  <si>
    <t>SERGIO MENDOZA MOLINA</t>
  </si>
  <si>
    <t>SERVICIO GUELATAO SA DE CV</t>
  </si>
  <si>
    <t>AVENIDA GUELATAO 469</t>
  </si>
  <si>
    <t>SANTA MARIA AZTAHUACAN ZONA URBANA EJIDAL</t>
  </si>
  <si>
    <t>MIGUEL OLVEDA CABRERA</t>
  </si>
  <si>
    <t>CLAUDIO MIGUEL OLVEDA CABRERA</t>
  </si>
  <si>
    <t>RENE OLVERA CABRERA</t>
  </si>
  <si>
    <t>DANIEL OLVERA CABRERA</t>
  </si>
  <si>
    <t>ALFREDO OLVERA CABRERA</t>
  </si>
  <si>
    <t>HOJALATERO Y PINTOR</t>
  </si>
  <si>
    <t>VILA GOMEZ ABIGAEL</t>
  </si>
  <si>
    <t>MICHA TRAVEL MEXICO SA DE CV</t>
  </si>
  <si>
    <t xml:space="preserve">BOSQUES DE DURAZNO 65 INTERIOR 112 </t>
  </si>
  <si>
    <t>RAFAEL MICHA MIZRAHI</t>
  </si>
  <si>
    <t>NORMA SOSA ECHEVERIA</t>
  </si>
  <si>
    <t>MONICA LOPEZ MONICADA</t>
  </si>
  <si>
    <t xml:space="preserve">RAUL </t>
  </si>
  <si>
    <t>LUCINO SERRANO VALLEJO</t>
  </si>
  <si>
    <t>LAGO PONIENTE 16 DESPACHO 206A</t>
  </si>
  <si>
    <t>DELEGACION BENITO JUEREZ</t>
  </si>
  <si>
    <t>INDUSTRIAS COCONI SA DE CV</t>
  </si>
  <si>
    <t xml:space="preserve">CONSUELO 5 </t>
  </si>
  <si>
    <t>MIGUEL ANGEL COCONI DIAZ</t>
  </si>
  <si>
    <t>VILCHIS CUELLAR</t>
  </si>
  <si>
    <t>GERENTE DE SERVICIOS</t>
  </si>
  <si>
    <t>TREJO LOPEZ FELIX</t>
  </si>
  <si>
    <t>AVENIDA TLALPAN 450 PRIMER PISO</t>
  </si>
  <si>
    <t>TERESA SANCHEZ N</t>
  </si>
  <si>
    <t>ISABEL LA CATOLICA 465 LOCAL D</t>
  </si>
  <si>
    <t xml:space="preserve">ALGARIN </t>
  </si>
  <si>
    <t>JOSE PABLO MALDONADO REYES</t>
  </si>
  <si>
    <t>CLAUDIA IVONNE REYES ROMERO</t>
  </si>
  <si>
    <t>LAGO CHAPALA 114 INTERIOR 15</t>
  </si>
  <si>
    <t>ASOCIA CION DE TAXISTAS TORRE MARINA AC</t>
  </si>
  <si>
    <t>BAHIA DE SAN HIPOLITO Y BAHIA DE BANDERAS S/N</t>
  </si>
  <si>
    <t>DELEGACION MIGUEL IDALGO</t>
  </si>
  <si>
    <t>IVAN ORDUÑO GATICA</t>
  </si>
  <si>
    <t>MIGUEL ANGEL VERA MARTINEZ</t>
  </si>
  <si>
    <t>MARIA MAGDALENA ORTIZ HERNANDEZ</t>
  </si>
  <si>
    <t>JOSUE YOVANNE TREJO RODRIGUEZ</t>
  </si>
  <si>
    <t xml:space="preserve">CALZADA SAN ANTONIO ABAD 122 CUARTO PISO </t>
  </si>
  <si>
    <t>ALFONSO LPEZ SORIANO</t>
  </si>
  <si>
    <t>JEFE DE DESCARGA</t>
  </si>
  <si>
    <t>JOSUE ELEAZAR MURILLO GUTIERREZ</t>
  </si>
  <si>
    <t xml:space="preserve">COMPU COMERCIALIZADORA  KAMOROD SA DE CV </t>
  </si>
  <si>
    <t>PLAYA AZUL 303</t>
  </si>
  <si>
    <t>IZTACCIHUATL NORTE</t>
  </si>
  <si>
    <t>INGENIERIA Y TECNOLOGIA ESPECIALIZADA ARMANI SA DE CV</t>
  </si>
  <si>
    <t>ESTRATEGIAS DE NEGOCIOS INCORAXIX SA DE CV</t>
  </si>
  <si>
    <t>FRANCISCO JAVIER ANTELMO CAMARILLO RAMOS</t>
  </si>
  <si>
    <t>ANTELMO CAMARILLO RAMOS</t>
  </si>
  <si>
    <t>ESTELA RODRIGUEZ MARTINEZ</t>
  </si>
  <si>
    <t>LUIS JAVIER RODRIGUEZ GONZALEZ</t>
  </si>
  <si>
    <t>RUBEN RODRIGUEZ GONZALEZ</t>
  </si>
  <si>
    <t>JULIO CESAR SORIANO CAMARGO</t>
  </si>
  <si>
    <t>UNIVERSIDAD UNIVER</t>
  </si>
  <si>
    <t>VERONICA RAMIREZ CASTILLO</t>
  </si>
  <si>
    <t>ISABEL LA CATOLICA 45 DESPACHO</t>
  </si>
  <si>
    <t>AVENIDA CAPITAN CARLOS LEON S/N TERMINAL 1MEZZANINE OFICINA 9</t>
  </si>
  <si>
    <t>VELAZQUEZ FLORES SILVIA GISELA</t>
  </si>
  <si>
    <t>ITC HUMAN RESSOURSEN SA DE CV</t>
  </si>
  <si>
    <t>ANAXAGORAS 1003 PLANTA BAJA</t>
  </si>
  <si>
    <t>DNARVARTE</t>
  </si>
  <si>
    <t>CAYETANO GUZMAN CEBBALOS</t>
  </si>
  <si>
    <t>ANALISTA DE PROYECTOS</t>
  </si>
  <si>
    <t>CAYETANO GUZMAN CEBALLOS</t>
  </si>
  <si>
    <t>GARCIA TREJO NELLY</t>
  </si>
  <si>
    <t>CONJUGACION DE TALENTOS DE ALTA CAPACIDAD Y EFICIENCIA YASHMAK SA DE CV</t>
  </si>
  <si>
    <t xml:space="preserve">PRESA SOLIS 38 </t>
  </si>
  <si>
    <t>KOKUSAI SERVICIOS SA DE CV</t>
  </si>
  <si>
    <t>ALEXANDRE BELOV EVGUENIEVICH</t>
  </si>
  <si>
    <t>CARLOS CESAR CARDENAS MARQUEZ</t>
  </si>
  <si>
    <t>NO HOAY AUTO DE RADICACION</t>
  </si>
  <si>
    <t>GOLBERTO MORALES ANDRADE</t>
  </si>
  <si>
    <t>ARTURO TRANSPORTACION Y COMERCIALIZACION SA DE CV</t>
  </si>
  <si>
    <t>CERRADA DE NORTE 194 MANZANA 107 LOTE 14</t>
  </si>
  <si>
    <t>KAREN SANTIAGO CASTEÑEDA</t>
  </si>
  <si>
    <t>MUIGUEL SANDOVAL</t>
  </si>
  <si>
    <t>JOSE ISRAEL PEREZ SERNA</t>
  </si>
  <si>
    <t>PLAZA BUENAVISTA 2 INTERIOR 404 CUERTO PISO</t>
  </si>
  <si>
    <t xml:space="preserve">MARCHANDES POUR AFFAIRES SA DE CV </t>
  </si>
  <si>
    <t>AUTOMOTRIZ HUIXQUILUCAN SA DE CV</t>
  </si>
  <si>
    <t xml:space="preserve">AVENIDA MAGNOCENTRO 35 </t>
  </si>
  <si>
    <t>CENTRO URBANO SAN FERNANDO LA HERRADURA</t>
  </si>
  <si>
    <t>HUIZQUILUCAN MOTORS SA DE CV</t>
  </si>
  <si>
    <t>FAUSTO HERNANDEZ ALANIS</t>
  </si>
  <si>
    <t>AVENIDA MAGNOCENTRO 35; JUAN SALVADOR AGRAZ 60</t>
  </si>
  <si>
    <t>CENTRO URBANO SAN FERNANDO LA HERRADURA; SANTA FE</t>
  </si>
  <si>
    <t>HUIXQUILUCAN, CUAJIMALPA</t>
  </si>
  <si>
    <t>DOLORES OBDULIA TORRES</t>
  </si>
  <si>
    <t xml:space="preserve">FRANCISCO JAVIER PALOMARES HILTON </t>
  </si>
  <si>
    <t>DOLORES OBDULIA OLAVO TORRES</t>
  </si>
  <si>
    <t>13/10/20132</t>
  </si>
  <si>
    <t>SARA AIME HERNANDEZ TORRES</t>
  </si>
  <si>
    <t>TIMSPA SA DE CV</t>
  </si>
  <si>
    <t>CERRADA DE JOSE IGNACIO BARTOLACHE 1043</t>
  </si>
  <si>
    <t>LUIS FREANCISCO SALINAS GOMEZ</t>
  </si>
  <si>
    <t>REDACTOR Y TRADUCTOR MEDICO</t>
  </si>
  <si>
    <t>LUIS FRANCISCO SALINAS GOMEZ</t>
  </si>
  <si>
    <t>CARLOS ENRIQUE HIDALGO RESENDIZ</t>
  </si>
  <si>
    <t>METANIRA SA DE CV</t>
  </si>
  <si>
    <t>SAN BORJA 1358</t>
  </si>
  <si>
    <t>ROBERTO CASTAÑEDA</t>
  </si>
  <si>
    <t>SUSANA CABRERA</t>
  </si>
  <si>
    <t xml:space="preserve">NO HAY AUTO DE RADICACION </t>
  </si>
  <si>
    <t>ENRIQUE MARTINEZ RAMIREZ</t>
  </si>
  <si>
    <t>ENRIQUE MARTINEZ MUÑOZ</t>
  </si>
  <si>
    <t>TEXCOCO 329</t>
  </si>
  <si>
    <t>MARIA CRISTINA MUÑOZ VIVEROS</t>
  </si>
  <si>
    <t>LUIS SEVERIANO ZUÑIGA FLORES</t>
  </si>
  <si>
    <t xml:space="preserve">CANO DE LA FUENTE Y BRIZIO CONSULTORES LABORALES Y CORPORATIVOS </t>
  </si>
  <si>
    <t>MAURO LEGORRETA CAMPOS</t>
  </si>
  <si>
    <t>AVENIDA INSURGENTES SUR 299 DESPACHO 403</t>
  </si>
  <si>
    <t>ROSALBA AGUILAR POSAS</t>
  </si>
  <si>
    <t>CALLE DE SANTIAGUITO 94</t>
  </si>
  <si>
    <t>GRUPO MECANICO EMPRESARIAL SA DE CV</t>
  </si>
  <si>
    <t>LUIS ENRIQUE VARGAS AGUILAR</t>
  </si>
  <si>
    <t>HANS KARL HAHNE ARIAS</t>
  </si>
  <si>
    <t>ARACELI SERRANO LOPEZ</t>
  </si>
  <si>
    <t>HAHNE Y GOTTWERK ABOGADOS</t>
  </si>
  <si>
    <t>JUAN TIMOTEO MALDONADO SALGADO</t>
  </si>
  <si>
    <t>CALLE DE COLIMA 13 DESPACHO 01</t>
  </si>
  <si>
    <t>CASA ORNALLA SA DE CV</t>
  </si>
  <si>
    <t>MARIA DE LOURDES PERRUSQUIA</t>
  </si>
  <si>
    <t>DEMOSTRADOR</t>
  </si>
  <si>
    <t>LOURDES PERRUSQUIA</t>
  </si>
  <si>
    <t>IRINEA TRINIDAD BARBOSA GONZALEZ</t>
  </si>
  <si>
    <t>GENERAL BENJAMIN HILL 119</t>
  </si>
  <si>
    <t>AUTOMATIZACION DE SERVICIOS PRODUCTIVOS SA DE CV</t>
  </si>
  <si>
    <t>BOULEVARD MANUEL AVILA CAMACHO 35 QUINTO PISO</t>
  </si>
  <si>
    <t>PROYECCION Y ADMINISTRACION EMPRESARIAL SA DE CV</t>
  </si>
  <si>
    <t>INSURGENTES SUR 1898 PISO 3 4 Y PLANTA BAJA</t>
  </si>
  <si>
    <t>GERMAN OSTOS GUTIERREZ</t>
  </si>
  <si>
    <t>ABEL ANTONIO TORRES ZARRAGA</t>
  </si>
  <si>
    <t>JORGE ALBERTO TORRES ZARRAGA</t>
  </si>
  <si>
    <t>OSTOS ABOGADOS</t>
  </si>
  <si>
    <t>GERENTE DE PROYECTOS ESTERATEGICOS</t>
  </si>
  <si>
    <t>PATRICIA ANA MARIA LERMA ROJAS</t>
  </si>
  <si>
    <t>ELENA MOLINA TORRES</t>
  </si>
  <si>
    <t>BAHIA DE LAS PALMAS 1</t>
  </si>
  <si>
    <t>COYCE SERVICIOS CORPORATIVOS SA DE CV</t>
  </si>
  <si>
    <t>HOMERO 1425 PISO DIEZ DESPACHO 1002</t>
  </si>
  <si>
    <t>OAT ASESORES</t>
  </si>
  <si>
    <t>SUBDIRECTORA DE VENTAS</t>
  </si>
  <si>
    <t>FALTA DE PROBIDAD</t>
  </si>
  <si>
    <t>FERMIN ROSAS TREJO</t>
  </si>
  <si>
    <t>CHUITLAHUAC 40</t>
  </si>
  <si>
    <t>TLAHUAC VERGEL INMUEBLES SA DE CV</t>
  </si>
  <si>
    <t>SEBASTIAN RIVERA HURTADO</t>
  </si>
  <si>
    <t>AVENIDA ADOLFO RUIZ CORTINES 3307</t>
  </si>
  <si>
    <t>JOSE ANTONIO MORALES VALDES</t>
  </si>
  <si>
    <t>AVENIDA ADOLFO RUIZ CORTINES 3307; AVENIDA TLAHUAC 4799</t>
  </si>
  <si>
    <t>SAN JERONIMO LIDICE; ELVERGEL</t>
  </si>
  <si>
    <t>MAGDALENA CONTRERAS; IZTAPALAPA</t>
  </si>
  <si>
    <t>ULISES PASTRANA GUERRERO</t>
  </si>
  <si>
    <t>JAVIER PASTRANA GUERRERO</t>
  </si>
  <si>
    <t>EDUARDO PASTRANA GUERRERO</t>
  </si>
  <si>
    <t>CHOFER ACOMODADOR DE AUTOS</t>
  </si>
  <si>
    <t>JOSE ANTONIO MORALES VALDES; SEBASTIAN RIVERA HURTADO</t>
  </si>
  <si>
    <t>ANDREA MECALCO COLORADO</t>
  </si>
  <si>
    <t>SAN FRANCISCO 224 PLANTA BAJA</t>
  </si>
  <si>
    <t>SERVICIOS DE PERSONAL BONAVENTURA SA DE CV</t>
  </si>
  <si>
    <t>FRANCISCO DIAS COBARRUBIAS 63 MANZANA 010</t>
  </si>
  <si>
    <t xml:space="preserve">ECO PARQ SA DE CV </t>
  </si>
  <si>
    <t>COPERNICO 152</t>
  </si>
  <si>
    <t>EDGAR URIEL MARTINEZ FLORES</t>
  </si>
  <si>
    <t>COPERNICO 152; FRANCISCO DIAS COVARRUBIAS 63 MANZANA 010</t>
  </si>
  <si>
    <t>ANZURES; SAN RAFAEL</t>
  </si>
  <si>
    <t>MIGUEL HIDALGO; CUAUHTEMOC</t>
  </si>
  <si>
    <t>ROBERTO WILSON MARTINEZ</t>
  </si>
  <si>
    <t>FRANCISCO JAVIER WILSON MARTINEZ</t>
  </si>
  <si>
    <t>MARIA FERNANDA LEMUS RODRIGUEZ</t>
  </si>
  <si>
    <t>VERIFICADOR DE CAMPO</t>
  </si>
  <si>
    <t>MARIA LUISA GABRIELA ALVARADO GARCIA</t>
  </si>
  <si>
    <t>IRUN 5 INTERIOR 200</t>
  </si>
  <si>
    <t>TERCERA SECCION DE LOMAS VERDES</t>
  </si>
  <si>
    <t>SERVICIOS FORD CREDIT SA DE CV</t>
  </si>
  <si>
    <t>SANTA FE 1500</t>
  </si>
  <si>
    <t>LA ROSITA</t>
  </si>
  <si>
    <t>LILIA ADRIANA VALENZUELA RUIZ</t>
  </si>
  <si>
    <t>DEGAR GUSTAVO RENDON ESCANDON</t>
  </si>
  <si>
    <t>JOHNATHAN LABASTIDA IRBINA</t>
  </si>
  <si>
    <t>RICARDO ARISTA TINTOR</t>
  </si>
  <si>
    <t>FUFETE LEGAL Y DE NEGOCIOS SC</t>
  </si>
  <si>
    <t>ANALISTA DE ADMINISTRACION DE ALIANZAS</t>
  </si>
  <si>
    <t>LILIA ADRIANA VALENZUELA RUIZ; ESTHER OSORIO SOTO</t>
  </si>
  <si>
    <t>SILVIA CRISTINA PEÑAFIEL ROCHA</t>
  </si>
  <si>
    <t>RIO PO 39 PLANTA BAJA INTERIOR UNO A</t>
  </si>
  <si>
    <t>INDRA SISTEMAS MEXICO SA DE CV</t>
  </si>
  <si>
    <t>GUILLERMO GONZALES CAMARENA 1600 PISO SEIS; AVENIDA EJERCITO NACIONAL 843</t>
  </si>
  <si>
    <t>SANTA FE; GRANADA</t>
  </si>
  <si>
    <t>ALVARO OBREGON; MIGUEL HIDALGO</t>
  </si>
  <si>
    <t>ALTAIR PROYECTO EMPRESARIAL SA DE CV</t>
  </si>
  <si>
    <t>PRADO NORTE 225 INTERIOR ONCE</t>
  </si>
  <si>
    <t>GESTAC SA DE CV</t>
  </si>
  <si>
    <t>JAIME LOPEZ MEYA</t>
  </si>
  <si>
    <t>GUILLERMO GONZALES CAMARENA 1600 PISO SEIS; AVENIDA EJERCITO NACIONAL 843; PRADO NORTE 225 ONTERIOR ONCE; AVENIDA INSTITUTO POLITECNOCO NACIONAL 5421</t>
  </si>
  <si>
    <t>SANTA FE; GRANADA; LOMAS DE CHAPULTEPEC; MEGDALENA DE LAS SALINAS</t>
  </si>
  <si>
    <t>ALVARO OBREGON; MIGUEL HIDALGO;MIGUEL HIDALGO; GUSTAVO A MADERO</t>
  </si>
  <si>
    <t>JOSE LOPEZ GONZALEZ</t>
  </si>
  <si>
    <t>SALVADOR JARILLO BAUTISTA</t>
  </si>
  <si>
    <t>LIDER DE PROYECTO</t>
  </si>
  <si>
    <t>INDEMNIZACION POR ENFERMEDAD</t>
  </si>
  <si>
    <t>VIANI PAZ PACHECO</t>
  </si>
  <si>
    <t>BAHIA DE ASCENSION 81 DESPACHO SEIS</t>
  </si>
  <si>
    <t>ROGER SISTEMAS EXTERIORES S DE RL DE CV</t>
  </si>
  <si>
    <t>LAGO MASK 129</t>
  </si>
  <si>
    <t>JESUS ROGELIO MARTINEZ GUTIERREZ</t>
  </si>
  <si>
    <t>LUIS DANIEL SOTO ESZTRADA</t>
  </si>
  <si>
    <t>NORMA PONCE ROMERO</t>
  </si>
  <si>
    <t>SUSANA DOMINGUEZ PEREZ</t>
  </si>
  <si>
    <t>DAVID ISAAC SOLANO TORRES</t>
  </si>
  <si>
    <t>GRISELDA VAZQUEZ ALVARADO</t>
  </si>
  <si>
    <t>VENDEDOR DE ESPACIOS PUBLICITARIOS</t>
  </si>
  <si>
    <t>AYUDA GASOLINA Y ESTACIONAMIENTOS</t>
  </si>
  <si>
    <t>JOSEFINA ARENAS COLIN</t>
  </si>
  <si>
    <t>LAGO MASK 130</t>
  </si>
  <si>
    <t>MANUEL DE LA GARZA ROSAS</t>
  </si>
  <si>
    <t>LAGO MASK 131</t>
  </si>
  <si>
    <t>DANTE AGUILAR RODRIGUEZ</t>
  </si>
  <si>
    <t>LAGO MASK 132</t>
  </si>
  <si>
    <t>DIEGO ZEPEDA BARRERA</t>
  </si>
  <si>
    <t>PRESIDENTE MASARYK 393</t>
  </si>
  <si>
    <t>POLANCO DE REFORMA</t>
  </si>
  <si>
    <t>CESAR RIOS ARRIAGA</t>
  </si>
  <si>
    <t>RIMA NACIF PICONES</t>
  </si>
  <si>
    <t>OSCAR LABASTIDA RAMIREZ</t>
  </si>
  <si>
    <t>MAXIMO ZEPEDA BARRERA</t>
  </si>
  <si>
    <t>ENCARGADO DE VALET DE RESTAURANTE</t>
  </si>
  <si>
    <t>ZEUZ ALEJANDRO ZEPEDA BARRERA</t>
  </si>
  <si>
    <t>ROBERTO FRANCISCO PEDROMO ORTEGA</t>
  </si>
  <si>
    <t>RETORNO 46 DE CECILIO ROBELO 14 TERCER PISO</t>
  </si>
  <si>
    <t>GASTRONOMICA BOCADO SA DE CV</t>
  </si>
  <si>
    <t>BAHIA DE LAS PALMAS 34 PLANTA BAJA</t>
  </si>
  <si>
    <t>JUEN EDUARDO ZAVALA RODRIGUEZ</t>
  </si>
  <si>
    <t>VICTOS RAUL ZAVALA RODRIGUEZ</t>
  </si>
  <si>
    <t>JUEN DE DIOS ZAVALA TELLEZ</t>
  </si>
  <si>
    <t>FRANCISCO GARCIA SALAZAR; JUAN RODRIGUEZ LOPEZ</t>
  </si>
  <si>
    <t>NO HAY AUTO DE RADICACION; NO HAY CARTA PODER</t>
  </si>
  <si>
    <t>JOSE ALBERTO GUZMAN JUEREZ</t>
  </si>
  <si>
    <t>PLANEACION DE RECURSOS HUMANOS SA  DE CV</t>
  </si>
  <si>
    <t>PASEO DE LA REFORMA 390 PISO QUINCE</t>
  </si>
  <si>
    <t>ELIZABETH HERNANDEZ HERNANDEZ</t>
  </si>
  <si>
    <t>FRANCISCO JAVIER MARINEZ VAZQUEZ</t>
  </si>
  <si>
    <t>CLIENT VENDOR RELATIONS</t>
  </si>
  <si>
    <t>DANIEL CARRILLO</t>
  </si>
  <si>
    <t>DANIEL ALBERTO JIMENEZ CISNEROS</t>
  </si>
  <si>
    <t xml:space="preserve">CERRO DEL CHIQUIHUITE 142 B </t>
  </si>
  <si>
    <t>NEGOCIOS OPTIMUS JUMACE S DE RL DE CV</t>
  </si>
  <si>
    <t>HELIOTROPO</t>
  </si>
  <si>
    <t xml:space="preserve">ATLAMPA </t>
  </si>
  <si>
    <t>INTITUTO DEL FONDO NACIONAL DE LA VIVIENDA</t>
  </si>
  <si>
    <t>DERYCK DANDER CHIBRAS</t>
  </si>
  <si>
    <t>ASISTENTE DE ARCHIVO Y CONTROL DOCUMENTAL</t>
  </si>
  <si>
    <t>MIGUEL ANGEL GUZMAN AGUILAR</t>
  </si>
  <si>
    <t>ERIC EDUARDO LARA MATIAS</t>
  </si>
  <si>
    <t>LETICIA GALLEGOS PEREZ</t>
  </si>
  <si>
    <t>AVENIDA TETIZ MANZANA 48 LOTE 12</t>
  </si>
  <si>
    <t>PEDREGAL DE SAN NICOLAS</t>
  </si>
  <si>
    <t>JONATHAN RIOS GALLEGOS</t>
  </si>
  <si>
    <t>IMAGE PUBLICIDAD</t>
  </si>
  <si>
    <t>LUIS FERNANDO ARRIOLA TOVAR</t>
  </si>
  <si>
    <t>JONATHAN AXEL SANCHEZ CALDERA</t>
  </si>
  <si>
    <t>AREA DE OPERACIONES Y TRAFICO</t>
  </si>
  <si>
    <t>LUIS JIMENEZ MORA</t>
  </si>
  <si>
    <t>INTERCOMERCIAL SANTA FE PAL S DE RL DE CV</t>
  </si>
  <si>
    <t>J ENRIQUE PESTALOZZI 837</t>
  </si>
  <si>
    <t>MIGUEL ANGEL GASCA JUAREZ</t>
  </si>
  <si>
    <t>GETSEL RUIZ OROPEZA</t>
  </si>
  <si>
    <t>SERGIO ALEJANDRO AGUILAR CHACHON</t>
  </si>
  <si>
    <t>NO MANCIONA</t>
  </si>
  <si>
    <t>SAUL</t>
  </si>
  <si>
    <t>NO HABIA AUTO DE RADICACION</t>
  </si>
  <si>
    <t>WALTER BOYACA CASTAÑO</t>
  </si>
  <si>
    <t>MARIANO ESCOBEDO 373 DESPACHO 401</t>
  </si>
  <si>
    <t>KOE MEXICANA SA DE CV</t>
  </si>
  <si>
    <t>EJERCITO NACIONAL 836</t>
  </si>
  <si>
    <t>LOS MORALES SECC PALMAS</t>
  </si>
  <si>
    <t>JUAN FRANCISCO SOLORIO CARDIEL</t>
  </si>
  <si>
    <t>SUBDIRECTOR NACIONAL DE PUBLICIDAD</t>
  </si>
  <si>
    <t>JOSE JOAQUIN CORTES CAMARGO</t>
  </si>
  <si>
    <t>PREMIOS IDG</t>
  </si>
  <si>
    <t>FELIX FAUSTO EDUARDO VALENCIA GALINDO</t>
  </si>
  <si>
    <t>DR MARQUEZ 42 DEPARTAMENTO C43</t>
  </si>
  <si>
    <t>DISTRIBUCION DE EQUIPO NEUMATICO E HIDRAULICO SA DE CV</t>
  </si>
  <si>
    <t>RIO CHURUBUSCO 317</t>
  </si>
  <si>
    <t>PRADO CHURUBUSCO</t>
  </si>
  <si>
    <t>PCD AM PRODUCTOS Y SERVICIOS SA DE CV</t>
  </si>
  <si>
    <t>FRANCISCO JAVIER GOMEZ MARTINEZ</t>
  </si>
  <si>
    <t>MIGUEL ANGEL ORTIZ LOPEZ</t>
  </si>
  <si>
    <t>JUAN CARLOS LARA LEON</t>
  </si>
  <si>
    <t>DIANA SILVA GARCIA</t>
  </si>
  <si>
    <t>RICARDO SARMIENTO SANTIAGO</t>
  </si>
  <si>
    <t>CENTRO DE APOYO JURIDICO LABORAL</t>
  </si>
  <si>
    <t>TECNICO MECANICO ESPECIALIZADO</t>
  </si>
  <si>
    <t>LUIS EDUARDO VALENCIA LOPEZ</t>
  </si>
  <si>
    <t>ALUMINERO</t>
  </si>
  <si>
    <t>MARIO DELGADO GUERRERO</t>
  </si>
  <si>
    <t>DAVID RAMIREZ ROMERO</t>
  </si>
  <si>
    <t xml:space="preserve">CARMEN SERDAN MANZANA 3 LOTE 30 </t>
  </si>
  <si>
    <t>AMPLIACION SANTIAGO ACAHUALTEPEC</t>
  </si>
  <si>
    <t>EDDER DAVID RAMIREZ LINARES</t>
  </si>
  <si>
    <t>ESTHER LINARES HERNANDEZ</t>
  </si>
  <si>
    <t xml:space="preserve">AVENIDA 12 </t>
  </si>
  <si>
    <t>ZARAGOZA</t>
  </si>
  <si>
    <t>BARRANCA DEL  MUERTO 280</t>
  </si>
  <si>
    <t>JAIME ANTONIO GONGORA VALDES</t>
  </si>
  <si>
    <t>MERCEDES FELISA GONGORA VALDES</t>
  </si>
  <si>
    <t>KARLA NAYELI RUIZ HERRERA</t>
  </si>
  <si>
    <t>DAVID RAMIREZ LINARES</t>
  </si>
  <si>
    <t>GERONIMO REYES ALVAREZ</t>
  </si>
  <si>
    <t>CUARTO CALLEJON DE GALEANA 333</t>
  </si>
  <si>
    <t>LA GUADALUPE</t>
  </si>
  <si>
    <t>CONSORCIO GASOLINERO SA DE CV</t>
  </si>
  <si>
    <t>INMOBILIARIA ROJAS Y GAS SA DE CV</t>
  </si>
  <si>
    <t>GGM SA DE CV</t>
  </si>
  <si>
    <t>AVENIDA PASEO DE LA REFORMA  476</t>
  </si>
  <si>
    <t>CYNTHIA MALENY SUAREZ ZARRAGA</t>
  </si>
  <si>
    <t>JUAN CARLOS PEREZ</t>
  </si>
  <si>
    <t>MARIA CANDELARIA AVILEZ RODRIGUEZ</t>
  </si>
  <si>
    <t xml:space="preserve">DOCTOR ERAZO 85 INTERIOR 110 </t>
  </si>
  <si>
    <t xml:space="preserve">CALZADA IGNACIO ZARAGOZA 815 </t>
  </si>
  <si>
    <t>MAJIGAS SA DE CV</t>
  </si>
  <si>
    <t>MAJADITAS 39</t>
  </si>
  <si>
    <t>GUADALUPE DEL MORAL</t>
  </si>
  <si>
    <t>PERIGAS SA DE CV</t>
  </si>
  <si>
    <t>ESPAÑA 722</t>
  </si>
  <si>
    <t>AVENIDA ERMITA IZTAPALAPA 3340</t>
  </si>
  <si>
    <t>SANTA MARIA AZTAHUACAN</t>
  </si>
  <si>
    <t>RAUL GONZALEZ MARTELL</t>
  </si>
  <si>
    <t>ARACELI GONZALEZ MARTELL</t>
  </si>
  <si>
    <t>MIRIAM SARMIENTO SANTIAGO</t>
  </si>
  <si>
    <t>OSCAR IVAN MIRANDA VAZQUEZ</t>
  </si>
  <si>
    <t>MARCO ANTONIO SARMIENTO SANTIAGO</t>
  </si>
  <si>
    <t>RAUL GONZALEZ MARTELL; ARACELI GONZALEZ MARTELL</t>
  </si>
  <si>
    <t>BRENDA ALICIA MACIAS RAMIREZ</t>
  </si>
  <si>
    <t>SERVICIOS EMPRESARIALES SAX SA DE CV</t>
  </si>
  <si>
    <t>PASEO DE LAS PALMAS</t>
  </si>
  <si>
    <t>DEVELOPMENT HUMAN WEALTH SA DE CV</t>
  </si>
  <si>
    <t>HD LIME SA DE CV</t>
  </si>
  <si>
    <t>ROBERTO AGUILAR BURGOS</t>
  </si>
  <si>
    <t>VERONICA ORDOÑEZ GARCIA</t>
  </si>
  <si>
    <t>ERIKA ALEJANDRA GONZALEZ NAVARRO</t>
  </si>
  <si>
    <t>JUAN IGNACIO MEDINA MENDIOLA</t>
  </si>
  <si>
    <t xml:space="preserve">SAN ANTONIO ABAD 122 PISO 4 </t>
  </si>
  <si>
    <t>IMPORTADOR GRL SA DE CV</t>
  </si>
  <si>
    <t>AVENIDA HENRY FORD 304 BODEGA 2</t>
  </si>
  <si>
    <t>ARMANDO FRANCO BLANCAS</t>
  </si>
  <si>
    <t xml:space="preserve">ROCIO VAZQUEZ MELLADO MOLLON </t>
  </si>
  <si>
    <t>MONTECITO 38 PISO 28 OFICINA 16</t>
  </si>
  <si>
    <t>COMEXFARMA DE MEXICO SA DE CV</t>
  </si>
  <si>
    <t>ADOLFO PRIETO 1458 CASA 1</t>
  </si>
  <si>
    <t>BEATRIZ EUGENIA DEL ROSARIO MONTERO ROCHA</t>
  </si>
  <si>
    <t>ENRIQUE PARRA MONTERO</t>
  </si>
  <si>
    <t>PARRA Y MONTERO ABOGADOS</t>
  </si>
  <si>
    <t>LUZ GAYTAN CABALLERO</t>
  </si>
  <si>
    <t>EDUARDO JUAN CARLOS CRUZ BARRERA</t>
  </si>
  <si>
    <t>ADMINISTRACION, CAPACITACION, CONSULTORIA Y SERVICIOS DEVHA SC</t>
  </si>
  <si>
    <t>HACIENDA ENCARNACION 121</t>
  </si>
  <si>
    <t>PRADO COAPA 1 SECCION</t>
  </si>
  <si>
    <t>SERGIO ALEJANDRO CRUZ BARRERA</t>
  </si>
  <si>
    <t>SUPERVISOR DE CONTROL DE CALIDAD</t>
  </si>
  <si>
    <t>ZENAIDA GONZALEZ HERNANDEZ</t>
  </si>
  <si>
    <t xml:space="preserve">CAMINO REAL DE TOLUCA 150 INTERIOR A2 </t>
  </si>
  <si>
    <t>JOSE MIGUEL DIAQUE DONDE</t>
  </si>
  <si>
    <t>MARCO ANTONIO ESPINOSA ISLAS</t>
  </si>
  <si>
    <t>JUAN PABLO MARTINEZ SOSA</t>
  </si>
  <si>
    <t>JUAN ANTONIO RAMIREZ HERNANDEZ</t>
  </si>
  <si>
    <t>SUPERVISORA DE OPERADORES</t>
  </si>
  <si>
    <t>MARIA DEL CARMEN DURAN RUIZ</t>
  </si>
  <si>
    <t>PEMSA S DE RL DE CV</t>
  </si>
  <si>
    <t>VIENA 71 DESPACHO 502</t>
  </si>
  <si>
    <t>OSCAR ANGELES FUENTES</t>
  </si>
  <si>
    <t>ROSARIO CASTILLERO PALENCIA</t>
  </si>
  <si>
    <t>RECEPECIONISTA</t>
  </si>
  <si>
    <t>JUAN OSCAR GOMEZ MADRID</t>
  </si>
  <si>
    <t>PREMIO ASISTENCIA</t>
  </si>
  <si>
    <t>PREMIO PUNTUALIDAD</t>
  </si>
  <si>
    <t xml:space="preserve">NO HABIA AUTO DE RADICACION </t>
  </si>
  <si>
    <t>DAVID ALEJANDRO PANIAGUA GALLEGOS</t>
  </si>
  <si>
    <t>DOG SERVICIOS ADMINISTRATIVOS DEL HIPODROMO SA DE CV</t>
  </si>
  <si>
    <t>AVENIDA CONSCRIPTO 311 A</t>
  </si>
  <si>
    <t>ISMAEL JIMENEZ JIMENEZ</t>
  </si>
  <si>
    <t>DIEGO GUTIERREZ AYALA</t>
  </si>
  <si>
    <t>GIBRAN HIDALGO</t>
  </si>
  <si>
    <t>SANDRA SALAZAR LARA</t>
  </si>
  <si>
    <t>OPERADOR CRAPS</t>
  </si>
  <si>
    <t>MIRIAM ROSANGEL LECHUZA MEZA</t>
  </si>
  <si>
    <t xml:space="preserve">LOPEZ 153 DESPACHO 23 </t>
  </si>
  <si>
    <t>CONETRIX SA DE CV</t>
  </si>
  <si>
    <t>FILADELFIA 119 DESPACHOS 402 501 Y 502</t>
  </si>
  <si>
    <t>CALASIS SA DE CV</t>
  </si>
  <si>
    <t>JOSE FERNANDEZ GUTIERREZ</t>
  </si>
  <si>
    <t>MARIA TERESA ARCE LICONA</t>
  </si>
  <si>
    <t>FAUSTA MAGALY OSORIO BUSTAMANTE</t>
  </si>
  <si>
    <t>RICARDO PORTO ORTIZ</t>
  </si>
  <si>
    <t>GUADALUPE ROCIO GONZALEZ GUILLEN</t>
  </si>
  <si>
    <t>BUFETE JURIDICO RODRIGUEZ Y ASOCIADOS</t>
  </si>
  <si>
    <t>MARIA DEL ROSARIO ELVIRA ISIDRO</t>
  </si>
  <si>
    <t>FRANCISCO MANUEL HERNANDEZ TORRES</t>
  </si>
  <si>
    <t>TAXCO 14 DESPACHO 408</t>
  </si>
  <si>
    <t>CONTRASTE AUTOMOTRIZ SA DE CV</t>
  </si>
  <si>
    <t>SERGIO IVAN RAMIREZ SILVA</t>
  </si>
  <si>
    <t>ANDREA DEL VALLE OLVERA</t>
  </si>
  <si>
    <t>ARTURO FUENTES ROMERO</t>
  </si>
  <si>
    <t>CORPORATIVO LEGAL ASSISTANCE</t>
  </si>
  <si>
    <t>ALEJANDRO AVENDAÑO SOTO</t>
  </si>
  <si>
    <t>JOSE OSCAR REYES PICHARDO</t>
  </si>
  <si>
    <t>SANTA MARGARITA 523</t>
  </si>
  <si>
    <t>STURMAX SA DE CV</t>
  </si>
  <si>
    <t>AGUA 406</t>
  </si>
  <si>
    <t>CORPORATIVO DE NEGOCIOS EMPRESARIALES SC</t>
  </si>
  <si>
    <t>GRUPO SAPCI ESPECIALISTAS EN AL TA CALIDAD SA DE CV</t>
  </si>
  <si>
    <t>CARLOS TRUEBA BUENFIL</t>
  </si>
  <si>
    <t>HUGO ITALO MORALES SALDAÑA</t>
  </si>
  <si>
    <t xml:space="preserve">RAFAEL TENA SUCK  </t>
  </si>
  <si>
    <t>HUGO ITALO Y ASOCIADOS SC</t>
  </si>
  <si>
    <t>GERENTE DE CAPACITACION Y DESARROLLO</t>
  </si>
  <si>
    <t>PATRICIA VELA ROJAS</t>
  </si>
  <si>
    <t>COPENHAGUE 20 INTERIOR 201</t>
  </si>
  <si>
    <t>GRUPO DE OUTSORCING TECNOLOGICO SA DE CV</t>
  </si>
  <si>
    <t>FERNANDO MONTES DE OCA 96</t>
  </si>
  <si>
    <t>BI SOLUTIONS DE MEXICO SA DE CV</t>
  </si>
  <si>
    <t>DIMENSIONAL INSIGHT INC</t>
  </si>
  <si>
    <t>ALEJANDRO MENDOZA VICTORICA</t>
  </si>
  <si>
    <t>STAN ZANAROTTI</t>
  </si>
  <si>
    <t>LAUREN MCCOLLUM</t>
  </si>
  <si>
    <t>OLIVER ORTEGA GONZALEZ</t>
  </si>
  <si>
    <t>SALVADOR ORTEGA GONZALEZ</t>
  </si>
  <si>
    <t>MARICELA LOPEZ MENDOZA</t>
  </si>
  <si>
    <t>COORDINADOR DE MARKETING</t>
  </si>
  <si>
    <t>OCTAVIO CASTILLO BARRAZA</t>
  </si>
  <si>
    <t>YACATAS 325</t>
  </si>
  <si>
    <t>GLOBAL EMPLOYMENT SOLUTIONS SA DE CV</t>
  </si>
  <si>
    <t>MONTESITO 38 PISO 21 OFICINA 28</t>
  </si>
  <si>
    <t>SERVICIOS CONSULTORIA Y OPERACIÓN ADMINISTRATIVA S DE RL DE CV</t>
  </si>
  <si>
    <t>COLTOMEX SA DE CV</t>
  </si>
  <si>
    <t>MONTESITO 38 PISO 21 OFICINA 28 NAPOLES DELEGACION BENITO JUAREZ</t>
  </si>
  <si>
    <t>LIDIA RAMIREZ</t>
  </si>
  <si>
    <t>RAUL MARTINEZ RAMIREZ</t>
  </si>
  <si>
    <t>GRUPO NEONETZ</t>
  </si>
  <si>
    <t>ANA VERONICA BONILLA CORONOA</t>
  </si>
  <si>
    <t>JUAN JOSE ARCONADA ORTIZ</t>
  </si>
  <si>
    <t>RECLUTADOR</t>
  </si>
  <si>
    <t>DULCE JOCELINE MARTINEZ SUAREZ</t>
  </si>
  <si>
    <t>FINISTERRE 24</t>
  </si>
  <si>
    <t>CONSULTORIA EN POD MONTECRISTO SA DE CV</t>
  </si>
  <si>
    <t>CEIBA 38</t>
  </si>
  <si>
    <t>OPERADORA TELEFONICA</t>
  </si>
  <si>
    <t>DAVID HAM MARTINEZ</t>
  </si>
  <si>
    <t>KARLA LYZETH MEDINA DEL OSO</t>
  </si>
  <si>
    <t>ISABEL ALFARO</t>
  </si>
  <si>
    <t>JORGE CERPA</t>
  </si>
  <si>
    <t>FERNANDO PEREZ</t>
  </si>
  <si>
    <t>MARIA FERNANDA COLMENARES MORENO</t>
  </si>
  <si>
    <t>JUAN EDUARDO CAMPOS CRUZ</t>
  </si>
  <si>
    <t>AVENIDA PROLONGACION DIVISION DEL NORTE 4319</t>
  </si>
  <si>
    <t>PRADO COAPA</t>
  </si>
  <si>
    <t>TELEMARKETING</t>
  </si>
  <si>
    <t>ALLAN MOTA</t>
  </si>
  <si>
    <t>DIANA</t>
  </si>
  <si>
    <t>ALEX</t>
  </si>
  <si>
    <t>NO ESPECIFCIA</t>
  </si>
  <si>
    <t>ANA GUADALUPE GUILLEN GUITIERREZ</t>
  </si>
  <si>
    <t>CHIHUAHUA 230 INTERIOR 301</t>
  </si>
  <si>
    <t xml:space="preserve">JORGE ADRIAN SANROMAN CASTILLO </t>
  </si>
  <si>
    <t>PRIVADA DE LA LUZ 10</t>
  </si>
  <si>
    <t>SAN SIMOS TICUMAC</t>
  </si>
  <si>
    <t>ROBERTO SANROMAN CERVANTES</t>
  </si>
  <si>
    <t>MANTENIMIENTO ROC SA DE CV</t>
  </si>
  <si>
    <t>RULO COMPANY SA DE CV</t>
  </si>
  <si>
    <t>SERVICIOS PROFESIONALES RHP SA DE CV</t>
  </si>
  <si>
    <t>RH TECOS DEL CENTRO SA DE CV</t>
  </si>
  <si>
    <t>CARLOS ALFONSO MELO GONZALEZ</t>
  </si>
  <si>
    <t>CLAUDIA LILIANA MENDOZA RAMIREZ</t>
  </si>
  <si>
    <t>CORDINADOR OPERATIVO</t>
  </si>
  <si>
    <t>JORGE ADRIAN SANROMAN CASTILLO</t>
  </si>
  <si>
    <t>FABIOLA KARENINA CASTRO CRUZ</t>
  </si>
  <si>
    <t>MARIANO ABASOLO 61</t>
  </si>
  <si>
    <t>SANTA MARIA TEPEPAN</t>
  </si>
  <si>
    <t>ADVERTISING AND PROMOTION SA DE CV</t>
  </si>
  <si>
    <t>AUGUSTO RODIN 135</t>
  </si>
  <si>
    <t>OSCAR GUTIERREZ</t>
  </si>
  <si>
    <t>EMBAJADORA D</t>
  </si>
  <si>
    <t>FERNANDO DANIEL VELA CRISOSTOMO</t>
  </si>
  <si>
    <t>DOCTOR LUCIO 103 EDIFICIO ORION INTERIOR 5 PLANTA BAJA</t>
  </si>
  <si>
    <t>MEDIA AND MARKETING VALUE SL DE RL</t>
  </si>
  <si>
    <t>RICARDO CASTRO 5</t>
  </si>
  <si>
    <t>SAMAJ GUADALUPE BITTAR ANDRADE</t>
  </si>
  <si>
    <t>JUAN FRANCISCO RAYA ROBLES</t>
  </si>
  <si>
    <t>JUAN RAYA PALACIOS</t>
  </si>
  <si>
    <t>JOSE ARIEL ALCALA MORQUECHO</t>
  </si>
  <si>
    <t>ENCARGADO DE MONITOREO</t>
  </si>
  <si>
    <t>FABIAN MANCILLA ORNELAS</t>
  </si>
  <si>
    <t>REGIO GAS SA DE CV</t>
  </si>
  <si>
    <t>PROLONGACION INGENIEROS MILITARES 146-A; AVENIDA INSURGENTES NORTE 1894 PISO 4</t>
  </si>
  <si>
    <t>SAN LORENZO TLALTENANGO; LINDAVISTA</t>
  </si>
  <si>
    <t>DELEGACION MIGUEL HIDALGO; DELEGACION GUSTAVO A. MADERO</t>
  </si>
  <si>
    <t>GERARDO CUELLAR ABOGADOS</t>
  </si>
  <si>
    <t>VALENTIN MEDINA ROSAS</t>
  </si>
  <si>
    <t>NO ESPCIFICA</t>
  </si>
  <si>
    <t>ACLARE FECHA DE DESPIDO</t>
  </si>
  <si>
    <t>NAYELLY DENISSE MENDOZA HERNANDEZ</t>
  </si>
  <si>
    <t>DR VELAZCO 18; PARQUE GRANADA 69</t>
  </si>
  <si>
    <t>BOSQUE DE LA HERRADURA</t>
  </si>
  <si>
    <t>CRISTINA BEUROTI</t>
  </si>
  <si>
    <t>ALMA DEL ROCIO MARTINE</t>
  </si>
  <si>
    <t xml:space="preserve">IVAN RIOS </t>
  </si>
  <si>
    <t>MELCHOR REZA CARMONA</t>
  </si>
  <si>
    <t>MARIA BERENICE REZA CARMONA</t>
  </si>
  <si>
    <t>FERNANDA REZA CARMONA</t>
  </si>
  <si>
    <t>AUXILIAR DE FACTURACION</t>
  </si>
  <si>
    <t>IVAN RIOS</t>
  </si>
  <si>
    <t>RICARDO CARMONA GONZALES; HECTOR REYES LEON</t>
  </si>
  <si>
    <t>PUERTO ARISTA 52</t>
  </si>
  <si>
    <t>PILOTO</t>
  </si>
  <si>
    <t>GRUPO TMM</t>
  </si>
  <si>
    <t>AVENIDA DE LOS ANGELES 185</t>
  </si>
  <si>
    <t>MANUEL SALVADOR CASTRO GUDIÑO</t>
  </si>
  <si>
    <t>ALEJANDRO CASTRO GUDIÑO</t>
  </si>
  <si>
    <t>ADRIAN LOPEZ ESPINO</t>
  </si>
  <si>
    <t>MARCELINO SANCHEZ GARCIA</t>
  </si>
  <si>
    <t>MANIOBRISTA</t>
  </si>
  <si>
    <t>IRACEMA DONAJI BAUTISTA SALAS</t>
  </si>
  <si>
    <t>ORIENTE 245 D 78</t>
  </si>
  <si>
    <t xml:space="preserve">ADMINISTRACION CONSULTORIA Y ASESORIA FOURNIER SA </t>
  </si>
  <si>
    <t>AVENIDA EJERCITO NACIONAL 418 INTERIOR 7 CH</t>
  </si>
  <si>
    <t>PROYECTOS ADAMANTINE SA DE CV SOFOM ENR</t>
  </si>
  <si>
    <t>ELIZABETH MENDEZ VAZQUEZ</t>
  </si>
  <si>
    <t>GUILLERMO AYUSO SANCHEZ</t>
  </si>
  <si>
    <t>JOSE MARTIN RANGEL CABRERA</t>
  </si>
  <si>
    <t>ADMINITRADOR DE CREDITOS</t>
  </si>
  <si>
    <t>MANUEL GARRIDO CORDERO</t>
  </si>
  <si>
    <t>CUOTAS DIARIAS</t>
  </si>
  <si>
    <t>ANGEL DE JESUS CLEOFAS</t>
  </si>
  <si>
    <t>HAMBURGO 108 PISO 4 DESPACHO 401-A</t>
  </si>
  <si>
    <t>VISION DISPLAY SA DE CV</t>
  </si>
  <si>
    <t>OLEODUCTO 1712</t>
  </si>
  <si>
    <t>DEL GAS</t>
  </si>
  <si>
    <t>JOSE GERARSO SCHIAVON MUNGUIA</t>
  </si>
  <si>
    <t>GERARDO HEBRE SCHIAVON PEREZ</t>
  </si>
  <si>
    <t>MIRIAM PEREZ F</t>
  </si>
  <si>
    <t>HANNOVER URIEL CORTES VALLADARES</t>
  </si>
  <si>
    <t>MARIA GUADALUPE QUINTANA AGUILAR</t>
  </si>
  <si>
    <t>VENDEDOR DE TARIMAS Y MUEBLES</t>
  </si>
  <si>
    <t>REYNA GRACIELA HERNANDEZ HERNANDEZ</t>
  </si>
  <si>
    <t>LATINOAMERICANA DE LLANTAS SA DE CV</t>
  </si>
  <si>
    <t>CIPRES 277-A</t>
  </si>
  <si>
    <t>ATLAMPA</t>
  </si>
  <si>
    <t>LATINO SERVICES SA DE CV</t>
  </si>
  <si>
    <t>MONICA PATRICIA FRANCO CAMPOS</t>
  </si>
  <si>
    <t>DAVID GARCIA CONTRERAS</t>
  </si>
  <si>
    <t>ASESORA EN CUENTAS ESPECIALES</t>
  </si>
  <si>
    <t>BRENDA ESMERALDA SOSA HERNANDEZ</t>
  </si>
  <si>
    <t>DR ERAZO 85 INTERIOR 108</t>
  </si>
  <si>
    <t>IMPETU CONSULTORES SA DE CV</t>
  </si>
  <si>
    <t>MATIAS ROMERO 1221</t>
  </si>
  <si>
    <t>JORGE HERRERA</t>
  </si>
  <si>
    <t>BEFETE JURIDICO</t>
  </si>
  <si>
    <t>AGENTE TELEFONICO</t>
  </si>
  <si>
    <t>PREMIO DE ASISTENCIA Y PUNTUALIDAD</t>
  </si>
  <si>
    <t>ANGEL RUBEN DOMINGUEZ CERVANTES</t>
  </si>
  <si>
    <t>DR LICEAFA 71 DESPACHO 2</t>
  </si>
  <si>
    <t>PRISCILA MATEOS RODRIGUEZ</t>
  </si>
  <si>
    <t>AV CONSTITUYENTES 703</t>
  </si>
  <si>
    <t>16 DE SEPTIEMBRE</t>
  </si>
  <si>
    <t>PORTERO</t>
  </si>
  <si>
    <t>FERNANDO PEREZ PALMA</t>
  </si>
  <si>
    <t>AV INSURGENTES 125 DESPACHO 403</t>
  </si>
  <si>
    <t>OPERADORA KAMERUN SA DE CV</t>
  </si>
  <si>
    <t>BOLIVAR 102</t>
  </si>
  <si>
    <t>LAURA GABRIELA RUIZ LEON</t>
  </si>
  <si>
    <t xml:space="preserve">CAROLINA DE JESUS GUZMAN </t>
  </si>
  <si>
    <t>MARIO MARTINEZ HERNANDEZ</t>
  </si>
  <si>
    <t>AV BAJA CALIFORNIA 275 SEGUNDO PISO INTERIOR 205</t>
  </si>
  <si>
    <t>GRUPO GASOLINEROS DE MEXICO SA DE CV</t>
  </si>
  <si>
    <t>PROLONGACION 5 DE MAYO 3169</t>
  </si>
  <si>
    <t>EX HACIENDA DE TARANGO</t>
  </si>
  <si>
    <t>FONDO DE AHORRO MENSUAL</t>
  </si>
  <si>
    <t>PRIVA VACACIONAL MENSUAL</t>
  </si>
  <si>
    <t>CYNTHIA PAOLA RADILLA ZAMORA</t>
  </si>
  <si>
    <t xml:space="preserve">PISAGUA 1126 </t>
  </si>
  <si>
    <t xml:space="preserve">RESIDENCIAL ZACATENGO </t>
  </si>
  <si>
    <t>LAFAYETTE Y CONSULTORIA PROFESIONAL SC</t>
  </si>
  <si>
    <t xml:space="preserve">MONTECITO 38 PISO 07 OFICINA 01 </t>
  </si>
  <si>
    <t>LAFAYETTE VERAX CONSULTORES SC</t>
  </si>
  <si>
    <t xml:space="preserve">GABRIELA REYES MALDONADO </t>
  </si>
  <si>
    <t>MARIA EMILIA VIDAL ARZATE</t>
  </si>
  <si>
    <t>GEORGINA VIDAL ARZATE</t>
  </si>
  <si>
    <t xml:space="preserve">RICARDO RODRIGUEZ CASTRO </t>
  </si>
  <si>
    <t xml:space="preserve">ADALBERTO TORRES ARMINIO </t>
  </si>
  <si>
    <t>EDGAR FABIAN SABCHEZ PREREYRA</t>
  </si>
  <si>
    <t>EVALUADOR POLIGRAFICO</t>
  </si>
  <si>
    <t>GLORIA ESTER ALBARRAN BALBUENA</t>
  </si>
  <si>
    <t xml:space="preserve">AVENIDA INSURGENTES SUR 619 PISO 3 </t>
  </si>
  <si>
    <t>PROLONGACION PASEO DE LA REFORMA 61 PISO 7 DESPACHO A1</t>
  </si>
  <si>
    <t xml:space="preserve">ROBERTO AGUILAR BURGOS </t>
  </si>
  <si>
    <t>JUANA VIZUET MARTINEZ</t>
  </si>
  <si>
    <t xml:space="preserve">MARIA DEL CARMEN AGUILAR GONZALEZ </t>
  </si>
  <si>
    <t>JACQUELINE ESPINO MIRANDA</t>
  </si>
  <si>
    <t>DULCE AZUL MORO LARA</t>
  </si>
  <si>
    <t xml:space="preserve">RIO ELBA 10 DESPACHO 102 B </t>
  </si>
  <si>
    <t xml:space="preserve">RUFINO IRINEO ROQUE </t>
  </si>
  <si>
    <t xml:space="preserve">CORREGGIO 81 </t>
  </si>
  <si>
    <t xml:space="preserve">CD DE LOS DEPORTES </t>
  </si>
  <si>
    <t>ALBERTO T LEGORRETA SOLORZANO</t>
  </si>
  <si>
    <t xml:space="preserve">GABRIEL DE ITAY </t>
  </si>
  <si>
    <t xml:space="preserve">INSTITUTO DEL FONDO NACIONAL DE LA VIVIENDA PARA LOS TRABAJADORES </t>
  </si>
  <si>
    <t>MIGUEL RAMIREZ FELIX</t>
  </si>
  <si>
    <t>MARIA MAGDALENA CONTRERAS CORREA</t>
  </si>
  <si>
    <t>DIRECTORA DE RELACIONES PUBLICAS</t>
  </si>
  <si>
    <t>ALBERTO T LEGORRETA SOLORZANO/ RUFINO IRINEO ROQUE</t>
  </si>
  <si>
    <t>COMISION POR VENTA DE PORTADA</t>
  </si>
  <si>
    <t>ROCIO JAZMIN ARIAS VELAZQUEZ</t>
  </si>
  <si>
    <t>CALZADA DE TLALPAN 2494</t>
  </si>
  <si>
    <t xml:space="preserve">CORPORATIVO DE INDUSTRIAS PROAARM DE MEXICO SA DE CV </t>
  </si>
  <si>
    <t xml:space="preserve">BAJIO 107 </t>
  </si>
  <si>
    <t>ALBERTO MENDOZA</t>
  </si>
  <si>
    <t>JUAN CARLOS NAZARIO ALEMAN</t>
  </si>
  <si>
    <t xml:space="preserve">DANIEL ALBERTO CASTILLO REYES </t>
  </si>
  <si>
    <t>DAVID ARTURO VARGAS ROMAN</t>
  </si>
  <si>
    <t>SUSANA VILLAVERDE BENEDET</t>
  </si>
  <si>
    <t xml:space="preserve">LA MORENA 1205 INT 1 </t>
  </si>
  <si>
    <t>IMAGEN MOTOS SA DE CV</t>
  </si>
  <si>
    <t xml:space="preserve">AVENIDA INSURGENTES SUR 2358 </t>
  </si>
  <si>
    <t xml:space="preserve">CHIMALISTAC </t>
  </si>
  <si>
    <t>GLOBAL LABORAL SERVICES SA DE CV</t>
  </si>
  <si>
    <t xml:space="preserve">AVENIDA MARIANO ESCOBEDO 510 </t>
  </si>
  <si>
    <t>SERVICIO CENTRAL SA DE CV</t>
  </si>
  <si>
    <t xml:space="preserve">NUEVA YORK 289 </t>
  </si>
  <si>
    <t>GRUPO BIB SA DE CV</t>
  </si>
  <si>
    <t xml:space="preserve">RUBEN DARIO 115 PH </t>
  </si>
  <si>
    <t>BOSQUES DE CHAPULTEPEC</t>
  </si>
  <si>
    <t>GRUPO BAVARIA SA DE CV</t>
  </si>
  <si>
    <t xml:space="preserve">AVENIDA PRESIDENTE MAZARYK 60 </t>
  </si>
  <si>
    <t>EDUARDO HENKEL ROJAS</t>
  </si>
  <si>
    <t>RODRIGO ANTONIO DE LA PUERTA BECERRA</t>
  </si>
  <si>
    <t>ALEJANDRO CRUZ GONZALEZ</t>
  </si>
  <si>
    <t>JOSE CHAVARRIA HERNANDEZ</t>
  </si>
  <si>
    <t>ASESORES LEGALES</t>
  </si>
  <si>
    <t xml:space="preserve">ASESORA DE VENTAS </t>
  </si>
  <si>
    <t>ADRIAN MARTINEZ ALIZARI</t>
  </si>
  <si>
    <t xml:space="preserve">CREDITO AL SALARIO </t>
  </si>
  <si>
    <t>MARCO ANTONIO PAREDES GALICIA</t>
  </si>
  <si>
    <t>SERVICIO AUTOMOTRIZ EMPERADORES SA DE CV</t>
  </si>
  <si>
    <t xml:space="preserve">DELFIN MADRIGAL 58 </t>
  </si>
  <si>
    <t>COPILCO</t>
  </si>
  <si>
    <t xml:space="preserve">LUIS VICTORIA HERNANDEZ </t>
  </si>
  <si>
    <t>ARACELI PATRICIA ROBLES GONZALEZ</t>
  </si>
  <si>
    <t xml:space="preserve">JESUS RAMIREZ GARCIA </t>
  </si>
  <si>
    <t>LUIS VICTORIA HRNANDEZ</t>
  </si>
  <si>
    <t>DANIELA SANTILLAN MARTINEZ</t>
  </si>
  <si>
    <t xml:space="preserve">DIVISION DEL NORTE 521 INT 305 </t>
  </si>
  <si>
    <t xml:space="preserve">TETSULLI ANTONIO GONZALEZ SANCHEZ </t>
  </si>
  <si>
    <t>CARLOS IGNACIO RODRIGUEZ GONZALEZ</t>
  </si>
  <si>
    <t>MARIA LOURDES MUÑOZ ALVAREZ</t>
  </si>
  <si>
    <t xml:space="preserve">MONICA LOPEZ MONCADA </t>
  </si>
  <si>
    <t xml:space="preserve">MARIA ISABEL HERNANDEZ CARRILLO </t>
  </si>
  <si>
    <t>ROSALIA MARIN</t>
  </si>
  <si>
    <t xml:space="preserve">ALEJANDRO RESENDIZ SILVERIO </t>
  </si>
  <si>
    <t xml:space="preserve">AVENIDA ARCOS DE BELEN 37 EDIFICIO I INT 305 </t>
  </si>
  <si>
    <t xml:space="preserve">CALLEJON SANTISIMA 38 </t>
  </si>
  <si>
    <t xml:space="preserve">ENRIQUE CISNEROS </t>
  </si>
  <si>
    <t>TOMAS BARRON</t>
  </si>
  <si>
    <t>ENRIQUE SISNEROS</t>
  </si>
  <si>
    <t>EN LA PARTE DE HECHOS ESPECIFICA EL RECLAMO DE VACACIONES</t>
  </si>
  <si>
    <t xml:space="preserve">SE REQUIERE QUE EL ACTOR ESPECIFIQUE SI EL NOMBRE QUE DA DE UN DEMANDADO ES EL COMERCIAL O LA RAZON SOCIAL </t>
  </si>
  <si>
    <t xml:space="preserve">URIK HERNANDEZ LEGORRETA </t>
  </si>
  <si>
    <t xml:space="preserve">RINCON DEL SUR 15 EDIFICIO 2 DEPARTAMENTO 7 </t>
  </si>
  <si>
    <t>BOSQUES RESIDENCIAL DEL SUR</t>
  </si>
  <si>
    <t>ESTILO Y EXPERIENCIA SA DE CV</t>
  </si>
  <si>
    <t xml:space="preserve">BOSQUE DE RIDIATAS 54 INT 102 </t>
  </si>
  <si>
    <t xml:space="preserve">BOSQUE DE LAS LOMAS </t>
  </si>
  <si>
    <t>DEEGACION CUAJIMALPA</t>
  </si>
  <si>
    <t>CUBOS WEB SA DE CV</t>
  </si>
  <si>
    <t xml:space="preserve">EDUARDO SOLORZANO ROMANOS </t>
  </si>
  <si>
    <t xml:space="preserve">MAURICIO MARTINEZ CURIEL </t>
  </si>
  <si>
    <t xml:space="preserve">MARIA DE LOS ANGELES VAZQUEZ VICENTE </t>
  </si>
  <si>
    <t>MIGUEL ENRIQUEZ GONZALEZ</t>
  </si>
  <si>
    <t>JOSE LUIS HERNANDEZ BAÑOS</t>
  </si>
  <si>
    <t>EDUARDO SOLORZANO ROMANOS/MAURICIO MARTINEZ CURIEL</t>
  </si>
  <si>
    <t>OMAR BRITO AGUILAR</t>
  </si>
  <si>
    <t>GRUPO LEGIONARIOS ALERTA SA DE CV</t>
  </si>
  <si>
    <t>DOCTOR ATL 141</t>
  </si>
  <si>
    <t xml:space="preserve">CARLOS OLVERA </t>
  </si>
  <si>
    <t xml:space="preserve">JUAN PEÑA QUINTERO </t>
  </si>
  <si>
    <t>ALICIA ALEGRIA LOPEZ</t>
  </si>
  <si>
    <t>GUARDIA DE SEGURIDAD</t>
  </si>
  <si>
    <t>CARLOS OLIVERA</t>
  </si>
  <si>
    <t>HAY DOS DEMANDAS INICIALES EN EL ARCHIVO DE DIFERENTES ACTORES Y DEMANDADOS NO HAY AUTO DE RADICACION PARA LA OBSERVACION CORRESPONDIENTE</t>
  </si>
  <si>
    <t>DARIO RUBEN ARTEAGA YAÑEZ</t>
  </si>
  <si>
    <t xml:space="preserve">AVENIDA INSURGENTES SUR 540 DESPACHO 403 </t>
  </si>
  <si>
    <t>SPAR TODOPROMO SAPI DE CV</t>
  </si>
  <si>
    <t>JOSE MARIA VELASCO 101 PLANTA BAJA</t>
  </si>
  <si>
    <t xml:space="preserve">MARTIN ENRIQUE RUEDA SANTILLAN </t>
  </si>
  <si>
    <t xml:space="preserve">ALEJANDRO VAZQUEZ REYES </t>
  </si>
  <si>
    <t>ANA VIRGINIA GARCIA DE LA TOBA</t>
  </si>
  <si>
    <t xml:space="preserve">SUPERVISOR CF B </t>
  </si>
  <si>
    <t>CINTHIA GARCIA MONROY</t>
  </si>
  <si>
    <t>SE REQUIERE PRECISAR ULTIMA JORNADA Y HORARIO DE LABORES</t>
  </si>
  <si>
    <t>MINERVA NOHEMI PULIDO HUERTA</t>
  </si>
  <si>
    <t xml:space="preserve">JOSE JASSO 101 PISO 2 </t>
  </si>
  <si>
    <t xml:space="preserve">GUANABANA 242 </t>
  </si>
  <si>
    <t>NUEVA SANTA MARIA NUEVA AZCAPOZALCO</t>
  </si>
  <si>
    <t>RAFAEL DIAZ</t>
  </si>
  <si>
    <t>JAVIER VILLEGAS RAMOS</t>
  </si>
  <si>
    <t>MARA CECILIA LINETH ALVARADO BERNAL</t>
  </si>
  <si>
    <t>JESUS HUERTA TREJO</t>
  </si>
  <si>
    <t>MARIA MARA TOBON ROCHA</t>
  </si>
  <si>
    <t>JEFE DE RECURSOS HUMANOS</t>
  </si>
  <si>
    <t xml:space="preserve">HAY DOS DEMANDAS INICIALES EN EL ARCHIVO DE DIFERENTES ACTORES Y DEMANDADOS </t>
  </si>
  <si>
    <t>VERONICA GARCIA MONROY</t>
  </si>
  <si>
    <t>ALEJANDRO GARCIA GARCIA</t>
  </si>
  <si>
    <t>PONIENTE 108 505</t>
  </si>
  <si>
    <t xml:space="preserve">DEFENSORES DE LA REPUBLICA </t>
  </si>
  <si>
    <t xml:space="preserve">ONE PROMOTIONAL </t>
  </si>
  <si>
    <t>BEST PROM</t>
  </si>
  <si>
    <t xml:space="preserve">PABLO SALATIEL SALAZAR ESPEJEL </t>
  </si>
  <si>
    <t>CONSULTOR COMERCIAL</t>
  </si>
  <si>
    <t>SALVADOR HERRERA CLIMACO</t>
  </si>
  <si>
    <t xml:space="preserve">OÑATE WILLY Y COMPAÑÍA SC </t>
  </si>
  <si>
    <t xml:space="preserve">NORTE 196 694 </t>
  </si>
  <si>
    <t>OÑATE WILLY Y CIA SC</t>
  </si>
  <si>
    <t>JOHN MICHAEL WILLY KOLTER</t>
  </si>
  <si>
    <t xml:space="preserve">JOHN WILLY </t>
  </si>
  <si>
    <t>ALBERTO LOZADA</t>
  </si>
  <si>
    <t>TRAMITADOR</t>
  </si>
  <si>
    <t>MARIA MONSERRAT LOPEZ MEJIA</t>
  </si>
  <si>
    <t xml:space="preserve">CALZADA SAN ANTONIO ABAD 122 PISO 4 </t>
  </si>
  <si>
    <t xml:space="preserve">ORGANIZACIÓN PARA LA ADMINISTRACION E IMPLEMENTACION DE SERVICIOS DE OUTSOURCING SC </t>
  </si>
  <si>
    <t>THIERS 20</t>
  </si>
  <si>
    <t xml:space="preserve">ORG PARA LA ADMON E IMPL DE SERV DE OUTS SC </t>
  </si>
  <si>
    <t>MATZUMI KATOKO HERRERA</t>
  </si>
  <si>
    <t>JESUS ALBERTO HERNANDEZ SANCHEZ</t>
  </si>
  <si>
    <t>ANALISTA DE COBRANZA</t>
  </si>
  <si>
    <t>NO RECIBIR LAS PRESTACIONES ACORDADAS AL MOMENTO DE TERMINAR LA RELACION LABORAL</t>
  </si>
  <si>
    <t>LINDA AURELIA GARCIA HERRERA</t>
  </si>
  <si>
    <t xml:space="preserve">NETZAHUALCOYOTL 106 DESPACHO 101 </t>
  </si>
  <si>
    <t>MARIA DEL CARMEN CRAFF CAMPOS</t>
  </si>
  <si>
    <t>AVENIDA COYOACAN 1722 CASA 3</t>
  </si>
  <si>
    <t>EDNA XOCHITL CASTILLO CRUZ</t>
  </si>
  <si>
    <t>LUIS ALBERTO CASTILLO CRUZ</t>
  </si>
  <si>
    <t>PRECISE LOS CONCEPTOS Y MONTOS EN QUE SE BASA PARA LA INTEGRACION DEL SALARIO</t>
  </si>
  <si>
    <t>EDUARDO ARIEL CASTILLEJO RODRIGUEZ</t>
  </si>
  <si>
    <t>TRABAJADORES DEL HIERRO</t>
  </si>
  <si>
    <t>COSULTORA AUSTRAL EN MEXICO S DE RL DE CV</t>
  </si>
  <si>
    <t>BOSQUES DE DURAZNOS 127 PISO 7</t>
  </si>
  <si>
    <t>BOSUES DE LAS LOMAS</t>
  </si>
  <si>
    <t>MARCO OCTAVIO JOHNATHAN CORTES RODRIGUEZ</t>
  </si>
  <si>
    <t>CORTES-USCANGA Y ASOCIADOS</t>
  </si>
  <si>
    <t>VICTOR MANUEL AVILA DE LA PEÑA</t>
  </si>
  <si>
    <t>CESAR VERDES</t>
  </si>
  <si>
    <t>SALVADOR LEOS ALZARAZ</t>
  </si>
  <si>
    <t>ANGELICA MAGDALENA CORRAL VILLEGAS</t>
  </si>
  <si>
    <t>RAFAEL CASTILLO MANZANA 9 LOTE 72 ALTOS 1</t>
  </si>
  <si>
    <t>LA HABANA</t>
  </si>
  <si>
    <t>MOTOGOLF SA DE CV</t>
  </si>
  <si>
    <t>AVENIDA CANAL DE MIRAMONTES 120</t>
  </si>
  <si>
    <t>RESIDENCIAL ACOXPA</t>
  </si>
  <si>
    <t>MARIA ESTHER VILLARREAL CAMPOS</t>
  </si>
  <si>
    <t>SANDRA RODRIGUEZ CISNEROS</t>
  </si>
  <si>
    <t>MARIA DEL CARMEN GODINEZ MONDRAGON</t>
  </si>
  <si>
    <t>ENCARGADA DEL AREA DE REFACCIONES Y VENTAS</t>
  </si>
  <si>
    <t>DANIEL JIMENEZ MEDINA</t>
  </si>
  <si>
    <t>JOSE LUIS FLORES VARGAS</t>
  </si>
  <si>
    <t>CLAUDIO BERNARD 122 PISO 2 DESPACHO 301</t>
  </si>
  <si>
    <t>DOCRTORES</t>
  </si>
  <si>
    <t>TRANS VISON BIKE SA DE CV</t>
  </si>
  <si>
    <t>AVENIDA CENTENARIO 486</t>
  </si>
  <si>
    <t>NEXTENGO</t>
  </si>
  <si>
    <t>DELEGACIONAZCAPOTZALCO</t>
  </si>
  <si>
    <t>JOSE LUIS LOPEZ ODINEZ</t>
  </si>
  <si>
    <t>DORA VELIA FERNANDEZ CHAIREZ</t>
  </si>
  <si>
    <t>EMANUEL HERRERA MORALES</t>
  </si>
  <si>
    <t>MECÁNICO DE BICICLETAS</t>
  </si>
  <si>
    <t>JUAN LUIS LOPEZ GODINEZ</t>
  </si>
  <si>
    <t>ILIANA OROZCO CARDENAS</t>
  </si>
  <si>
    <t>NAPOLES 83 PISO 3 DESPACHO 3029</t>
  </si>
  <si>
    <t>EULEN MEXICO DE SERVICIOS SA DE CV</t>
  </si>
  <si>
    <t>ANGEL URRAZA 119</t>
  </si>
  <si>
    <t>DIEGO RETANA</t>
  </si>
  <si>
    <t>VALES DESPENSA</t>
  </si>
  <si>
    <t>NAYELI DADINAR SANCHEZ GARCIA</t>
  </si>
  <si>
    <t>VK7 TRAVEL INDUSTRIA SA DE CV</t>
  </si>
  <si>
    <t>JUAN JACOBO ROUSSEAU 14 INTERIOR 502 PISO 5</t>
  </si>
  <si>
    <t>VAKACIONA CONGRESOS Y CONVENCIONES SA DE CV</t>
  </si>
  <si>
    <t>MX GRAND VOYAGEUR SA DE CV</t>
  </si>
  <si>
    <t>FIDEL OVANDO ZAVALA</t>
  </si>
  <si>
    <t>ALEJANDRO AMARO VALLEJO CASTRO</t>
  </si>
  <si>
    <t>CHRISTIAN GETSEMANI CASAS ZUÑIGA</t>
  </si>
  <si>
    <t>MARIA LUISA ROJAS VELA</t>
  </si>
  <si>
    <t>ANA CRISTINA PAEZ</t>
  </si>
  <si>
    <t>ABOGADOS GADIEL</t>
  </si>
  <si>
    <t>ALEJNADRO AMARO CASTRO VALLEJO</t>
  </si>
  <si>
    <t>ALIN PAOLA ALVARADO SOLIS</t>
  </si>
  <si>
    <t>RICARDO FLORES MAGON 265 EDIFICIO GUADALUPE VICTORIA DEPARTAMENTO 503 B</t>
  </si>
  <si>
    <t>NONOALCO</t>
  </si>
  <si>
    <t>RENE LOPEZ LOPEZ</t>
  </si>
  <si>
    <t>PASEO DE LA REFORMA 42 PISO 1 OFICINA A; PLATERIA 15</t>
  </si>
  <si>
    <t>CENTRO; MICHOACANA</t>
  </si>
  <si>
    <t>DELEGACION CUAHUTEMOC; DELEGACION VENUSTIANO CARRANZA</t>
  </si>
  <si>
    <t>TSIS TRANSITION  SOLUTION &amp; INNOVATION SERVICES</t>
  </si>
  <si>
    <t>ROLANDO ALBERTO ROJAS MEDEROS</t>
  </si>
  <si>
    <t>ROBERTO SANTIAGO FRAGOSO</t>
  </si>
  <si>
    <t>CARLOS MANCILLA RODRIGUEZ</t>
  </si>
  <si>
    <t>LIZETH CRUZ JARDINES</t>
  </si>
  <si>
    <t xml:space="preserve">ORIENTE DOSCIENTOS CINCUENTA Y TRES 210 INTERIOR 1 </t>
  </si>
  <si>
    <t xml:space="preserve"> DELEGACION IZTACALCO</t>
  </si>
  <si>
    <t>EVOLUCION PROPROM SA DE CV</t>
  </si>
  <si>
    <t>PONIENTE MIL DOSCIENTOS CINCUENTA Y CUATRO 396</t>
  </si>
  <si>
    <t>NUEVA VLLEJO</t>
  </si>
  <si>
    <t>LUPITA FUENTES WILSON</t>
  </si>
  <si>
    <t>ENRIQUE FUENTES WILSON</t>
  </si>
  <si>
    <t>ADAIR GARCIA RESENDIZ</t>
  </si>
  <si>
    <t>ALEJANDRO GIL MARTINEZ</t>
  </si>
  <si>
    <t>AXIOS ABOGADOS</t>
  </si>
  <si>
    <t>GUSTAVO AVILA BARRIOS</t>
  </si>
  <si>
    <t>RZ&amp;CD SOLUCIONES SA DE CV</t>
  </si>
  <si>
    <t>ASISTENCIA PUBLICA 164</t>
  </si>
  <si>
    <t>INDUSTRIAL PUERTO AREREO; FEDERAL</t>
  </si>
  <si>
    <t>CHOFER DE PATIO</t>
  </si>
  <si>
    <t>MIGUEL RODRIGUEZ</t>
  </si>
  <si>
    <t>LUZ YADIRA MORALES SANCHEZ</t>
  </si>
  <si>
    <t>DOCTOR NAVARRO 60 OFICINA 14</t>
  </si>
  <si>
    <t xml:space="preserve">GRUPO CREATICA SA DE CV </t>
  </si>
  <si>
    <t>AVENIDA INSURGENTES SUR 1677 INTERIOR 702</t>
  </si>
  <si>
    <t>CREATICA SA DE CV</t>
  </si>
  <si>
    <t>HERNANDEZ CANSECO  ASOCIADOS</t>
  </si>
  <si>
    <t>ALEJANDRO SANTIESTEBAN SANCHEZ</t>
  </si>
  <si>
    <t>FIDEL RESENDIZ CANO</t>
  </si>
  <si>
    <t>AVENIDA JUAREZ 97 PISO 6 DESPACHO 603</t>
  </si>
  <si>
    <t>LUIS CUITLAHUAC CAMACHO CARDEL</t>
  </si>
  <si>
    <t>NORTE SETENTA Y SIETE 2906</t>
  </si>
  <si>
    <t>OBRERA POPULAR</t>
  </si>
  <si>
    <t>DELEGACION ASCAPOTZALCO</t>
  </si>
  <si>
    <t>DELIA DELGADO MORALES</t>
  </si>
  <si>
    <t>ENCARGADO DEL TALLER</t>
  </si>
  <si>
    <t>JOSE ALBERTO GUILLEN AGUILAR</t>
  </si>
  <si>
    <t>SERVICIOS ADMINISTRATIVOS INTEGRALES A GASOLINERAS SA DE CV</t>
  </si>
  <si>
    <t>DIVISION DEL NORTE 1231</t>
  </si>
  <si>
    <t>SERVICIO RIVIERA SA</t>
  </si>
  <si>
    <t>RADAMES VARGAS RAMIREZ</t>
  </si>
  <si>
    <t>EDGARDO ESPINOSA MARTINEZ</t>
  </si>
  <si>
    <t>SANCHEZ &amp;ABOGADOS</t>
  </si>
  <si>
    <t>ENRIQUETA RUFINA LOPEZ HERNANDEZ</t>
  </si>
  <si>
    <t>LUZ SAVIÑON 13 PH 1001; LUZ SAVIÑON 13 PH 1002</t>
  </si>
  <si>
    <t>GRUPO PROMOCIONAL DEVICOM SC</t>
  </si>
  <si>
    <t>PETEN SUR 12; PITAGORAS 555</t>
  </si>
  <si>
    <t>BRENDA CORTES</t>
  </si>
  <si>
    <t>CADENA COMERCIAL INTERAMERICANA SA DE CV</t>
  </si>
  <si>
    <t xml:space="preserve">OFICINA ADMINISTRATIVA EDIFICIO D NIVEL 2 </t>
  </si>
  <si>
    <t>DUFRY MEXICO SA DE CV</t>
  </si>
  <si>
    <t>CANO  DE LA FUENTE PEREZ Y ZUÑIGA</t>
  </si>
  <si>
    <t>ASESORA DE BELLEZA</t>
  </si>
  <si>
    <t>AYUDA DESPENSA</t>
  </si>
  <si>
    <t>DIA DE MADRES</t>
  </si>
  <si>
    <t>NO HAY AUTO RADICACION</t>
  </si>
  <si>
    <t>JONATHAN GIOVANNI LOPEZ ALVAREZ</t>
  </si>
  <si>
    <t xml:space="preserve">TOEGH TACTICAS DE OPTIMIZACION EMPRESARIAL Y HUMANISTICA SA DE CV </t>
  </si>
  <si>
    <t xml:space="preserve">AVENIDA RIO CHURUBUSCO 1072 PLANTA ALTA LOCAL F8 </t>
  </si>
  <si>
    <t>NUEVA ROSITA</t>
  </si>
  <si>
    <t xml:space="preserve">JOSE CANDELARIO AMBRIZ OROZCO </t>
  </si>
  <si>
    <t>JORGE ANSELMO ARIAS</t>
  </si>
  <si>
    <t xml:space="preserve">ELISEO ARENAS </t>
  </si>
  <si>
    <t>MARIA DEL CARMEN PRUD HOMME ZECUA</t>
  </si>
  <si>
    <t>CAJERO</t>
  </si>
  <si>
    <t>ELISEO ARENAS</t>
  </si>
  <si>
    <t xml:space="preserve">INDICAR CONCEPTOS Y MONTOS EN LOS QUE BASA LA INTEGRACION DEL SALARIO </t>
  </si>
  <si>
    <t>DINORA VARGAS REYES</t>
  </si>
  <si>
    <t xml:space="preserve"> SAN ANTONIO ABAD 122 PISO 4 </t>
  </si>
  <si>
    <t>POIROT CONSORTIUM SA DE CV</t>
  </si>
  <si>
    <t>ADOLFO PRIETO 623 PISO 6 DESPACHO 601</t>
  </si>
  <si>
    <t xml:space="preserve">ALDO MOLINA </t>
  </si>
  <si>
    <t>ENRIQUE ALCANTARA RODRIGUEZ</t>
  </si>
  <si>
    <t>MIGUEL SARMIENTO LARA</t>
  </si>
  <si>
    <t>ALDO MOLINA</t>
  </si>
  <si>
    <t>INDICAR LA CIRCUNSTANCIA DE TIEMPO DE DESPIDO</t>
  </si>
  <si>
    <t xml:space="preserve">IVONNE BERENICE MENDEZ CASTILLA </t>
  </si>
  <si>
    <t>SALAMA 587</t>
  </si>
  <si>
    <t xml:space="preserve">VALLE DEL TEPEYAC </t>
  </si>
  <si>
    <t>PROMOCONCEPTOS SA DE CV</t>
  </si>
  <si>
    <t xml:space="preserve">AVENIDA RIO MIXCOAC 52 Y 54 </t>
  </si>
  <si>
    <t>JORGE RAMIREZ SANCHEZ</t>
  </si>
  <si>
    <t>JUAN SERGIO RIVERA TAPIA</t>
  </si>
  <si>
    <t>YHADIRA CEDILLO</t>
  </si>
  <si>
    <t>DOMITILO ALFREDO MENDEZ ROMANO</t>
  </si>
  <si>
    <t xml:space="preserve">LOPEZ 1 DESPACHO 201 </t>
  </si>
  <si>
    <t xml:space="preserve">THIERS 248 PISO 6 </t>
  </si>
  <si>
    <t xml:space="preserve">PEDRO MENDOZA GARCIA </t>
  </si>
  <si>
    <t>BRENDA IVONNE GUERRERO VALENCIA</t>
  </si>
  <si>
    <t xml:space="preserve">LUIS ANGEL ROMERO BEJARANO </t>
  </si>
  <si>
    <t xml:space="preserve">BUEN TONO 36 DESPACHO 201 </t>
  </si>
  <si>
    <t>METROBUS</t>
  </si>
  <si>
    <t xml:space="preserve">AVENIDA CUAUHTEMOC 16 SEGUNDO PISO </t>
  </si>
  <si>
    <t xml:space="preserve">ADRIANA VEJAR GALVAN </t>
  </si>
  <si>
    <t xml:space="preserve">AVENIDA POLITECNICO NACIONAL 5421 EDIFICIO 3 ANEXO </t>
  </si>
  <si>
    <t>JOSE ALFREDO SANCHEZ NUÑEZ</t>
  </si>
  <si>
    <t xml:space="preserve">COORDINADOR DE SERVICIOS GENERALES </t>
  </si>
  <si>
    <t>ADRIANA VEJAR GALVAN</t>
  </si>
  <si>
    <t>FLOR ASTRID GONZALEZ VILLEDA</t>
  </si>
  <si>
    <t>CREOBART DE MEXICO SC</t>
  </si>
  <si>
    <t xml:space="preserve">BALDERAS 33 DEPARTAMENTO 401 </t>
  </si>
  <si>
    <t>NR LOGISTICA INDUSTRIAL EN RECURSOS HUMANOS SC</t>
  </si>
  <si>
    <t>GRUPO NOCZA SA DE CV</t>
  </si>
  <si>
    <t xml:space="preserve">ANA KAREN BARRON GARCIA </t>
  </si>
  <si>
    <t xml:space="preserve">FRANCISCO SALAZAR LUNA </t>
  </si>
  <si>
    <t>SALFRA ABOGADOS</t>
  </si>
  <si>
    <t>ENRIQUE OSCAR XOCONOSTLE WAYE</t>
  </si>
  <si>
    <t>SEÑALAR EL CARÁCTER CON EL QUE LLAMA A JUICIO AL IMSS E INFONAVIT Y SEÑALE EL DOMICILIO DE LOS MISMOS</t>
  </si>
  <si>
    <t>CARMELO RANGEL VAZQUEZ</t>
  </si>
  <si>
    <t xml:space="preserve">40 A 12 </t>
  </si>
  <si>
    <t xml:space="preserve">FELIX SARQUIS CARRIEDO </t>
  </si>
  <si>
    <t>DE PROVIDENCIA 943</t>
  </si>
  <si>
    <t>FERNANDO FELIX DAGOBERTO SARQUIS DE LA TORRE</t>
  </si>
  <si>
    <t>CAROLINA SARQUIS DIAZ FRANCES</t>
  </si>
  <si>
    <t xml:space="preserve">AVENIDA INSURGENTES CENTRO 25 Y 27 Y TOMAS ALBA EDISON 139 </t>
  </si>
  <si>
    <t xml:space="preserve">SILVIA ROSA MARIA ALFARO JUAREZ </t>
  </si>
  <si>
    <t xml:space="preserve">RUBEN PARDINES ROMERO </t>
  </si>
  <si>
    <t xml:space="preserve">ACOMODADOR Y LAVADOR DE VEHICULOS </t>
  </si>
  <si>
    <t>GEORGINA ELVIRA JIMENEZ CASTILLO</t>
  </si>
  <si>
    <t xml:space="preserve">AVENIDA POPOCATEPETL 1257 </t>
  </si>
  <si>
    <t xml:space="preserve">JONATHAN COSS </t>
  </si>
  <si>
    <t xml:space="preserve">RENE MESTAS VARGAS </t>
  </si>
  <si>
    <t>JONATHAN COSS</t>
  </si>
  <si>
    <t>INCENTIVO MENSUAL</t>
  </si>
  <si>
    <t xml:space="preserve">SEÑALAR DOMICILIO CIERTO Y DETERMIADO DENTRO DE LA JURISDICCION DE LA JUNTA </t>
  </si>
  <si>
    <t xml:space="preserve">IGNACIO GALLO POZOS </t>
  </si>
  <si>
    <t>SERGIO ALEJANDRO PEREZ POSADA</t>
  </si>
  <si>
    <t xml:space="preserve">NORTE 76 7730 </t>
  </si>
  <si>
    <t xml:space="preserve">SALVADOR DIAZ MIRON </t>
  </si>
  <si>
    <t>MARCO ANTONIO BARRANCO CHAVEZ</t>
  </si>
  <si>
    <t>MARIA MARGARITA AYALA RIOS</t>
  </si>
  <si>
    <t>DOCTOR OLVERA 159 ALTOS</t>
  </si>
  <si>
    <t>OPERADORA DE SERVICIOS TURISTICOS INTERNACIONALES SA DE CV</t>
  </si>
  <si>
    <t xml:space="preserve">EJERCITO NACIONAL 442 MEZANINE </t>
  </si>
  <si>
    <t xml:space="preserve">LAURA INDIRA AGUILAR </t>
  </si>
  <si>
    <t>ANGEL GONZALEZ GONZALEZ</t>
  </si>
  <si>
    <t>FERNANDO MALDONADO MENDOZA</t>
  </si>
  <si>
    <t>NABOR ORTEGA RAMIREZ</t>
  </si>
  <si>
    <t>LAURA INDIRA AGUILAR APODACA</t>
  </si>
  <si>
    <t>GABRIEL MOTA LEYVA</t>
  </si>
  <si>
    <t>AVENIDA JOSE MARIA VERTIZ 125 PLANTA BAJA</t>
  </si>
  <si>
    <t>AVENIDA ALFREDO MUSSET 353</t>
  </si>
  <si>
    <t>ALEJANDOR GARCIA VILLAREAL</t>
  </si>
  <si>
    <t>MAYOLO ORTEGA GOMEZ</t>
  </si>
  <si>
    <t>ROSA MARIA PATRIARCA CANALES MARTINEZ</t>
  </si>
  <si>
    <t>ENCARGADO DE ESTACIONAMINETO</t>
  </si>
  <si>
    <t>ERNESTO RODRIGUEZ</t>
  </si>
  <si>
    <t>LISSET GUADALUPE ESCAMILLA JIMENEZ</t>
  </si>
  <si>
    <t>PITAGORAS 1312 DEPACHO 201</t>
  </si>
  <si>
    <t>LETRAN VALE</t>
  </si>
  <si>
    <t>CENTRO DE DISTRIBUCION DE OCCIDENTE SA DE CV</t>
  </si>
  <si>
    <t>MONTECITO 38 PISO 12 OFICINA 5</t>
  </si>
  <si>
    <t>HGB ELECTRONICAL Y CONSTRUCTION GROUP</t>
  </si>
  <si>
    <t>HUMBERTO GONZALEZ BETANCOURT</t>
  </si>
  <si>
    <t>ANGEL HERNANDEZ LOPEZ</t>
  </si>
  <si>
    <t>LUIS MANUEL FERNANDEZ PEÑA</t>
  </si>
  <si>
    <t>ALFONSO SORIA OSORIO</t>
  </si>
  <si>
    <t>HUMBERTO GUDIÑO MARTINEZ</t>
  </si>
  <si>
    <t>RICARDO SERRANO GONZALEZ</t>
  </si>
  <si>
    <t>MONTEALBAN 3931</t>
  </si>
  <si>
    <t>AUTOBUSES MEXICO TOLUCA ZINCANTEPEC Y RAMALES SA DE CV</t>
  </si>
  <si>
    <t>CALLE SUR 122 ; AVENIDA RIO TACUBAYA 232</t>
  </si>
  <si>
    <t>REAL DEL MONTE</t>
  </si>
  <si>
    <t>JOSE CASTELLANOS MALDONADO</t>
  </si>
  <si>
    <t>MIGUEL ANGEL SERRANO GONZALEZ</t>
  </si>
  <si>
    <t>MOISES VELAZQUEZ TAPIA</t>
  </si>
  <si>
    <t>CARLOS RUBIO TREJO</t>
  </si>
  <si>
    <t>RESPALDO LEGAL</t>
  </si>
  <si>
    <t>JEFE DE ALMACEN</t>
  </si>
  <si>
    <t>GILBERTO GONZAGA RODRIGUEZ MENDEZ</t>
  </si>
  <si>
    <t>SOPORTE LOGISTICO GIA SA DE CV</t>
  </si>
  <si>
    <t>INSURGENTES SUR 553 PRIMER PISO</t>
  </si>
  <si>
    <t>CONTROLADORA DE ARQUITECTURA INGENIERA Y ASOCIADOS SA DE CV</t>
  </si>
  <si>
    <t>GRUPO INGENIERIA ARQUITECTURA Y ASOCIADOS SA DE CV</t>
  </si>
  <si>
    <t>INGENIERIA ARQUITECTURA SERVICIOS ADMINISTRATIVOS SA DE CV</t>
  </si>
  <si>
    <t>CONSTRUCTORA Y EDIFICADORA GIA A SA DE CV</t>
  </si>
  <si>
    <t>GRUPO INGENIERIA ARQUITECTURA Y DESARROLLO SA DE CV</t>
  </si>
  <si>
    <t>JOSE CHRISTIAN MORALES RIZO</t>
  </si>
  <si>
    <t>GERENTE DE PROYECTOS SENIOR</t>
  </si>
  <si>
    <t>ALEJANDRA LOZANO PENICHE</t>
  </si>
  <si>
    <t>SUSIDIO PARA EL EMPLEO</t>
  </si>
  <si>
    <t>JAIME ORTEGA JUAREZ</t>
  </si>
  <si>
    <t>BENJAMIN FRANKLIN 161 PISO 7</t>
  </si>
  <si>
    <t>ABEINSA EPC MEXICO SA DE CV</t>
  </si>
  <si>
    <t>BARBARA 174</t>
  </si>
  <si>
    <t>NOELIA X</t>
  </si>
  <si>
    <t>ALMUDENA BLANCAS</t>
  </si>
  <si>
    <t>AVENIDA BARRANCA DEL MUERTO 280 PRIMER PISO</t>
  </si>
  <si>
    <t>JESUS ROBERTO PAVIA LOPEZ</t>
  </si>
  <si>
    <t>VICTOR MANUEL GALVAN MARTINEZ</t>
  </si>
  <si>
    <t>ISMAEL SIFUENTES TRUJILLO</t>
  </si>
  <si>
    <t>PAILERO ESPECIALISTA</t>
  </si>
  <si>
    <t>BONO TRIMESTRAL</t>
  </si>
  <si>
    <t>OSCAR MAX MEYER ISLAS</t>
  </si>
  <si>
    <t>RIO RHIN 64 INTERIOR 505</t>
  </si>
  <si>
    <t>ISA CORPORATIVOS SA DE CV</t>
  </si>
  <si>
    <t>CULTURAS PREHISPANICAS 142</t>
  </si>
  <si>
    <t>RAUL CAMOU RODRIGUEZ</t>
  </si>
  <si>
    <t>HUGO CESAR CAMOU CAMPOY</t>
  </si>
  <si>
    <t>JOARA TUTULI SA DE CV</t>
  </si>
  <si>
    <t>JORGE GABRIEL ROJAS JIMENEZ</t>
  </si>
  <si>
    <t>FERNANDO GONZALEZ FRANCO</t>
  </si>
  <si>
    <t>GUADALUPE GUERRERO MARIN</t>
  </si>
  <si>
    <t>ROJAS Y GONZALEZ ABOGADOS</t>
  </si>
  <si>
    <t>ASISTENTE ADMINISTRATIVO EN VENTAS CUNETAS ESPECIALES</t>
  </si>
  <si>
    <t>SERGIO ALBERTO CASTELLANOS LOPEZ</t>
  </si>
  <si>
    <t>PUBLIPEL SA DE CV</t>
  </si>
  <si>
    <t>LAS TROJES 87-2</t>
  </si>
  <si>
    <t>FRACCIONAMIENTO HERMOSILLO</t>
  </si>
  <si>
    <t>JOSE LUIS RAMIREZ LANDEROSZ</t>
  </si>
  <si>
    <t>JOSE LUIS RAMIREZ LANDEROS</t>
  </si>
  <si>
    <t>JOSE ILDEFONSO SALINAS RAMIREZ</t>
  </si>
  <si>
    <t>GRUPO RHMAQ SA DE CV</t>
  </si>
  <si>
    <t>FRANCISCO PETRARCA 223 INTERIOR 403</t>
  </si>
  <si>
    <t>SOLUCIONES INTEGRALES DE NEGOCIOS FONTES SA DE CV</t>
  </si>
  <si>
    <t>RAFAEL DE JESUS RAMIREZ VASQUEZ</t>
  </si>
  <si>
    <t>JUAN SERGIO RAMIREZ TAPIA</t>
  </si>
  <si>
    <t>LETICIA VELAR</t>
  </si>
  <si>
    <t>ALONSO ALFREDO CHAPA RIJAS</t>
  </si>
  <si>
    <t>DOCTOR VELASCO 162 DESPACHO 1 Y 2</t>
  </si>
  <si>
    <t>CORPORATIVO DE ASESORES DE PERSONAL Y CAPACITACION DEL CENTRO SA DE CV</t>
  </si>
  <si>
    <t>CONTROL PARA LAS EROGACIONES CENTRO OPERATIVO PALMAS SA DE CV</t>
  </si>
  <si>
    <t>CRISTINA BEYRUTI</t>
  </si>
  <si>
    <t>FERNANDO LOPEZ</t>
  </si>
  <si>
    <t>CELSO ERNESTO PALLARES MEJIA</t>
  </si>
  <si>
    <t>PEDRO GARCIA ZARAGOZA</t>
  </si>
  <si>
    <t>ERNESTINA PALLARES MEJIA</t>
  </si>
  <si>
    <t>SUPERVISOR DE NOMINAS</t>
  </si>
  <si>
    <t>ELOY MAUBERT</t>
  </si>
  <si>
    <t>DEMANDA AL IMSS</t>
  </si>
  <si>
    <t>MIGUEL ANGEL PIÑA CARPIO</t>
  </si>
  <si>
    <t>GRUPO MOTEGI SA DE CV</t>
  </si>
  <si>
    <t>AVENIDA PRESIDENTE MAZARYK 132</t>
  </si>
  <si>
    <t>GRUPO LECUMBERRI SA DE CV</t>
  </si>
  <si>
    <t>ACURA POLANCO</t>
  </si>
  <si>
    <t>RAFAEL LECUMBERR SARDINA</t>
  </si>
  <si>
    <t>OSCAR SANDOVAL PEREZ</t>
  </si>
  <si>
    <t>ELOY RIVERA ROLDAN</t>
  </si>
  <si>
    <t>JESICA LILIANA ORTA ASTUDILLO</t>
  </si>
  <si>
    <t>ARMANDO RODRIGO GARCIA COLMENARES</t>
  </si>
  <si>
    <t>PUEBLA 346-A</t>
  </si>
  <si>
    <t>OCTAVIO GUZMAN LOPEZ</t>
  </si>
  <si>
    <t>ROSARIO ROJAS MEJIA</t>
  </si>
  <si>
    <t>CAMARA NACIONAL DE COMERCIO DE LA CIUDAD DE MEXICO</t>
  </si>
  <si>
    <t>AVENIDA BARRANCFA DEL MUERTO 280</t>
  </si>
  <si>
    <t>MARIA ELENA SANCHEZ VARGAS</t>
  </si>
  <si>
    <t>PAULINA</t>
  </si>
  <si>
    <t>MA GLORIA MEDINA TRINIDAD</t>
  </si>
  <si>
    <t>DOCTOR LICEGA 180 EDIFICIO A 5 ANDROMEDA DESPACHO 402</t>
  </si>
  <si>
    <t>ANA MARIA CHAVEZ MAPS</t>
  </si>
  <si>
    <t>PROLONGACION SANTA TECLA 130</t>
  </si>
  <si>
    <t>ANA AIRA AVILA CHAVEZ</t>
  </si>
  <si>
    <t>HABITACION</t>
  </si>
  <si>
    <t>ALIMENTOS</t>
  </si>
  <si>
    <t>YADIRA JOVANA MARTINEZ LARA</t>
  </si>
  <si>
    <t>PUEBLA 302 DESPACHO 801</t>
  </si>
  <si>
    <t>SERVICIOS INTEGRALES CASCO SA</t>
  </si>
  <si>
    <t>AVENIDA COYOACAN 1878 INTERIOR 106</t>
  </si>
  <si>
    <t>UNIQUE COMM SA DE CV</t>
  </si>
  <si>
    <t>BOCHIL 390</t>
  </si>
  <si>
    <t xml:space="preserve">ROBERTO RUEDA SALAZAR </t>
  </si>
  <si>
    <t>CARLOS CRHISTIAN MAYA SEGURA</t>
  </si>
  <si>
    <t>JOSUE JUAREZ AVALOS</t>
  </si>
  <si>
    <t>ALICIA ALONSO CABRERA</t>
  </si>
  <si>
    <t>FONDO DE AHORRO APORTACION PATRONAL</t>
  </si>
  <si>
    <t>DIEGO OMAR GARCIA LOPEZ</t>
  </si>
  <si>
    <t>DOCTOR ERAZO 85 DESPACHO 607</t>
  </si>
  <si>
    <t>CEADE SERVICIOS INTEGRALES SA DE CV</t>
  </si>
  <si>
    <t xml:space="preserve">PANZACOLA 3 PLANTA BAJA </t>
  </si>
  <si>
    <t>SANDRA LUCERO CALZADA VARGAS</t>
  </si>
  <si>
    <t>DIEGO ALBERTO GOMEZ MEJIA</t>
  </si>
  <si>
    <t>ROCIO LOPEZ MARTINEZ</t>
  </si>
  <si>
    <t>COBRADOR TELEFONICO</t>
  </si>
  <si>
    <t>MARTHA HUERTA LING</t>
  </si>
  <si>
    <t>HECTOR RUBEN CADENA MARTINEZ</t>
  </si>
  <si>
    <t>INSURGENGTES SUR 222 PISO 4 DESPACHO 402</t>
  </si>
  <si>
    <t>GRUPO MEXICANO DE PROMOCIONES SA DE CV</t>
  </si>
  <si>
    <t>HAMBURGO 8 ; HAMBURGO 10 ; HAMBURGO 12</t>
  </si>
  <si>
    <t>JUAREZ ; JUAREZ; JUAREZ</t>
  </si>
  <si>
    <t>DELEGACION CUAUHTEMOC ; DELEGACION CUAUHTEMOC; DELEGACION CUAUHTEMOC</t>
  </si>
  <si>
    <t>SERVICIO DE MERCADOTECNIA SA DE CV</t>
  </si>
  <si>
    <t>PESA SERVICIOS PROMOCIONALES SA DE CV</t>
  </si>
  <si>
    <t>RAUL BORJA</t>
  </si>
  <si>
    <t>JUAN CARLOS HERNANADEZ ORTEGA</t>
  </si>
  <si>
    <t>ALFREDO HERNANDEZ ORTEGA</t>
  </si>
  <si>
    <t>MARIA DE JESUS OLIVER PALACIOS</t>
  </si>
  <si>
    <t>PARRAL 153</t>
  </si>
  <si>
    <t>SAN FELIPE DE JESUS</t>
  </si>
  <si>
    <t>FOMENTO AUTOMOTRIZ Y SERVICIO AL TRANSPORTE SA DE CV</t>
  </si>
  <si>
    <t>AVENIDA EJERCITO NACIONAL 109 ; LAGUNA DE MAYRAN 398</t>
  </si>
  <si>
    <t>VERONICA ANZURES; ANAHUAC</t>
  </si>
  <si>
    <t>DELEGACION MIGUEL HIDALGO ; NO ESPECIFICA</t>
  </si>
  <si>
    <t>MOTORFLEX SA DE CV</t>
  </si>
  <si>
    <t>COMERCIALIZADORA BRSITON SA DE CV</t>
  </si>
  <si>
    <t>RICARDO MONTES GARCICA</t>
  </si>
  <si>
    <t>LUIS FELIPE DOMINGUEZ MASCARUA</t>
  </si>
  <si>
    <t xml:space="preserve">JAIME RODRIGUEZ AGUIRRE </t>
  </si>
  <si>
    <t>HIGINIO DIONISIO MONTES CHAVEZ</t>
  </si>
  <si>
    <t>CAPTURISTA Y FACTURISTA</t>
  </si>
  <si>
    <t>ARACELI DIAZ CASTILLO</t>
  </si>
  <si>
    <t>REYES AVILES</t>
  </si>
  <si>
    <t>HEXT2CAPT</t>
  </si>
  <si>
    <t>HEXT3CAPT</t>
  </si>
  <si>
    <t>PREMIO PRODUCCION</t>
  </si>
  <si>
    <t>IMPUESTO A FAVOR</t>
  </si>
  <si>
    <t>ANA CAROLINA AVILA RANGEL</t>
  </si>
  <si>
    <t xml:space="preserve">SANTA CECILIA 59 </t>
  </si>
  <si>
    <t>SODEXO MEXICO SERVICIOS DE PERSONAL SA DE CV</t>
  </si>
  <si>
    <t xml:space="preserve">CHIAPAS 207 PRIMER PISO </t>
  </si>
  <si>
    <t>ALEJANDRA MARGARITA AVILA RANGEL</t>
  </si>
  <si>
    <t>VIRGILIO MACHUCA CHAMOIR</t>
  </si>
  <si>
    <t>LUIS JORGE GONZALEZ VILLAREAL</t>
  </si>
  <si>
    <t>MARIA GUADALUPE RAMOS TRINIDAD</t>
  </si>
  <si>
    <t>ORGANIZACIÓN DE ALARMAS Y SEGURIDAD PRIVADA SA DE CV</t>
  </si>
  <si>
    <t xml:space="preserve">TLAXCALA 151 CUARTO PISO </t>
  </si>
  <si>
    <t xml:space="preserve">DELEGACION CUAUHTEMOC  </t>
  </si>
  <si>
    <t xml:space="preserve">KARINA VIRIDIANA MENDOZA RUIZ </t>
  </si>
  <si>
    <t>JORGE VELAZQUEZ</t>
  </si>
  <si>
    <t>RAMON LADRON DE GUEVARA Y LADRON DE GUEVARA</t>
  </si>
  <si>
    <t>KARINA MENDOZA RUIZ ; JORGE VELAZQUEZ</t>
  </si>
  <si>
    <t>GUADALUPE ANAY HERNANDEZ GALVAN</t>
  </si>
  <si>
    <t>PEOPLE SOLUTION CEYTER SA DE CV</t>
  </si>
  <si>
    <t>AVENIDA INSURGENTES SUR 105 PISO 14 B</t>
  </si>
  <si>
    <t xml:space="preserve">JUAREZ  </t>
  </si>
  <si>
    <t>GRUPO NEXTO Y ASOCIADOS SC</t>
  </si>
  <si>
    <t>GRUPO CONSULTOR CENTENARIO  SA DE CV</t>
  </si>
  <si>
    <t>FRIDA RODRIGUEZ</t>
  </si>
  <si>
    <t>DAVID GONZALEZ CARBAJAL</t>
  </si>
  <si>
    <t>SALVADOR RIVAS RODRIGUEZ</t>
  </si>
  <si>
    <t>DOCTOR CLAUDIA BEBRNARD 122 DESPACHO 301</t>
  </si>
  <si>
    <t>INTELIDECK SA DE CV</t>
  </si>
  <si>
    <t>TRES ANEGAS 425</t>
  </si>
  <si>
    <t>PEDRO SILVA OSORNIO</t>
  </si>
  <si>
    <t>MARTHA ALICIA PADILLA MONTOYA</t>
  </si>
  <si>
    <t>CONSULTORIA LABORAL</t>
  </si>
  <si>
    <t>MIGUEL ANGEL SAUCEDO RIVERA</t>
  </si>
  <si>
    <t>ALBERTO OMAR CERVANTES JASSO</t>
  </si>
  <si>
    <t xml:space="preserve">SAN LUIS POTOSI 43 A </t>
  </si>
  <si>
    <t xml:space="preserve">GENERAL MARIANO ESCOBEDO 476 PISOS 5 6 7 8 </t>
  </si>
  <si>
    <t>GRUPO SAMSUNG INGENIERIA MEXICO SA DE CV</t>
  </si>
  <si>
    <t>GENERAL MARIANO ESCOBEDO 476 PISO 3 Y 4</t>
  </si>
  <si>
    <t>FERNANADO MACIAS LOVERA</t>
  </si>
  <si>
    <t>MACIAS ALMADA</t>
  </si>
  <si>
    <t>GERENTE SENIOR ALIANZAS ESTRATEGICAS Y PATROCINIOS</t>
  </si>
  <si>
    <t>ENRIQUE SOTO SOTO ; OSCAR LARIOS LOZANO</t>
  </si>
  <si>
    <t>BONO FONDO DE AHORRO</t>
  </si>
  <si>
    <t>AYUDA AUTOMOVIL</t>
  </si>
  <si>
    <t>FONDO AHORRO EMPRESA</t>
  </si>
  <si>
    <t>ANA VICTORI PACHECO LOPEZ</t>
  </si>
  <si>
    <t>TAMPS MODELS AGENCY SA DE CV</t>
  </si>
  <si>
    <t>NUEVO LEON 161 INT 402</t>
  </si>
  <si>
    <t>REGIS VICTOR MUÑOZ</t>
  </si>
  <si>
    <t>REYNA OATRICIA VAZQUEZ GARCIA</t>
  </si>
  <si>
    <t>MARIA ISABEL HERNANDEZZ CARRILLO</t>
  </si>
  <si>
    <t xml:space="preserve">GERENTE  </t>
  </si>
  <si>
    <t>MARCOLINO BARRITA</t>
  </si>
  <si>
    <t>TREINTA 26</t>
  </si>
  <si>
    <t>COMPAÑÍA OPERADORA DE ESTACIONAMIENTOS SMEXICANOS SA DE CV</t>
  </si>
  <si>
    <t>QUIINTANA ROO 65</t>
  </si>
  <si>
    <t>SANBORNS TACUBAYA SA DE CV</t>
  </si>
  <si>
    <t>AVENIDA JOSE VASCONCELOS 106</t>
  </si>
  <si>
    <t>SAN MIGUEL CHAPULTEPEC PRIMERA SECCION</t>
  </si>
  <si>
    <t>DAVID GONZALEZ HINOJOZA</t>
  </si>
  <si>
    <t>ARGIMIRO TORRES ISLAS</t>
  </si>
  <si>
    <t>MAURO FRANCISCO VERA ROMAN</t>
  </si>
  <si>
    <t>CAJERO ENCARGADO</t>
  </si>
  <si>
    <t>JORGE REGIS NOVA</t>
  </si>
  <si>
    <t>AMADO LOPEZ RAMOS</t>
  </si>
  <si>
    <t>JAVIER IZQUIERDO</t>
  </si>
  <si>
    <t xml:space="preserve">AVENIDA RIO CHURUBUSCO 522 </t>
  </si>
  <si>
    <t>CENTRO DE SOLUCIONES EN INFORMATICA BANCOMER</t>
  </si>
  <si>
    <t>RECLUTAMIENTO Y SELECCIÓN DE PERSONAL ESPECIALIZADO SC</t>
  </si>
  <si>
    <t>SOLUCIONES DE PERSONAL ESPECIALIZADO SA DE CV</t>
  </si>
  <si>
    <t>SOLUCIONES AGROPECUARIAS EN RH Y EMPRESARIALES SA DE CV</t>
  </si>
  <si>
    <t>CENTRAL IP TECNOLOGIAS SA DE CV</t>
  </si>
  <si>
    <t>MARIO HERNANDEZ CRUZ</t>
  </si>
  <si>
    <t>ALEJANDRO GIRON RAMIREZ</t>
  </si>
  <si>
    <t>AUXILIAR DE MESA</t>
  </si>
  <si>
    <t>JOSUE ISRAEL IBARRA MARTIN</t>
  </si>
  <si>
    <t>BRAYAN CRISTOFER RAMOS HERNANDEZ</t>
  </si>
  <si>
    <t>AVENIDA JAVIER ROJO GOMEZ 573 1</t>
  </si>
  <si>
    <t>DOCTOR ALFONSO ORTIZ TIRADO</t>
  </si>
  <si>
    <t>LUIS ECHEVERRIA 82 Y 84 AVENIDA JALISCO</t>
  </si>
  <si>
    <t>VICTOR SANDOVAL</t>
  </si>
  <si>
    <t>PAULINA SANDOVAL VALDEZ</t>
  </si>
  <si>
    <t xml:space="preserve">MARCO ROLANDO PACO GARCIA </t>
  </si>
  <si>
    <t>OSBALDO HERNANDEZ SILVA</t>
  </si>
  <si>
    <t>ADRIANA ISELA PARADA RAMIREZ</t>
  </si>
  <si>
    <t>BUFETE JURIDICO DE PROTECCION PATRIMONIAL Y SEGURIDAD PRIVADA</t>
  </si>
  <si>
    <t>PAULINA SANDOVAL VALDES</t>
  </si>
  <si>
    <t>RUBEN  ALCANTAR HERNANDEZ</t>
  </si>
  <si>
    <t>ENLACES TERRESTRES NACIONALES AUTOTRANSPORTES DE PASAJEROS TURISTAS LUJO SA DE CV</t>
  </si>
  <si>
    <t>CALLE SATURNO 39</t>
  </si>
  <si>
    <t>ARABEL LIMA RAMOS</t>
  </si>
  <si>
    <t>ROBERTO RINCON DOMINGUEZ</t>
  </si>
  <si>
    <t>JUAN MARCOS SANCHEZ BENITEZ</t>
  </si>
  <si>
    <t>SADKA HERNANDEZ Y ASOCIADOS</t>
  </si>
  <si>
    <t>JAVIER LOPEZ CHABELO</t>
  </si>
  <si>
    <t>JEFE DE AREA</t>
  </si>
  <si>
    <t>HECTOR HUGO RUIZ DE LA CRUZ</t>
  </si>
  <si>
    <t>DR LAVISTA 155 INTERIOR 8</t>
  </si>
  <si>
    <t>SUPER SERVICIO BC SA DE CV</t>
  </si>
  <si>
    <t xml:space="preserve">AVENIDA NUEVO LEON 179 </t>
  </si>
  <si>
    <t>RADAMES VARGAS YAMOSA</t>
  </si>
  <si>
    <t>CESAR RODRIGUEZ FLORES</t>
  </si>
  <si>
    <t>GASOLINERO OFICIAL</t>
  </si>
  <si>
    <t>ANALY DEYANIRA AGUILAR HERNANDEZ</t>
  </si>
  <si>
    <t>CALZADA SAN ANTONIO ABAD 122 PISO 4</t>
  </si>
  <si>
    <t>AIRMAR TRANSPORTES INTERNACIONALES SA DE CV</t>
  </si>
  <si>
    <t xml:space="preserve">CALLE NORTE CIENTO SETENTA Y CUATRO NUMERO 549 </t>
  </si>
  <si>
    <t>GEORGINA SILVA MORENO</t>
  </si>
  <si>
    <t>EJECUTIVO DE MARKETING</t>
  </si>
  <si>
    <t>MARTIN CLAUDIO ELEUTERIO</t>
  </si>
  <si>
    <t xml:space="preserve">GRUPO PROFESIONAL DE ADMINISTRACION Y CONSULTORIA SC </t>
  </si>
  <si>
    <t>AVENIDA LOMAS DE SOTELO 1094 PRIMER PISO; EJE 6 SUR SIN NUMERO</t>
  </si>
  <si>
    <t>LOMA HERMOSA; EJIDOS DEL MORAL</t>
  </si>
  <si>
    <t>DELEGACION MIGUEL HIDALGO; DELEGACION IZTAPALAPA</t>
  </si>
  <si>
    <t>ALMACENES Y FRIGORIFICOS AMERIBEN SA DE CV</t>
  </si>
  <si>
    <t>COSMOPOLITA DE POLANCO SA DE CV</t>
  </si>
  <si>
    <t>QUIEN RESULTE RESPONSBALE</t>
  </si>
  <si>
    <t xml:space="preserve">AVENIDA INSTITUTO POLITECNICO NACIONAL 5421 EDIFICIO 3  PLANTA BAJA </t>
  </si>
  <si>
    <t>TECNICO DE MANTENIMIENTO</t>
  </si>
  <si>
    <t>ROGELIO CAMARILLO FLORES</t>
  </si>
  <si>
    <t>PERCEPCION ORDINARIA</t>
  </si>
  <si>
    <t>DIA DE DESCANSO</t>
  </si>
  <si>
    <t>MARIA GUADALUPE LOPEZ SUAZO</t>
  </si>
  <si>
    <t xml:space="preserve">CALLE ORIZABA 170 DESPACHOS 101 Y 301 </t>
  </si>
  <si>
    <t xml:space="preserve">HUGO ENRIQUE MAYEN LAGUNAS </t>
  </si>
  <si>
    <t>AVENIDA MONTERREY 100</t>
  </si>
  <si>
    <t>RAQUEL VEGA</t>
  </si>
  <si>
    <t>OCTAVIO RUIZ</t>
  </si>
  <si>
    <t xml:space="preserve">ALEJANDRO MAYIBE </t>
  </si>
  <si>
    <t>JEFE DE PROMOGESTORES</t>
  </si>
  <si>
    <t>RAQUEL VEGA; OCTAVIO RUIZ; ALEJANDRO MAYIBE; SALVADOR CORTES; MARIBEL SANCHEZ GAARCIA</t>
  </si>
  <si>
    <t>BONO SEMESTRAL</t>
  </si>
  <si>
    <t>JAVER CORIA SANCHEZ</t>
  </si>
  <si>
    <t>CALZADA DE TLALPAN 2849 EDIFICIO A DEPARTAMENTO 1</t>
  </si>
  <si>
    <t>EL RELOJ</t>
  </si>
  <si>
    <t>NESPRESSO MEXICO SA DE CV</t>
  </si>
  <si>
    <t>AVENIDA EJERCITO NACIONAL 843 B</t>
  </si>
  <si>
    <t>JAVIER AUGUSTO VALENCIA CASTILLO</t>
  </si>
  <si>
    <t>LUIS JAVIER VALENCIA VILLA</t>
  </si>
  <si>
    <t>EMBAJADOR COMERCIAL</t>
  </si>
  <si>
    <t>RAMON MARTINEZ</t>
  </si>
  <si>
    <t>LLANTERA SERVISAN SA DE CV</t>
  </si>
  <si>
    <t>JUAN ANGEL LORENZANA ALVARADO</t>
  </si>
  <si>
    <t>DOCTOR LUCIO 127 DESPACHO CIENTO UNO</t>
  </si>
  <si>
    <t>SONCK PUBLICIDAD SA DE CV</t>
  </si>
  <si>
    <t>AVENIDA DE LAS GRANJAS 169</t>
  </si>
  <si>
    <t>LIBERTAD</t>
  </si>
  <si>
    <t>ROBERTO SONCK LEDESMA</t>
  </si>
  <si>
    <t>JUAN CARLOS CANO</t>
  </si>
  <si>
    <t>ANAI ARIANA ZUÑIGA RAMIREZ</t>
  </si>
  <si>
    <t>IGNACIO DANTI 25</t>
  </si>
  <si>
    <t>SAN ANDRES TOMATLAN</t>
  </si>
  <si>
    <t>AVENIDA EUGENIA 197 PISO NUEVE</t>
  </si>
  <si>
    <t>NARVARTE PONIENTE</t>
  </si>
  <si>
    <t>PEDRO ROMAN GARCIA RUIZ</t>
  </si>
  <si>
    <t>MARIA NALLELY GARCIA RUIZ</t>
  </si>
  <si>
    <t>JUAN CARLOS HERNANDEZ LARA</t>
  </si>
  <si>
    <t>VICTORIA JIMENEZ ARELLANES</t>
  </si>
  <si>
    <t>ELIZABETH ARANDA VEGA</t>
  </si>
  <si>
    <t>DOCTOR VELASCO 14 EDIFICIO B DESPACHO CIENTO DOCE</t>
  </si>
  <si>
    <t>ROXANA BRAVO WONG</t>
  </si>
  <si>
    <t>ISABEL LA CATOLICA 466 LOCAL B</t>
  </si>
  <si>
    <t>ALGARIN DEL CUAUHTEMOC</t>
  </si>
  <si>
    <t>ARTURO ANAYA ORTIZ</t>
  </si>
  <si>
    <t>EMILIO VILLASEÑOR DE LA TORRE</t>
  </si>
  <si>
    <t>KARINA ELIZABETH FLORES CASTAÑEDA</t>
  </si>
  <si>
    <t>NOMBRE ACTOR</t>
  </si>
  <si>
    <t>JOSE NORBERTO VAZQUEZ SILVA</t>
  </si>
  <si>
    <t>JUDITH CATALA MEDINA</t>
  </si>
  <si>
    <t>AVENIDA SANTA LUCIA 243</t>
  </si>
  <si>
    <t>OLIVAR DEL CONDE</t>
  </si>
  <si>
    <t>ANTONIO ANZALDO MORALES</t>
  </si>
  <si>
    <t>AUXILIAR MECANICO</t>
  </si>
  <si>
    <t>YAZMIN FLORES SANCHEZ</t>
  </si>
  <si>
    <t>GREGORIO TORRES QUINTERO 257 EDIFICIO C DEPARTAMENTO DOSCIENTOS DOS</t>
  </si>
  <si>
    <t>OUTSOURCING INBURNET SA DE CV</t>
  </si>
  <si>
    <t>REPUBLICA DE URUGUAY 68</t>
  </si>
  <si>
    <t>GRUPO FINANCIERO INBURSA</t>
  </si>
  <si>
    <t>MARIA GUADALUPE ALCANTARA SOLANO</t>
  </si>
  <si>
    <t>JULIO CESAR ROBLES</t>
  </si>
  <si>
    <t>MARIA BERENICE GABRIELA QUEZADA MARTINEZ</t>
  </si>
  <si>
    <t>RODRIGO LOPEZ CRUZ</t>
  </si>
  <si>
    <t>JESUS DANIEL GALVAN SANCHEZ</t>
  </si>
  <si>
    <t>JAVIER ALBERTO DIAZ GRIMALDO</t>
  </si>
  <si>
    <t>BERENICE QUEZADA</t>
  </si>
  <si>
    <t>CELIA MARTHA ALAVEZ SANCHEZ</t>
  </si>
  <si>
    <t>DOCTOR LAVISTA 155 INTERIOR OCHO</t>
  </si>
  <si>
    <t>SUPER SERVICIO COAPA SA DE CV</t>
  </si>
  <si>
    <t>AVENIDA ACOXPA 722</t>
  </si>
  <si>
    <t>VILLA COAPA</t>
  </si>
  <si>
    <t>JUAN CARLOS ESCUTIA ROLDAN</t>
  </si>
  <si>
    <t>ESMERALDA VAZQUEZ RIOS</t>
  </si>
  <si>
    <t>12/31/2014</t>
  </si>
  <si>
    <t>LUIS EDUARDO ROMERO CRUZ</t>
  </si>
  <si>
    <t>JUAN ANTONIO LUNA RAMIREZ</t>
  </si>
  <si>
    <t>BOLIVAR 21 SEXTO PISO DESPACHO SEISCIENTOS DOS</t>
  </si>
  <si>
    <t>MAJADITAS 39 ENTRE EJE CINCO ORIENTE JAVIER ROJO GOMEZ Y MINA</t>
  </si>
  <si>
    <t>DESPACHADOR; VIGILANTE</t>
  </si>
  <si>
    <t>PATRICIA MARTEL SOL</t>
  </si>
  <si>
    <t>GABRIELA EVANGELINA PEREZ CASTILLO</t>
  </si>
  <si>
    <t>AMEYALCO 23 DESPACHOS TRES Y CUATRO</t>
  </si>
  <si>
    <t>INSURGENTES SUR 605 PISO DOCE OFICINA MIL DOSCIENTOS DOS</t>
  </si>
  <si>
    <t>ESPECIALISTAS EN ATENCION DE PERSONAL SA DE CV</t>
  </si>
  <si>
    <t>FILIBERTO RODRIGUEZ GONZALEZ</t>
  </si>
  <si>
    <t>CORPORACION GEO SAB DE CV</t>
  </si>
  <si>
    <t>MARGARITAS 433</t>
  </si>
  <si>
    <t>HACIENDA DE GUADALUPE CHIMALISTAC</t>
  </si>
  <si>
    <t>RUBEN CORS GIL</t>
  </si>
  <si>
    <t>IÑIGO ORVAÑANOS CORCUERA</t>
  </si>
  <si>
    <t>ALEJANDRO VARELA TOSTADO</t>
  </si>
  <si>
    <t>GUSTAVO TOSTADO ALVARADEJO</t>
  </si>
  <si>
    <t>BUFETE VARELA TOSTADO Y ASOCIADOS SC</t>
  </si>
  <si>
    <t>ENRIQUE RIVERA HERNANDEZ; GABRIEL SALINAS; ENEAS FERNANDEZ; JUAN CARLOS ROBLES GUZMAN; FILIBERTO RODRIGUEZ GONZALEZ</t>
  </si>
  <si>
    <t>OMAR OSBALDO RODRIGUEZ MENDOZA</t>
  </si>
  <si>
    <t>PRIMAVERA 27 INTERIOR DOS</t>
  </si>
  <si>
    <t>JOSE MARIA PINO SUAREZ</t>
  </si>
  <si>
    <t>B NI ESTACIONAMIENTOS SA DE CV</t>
  </si>
  <si>
    <t>AVENIDA ALFREDO DE MUSSET 353</t>
  </si>
  <si>
    <t>NYM COMPANY SA DE CV</t>
  </si>
  <si>
    <t>ELSA JENNY ZALDIVAR ZAVALA</t>
  </si>
  <si>
    <t>ALEJANDRO SORIANO CASTILLO</t>
  </si>
  <si>
    <t>LIDER DE PROYECTO EN CORPORATIVO TORRE NAPOLES</t>
  </si>
  <si>
    <t>ALEJANDRO URIBE</t>
  </si>
  <si>
    <t>ELEAZAR TORRES PELAEZ</t>
  </si>
  <si>
    <t>GARFER MEXICANA SA DE CV</t>
  </si>
  <si>
    <t>MELCHOR MUZQUIZ 27</t>
  </si>
  <si>
    <t>LUIS ABASCAL</t>
  </si>
  <si>
    <t>MORENO FERRER ALEJANDRA</t>
  </si>
  <si>
    <t>DOCTOR LA VISTA 106 INTERIOR C-301</t>
  </si>
  <si>
    <t>HERNANDEZ VENEGAS JUAN ANOTONIO</t>
  </si>
  <si>
    <t>INSURGENTES SUR 1235</t>
  </si>
  <si>
    <t>ANGELICA MARIA PORTOCARRERO GARCIA</t>
  </si>
  <si>
    <t>PEDRO ZAVALETA FUENTES</t>
  </si>
  <si>
    <t>RAMIRO DANIEL ROMO LEON</t>
  </si>
  <si>
    <t>FERNANDO MOSQUEDA</t>
  </si>
  <si>
    <t>DEMANDADOS 2, 3, 4 Y 5 SON DEL ESTADO DE MEXICO</t>
  </si>
  <si>
    <t>ALMA ADRIANA VILLANUEVA PEREZ</t>
  </si>
  <si>
    <t>AVENIDA JAVIER ROJO GOMEZ 133</t>
  </si>
  <si>
    <t>STAFF CORPORATIVO NACIONAL PARA LA ALTA COMPETITIVIDAD SA DE CV</t>
  </si>
  <si>
    <t>LUZ SAVIÑON QUINTO PISO 504</t>
  </si>
  <si>
    <t>SECRETARIA DE ECONOMIA</t>
  </si>
  <si>
    <t xml:space="preserve">AVENIDA PUENTE DE TECAMACHALCO 6 </t>
  </si>
  <si>
    <t>MUNICIPIO NAUCALPAN DE JUAREZ</t>
  </si>
  <si>
    <t>ERICK ALDRETTE SANCHEZ</t>
  </si>
  <si>
    <t>ARTURO PROCUNA DAVALOS</t>
  </si>
  <si>
    <t>DAFNE YERANUI MARTINEZ CASTRO</t>
  </si>
  <si>
    <t>FRANCISCO MAGAÑA ROMERO</t>
  </si>
  <si>
    <t>ADRIANA IBARRA CERVANTES</t>
  </si>
  <si>
    <t>ESPECIALISTA EN SERVICIOS</t>
  </si>
  <si>
    <t>EJECUTIVA DE VENTAS</t>
  </si>
  <si>
    <t>RODOLFO SOTO VILCHIS</t>
  </si>
  <si>
    <t>SUR NOVENTA Y CINCO 27</t>
  </si>
  <si>
    <t>EL PARQUE</t>
  </si>
  <si>
    <t>CORPORATIVO HARUECO SA DE CV</t>
  </si>
  <si>
    <t>DIVISION DEL NORTE 3281-A</t>
  </si>
  <si>
    <t>CANDELARIA</t>
  </si>
  <si>
    <t>RAMER ESPECIALISTAS SA DE CV</t>
  </si>
  <si>
    <t>SCUDERIA ESE-3 SA DE CV</t>
  </si>
  <si>
    <t>ANA SALVADOR PALCON</t>
  </si>
  <si>
    <t>SANDRA LUZ SALVADOR FALCON</t>
  </si>
  <si>
    <t>ARMADOR</t>
  </si>
  <si>
    <t>ANA SALVADOR PALCON; SANDRA LUZ SALVADOR FALCON; ARMANDO LARA</t>
  </si>
  <si>
    <t>CAMACHO CALDERON JUSTINO</t>
  </si>
  <si>
    <t>SONORA 119 DESPACHO 201</t>
  </si>
  <si>
    <t>ICAPRIN SERVICIOS SA DE CV</t>
  </si>
  <si>
    <t>BOULEVARD MANUEL AVILA CAMACHO 26 PISO 5</t>
  </si>
  <si>
    <t>ABEL SANCHEZ</t>
  </si>
  <si>
    <t>JOSE MONCADA</t>
  </si>
  <si>
    <t>ANTONIO HERNANDEZ P</t>
  </si>
  <si>
    <t>JESUS MARTINEZ LOPEZ</t>
  </si>
  <si>
    <t>SAMUEL GAMALIEL CORREA</t>
  </si>
  <si>
    <t>BARRADAS GIL JOSE LUIS</t>
  </si>
  <si>
    <t>TORCUATO TASSO 245-103</t>
  </si>
  <si>
    <t>JOSE LUIS</t>
  </si>
  <si>
    <t>VICTOR ROSALES</t>
  </si>
  <si>
    <t>JORGE MARTINEZ MARQUEZ</t>
  </si>
  <si>
    <t>ISABEL HERNANDEZ CARILLO</t>
  </si>
  <si>
    <t>JOSE LUIS ROSALES</t>
  </si>
  <si>
    <t>CASTAÑEDA CRUZ JOSE MARTIN</t>
  </si>
  <si>
    <t>EJE UNO PONIENTE GUERRERO 2, DESPACHOS 308-309</t>
  </si>
  <si>
    <t>CONGESA SA DE CV</t>
  </si>
  <si>
    <t>AVENIDA QUINIENTOS DIECINUEVE 24</t>
  </si>
  <si>
    <t>SAN JUAN DE ARAGON QUINTA SECCION</t>
  </si>
  <si>
    <t>NICOLAS SALAS DE LIRA</t>
  </si>
  <si>
    <t>PANIAGUA AGUILAR PATRICIA</t>
  </si>
  <si>
    <t>LUCAS ALAMAN 6A DEPARTAMENTO 4</t>
  </si>
  <si>
    <t>MOTIVA RECURSOS SC</t>
  </si>
  <si>
    <t>CALLE DE BOSQUE DE CIRUELOS 160 PISO 10</t>
  </si>
  <si>
    <t>PUBLISEG SAPI DE CV</t>
  </si>
  <si>
    <t>CREDIFIEL SA</t>
  </si>
  <si>
    <t>SOFOM ENR SA</t>
  </si>
  <si>
    <t>LUMEC RH SC</t>
  </si>
  <si>
    <t>ANALISTA DE NOMINA</t>
  </si>
  <si>
    <t>GUILLERMO RODRIGUEZ</t>
  </si>
  <si>
    <t>TEMICH POLITO MARIA</t>
  </si>
  <si>
    <t>DOCTOR LUCIO 103 EDIFICIO A-5 ANDROMEDA DEPARTAMENTO 402</t>
  </si>
  <si>
    <t>HECTOR FRANCISCO HERMOSILLO GUITORTUA</t>
  </si>
  <si>
    <t>CERRADA FERROCARRIL DE CUERNAVACA 91</t>
  </si>
  <si>
    <t>SAN JERONIMO</t>
  </si>
  <si>
    <t>ADRIANA HERNANDEZ DE ANDA</t>
  </si>
  <si>
    <t>FRANCISCO HERMOSILLO HERNANDEZ</t>
  </si>
  <si>
    <t>GARCIA ORDOÑEZ &amp; ASOCIADOS, SC</t>
  </si>
  <si>
    <t>PAOLA ORTIZ SANTIAGO</t>
  </si>
  <si>
    <t>AVENIDA CALIFORNIA 196 DESPACHO 703</t>
  </si>
  <si>
    <t>DOMINION INDUSTRIAL SA DE CV</t>
  </si>
  <si>
    <t>REVILLAVIGEDO 37 LOCAL H</t>
  </si>
  <si>
    <t>JOSELUIS VAZQUEZ</t>
  </si>
  <si>
    <t>EDMUNDO LOPEZ GALICIA</t>
  </si>
  <si>
    <t>ALBERTO ASIAIN</t>
  </si>
  <si>
    <t>ARMANDO VERGARA</t>
  </si>
  <si>
    <t>PERSONAL UNICO EXPERTO SOCIAL SA DE CV</t>
  </si>
  <si>
    <t>BAJA CALIFORNIA 218</t>
  </si>
  <si>
    <t>ERICK CHAMORRO VALENCIA</t>
  </si>
  <si>
    <t>MAURICIO CANTU JIMENEZ</t>
  </si>
  <si>
    <t>ALEJANDRO GOMEZ FLORES</t>
  </si>
  <si>
    <t>EDMUNDO GALICIA</t>
  </si>
  <si>
    <t>HONORARIO ASIMILABLE</t>
  </si>
  <si>
    <t>NERI RUIZ ROBERTO</t>
  </si>
  <si>
    <t>SAN LUIS POTOSI 43-A</t>
  </si>
  <si>
    <t>ANASTA COMIDA INTERNACIONAL SA DE CV</t>
  </si>
  <si>
    <t>YOSEMITE 50</t>
  </si>
  <si>
    <t>ENCARGADO DE AREA</t>
  </si>
  <si>
    <t>NICOLAS PALAFOX OROPEZA</t>
  </si>
  <si>
    <t>JESUS SANCHEZ MARTINEZ</t>
  </si>
  <si>
    <t>JOSE MARIA MARROQUI 28 INTERIOR 309</t>
  </si>
  <si>
    <t>GASOLINERIAS PS, SA DE CV</t>
  </si>
  <si>
    <t>AVENIDA GUADALUPE INCLAN RAMIREZ 351</t>
  </si>
  <si>
    <t>TEPEPAN</t>
  </si>
  <si>
    <t>AVENIDA POLITECNICO NACIONAL 5421 EDIFICIO 3 PLANTA ALTA</t>
  </si>
  <si>
    <t>AVENIDA HIDALGO 77</t>
  </si>
  <si>
    <t>MAURO ZAPATA TORREBLANCA</t>
  </si>
  <si>
    <t>MAURO ZAPATA FERNANDEZ</t>
  </si>
  <si>
    <t>MERCEDES FERNANDEZ BAZAVILVAZO</t>
  </si>
  <si>
    <t>SEVERINO &amp; ASOCIADOS</t>
  </si>
  <si>
    <t>DESPACHADOR DE COMBUSTIBLE</t>
  </si>
  <si>
    <t>FIDEL EMILIANO FAVELA MERAZ</t>
  </si>
  <si>
    <t>JESUS ANTONIO SANCHEZ PEREZ</t>
  </si>
  <si>
    <t>ANTONIA CELIA OLGUIN LOPEZ</t>
  </si>
  <si>
    <t>BIG BAND SA DE CV</t>
  </si>
  <si>
    <t>TABASCO 117</t>
  </si>
  <si>
    <t>JESUS QUIÑONES FONSECA</t>
  </si>
  <si>
    <t>JUAN CARLOS VAZQUEZ MIRANDA</t>
  </si>
  <si>
    <t>VENDEDORA-DEGUSTADORA</t>
  </si>
  <si>
    <t>FRANCISCO GONZALES MANUEL</t>
  </si>
  <si>
    <t>UNIDAD DE DISEÑO Y COMUNICACIÓN, SA DE CV</t>
  </si>
  <si>
    <t>PASEO DE TAMARINDOS 400-A TERCER PISO</t>
  </si>
  <si>
    <t>ALEJANDRO TORRES</t>
  </si>
  <si>
    <t>GERVAGIO CANO GUTIERREZ</t>
  </si>
  <si>
    <t>CANO, DE LA FUENTE, PEREZ Y ZUÑIGA</t>
  </si>
  <si>
    <t>JAVIER DORANTES VARGAS</t>
  </si>
  <si>
    <t>SUR SETENTA Y TRES NUM 4305 DESPACHO 2</t>
  </si>
  <si>
    <t>FEDERICO MADRAZO GIOVANNI</t>
  </si>
  <si>
    <t>RISCO 412</t>
  </si>
  <si>
    <t>GABRIELA HASSEY LOPEZ</t>
  </si>
  <si>
    <t>FEDERICO MADRAZO HASSEY</t>
  </si>
  <si>
    <t>CALZADA DESIERTO DE LOS LEONES 5730 CASA 13</t>
  </si>
  <si>
    <t>PUEBLO DE TETELPAN</t>
  </si>
  <si>
    <t>GABRIELA MADRAZO HASSEY</t>
  </si>
  <si>
    <t>LLUVIA 25</t>
  </si>
  <si>
    <t>OSCAR MADRAZO HASSEY</t>
  </si>
  <si>
    <t>AMSTERDAM 219</t>
  </si>
  <si>
    <t>PAULINA MADRAZO HASSEY</t>
  </si>
  <si>
    <t>AVENIDA DE LAS FUENTES 305</t>
  </si>
  <si>
    <t>FAUSTINO TORIBIO BORJA</t>
  </si>
  <si>
    <t>FAUSTINO TORINO SANTANA</t>
  </si>
  <si>
    <t>OSCAR TORIBIO BORJA</t>
  </si>
  <si>
    <t>ELECTROMECANICO</t>
  </si>
  <si>
    <t>FALCON LOPEZ JULIETA</t>
  </si>
  <si>
    <t>INSURGENTES SUR 1020 DESPACHO 401</t>
  </si>
  <si>
    <t>HI SERVICIOS ADMINISTRATIVOS SA DE CV</t>
  </si>
  <si>
    <t>AVENIDA POPOCATEPETL 415</t>
  </si>
  <si>
    <t>GALA SERVICIOS SA DE CV</t>
  </si>
  <si>
    <t>JOSE LUIS ROBERRTO BLANCO GARCIA</t>
  </si>
  <si>
    <t>WILFRIDO DAVILA MARTINEZ</t>
  </si>
  <si>
    <t>MAURO ALEJANDRO CABALLERO RODRIGUEZ</t>
  </si>
  <si>
    <t>JOEL BERNAL; RICARDO GARCIA</t>
  </si>
  <si>
    <t>GUERRERO MEDINA ELIZABETH</t>
  </si>
  <si>
    <t>DOCTOR LICEAGA 86 DESPACHO A 205</t>
  </si>
  <si>
    <t>SP MERCADOTECNIA EN MEXICO SA DE CV</t>
  </si>
  <si>
    <t>MARGARITAS 19</t>
  </si>
  <si>
    <t>LA FLORIDA</t>
  </si>
  <si>
    <t>ANGEL GONZALES</t>
  </si>
  <si>
    <t>ALEJANDRA URRITIA</t>
  </si>
  <si>
    <t>ALFREDO AVILA CORTES</t>
  </si>
  <si>
    <t>DOLORES MUÑOZ LOPEZ</t>
  </si>
  <si>
    <t>AVILA Y RIVERA ABOGADOS</t>
  </si>
  <si>
    <t>SUPERVISORA DE DEMOSTRADORAS</t>
  </si>
  <si>
    <t>ANGEL GONZALEZ</t>
  </si>
  <si>
    <t>ANTONIO MORALES MARTINEZ</t>
  </si>
  <si>
    <t>JOSE MARIA CASTORENA 283 L-201</t>
  </si>
  <si>
    <t>FERNANDO RANGEL CALVO</t>
  </si>
  <si>
    <t>SERGIO GONZALES MEDELLIN</t>
  </si>
  <si>
    <t>SUPERVISOR GENERAL</t>
  </si>
  <si>
    <t>LUIS ALBERTO CRUZ SOTO</t>
  </si>
  <si>
    <t>MOLLENDO 1066 INTERIOR A</t>
  </si>
  <si>
    <t>RESIDENCIAL ZACATENCO</t>
  </si>
  <si>
    <t>COPEMSA SA DE CV</t>
  </si>
  <si>
    <t>FRANCISCO MENDOZA</t>
  </si>
  <si>
    <t>JOSE ERNESTO MARGALLI PEREZ</t>
  </si>
  <si>
    <t>RODOLFO ALBERTO ARRAMBIDE SALAZAR</t>
  </si>
  <si>
    <t>ANEL ESTHER VILLALVA SOLARES</t>
  </si>
  <si>
    <t>JEFE DE PATIO</t>
  </si>
  <si>
    <t>INCENTIVO SEMESTRAL</t>
  </si>
  <si>
    <t>BONO ANUAL DE DESEMPEÑO</t>
  </si>
  <si>
    <t>AYUDA DE DESPENSA Y TRANSPORTE</t>
  </si>
  <si>
    <t>ELEAZAR RIVERA ESCOBEFO</t>
  </si>
  <si>
    <t>ENTRETENIMIENTO CSC SA DE CV</t>
  </si>
  <si>
    <t>AVENIDA JAVIER BARROS SIERRA 540 TORRE 1 PENT HOUSE 1</t>
  </si>
  <si>
    <t>STAFF MULTIFUNCIONAL</t>
  </si>
  <si>
    <t>ALICIA ITZEL RAMIREZ RAMIREZ</t>
  </si>
  <si>
    <t>COMPENSACION ADICIONAL DIARIA</t>
  </si>
  <si>
    <t>PREMIO DE ASISTENCIA NOCTURNA</t>
  </si>
  <si>
    <t>GILARDO RICARDO HERNANDEZ HERRERA</t>
  </si>
  <si>
    <t>VARSOVIA 53 SEGUNDO PISO</t>
  </si>
  <si>
    <t>AUTOPARTES CORREA SA DE CV</t>
  </si>
  <si>
    <t>SEVILLA 402 L-1</t>
  </si>
  <si>
    <t xml:space="preserve">PORTALES </t>
  </si>
  <si>
    <t>JEFE DE SISTEMAS</t>
  </si>
  <si>
    <t>TORRES RODRIGUEZ ESTEBAN ALBERTO</t>
  </si>
  <si>
    <t>SOLUCIONES Y PROCESOS DE CAPITAL DEL CENTRO SA DE CV</t>
  </si>
  <si>
    <t>HOMERO 203 PISO 10</t>
  </si>
  <si>
    <t>JESUS IVAN GONZALES MARTINEZ</t>
  </si>
  <si>
    <t>MARIA ISABEL CARRILLO</t>
  </si>
  <si>
    <t>EJECUTIVO DE SOPORTE TECNICO DE PRIMER NIVEL</t>
  </si>
  <si>
    <t>SILVESTRE ESCOBAR MORENO</t>
  </si>
  <si>
    <t>AVENIDA COLONIA DEL VALLE 516</t>
  </si>
  <si>
    <t>LUBRICANTES Y FILTROS SA DE CV</t>
  </si>
  <si>
    <t>CLAVEL 207 A</t>
  </si>
  <si>
    <t>JAIME CUEVAS GONZALES</t>
  </si>
  <si>
    <t>JOSE GUADALUPE CORTES RIVERA</t>
  </si>
  <si>
    <t>FERNANDO SUAREZ QUINTANILLA</t>
  </si>
  <si>
    <t>LUIS ERNESTO FLORES ALVAREZ</t>
  </si>
  <si>
    <t>PAOLA CASTELLANOS GONZALES</t>
  </si>
  <si>
    <t>SUAREZ QUINTANILLA Y ASOCIADOS SC</t>
  </si>
  <si>
    <t>CREDITO CELULAR</t>
  </si>
  <si>
    <t>LAURA GABRIELA FAJARDO IBARRA</t>
  </si>
  <si>
    <t>MONTERREY 150 DESPACHO 109</t>
  </si>
  <si>
    <t>CORPORATIVO HOTELERO</t>
  </si>
  <si>
    <t>JOSE A TORRES 573</t>
  </si>
  <si>
    <t>MY AMAZING HOLLIDAYS</t>
  </si>
  <si>
    <t>RODOLFO IGNACIO QUIROZ BURKIEWICZ</t>
  </si>
  <si>
    <t>KEN JOSAFATH RAMOS GUERRERO</t>
  </si>
  <si>
    <t>DANIEL MALAQUIAS RAMALES VARGAS</t>
  </si>
  <si>
    <t>HILARIA ALVARADO GUERRERO</t>
  </si>
  <si>
    <t>CARLOS ALEJANDRO CEDILLO OLGUIN</t>
  </si>
  <si>
    <t>VERIFICADORA</t>
  </si>
  <si>
    <t>RODOLFO IGNACIO QUIROZ BURKIEWICZ; KEN JOSAFATH RAMOS GUERRERO</t>
  </si>
  <si>
    <t>MARTINEZ CONTRERAS JESSICA GUADALUPE</t>
  </si>
  <si>
    <t>CONSULTA CONJUNTA SC</t>
  </si>
  <si>
    <t>MIXCOAC 25 PISO 11-A</t>
  </si>
  <si>
    <t>CREDITO CONSTRUCTOR</t>
  </si>
  <si>
    <t>MARIA ELENA ECHENIQUE CASANOVA</t>
  </si>
  <si>
    <t>EUGENIO MAGOCKY MARTINEZ</t>
  </si>
  <si>
    <t>CASANOVA-RENT</t>
  </si>
  <si>
    <t>AVENIDA INSTITUTO POLITECNICO NACIONAL 5421 EDIFICIO 3 PLANTA ALTA</t>
  </si>
  <si>
    <t>EJECUTIVO DE ATENCION A CLIENTES</t>
  </si>
  <si>
    <t>HERNANDEZ FLORES FRANCISCO JAVIER</t>
  </si>
  <si>
    <t>PROVIDENCIA 1220 DESPACHO 904 EDIFICIO A</t>
  </si>
  <si>
    <t>AVENIDA MICHOACAN 134 DEPARTAMENTO 3</t>
  </si>
  <si>
    <t>ELIZABETH AMIEVA DERBEZ</t>
  </si>
  <si>
    <t>SOLUCIONES TOTALES EN TELECOMUNICACIONES SA DE CV</t>
  </si>
  <si>
    <t>AVENIDA PRESIDENTE MASARYK 61 DESPACHO 502</t>
  </si>
  <si>
    <t>CHRYSLER DE MEXICO SA DE CV</t>
  </si>
  <si>
    <t>AVENIDA PROLONGACION PASEO DE LA REFORMA 1240</t>
  </si>
  <si>
    <t>SANTA FE PEÑA BLANCA</t>
  </si>
  <si>
    <t>MATEO CRUZ GALVAN</t>
  </si>
  <si>
    <t>LUIS CARLOS RUIZ FIERROS</t>
  </si>
  <si>
    <t>EDGAR RAUL CRUZ AGUIRRE</t>
  </si>
  <si>
    <t>SUPERVISION DE LA MESA DE AYUDA</t>
  </si>
  <si>
    <t>5/11/20213</t>
  </si>
  <si>
    <t>ALMONACI ORTIZ LEONARDO ADAIR</t>
  </si>
  <si>
    <t>DONATE GUERRA 1 DESPACHO 302</t>
  </si>
  <si>
    <t>CARLOS ALBERTO AUTRIA PARADA</t>
  </si>
  <si>
    <t>NORTE SETENTA NUMERO 6248 EDIFICIO 1</t>
  </si>
  <si>
    <t>ARAGON INGUARAN</t>
  </si>
  <si>
    <t>ANTONIO JESUS RODRIGUEZ MERINO</t>
  </si>
  <si>
    <t>CHRISTIAN ANGEL RODRIGUEZ MERINO</t>
  </si>
  <si>
    <t>ALBERTO AUTRIA PARADA</t>
  </si>
  <si>
    <t>28/9/2013</t>
  </si>
  <si>
    <t>PATRICIA GUADALUPE MICHEL SCHOTTE</t>
  </si>
  <si>
    <t>AGUASCALIENTES 175 DESPACHO 704</t>
  </si>
  <si>
    <t>TRAVEL MEXICANA SA DE CV</t>
  </si>
  <si>
    <t>MEDELLIN 8 PISO TRES</t>
  </si>
  <si>
    <t>GREAT TRAVEL MEXICANA SA DE CV</t>
  </si>
  <si>
    <t>GREAT TRAVEL BY D TOURS SA DE CV</t>
  </si>
  <si>
    <t>ANTONIO CAMARGO ESPINDOLA</t>
  </si>
  <si>
    <t>FEDERICO DAVID FAILLA</t>
  </si>
  <si>
    <t>JOSE LUIS PEÑA ARCE</t>
  </si>
  <si>
    <t>29/7/2013</t>
  </si>
  <si>
    <t>24/1/2014</t>
  </si>
  <si>
    <t>EDUARDO BUCIO ALCANTAR</t>
  </si>
  <si>
    <t>PROLONGACION INGENIERO MILITARES 146-A</t>
  </si>
  <si>
    <t>SAN LORENZO TLALTENANGO</t>
  </si>
  <si>
    <t>ENRIQUE AGUILAR</t>
  </si>
  <si>
    <t>IMMS</t>
  </si>
  <si>
    <t>AVENIDA REFORMA 476</t>
  </si>
  <si>
    <t>ALDO ESPINOZA GONZALEZ</t>
  </si>
  <si>
    <t>MARCO ANTONIO BARRERA RANGEL</t>
  </si>
  <si>
    <t>MIGUEL ANGEL FISMAN GUTIERREZ</t>
  </si>
  <si>
    <t>CHOFER Y DISTRIBUIDOR DE CILINDROS</t>
  </si>
  <si>
    <t>MARCELA CAROLINA VERASTEGUI DE LA TEJERA</t>
  </si>
  <si>
    <t>NICOLAS SAN JUAN 206</t>
  </si>
  <si>
    <t>ANFITRIONES NACIONALES SA DE CV</t>
  </si>
  <si>
    <t>PICO DE VERAPAZ 435 INTERIOR 2; PICO DE VERAPAZ 435 INTERIOR 3; PICO DE VERAPAZ 435 INTERIOR PLANTA BAJA</t>
  </si>
  <si>
    <t>JARDINES DE LA MONTAÑA; JARDINES DE LA MONTAÑA; JARDINES DE LA MONTAÑA</t>
  </si>
  <si>
    <t>DELEGACION TLALPAN; DELEGACION TLALPAN; DELEGACION TLALPAN</t>
  </si>
  <si>
    <t>SERVICIOS ANFITRIONES SC</t>
  </si>
  <si>
    <t>ALFREDO GUTIERREZ SEPULVEDA</t>
  </si>
  <si>
    <t xml:space="preserve">CARMEN LOPEZ GOMEZ </t>
  </si>
  <si>
    <t>EDITH FLORES N</t>
  </si>
  <si>
    <t>AVENIDA PASEO DE LA REFORMA 476 SEPTIMO PISO</t>
  </si>
  <si>
    <t>JUAN MANUEL RANGEL GARCIA</t>
  </si>
  <si>
    <t>JAIME CAMARGO HERNANDEZ</t>
  </si>
  <si>
    <t>LAURA ANGELICA ESRTADA NAVARRO</t>
  </si>
  <si>
    <t>RANGEL ABOGADOS SC</t>
  </si>
  <si>
    <t>EJECUTIVO DE RESERVACIONES</t>
  </si>
  <si>
    <t>26/7/2006</t>
  </si>
  <si>
    <t>ARGELIA VEGA</t>
  </si>
  <si>
    <t>EDUARDO BUCIO ARGUELLES</t>
  </si>
  <si>
    <t>JUAN ISLAS CANALES</t>
  </si>
  <si>
    <t>20/3/2008</t>
  </si>
  <si>
    <t>JOSE DE JESUS JIMENEZ GUEVARA</t>
  </si>
  <si>
    <t>15/3/2006</t>
  </si>
  <si>
    <t>JORGE LUIS PADILLA GARCIA</t>
  </si>
  <si>
    <t>13/3/2000</t>
  </si>
  <si>
    <t>JOSE LUIS MORALES B</t>
  </si>
  <si>
    <t>20/3/2010</t>
  </si>
  <si>
    <t>29/2/2012</t>
  </si>
  <si>
    <t>JOSE FRANCISCO ROMERO VAZQUEZ</t>
  </si>
  <si>
    <t>DOCTOR LUCIO 102 EDIFICIO A-1 DESPACHO 1303</t>
  </si>
  <si>
    <t>RECURSOS TECNICOS Y HUMANOS SA DE CV</t>
  </si>
  <si>
    <t>ADOLFO PRIETO 202 PISO 2</t>
  </si>
  <si>
    <t>DEL VALLE CENTRO</t>
  </si>
  <si>
    <t>ANTONIO MORAN MARTINEZ</t>
  </si>
  <si>
    <t>RENE MOLINA VALENZUELA</t>
  </si>
  <si>
    <t xml:space="preserve">MARIA VERONICA MENDIOLA QUIROZ </t>
  </si>
  <si>
    <t>BUFETE JURIDICO M Y M ASESORIA JURIDICA INTEGRAL</t>
  </si>
  <si>
    <t>COORDINADOR DEL AREA DE SOPORTE TECNICO</t>
  </si>
  <si>
    <t>20/9/2013</t>
  </si>
  <si>
    <t>BERTHA VIEYRA FARFAN</t>
  </si>
  <si>
    <t>TRANSPORTADORA ESPECIALIZADA INDUSTRIAL SA DE CV</t>
  </si>
  <si>
    <t xml:space="preserve">CALZADA DE LA VENTA 14 </t>
  </si>
  <si>
    <t>FRACCIONAMIENTO INDUSTRIAL CUAMATLA</t>
  </si>
  <si>
    <t>CUAUTITLAN IZCALLI</t>
  </si>
  <si>
    <t>GUILLERMO GARCIA ANAYA</t>
  </si>
  <si>
    <t>JOSE GUADALUPE TORRES ALVAREZ</t>
  </si>
  <si>
    <t>GUILLERMO GARCIA SAMANO</t>
  </si>
  <si>
    <t>31/12/2012</t>
  </si>
  <si>
    <t>23/10/2013</t>
  </si>
  <si>
    <t>MARIA ELENA LANGARICA SANCHEZ</t>
  </si>
  <si>
    <t>SOR JUANA INES DE LA CRUZ 199</t>
  </si>
  <si>
    <t>GEOLUB SA DE CV</t>
  </si>
  <si>
    <t>ORIENTE CIENTO SETENTA Y UNO  296-2</t>
  </si>
  <si>
    <t>AMPLIACION SAN JUAN DE ARAGON</t>
  </si>
  <si>
    <t>FABIAN JOSE MORALES BARRAGAN</t>
  </si>
  <si>
    <t>EZEQUIEL MONTIEL RAMIREZ</t>
  </si>
  <si>
    <t>TEOK FLORES BRAVO</t>
  </si>
  <si>
    <t>EVA JUAREZ MORALES</t>
  </si>
  <si>
    <t>ASISTENTE ADMINISTRATIVA</t>
  </si>
  <si>
    <t>18/9/2013</t>
  </si>
  <si>
    <t>BONO DE 30 DIAS ADICIONALES</t>
  </si>
  <si>
    <t>14/3/2014</t>
  </si>
  <si>
    <t>JORGE GUZMAN DOMINGUEZ</t>
  </si>
  <si>
    <t>CINCO DE MAYO 7 SEGUNDO PISO DESPACHO 201</t>
  </si>
  <si>
    <t>MARIA CONCEPCION MARTINEZ MENDEZ</t>
  </si>
  <si>
    <t>VIRGILIO FERNANDO COHUO GUZMAN</t>
  </si>
  <si>
    <t>GUADALUPE LARIOS LOPEZ</t>
  </si>
  <si>
    <t>GUARDIA DE SEGURIDAD PRIVADA</t>
  </si>
  <si>
    <t>17/5/2013</t>
  </si>
  <si>
    <t>25/1/2014</t>
  </si>
  <si>
    <t>GABRIEL NAVARRETE</t>
  </si>
  <si>
    <t>22/8/2014</t>
  </si>
  <si>
    <t>31/10/2014</t>
  </si>
  <si>
    <t>LUIS DANIEL DE LA CRUZ MONTIEL</t>
  </si>
  <si>
    <t>TETECHICO 1</t>
  </si>
  <si>
    <t>EL MANTO</t>
  </si>
  <si>
    <t>MAINBIT SA DE CV</t>
  </si>
  <si>
    <t>ROMERO DE TERREROS 804</t>
  </si>
  <si>
    <t>PROYECCION Y PLANEACION EMPRESARIAL ESTRATEGIA ZMCSA SA DE CV</t>
  </si>
  <si>
    <t>PLANEACION EMPRESARIAL ESTRATEGIA ZMCSA SC</t>
  </si>
  <si>
    <t>BARUC MENDOZA NUÑEZ</t>
  </si>
  <si>
    <t>OCTAVIO REYES HERNANDEZ</t>
  </si>
  <si>
    <t>JUAN CARLOS CAUDILLO JIMENEZ</t>
  </si>
  <si>
    <t>ASESORES JURIDICOS LABORALES</t>
  </si>
  <si>
    <t>JEFE DE INMUEBLE</t>
  </si>
  <si>
    <t>26/1/2013</t>
  </si>
  <si>
    <t>CINTHYA LOPEZ</t>
  </si>
  <si>
    <t>TIEMPO EXTRAORDINARIO</t>
  </si>
  <si>
    <t>DIANA RUIZ MEDINA</t>
  </si>
  <si>
    <t>REY TOPILITZIN 84 LOTE 1</t>
  </si>
  <si>
    <t>AJUSCO</t>
  </si>
  <si>
    <t>MELESIO CARMONA HERNANDEZ</t>
  </si>
  <si>
    <t>MARCO ANTONIO GARCIA VELAZQUEZ</t>
  </si>
  <si>
    <t>SELENE MARIBEL LOPEZ ESQUIVEL</t>
  </si>
  <si>
    <t>JOSE LUIS REYES CRUZ</t>
  </si>
  <si>
    <t>JARELLI KARINA AZPEITIA LOPEZ</t>
  </si>
  <si>
    <t>MECANOGRAFA</t>
  </si>
  <si>
    <t>23/3/2012</t>
  </si>
  <si>
    <t>EDUARDO RAMIREZ SILVA</t>
  </si>
  <si>
    <t xml:space="preserve">AVENIDA STIM 32 SEGUNDO PISO </t>
  </si>
  <si>
    <t>LOMAS DE CHAMIZAL</t>
  </si>
  <si>
    <t>DULCE ESTEVE</t>
  </si>
  <si>
    <t>HAYDEE ESPARZA AQUINO</t>
  </si>
  <si>
    <t>ISRAEL RODRIGUEZ GARCIA</t>
  </si>
  <si>
    <t>EDUARDO FLORES DIBILDOX</t>
  </si>
  <si>
    <t>SUPERVISOR DE PROMOTORES</t>
  </si>
  <si>
    <t>20/2/2014</t>
  </si>
  <si>
    <t>CRISTIAN HERNANDEZ GONZALEZ</t>
  </si>
  <si>
    <t>EJE CENTRAL 13 DESPACHO 808 OCTAVO PISO</t>
  </si>
  <si>
    <t>SECONMEX ADMINISTRACION SA DE CV</t>
  </si>
  <si>
    <t>PASEO DE LA REFORMA 222 PISO 25</t>
  </si>
  <si>
    <t>BARRANCA DEL MUERTO 268</t>
  </si>
  <si>
    <t>VIRGILIO FUENTES ROMERO</t>
  </si>
  <si>
    <t>JEFE DE VIAS</t>
  </si>
  <si>
    <t>14/6/2012</t>
  </si>
  <si>
    <t>16/2/2014</t>
  </si>
  <si>
    <t>SERGIO GARCIA; MARCOS ANGELES</t>
  </si>
  <si>
    <t>14/6/2013</t>
  </si>
  <si>
    <t>13/3/2015</t>
  </si>
  <si>
    <t>MARIA OFELIA GONZALEZ RODRIGUEZ</t>
  </si>
  <si>
    <t>OSCAR NOLASCO PEREZ</t>
  </si>
  <si>
    <t>PEDRO MENDOZA GARCIA</t>
  </si>
  <si>
    <t>COCINERA CAJERA</t>
  </si>
  <si>
    <t>14/1/2015</t>
  </si>
  <si>
    <t>24/4/2015</t>
  </si>
  <si>
    <t>DANIEL VILLAFUERTE PEREZ</t>
  </si>
  <si>
    <t>NORTE SETENTA Y CUATRO 7811</t>
  </si>
  <si>
    <t>EMPRESAS CORIAT SA DE CV</t>
  </si>
  <si>
    <t>AVENIDA TEXCOCO 324</t>
  </si>
  <si>
    <t>HUMERTO CORIA</t>
  </si>
  <si>
    <t>SEAFIN NIETO</t>
  </si>
  <si>
    <t>CHRISTIAN SALAZAR ONTIVEROS</t>
  </si>
  <si>
    <t>MARCOS HUMERTO MARTINEZ TINAJERO</t>
  </si>
  <si>
    <t>JOSE MIGUEL ANGEL PEREZ VAZQUEZ</t>
  </si>
  <si>
    <t>20/4/2015</t>
  </si>
  <si>
    <t>OSCAR GUILLEN</t>
  </si>
  <si>
    <t>MIREYA CORTES ORTIZ</t>
  </si>
  <si>
    <t>DOCTOR JIMENEZ 58 DESPACHO 301</t>
  </si>
  <si>
    <t>AGENCIA ADUANAL KN SC</t>
  </si>
  <si>
    <t>MATAMOROS 104</t>
  </si>
  <si>
    <t>ENCISO CORP SA DE CV</t>
  </si>
  <si>
    <t>OSCAR EDMUNDO ENCISO VILLARREAL</t>
  </si>
  <si>
    <t>SANTIAGO ENCISO VILLARREAL</t>
  </si>
  <si>
    <t>KUEHNE+NAGEL SA DE CV</t>
  </si>
  <si>
    <t>MARTHA JIMENEZ N</t>
  </si>
  <si>
    <t>ERNESTO ARAGON ALVAREZ</t>
  </si>
  <si>
    <t>LETICIA VILLARREAL MARTINEZ</t>
  </si>
  <si>
    <t>JUAN CARLOS GONZALEZ AGUILAR</t>
  </si>
  <si>
    <t>BUFETE JURIDICO ARAGON Y ASOCIADOS</t>
  </si>
  <si>
    <t>CUSTOMER SERVICE</t>
  </si>
  <si>
    <t>25/1/2010</t>
  </si>
  <si>
    <t>VANESSA TOVAR N</t>
  </si>
  <si>
    <t>25/1/2013</t>
  </si>
  <si>
    <t>MARCELO BAUTISTA LARA</t>
  </si>
  <si>
    <t xml:space="preserve">CANELA 520 PLANTA BAJA </t>
  </si>
  <si>
    <t>CENTRAL DE PESCADOS Y MARISCOS LA NUEVA VIGA SC</t>
  </si>
  <si>
    <t>PROLONGACION EJE SEIS SUR 560 PRIMER PISO; TRABAJADORES SOCIALES 560</t>
  </si>
  <si>
    <t>ACULCO; CENTRAL DE ABASTOS</t>
  </si>
  <si>
    <t>DELEGACION IZTAPALAPA; DELEGACION IZTAPALAPA</t>
  </si>
  <si>
    <t>ASOCIACION DE CONDOMINIOS CEDISPESMAR AC</t>
  </si>
  <si>
    <t>ASOCIACION DE CONDOMINIOS DEL CENTRO DISTRIBUIDOR DE PESCADOS Y MARISCO AC</t>
  </si>
  <si>
    <t>ADILENE MARTINEZ MEDINA</t>
  </si>
  <si>
    <t>VIRIDIANA BEDA PEREZ SALGADO</t>
  </si>
  <si>
    <t>BUFETE JURIDICO POZOS Y ASOCIADOS</t>
  </si>
  <si>
    <t>23/4/2015</t>
  </si>
  <si>
    <t>MARIANA DORA CARBAJAL CARBAJAL</t>
  </si>
  <si>
    <t>22/4/2015</t>
  </si>
  <si>
    <t xml:space="preserve">SE LE PREVIENE Y NO SE LE DA UNA FECHA DE DEMANDA </t>
  </si>
  <si>
    <t>SE LE PREVIENE QUE CORRIGA LOS APODERADOS LEGALES</t>
  </si>
  <si>
    <t xml:space="preserve">VICTOR MANUEL ZURITA PACHECO </t>
  </si>
  <si>
    <t xml:space="preserve">MATLACOATL 60 C TRECE ORIENTE DEPARTAMENTO 602 </t>
  </si>
  <si>
    <t xml:space="preserve">PUEBLA SANTA BARBARA AZCAPOTZALCO </t>
  </si>
  <si>
    <t xml:space="preserve">NO ESPECIFIC </t>
  </si>
  <si>
    <t xml:space="preserve">IMAGEN Y SONIDO INTEGRAL SA DE CV </t>
  </si>
  <si>
    <t xml:space="preserve">PALENQUE 665 </t>
  </si>
  <si>
    <t xml:space="preserve">VERTIZ NARVARTE </t>
  </si>
  <si>
    <t xml:space="preserve">PRESTADORA DE SERVICIOS DE VAR INTERNACIONAL SA DE CV </t>
  </si>
  <si>
    <t xml:space="preserve">HUGO ADALBERTO PATIÑO VALDEZ </t>
  </si>
  <si>
    <t xml:space="preserve">OSCAR OCTAVIO PELAÑOZA PAEZ </t>
  </si>
  <si>
    <t xml:space="preserve">ERICK ESPINOSA MARTINEZ </t>
  </si>
  <si>
    <t xml:space="preserve">JOSE LUIS CANALES PICHARDO </t>
  </si>
  <si>
    <t xml:space="preserve">ERIKA JANETTE CRUCES HERNANDEZ </t>
  </si>
  <si>
    <t xml:space="preserve">AUXILIAR CONTABLE </t>
  </si>
  <si>
    <t>SUFRE DERRAME CEREBRAL</t>
  </si>
  <si>
    <t xml:space="preserve">JOUSE SANCHEZ VILLAGOMEZ </t>
  </si>
  <si>
    <t xml:space="preserve">TRANSMISIONES LA LOMA SA DE CV </t>
  </si>
  <si>
    <t xml:space="preserve">PONIENTE CIENTO VEINTIDOS 529; CALZADA VALLEJO 1567 </t>
  </si>
  <si>
    <t xml:space="preserve">INDUSTRIAL VALLEJO ; AMPLIACION PROGRESO NACIONAL </t>
  </si>
  <si>
    <t xml:space="preserve">DELEGACION AZCAPOTZALCO; DELEGACION GUSTAVO A MADERO </t>
  </si>
  <si>
    <t>CESAR HERNANDES MONTES</t>
  </si>
  <si>
    <t xml:space="preserve">MAGDALENA DE LAS SALINAS </t>
  </si>
  <si>
    <t xml:space="preserve">GEORGINA CASTAÑEDA RODRIGUEZ </t>
  </si>
  <si>
    <t xml:space="preserve">ALFREDO COSME CABRERA SANDOVAL </t>
  </si>
  <si>
    <t xml:space="preserve">MECANICO AUTOMOTRIZ EN GENERAL </t>
  </si>
  <si>
    <t xml:space="preserve">CESAR HERNANDE MONTES </t>
  </si>
  <si>
    <t xml:space="preserve">NO ESPECIFIFCA </t>
  </si>
  <si>
    <t xml:space="preserve">BEATRIZ EUNICE ARIAS CABALLERO </t>
  </si>
  <si>
    <t xml:space="preserve">SERVICIO DE COORDINACION EN RECURSOS DE CALIDAD SA DE CV </t>
  </si>
  <si>
    <t xml:space="preserve">HOMERO 538 </t>
  </si>
  <si>
    <t xml:space="preserve">CHAPULTEPEC MORALES </t>
  </si>
  <si>
    <t xml:space="preserve">JOSE OMAR VELAZQUEZ VENTURA </t>
  </si>
  <si>
    <t xml:space="preserve">IVAN RODRIGUEZ ORTIZ </t>
  </si>
  <si>
    <t xml:space="preserve">ANAYELLI GUADALUPE JARON ANGEL </t>
  </si>
  <si>
    <t xml:space="preserve">ANA PAOLA PEREZ VAZQUEZ </t>
  </si>
  <si>
    <t xml:space="preserve">ASESORA </t>
  </si>
  <si>
    <t xml:space="preserve">IVAM RODRIGUEZ ORTIZ </t>
  </si>
  <si>
    <t>OSCAR</t>
  </si>
  <si>
    <t>GABRIELA TAIS AGUILAR LUNA</t>
  </si>
  <si>
    <t>RIO PO 39 PLANTA BAJA INTERIOR A</t>
  </si>
  <si>
    <t>KUEHNE NAGEL SERVICIOS ADMINISTRATIVOS SA DE CV</t>
  </si>
  <si>
    <t>VEINTIOCHO 90 A</t>
  </si>
  <si>
    <t>KELLY SERVICES SA DE CV</t>
  </si>
  <si>
    <t>AVENIDA EJERCITO NACIONAL 579 PISO 5</t>
  </si>
  <si>
    <t>JUAN CARLOS FRIAS FARIAS</t>
  </si>
  <si>
    <t>FABIOLA FLORES VIVEROS</t>
  </si>
  <si>
    <t>GUILLERMO GUTIERREZ GUADARRAMA</t>
  </si>
  <si>
    <t>COORDINADOR DE TRAFICO MARITIMO EN EXPORTACION</t>
  </si>
  <si>
    <t>KARLA ORNELAS</t>
  </si>
  <si>
    <t>MARIA ANGELICA CHAVEZ HERNANDEZ</t>
  </si>
  <si>
    <t>AVENIDA PASEO DE LA REFORMA 42 PISO 1 OFICINA A0047</t>
  </si>
  <si>
    <t>PREMOLDELEC SA DE CV</t>
  </si>
  <si>
    <t>EJE CENTRAL LAZARO CARDENAS 771 TERCER PISO</t>
  </si>
  <si>
    <t>EMILIO MARTIN MANCISOR BUSTAMANTE</t>
  </si>
  <si>
    <t>RAMON SOSA GUTIERREZ</t>
  </si>
  <si>
    <t>JORGE RUIZ SANDOVAL GONZALEZ</t>
  </si>
  <si>
    <t>EFREN HERNANDEZ HINOJOSA</t>
  </si>
  <si>
    <t>TESORERA</t>
  </si>
  <si>
    <t>ALBERTO MARTINEZ AVILES</t>
  </si>
  <si>
    <t>PUEBLA 42</t>
  </si>
  <si>
    <t>BICENTENARIO RFMS API</t>
  </si>
  <si>
    <t>DOCTOR RIO DE LA LOZA 136 PRIMER PISO</t>
  </si>
  <si>
    <t>SERVICIOS DE TRANSPORTE LUPITO SAPI DE CV</t>
  </si>
  <si>
    <t>FATIMA GUTIERREZ MENDEZ</t>
  </si>
  <si>
    <t>MARIA REYNA GARCIA BARRERA</t>
  </si>
  <si>
    <t>SERGIO MANUEL CORONA SANDOVAL</t>
  </si>
  <si>
    <t>ARMANDO REYES GARCIA</t>
  </si>
  <si>
    <t>CHOFER DE AUTOBUS</t>
  </si>
  <si>
    <t>MANUEL GUERRA JIMENEZ</t>
  </si>
  <si>
    <t>MIGUEL ANGEL MARTINEZ</t>
  </si>
  <si>
    <t>ENRIQUE REBSANU 115 INTERIOR 5</t>
  </si>
  <si>
    <t>WATUSI ENTERTAINMENT SA DE CV</t>
  </si>
  <si>
    <t>AVENIDA PRESIDENTE MASARIK 249 INTERIOR 5 TERCER PISO</t>
  </si>
  <si>
    <t>PABLO ALEJANDRO MICHELIN</t>
  </si>
  <si>
    <t>MARCOS GABRIEL MENDE</t>
  </si>
  <si>
    <t>ESMERALDA RAMIREZ SANCHEZ</t>
  </si>
  <si>
    <t>MARCOS GABRIEL MENDEZ</t>
  </si>
  <si>
    <t>GERARDO CRUZ MARTINEZ</t>
  </si>
  <si>
    <t>AVENIDA SEISCIENTOS SEIS 231 A</t>
  </si>
  <si>
    <t>JORGE BARRIGA CASTILLO</t>
  </si>
  <si>
    <t>DANIEL REYES GARCIA</t>
  </si>
  <si>
    <t>KARINA VANESSA MARTINEZ NIGO</t>
  </si>
  <si>
    <t>PACIFICO TIRADO HERNANDEZ</t>
  </si>
  <si>
    <t>BUFETE JURIDICO PROFESIONAL</t>
  </si>
  <si>
    <t>EVA ALEMAN RUBI</t>
  </si>
  <si>
    <t>DOCTOR VERTIZ 109 DESPACHO 201</t>
  </si>
  <si>
    <t>ADMINISTRADORA AUTOUNO SA DE CV</t>
  </si>
  <si>
    <t>FELIX CUEVAS 374</t>
  </si>
  <si>
    <t>RAFAEL FIERRO LECANDA</t>
  </si>
  <si>
    <t>NICOLAS CARANCEDO</t>
  </si>
  <si>
    <t>JAUREZ</t>
  </si>
  <si>
    <t>JORGE RAUL MUÑOZCANO SKIDMORE</t>
  </si>
  <si>
    <t>JAVIER MELESIO MONTER ESPINOSA</t>
  </si>
  <si>
    <t>ARRENDAMIENTO</t>
  </si>
  <si>
    <t>KARINA ELIZABETH RAZO ROMERO</t>
  </si>
  <si>
    <t>MADRID 21 DESPACHO 201-209</t>
  </si>
  <si>
    <t>PROMOCIONES BRENT SA DE CV</t>
  </si>
  <si>
    <t>BERLIN 326 ESQUINA AVENIDA MEXICO</t>
  </si>
  <si>
    <t>ERIC GUZMAN</t>
  </si>
  <si>
    <t>SONY DE MEXICO SA DE CV</t>
  </si>
  <si>
    <t>AVENIDA DE LA FE 50</t>
  </si>
  <si>
    <t>AVENIDA INSTITUTO POLITECNICO NACIONAL 5421 EDIFICIO 3 PB</t>
  </si>
  <si>
    <t>ISRAEL OLGUIN SANTILLAN</t>
  </si>
  <si>
    <t>WALTER FERNANDO BECKER TAMEZ</t>
  </si>
  <si>
    <t>CARLOS ARMANDO RUIZ ROMERO</t>
  </si>
  <si>
    <t>MULTICATEGORIA</t>
  </si>
  <si>
    <t>ERIK GUZMAN</t>
  </si>
  <si>
    <t>PRIMA VACACIONAL, PRIMA DOMINICAL</t>
  </si>
  <si>
    <t>CLAUDIA ROCIO CUEVAS LOPEZ</t>
  </si>
  <si>
    <t>SERVIEJE SA DE CV</t>
  </si>
  <si>
    <t>AVENIDA CUAUHTEMOC 1037</t>
  </si>
  <si>
    <t>JACOBO FARATH KURI</t>
  </si>
  <si>
    <t>GASFAR</t>
  </si>
  <si>
    <t>JUAN CARLOS IBARRA CABRERA</t>
  </si>
  <si>
    <t>MIGUEL CRUZ LOPEZ</t>
  </si>
  <si>
    <t>GENERAL RAFAEL REBOLLAR 22</t>
  </si>
  <si>
    <t>PROMOTECNICAS Y VENTAS SA DE CV</t>
  </si>
  <si>
    <t>TLACOTALPAN 112</t>
  </si>
  <si>
    <t>MARCO ANTONIO RANGEL ORTIZ</t>
  </si>
  <si>
    <t>MAURO RANGEL ORTEGA</t>
  </si>
  <si>
    <t>AVE MARIA BARRON LOPEZ</t>
  </si>
  <si>
    <t>MERCADEADOR</t>
  </si>
  <si>
    <t>ORLANDO PEREZ LOPEZ</t>
  </si>
  <si>
    <t>JUAN FRANCISCO BAZAN LOPEZ</t>
  </si>
  <si>
    <t>ALEJANDRO NICOLAS JIMENEZ CAMPOS</t>
  </si>
  <si>
    <t>EJE LAZARO CARDENAS 354</t>
  </si>
  <si>
    <t>VESTIDURAS JIMENEZ</t>
  </si>
  <si>
    <t>VESTIDOR</t>
  </si>
  <si>
    <t>PEDRO JARED MONTIEL PEREZ</t>
  </si>
  <si>
    <t>TAPICERO</t>
  </si>
  <si>
    <t>FERNANDO ARIAS PALAFOX</t>
  </si>
  <si>
    <t>MAESTRO VESTIDOR</t>
  </si>
  <si>
    <t>MONICA ROSALES MORENO</t>
  </si>
  <si>
    <t>BEVINO MEXICO SA DE CV</t>
  </si>
  <si>
    <t>OBRERO MUNDIAL 164</t>
  </si>
  <si>
    <t>ESTHEFHAN KOEL</t>
  </si>
  <si>
    <t>GEOGRAFIA Y ESTADISTICA APLICADA EN SOLUCIONES ADMINISTRATIVAS SA DE CV</t>
  </si>
  <si>
    <t>CENTENO 44 F</t>
  </si>
  <si>
    <t>GARCIA ODOÑEZ Y ASOCIADOS SC</t>
  </si>
  <si>
    <t>VENDEDORA Y CAPACITADORA</t>
  </si>
  <si>
    <t>COMISIONES POR VENTA Y META ALCANZADA</t>
  </si>
  <si>
    <t>salarioMinimo</t>
  </si>
  <si>
    <t>c_indemnizacion</t>
  </si>
  <si>
    <t>c_primaAntiguedad</t>
  </si>
  <si>
    <t>c_veinteDias</t>
  </si>
  <si>
    <t>c_aguinaldo</t>
  </si>
  <si>
    <t>c_vacaciones</t>
  </si>
  <si>
    <t>c_horasExtras</t>
  </si>
  <si>
    <t>c_primaVacacional</t>
  </si>
  <si>
    <t>c_primaDominical</t>
  </si>
  <si>
    <t>c_descansoSemanal</t>
  </si>
  <si>
    <t>c_descansoObligatorio</t>
  </si>
  <si>
    <t>c_utilidades</t>
  </si>
  <si>
    <t>c_recSueldo</t>
  </si>
  <si>
    <t>cuantificacionTrabajador</t>
  </si>
  <si>
    <t>Cuantificación Total de la Demanda Inicial</t>
  </si>
  <si>
    <t>720152182</t>
  </si>
  <si>
    <t>J7\2182\2015\1</t>
  </si>
  <si>
    <t/>
  </si>
  <si>
    <t>720152185</t>
  </si>
  <si>
    <t>J7\2185\2015\1</t>
  </si>
  <si>
    <t>720152186</t>
  </si>
  <si>
    <t>J7\2186\2015\1</t>
  </si>
  <si>
    <t>720152187</t>
  </si>
  <si>
    <t>J7\2187\2015\1</t>
  </si>
  <si>
    <t>720167</t>
  </si>
  <si>
    <t>J7\7\2016\1</t>
  </si>
  <si>
    <t>7201611</t>
  </si>
  <si>
    <t>J7\11\2016\1</t>
  </si>
  <si>
    <t>J7\11\2016\2</t>
  </si>
  <si>
    <t>72012716</t>
  </si>
  <si>
    <t>J7\716\2012\1</t>
  </si>
  <si>
    <t>720141239</t>
  </si>
  <si>
    <t>J7\1239\2014\1</t>
  </si>
  <si>
    <t>J7\1239\2014\2</t>
  </si>
  <si>
    <t>J7\1239\2014\3</t>
  </si>
  <si>
    <t>J7\1239\2014\4</t>
  </si>
  <si>
    <t>J7\1239\2014\5</t>
  </si>
  <si>
    <t>J7\1239\2014\6</t>
  </si>
  <si>
    <t>J7\1239\2014\7</t>
  </si>
  <si>
    <t>720121464</t>
  </si>
  <si>
    <t>J7\1464\2012\1</t>
  </si>
  <si>
    <t>7200938</t>
  </si>
  <si>
    <t>J7\38\2009\1</t>
  </si>
  <si>
    <t>72012941</t>
  </si>
  <si>
    <t>J7\941\2012\1</t>
  </si>
  <si>
    <t>J7\941\2012\2</t>
  </si>
  <si>
    <t>72013881</t>
  </si>
  <si>
    <t>J7\881\2013\1</t>
  </si>
  <si>
    <t>720131311</t>
  </si>
  <si>
    <t>J7\1311\2013\1</t>
  </si>
  <si>
    <t>720141440</t>
  </si>
  <si>
    <t>J7\1440\2014\1</t>
  </si>
  <si>
    <t>7201544</t>
  </si>
  <si>
    <t>J7\44\2015\1</t>
  </si>
  <si>
    <t>72015383</t>
  </si>
  <si>
    <t>J7\383\2015\1</t>
  </si>
  <si>
    <t>720151374</t>
  </si>
  <si>
    <t>J7\1374\2015\1</t>
  </si>
  <si>
    <t>720141314</t>
  </si>
  <si>
    <t>J7\1314\2014\1</t>
  </si>
  <si>
    <t>720131951</t>
  </si>
  <si>
    <t>J7\1951\2013\1</t>
  </si>
  <si>
    <t>J7\1951\2013\2</t>
  </si>
  <si>
    <t>J7\1951\2013\3</t>
  </si>
  <si>
    <t>J7\1951\2013\4</t>
  </si>
  <si>
    <t>72014517</t>
  </si>
  <si>
    <t>J7\517\2014\1</t>
  </si>
  <si>
    <t>720141640</t>
  </si>
  <si>
    <t>J7\1640\2014\1</t>
  </si>
  <si>
    <t>72015782</t>
  </si>
  <si>
    <t>J7\782\2015\1</t>
  </si>
  <si>
    <t>720151415</t>
  </si>
  <si>
    <t>J7\1415\2015\1</t>
  </si>
  <si>
    <t>720141828</t>
  </si>
  <si>
    <t>J7\1828\2014\1</t>
  </si>
  <si>
    <t>7201311</t>
  </si>
  <si>
    <t>J7\11\2013\1</t>
  </si>
  <si>
    <t>72014261</t>
  </si>
  <si>
    <t>J7\261\2014\1</t>
  </si>
  <si>
    <t>72013978</t>
  </si>
  <si>
    <t>J7\978\2013\1</t>
  </si>
  <si>
    <t>720131079</t>
  </si>
  <si>
    <t>J7\1079\2013\1</t>
  </si>
  <si>
    <t>720141217</t>
  </si>
  <si>
    <t>J7\1217\2014\1</t>
  </si>
  <si>
    <t>720141291</t>
  </si>
  <si>
    <t>J7\1291\2014\1</t>
  </si>
  <si>
    <t>720121483</t>
  </si>
  <si>
    <t>J7\1483\2012\1</t>
  </si>
  <si>
    <t>720141656</t>
  </si>
  <si>
    <t>J7\1656\2014\1</t>
  </si>
  <si>
    <t>720141761</t>
  </si>
  <si>
    <t>J7\1761\2014\1</t>
  </si>
  <si>
    <t>72011655</t>
  </si>
  <si>
    <t>J7\655\2011\1</t>
  </si>
  <si>
    <t>72015701</t>
  </si>
  <si>
    <t>J7\701\2015\1</t>
  </si>
  <si>
    <t>72014886</t>
  </si>
  <si>
    <t>J7\886\2014\1</t>
  </si>
  <si>
    <t>720131034</t>
  </si>
  <si>
    <t>J7\1034\2013\1</t>
  </si>
  <si>
    <t>ERROR</t>
  </si>
  <si>
    <t>720151319</t>
  </si>
  <si>
    <t>J7\1319\2015\1</t>
  </si>
  <si>
    <t>720151735</t>
  </si>
  <si>
    <t>J7\1735\2015\1</t>
  </si>
  <si>
    <t>J7\1735\2015\2</t>
  </si>
  <si>
    <t>720131849</t>
  </si>
  <si>
    <t>J7\1849\2013\1</t>
  </si>
  <si>
    <t>72015385</t>
  </si>
  <si>
    <t>J7\385\2015\1</t>
  </si>
  <si>
    <t>72015413</t>
  </si>
  <si>
    <t>J7\413\2015\1</t>
  </si>
  <si>
    <t>72015450</t>
  </si>
  <si>
    <t>J7\450\2015\1</t>
  </si>
  <si>
    <t>72013483</t>
  </si>
  <si>
    <t>J7\483\2013\1</t>
  </si>
  <si>
    <t>720151288</t>
  </si>
  <si>
    <t>J7\1288\2015\1</t>
  </si>
  <si>
    <t>7201642</t>
  </si>
  <si>
    <t>J7\42\2016\1</t>
  </si>
  <si>
    <t>7201644</t>
  </si>
  <si>
    <t>J7\44\2016\1</t>
  </si>
  <si>
    <t>7201646</t>
  </si>
  <si>
    <t>J7\46\2016\1</t>
  </si>
  <si>
    <t>7201656</t>
  </si>
  <si>
    <t>J7\56\2016\1</t>
  </si>
  <si>
    <t>J7\56\2016\2</t>
  </si>
  <si>
    <t>J7\56\2016\3</t>
  </si>
  <si>
    <t>J7\56\2016\4</t>
  </si>
  <si>
    <t>7201660</t>
  </si>
  <si>
    <t>J7\60\2016\1</t>
  </si>
  <si>
    <t>7201663</t>
  </si>
  <si>
    <t>J7\63\2016\1</t>
  </si>
  <si>
    <t>7201667</t>
  </si>
  <si>
    <t>J7\67\2016\1</t>
  </si>
  <si>
    <t>720151567</t>
  </si>
  <si>
    <t>J7\1567\2015\1</t>
  </si>
  <si>
    <t>720152184</t>
  </si>
  <si>
    <t>J7\2184\2015\1</t>
  </si>
  <si>
    <t>72012188</t>
  </si>
  <si>
    <t>J7\188\2012\1</t>
  </si>
  <si>
    <t>720131873</t>
  </si>
  <si>
    <t>J7\1873\2013\1</t>
  </si>
  <si>
    <t>720141196</t>
  </si>
  <si>
    <t>J7\1196\2014\1</t>
  </si>
  <si>
    <t>72015411</t>
  </si>
  <si>
    <t>J7\411\2015\1</t>
  </si>
  <si>
    <t>720151179</t>
  </si>
  <si>
    <t>J7\1179\2015\1</t>
  </si>
  <si>
    <t>720141472</t>
  </si>
  <si>
    <t>J7\1472\2014\1</t>
  </si>
  <si>
    <t>720141934</t>
  </si>
  <si>
    <t>J7\1934\2014\1</t>
  </si>
  <si>
    <t>720151296</t>
  </si>
  <si>
    <t>J7\1296\2015\1</t>
  </si>
  <si>
    <t>7201545</t>
  </si>
  <si>
    <t>J7\45\2015\1</t>
  </si>
  <si>
    <t>72015120</t>
  </si>
  <si>
    <t>J7\120\2015\1</t>
  </si>
  <si>
    <t>72013698</t>
  </si>
  <si>
    <t>J7\698\2013\1</t>
  </si>
  <si>
    <t>72013745</t>
  </si>
  <si>
    <t>J7\745\2013\1</t>
  </si>
  <si>
    <t>72015999</t>
  </si>
  <si>
    <t>J7\999\2015\1</t>
  </si>
  <si>
    <t>720151262</t>
  </si>
  <si>
    <t>J7\1262\2015\1</t>
  </si>
  <si>
    <t>720141331</t>
  </si>
  <si>
    <t>J7\1331\2014\1</t>
  </si>
  <si>
    <t>720121343</t>
  </si>
  <si>
    <t>J7\1343\2012\1</t>
  </si>
  <si>
    <t>720141699</t>
  </si>
  <si>
    <t>J7\1699\2014\1</t>
  </si>
  <si>
    <t>72014753</t>
  </si>
  <si>
    <t>J7\753\2014\1</t>
  </si>
  <si>
    <t>J7\753\2014\2</t>
  </si>
  <si>
    <t>J7\753\2014\3</t>
  </si>
  <si>
    <t>J7\753\2014\4</t>
  </si>
  <si>
    <t>J7\753\2014\5</t>
  </si>
  <si>
    <t>J7\753\2014\6</t>
  </si>
  <si>
    <t>J7\753\2014\7</t>
  </si>
  <si>
    <t>J7\753\2014\8</t>
  </si>
  <si>
    <t>J7\753\2014\9</t>
  </si>
  <si>
    <t>720121891</t>
  </si>
  <si>
    <t>J7\1891\2012\1</t>
  </si>
  <si>
    <t>720121520</t>
  </si>
  <si>
    <t>J7\1520\2012\1</t>
  </si>
  <si>
    <t>72013731</t>
  </si>
  <si>
    <t>J7\731\2013\1</t>
  </si>
  <si>
    <t>720141158</t>
  </si>
  <si>
    <t>J7\1158\2014\1</t>
  </si>
  <si>
    <t>72015436</t>
  </si>
  <si>
    <t>J7\436\2015\1</t>
  </si>
  <si>
    <t>72013467</t>
  </si>
  <si>
    <t>J7\467\2013\1</t>
  </si>
  <si>
    <t>720141103</t>
  </si>
  <si>
    <t>J7\1103\2014\1</t>
  </si>
  <si>
    <t>720141680</t>
  </si>
  <si>
    <t>J7\1680\2014\1</t>
  </si>
  <si>
    <t>72015519</t>
  </si>
  <si>
    <t>J7\519\2015\1</t>
  </si>
  <si>
    <t>7201283</t>
  </si>
  <si>
    <t>J7\83\2012\1</t>
  </si>
  <si>
    <t>72015125</t>
  </si>
  <si>
    <t>J7\125\2015\1</t>
  </si>
  <si>
    <t>J7\125\2015\2</t>
  </si>
  <si>
    <t>72015313</t>
  </si>
  <si>
    <t>J7\313\2015\1</t>
  </si>
  <si>
    <t>72015345</t>
  </si>
  <si>
    <t>J7\345\2015\1</t>
  </si>
  <si>
    <t>72013759</t>
  </si>
  <si>
    <t>J7\759\2013\1</t>
  </si>
  <si>
    <t>720141326</t>
  </si>
  <si>
    <t>J7\1326\2014\1</t>
  </si>
  <si>
    <t>720151398</t>
  </si>
  <si>
    <t>J7\1398\2015\1</t>
  </si>
  <si>
    <t>720151533</t>
  </si>
  <si>
    <t>J7\1533\2015\1</t>
  </si>
  <si>
    <t>720151535</t>
  </si>
  <si>
    <t>J7\1535\2015\1</t>
  </si>
  <si>
    <t>720121539</t>
  </si>
  <si>
    <t>J7\1539\2012\1</t>
  </si>
  <si>
    <t>7201659</t>
  </si>
  <si>
    <t>J7\59\2016\1</t>
  </si>
  <si>
    <t>7201670</t>
  </si>
  <si>
    <t>J7\70\2016\1</t>
  </si>
  <si>
    <t>7201671</t>
  </si>
  <si>
    <t>J7\71\2016\1</t>
  </si>
  <si>
    <t>7201672</t>
  </si>
  <si>
    <t>J7\72\2016\1</t>
  </si>
  <si>
    <t>7201673</t>
  </si>
  <si>
    <t>J7\73\2016\1</t>
  </si>
  <si>
    <t>7201676</t>
  </si>
  <si>
    <t>J7\76\2016\1</t>
  </si>
  <si>
    <t>7201687</t>
  </si>
  <si>
    <t>J7\87\2016\1</t>
  </si>
  <si>
    <t>7201690</t>
  </si>
  <si>
    <t>J7\90\2016\1</t>
  </si>
  <si>
    <t>7201692</t>
  </si>
  <si>
    <t>J7\92\2016\1</t>
  </si>
  <si>
    <t>7201697</t>
  </si>
  <si>
    <t>J7\97\2016\1</t>
  </si>
  <si>
    <t>72015575</t>
  </si>
  <si>
    <t>J7\575\2015\1</t>
  </si>
  <si>
    <t>720141223</t>
  </si>
  <si>
    <t>J7\1223\2014\1</t>
  </si>
  <si>
    <t>720141997</t>
  </si>
  <si>
    <t>J7\1997\2014\1</t>
  </si>
  <si>
    <t>72015616</t>
  </si>
  <si>
    <t>J7\616\2015\1</t>
  </si>
  <si>
    <t>72015654</t>
  </si>
  <si>
    <t>J7\654\2015\1</t>
  </si>
  <si>
    <t>720151413</t>
  </si>
  <si>
    <t>J7\1413\2015\1</t>
  </si>
  <si>
    <t>720121533</t>
  </si>
  <si>
    <t>J7\1533\2012\1</t>
  </si>
  <si>
    <t>J7\1533\2012\2</t>
  </si>
  <si>
    <t>J7\1533\2012\3</t>
  </si>
  <si>
    <t>J7\1533\2012\4</t>
  </si>
  <si>
    <t>J7\1533\2012\5</t>
  </si>
  <si>
    <t>J7\1533\2012\6</t>
  </si>
  <si>
    <t>J7\1533\2012\7</t>
  </si>
  <si>
    <t>J7\1533\2012\8</t>
  </si>
  <si>
    <t>J7\1533\2012\9</t>
  </si>
  <si>
    <t>J7\1533\2012\10</t>
  </si>
  <si>
    <t>J7\1533\2012\11</t>
  </si>
  <si>
    <t>J7\1533\2012\12</t>
  </si>
  <si>
    <t>720151425</t>
  </si>
  <si>
    <t>J7\1425\2015\1</t>
  </si>
  <si>
    <t>72015586</t>
  </si>
  <si>
    <t>J7\586\2015\1</t>
  </si>
  <si>
    <t>720132063</t>
  </si>
  <si>
    <t>J7\2063\2013\1</t>
  </si>
  <si>
    <t>72015210</t>
  </si>
  <si>
    <t>J7\210\2015\1</t>
  </si>
  <si>
    <t>72015499</t>
  </si>
  <si>
    <t>J7\499\2015\1</t>
  </si>
  <si>
    <t>72015692</t>
  </si>
  <si>
    <t>J7\692\2015\1</t>
  </si>
  <si>
    <t>7201541</t>
  </si>
  <si>
    <t>J7\41\2015\1</t>
  </si>
  <si>
    <t>72014761</t>
  </si>
  <si>
    <t>J7\761\2014\1</t>
  </si>
  <si>
    <t>72014977</t>
  </si>
  <si>
    <t>J7\977\2014\1</t>
  </si>
  <si>
    <t>720131624</t>
  </si>
  <si>
    <t>J7\1624\2013\1</t>
  </si>
  <si>
    <t>7201468</t>
  </si>
  <si>
    <t>J7\68\2014\1</t>
  </si>
  <si>
    <t>720151453</t>
  </si>
  <si>
    <t>J7\1453\2015\1</t>
  </si>
  <si>
    <t>72015426</t>
  </si>
  <si>
    <t>J7\426\2015\1</t>
  </si>
  <si>
    <t>720111720</t>
  </si>
  <si>
    <t>J7\1720\2011\1</t>
  </si>
  <si>
    <t>72015695</t>
  </si>
  <si>
    <t>J7\695\2015\1</t>
  </si>
  <si>
    <t>72015417</t>
  </si>
  <si>
    <t>J7\417\2015\1</t>
  </si>
  <si>
    <t>720152176</t>
  </si>
  <si>
    <t>J7\2176\2015\1</t>
  </si>
  <si>
    <t>720121528</t>
  </si>
  <si>
    <t>J7\1528\2012\1</t>
  </si>
  <si>
    <t>720151283</t>
  </si>
  <si>
    <t>J7\1283\2015\1</t>
  </si>
  <si>
    <t>720151417</t>
  </si>
  <si>
    <t>J7\1417\2015\1</t>
  </si>
  <si>
    <t>J7\1417\2015\2</t>
  </si>
  <si>
    <t>72014194</t>
  </si>
  <si>
    <t>J7\194\2014\1</t>
  </si>
  <si>
    <t>72015549</t>
  </si>
  <si>
    <t>J7\549\2015\1</t>
  </si>
  <si>
    <t>72015732</t>
  </si>
  <si>
    <t>J7\732\2015\1</t>
  </si>
  <si>
    <t>720151348</t>
  </si>
  <si>
    <t>J7\1348\2015\1</t>
  </si>
  <si>
    <t>720151349</t>
  </si>
  <si>
    <t>J7\1349\2015\1</t>
  </si>
  <si>
    <t>J7\1349\2015\2</t>
  </si>
  <si>
    <t>J7\1349\2015\3</t>
  </si>
  <si>
    <t>J7\1349\2015\4</t>
  </si>
  <si>
    <t>720151377</t>
  </si>
  <si>
    <t>J7\1377\2015\1</t>
  </si>
  <si>
    <t>72013544</t>
  </si>
  <si>
    <t>J7\544\2013\1</t>
  </si>
  <si>
    <t>72014358</t>
  </si>
  <si>
    <t>J7\358\2014\1</t>
  </si>
  <si>
    <t>720141208</t>
  </si>
  <si>
    <t>J7\1208\2014\1</t>
  </si>
  <si>
    <t>720151513</t>
  </si>
  <si>
    <t>J7\1513\2015\1</t>
  </si>
  <si>
    <t>720131802</t>
  </si>
  <si>
    <t>J7\1802\2013\1</t>
  </si>
  <si>
    <t>J7\1802\2013\2</t>
  </si>
  <si>
    <t>72014809</t>
  </si>
  <si>
    <t>J7\809\2014\1</t>
  </si>
  <si>
    <t>720151745</t>
  </si>
  <si>
    <t>J7\1745\2015\1</t>
  </si>
  <si>
    <t>72014746</t>
  </si>
  <si>
    <t>J7\746\2014\1</t>
  </si>
  <si>
    <t>720141441</t>
  </si>
  <si>
    <t>J7\1441\2014\1</t>
  </si>
  <si>
    <t>72015606</t>
  </si>
  <si>
    <t>J7\606\2015\1</t>
  </si>
  <si>
    <t>72015824</t>
  </si>
  <si>
    <t>J7\824\2015\1</t>
  </si>
  <si>
    <t>72015947</t>
  </si>
  <si>
    <t>J7\947\2015\1</t>
  </si>
  <si>
    <t>720151544</t>
  </si>
  <si>
    <t>J7\1544\2015\1</t>
  </si>
  <si>
    <t>720121322</t>
  </si>
  <si>
    <t>J7\1322\2012\1</t>
  </si>
  <si>
    <t>72014973</t>
  </si>
  <si>
    <t>J7\973\2014\1</t>
  </si>
  <si>
    <t>720141001</t>
  </si>
  <si>
    <t>J7\1001\2014\1</t>
  </si>
  <si>
    <t>72015235</t>
  </si>
  <si>
    <t>J7\235\2015\1</t>
  </si>
  <si>
    <t>720111926</t>
  </si>
  <si>
    <t>J7\1926\2011\1</t>
  </si>
  <si>
    <t>720132045</t>
  </si>
  <si>
    <t>J7\2045\2013\1</t>
  </si>
  <si>
    <t>72014297</t>
  </si>
  <si>
    <t>J7\297\2014\1</t>
  </si>
  <si>
    <t>720151752</t>
  </si>
  <si>
    <t>J7\1752\2015\1</t>
  </si>
  <si>
    <t>72013457</t>
  </si>
  <si>
    <t>J7\457\2013\1</t>
  </si>
  <si>
    <t>720141282</t>
  </si>
  <si>
    <t>J7\1282\2014\1</t>
  </si>
  <si>
    <t>72015835</t>
  </si>
  <si>
    <t>J7\835\2015\1</t>
  </si>
  <si>
    <t>72015844</t>
  </si>
  <si>
    <t>J7\844\2015\1</t>
  </si>
  <si>
    <t>720151984</t>
  </si>
  <si>
    <t>J7\1984\2015\1</t>
  </si>
  <si>
    <t>72014544</t>
  </si>
  <si>
    <t>J7\544\2014\1</t>
  </si>
  <si>
    <t>720141853</t>
  </si>
  <si>
    <t>J7\1853\2014\1</t>
  </si>
  <si>
    <t>720142003</t>
  </si>
  <si>
    <t>J7\2003\2014\1</t>
  </si>
  <si>
    <t>720142010</t>
  </si>
  <si>
    <t>J7\2010\2014\1</t>
  </si>
  <si>
    <t>720151589</t>
  </si>
  <si>
    <t>J7\1589\2015\1</t>
  </si>
  <si>
    <t>720132066</t>
  </si>
  <si>
    <t>J7\2066\2013\1</t>
  </si>
  <si>
    <t>J7\2066\2013\2</t>
  </si>
  <si>
    <t>72015209</t>
  </si>
  <si>
    <t>J7\209\2015\1</t>
  </si>
  <si>
    <t>72015985</t>
  </si>
  <si>
    <t>J7\985\2015\1</t>
  </si>
  <si>
    <t>720141879</t>
  </si>
  <si>
    <t>J7\1879\2014\1</t>
  </si>
  <si>
    <t>7201360</t>
  </si>
  <si>
    <t>J7\60\2013\1</t>
  </si>
  <si>
    <t>7201160</t>
  </si>
  <si>
    <t>J7\60\2011\1</t>
  </si>
  <si>
    <t>720131581</t>
  </si>
  <si>
    <t>J7\1581\2013\1</t>
  </si>
  <si>
    <t>720151732</t>
  </si>
  <si>
    <t>J7\1732\2015\1</t>
  </si>
  <si>
    <t>720151173</t>
  </si>
  <si>
    <t>J7\1173\2015\1</t>
  </si>
  <si>
    <t>72014445</t>
  </si>
  <si>
    <t>J7\445\2014\1</t>
  </si>
  <si>
    <t>72014484</t>
  </si>
  <si>
    <t>J7\484\2014\1</t>
  </si>
  <si>
    <t>72014106</t>
  </si>
  <si>
    <t>J7\106\2014\1</t>
  </si>
  <si>
    <t>72015114</t>
  </si>
  <si>
    <t>J7\114\2015\1</t>
  </si>
  <si>
    <t>720151725</t>
  </si>
  <si>
    <t>J7\1725\2015\1</t>
  </si>
  <si>
    <t>720131129</t>
  </si>
  <si>
    <t>J7\1129\2013\1</t>
  </si>
  <si>
    <t>72014208</t>
  </si>
  <si>
    <t>J7\208\2014\1</t>
  </si>
  <si>
    <t>72015178</t>
  </si>
  <si>
    <t>J7\178\2015\1</t>
  </si>
  <si>
    <t>72015902</t>
  </si>
  <si>
    <t>J7\902\2015\1</t>
  </si>
  <si>
    <t>720151568</t>
  </si>
  <si>
    <t>J7\1568\2015\1</t>
  </si>
  <si>
    <t>720112037</t>
  </si>
  <si>
    <t>J7\2037\2011\1</t>
  </si>
  <si>
    <t>720131386</t>
  </si>
  <si>
    <t>J7\1386\2013\1</t>
  </si>
  <si>
    <t>72014858</t>
  </si>
  <si>
    <t>J7\858\2014\1</t>
  </si>
  <si>
    <t>7201586</t>
  </si>
  <si>
    <t>J7\86\2015\1</t>
  </si>
  <si>
    <t>72015184</t>
  </si>
  <si>
    <t>J7\184\2015\1</t>
  </si>
  <si>
    <t>72015830</t>
  </si>
  <si>
    <t>J7\830\2015\1</t>
  </si>
  <si>
    <t>72011924</t>
  </si>
  <si>
    <t>J7\924\2011\1</t>
  </si>
  <si>
    <t>720131006</t>
  </si>
  <si>
    <t>J7\1006\2013\1</t>
  </si>
  <si>
    <t>72015805</t>
  </si>
  <si>
    <t>J7\805\2015\1</t>
  </si>
  <si>
    <t>720141305</t>
  </si>
  <si>
    <t>J7\1305\2014\1</t>
  </si>
  <si>
    <t>720121323</t>
  </si>
  <si>
    <t>J7\1323\2012\1</t>
  </si>
  <si>
    <t>720141361</t>
  </si>
  <si>
    <t>J7\1361\2014\1</t>
  </si>
  <si>
    <t>720151639</t>
  </si>
  <si>
    <t>J7\1639\2015\1</t>
  </si>
  <si>
    <t>720151640</t>
  </si>
  <si>
    <t>J7\1640\2015\1</t>
  </si>
  <si>
    <t>720131707</t>
  </si>
  <si>
    <t>J7\1707\2013\1</t>
  </si>
  <si>
    <t>720151742</t>
  </si>
  <si>
    <t>J7\1742\2015\1</t>
  </si>
  <si>
    <t>720151744</t>
  </si>
  <si>
    <t>J7\1744\2015\1</t>
  </si>
  <si>
    <t>720151937</t>
  </si>
  <si>
    <t>J7\1937\2015\1</t>
  </si>
  <si>
    <t>720142015</t>
  </si>
  <si>
    <t>J7\2015\2014\1</t>
  </si>
  <si>
    <t>720131641</t>
  </si>
  <si>
    <t>J7\1641\2013\1</t>
  </si>
  <si>
    <t>720151794</t>
  </si>
  <si>
    <t>J7\1794\2015\1</t>
  </si>
  <si>
    <t>720111222</t>
  </si>
  <si>
    <t>J7\1222\2011\1</t>
  </si>
  <si>
    <t>720131805</t>
  </si>
  <si>
    <t>J7\1805\2013\1</t>
  </si>
  <si>
    <t>720141740</t>
  </si>
  <si>
    <t>J7\1740\2014\1</t>
  </si>
  <si>
    <t>72015894</t>
  </si>
  <si>
    <t>J7\894\2015\1</t>
  </si>
  <si>
    <t>J7\894\2015\2</t>
  </si>
  <si>
    <t>720151368</t>
  </si>
  <si>
    <t>J7\1368\2015\1</t>
  </si>
  <si>
    <t>720151464</t>
  </si>
  <si>
    <t>J7\1464\2015\1</t>
  </si>
  <si>
    <t>720111236</t>
  </si>
  <si>
    <t>J7\1236\2011\1</t>
  </si>
  <si>
    <t>J7\1236\2011\2</t>
  </si>
  <si>
    <t>J7\1236\2011\3</t>
  </si>
  <si>
    <t>J7\1236\2011\4</t>
  </si>
  <si>
    <t>72014841</t>
  </si>
  <si>
    <t>J7\841\2014\1</t>
  </si>
  <si>
    <t>72010995</t>
  </si>
  <si>
    <t>J7\995\2010\1</t>
  </si>
  <si>
    <t>720131649</t>
  </si>
  <si>
    <t>J7\1649\2013\1</t>
  </si>
  <si>
    <t>720151313</t>
  </si>
  <si>
    <t>J7\1313\2015\1</t>
  </si>
  <si>
    <t>720121632</t>
  </si>
  <si>
    <t>J7\1632\2012\1</t>
  </si>
  <si>
    <t>72014414</t>
  </si>
  <si>
    <t>J7\414\2014\1</t>
  </si>
  <si>
    <t>72015613</t>
  </si>
  <si>
    <t>J7\613\2015\1</t>
  </si>
  <si>
    <t>720151320</t>
  </si>
  <si>
    <t>J7\1320\2015\1</t>
  </si>
  <si>
    <t>720151402</t>
  </si>
  <si>
    <t>J7\1402\2015\1</t>
  </si>
  <si>
    <t>720151551</t>
  </si>
  <si>
    <t>J7\1551\2015\1</t>
  </si>
  <si>
    <t>720141710</t>
  </si>
  <si>
    <t>J7\1710\2014\1</t>
  </si>
  <si>
    <t>J7\1710\2014\2</t>
  </si>
  <si>
    <t>72013424</t>
  </si>
  <si>
    <t>J7\424\2013\1</t>
  </si>
  <si>
    <t>720121317</t>
  </si>
  <si>
    <t>J7\1317\2012\1</t>
  </si>
  <si>
    <t>720121626</t>
  </si>
  <si>
    <t>J7\1626\2012\1</t>
  </si>
  <si>
    <t>72014180</t>
  </si>
  <si>
    <t>J7\180\2014\1</t>
  </si>
  <si>
    <t>72015154</t>
  </si>
  <si>
    <t>J7\154\2015\1</t>
  </si>
  <si>
    <t>7201526</t>
  </si>
  <si>
    <t>J7\26\2015\1</t>
  </si>
  <si>
    <t>J7\26\2015\2</t>
  </si>
  <si>
    <t>72015717</t>
  </si>
  <si>
    <t>J7\717\2015\1</t>
  </si>
  <si>
    <t>720151526</t>
  </si>
  <si>
    <t>J7\1526\2015\1</t>
  </si>
  <si>
    <t>J7\1526\2015\2</t>
  </si>
  <si>
    <t>72013495</t>
  </si>
  <si>
    <t>J7\495\2013\1</t>
  </si>
  <si>
    <t>72013993</t>
  </si>
  <si>
    <t>J7\993\2013\1</t>
  </si>
  <si>
    <t>720131310</t>
  </si>
  <si>
    <t>J7\1310\2013\1</t>
  </si>
  <si>
    <t>720131430</t>
  </si>
  <si>
    <t>J7\1430\2013\1</t>
  </si>
  <si>
    <t>720141786</t>
  </si>
  <si>
    <t>J7\1786\2014\1</t>
  </si>
  <si>
    <t>72015660</t>
  </si>
  <si>
    <t>J7\660\2015\1</t>
  </si>
  <si>
    <t>72014407</t>
  </si>
  <si>
    <t>J7\407\2014\1</t>
  </si>
  <si>
    <t>720141993</t>
  </si>
  <si>
    <t>J7\1993\2014\1</t>
  </si>
  <si>
    <t>72015185</t>
  </si>
  <si>
    <t>J7\185\2015\1</t>
  </si>
  <si>
    <t>72015756</t>
  </si>
  <si>
    <t>J7\756\2015\1</t>
  </si>
  <si>
    <t>72015871</t>
  </si>
  <si>
    <t>J7\871\2015\1</t>
  </si>
  <si>
    <t>72014446</t>
  </si>
  <si>
    <t>J7\446\2014\1</t>
  </si>
  <si>
    <t>72014815</t>
  </si>
  <si>
    <t>J7\815\2014\1</t>
  </si>
  <si>
    <t>720141475</t>
  </si>
  <si>
    <t>J7\1475\2014\1</t>
  </si>
  <si>
    <t>72015445</t>
  </si>
  <si>
    <t>J7\445\2015\1</t>
  </si>
  <si>
    <t>720151616</t>
  </si>
  <si>
    <t>J7\1616\2015\1</t>
  </si>
  <si>
    <t>72015751</t>
  </si>
  <si>
    <t>J7\751\2015\1</t>
  </si>
  <si>
    <t>720121200</t>
  </si>
  <si>
    <t>J7\1200\2012\1</t>
  </si>
  <si>
    <t>720141270</t>
  </si>
  <si>
    <t>J7\1270\2014\1</t>
  </si>
  <si>
    <t>720141336</t>
  </si>
  <si>
    <t>J7\1336\2014\1</t>
  </si>
  <si>
    <t>720141866</t>
  </si>
  <si>
    <t>J7\1866\2014\1</t>
  </si>
  <si>
    <t>72015910</t>
  </si>
  <si>
    <t>J7\910\2015\1</t>
  </si>
  <si>
    <t>720111355</t>
  </si>
  <si>
    <t>J7\1355\2011\1</t>
  </si>
  <si>
    <t>72011116</t>
  </si>
  <si>
    <t>J7\116\2011\1</t>
  </si>
  <si>
    <t>720141453</t>
  </si>
  <si>
    <t>J7\1453\2014\1</t>
  </si>
  <si>
    <t>720141474</t>
  </si>
  <si>
    <t>J7\1474\2014\1</t>
  </si>
  <si>
    <t>720141850</t>
  </si>
  <si>
    <t>J7\1850\2014\1</t>
  </si>
  <si>
    <t>720151178</t>
  </si>
  <si>
    <t>J7\1178\2015\1</t>
  </si>
  <si>
    <t>720151468</t>
  </si>
  <si>
    <t>J7\1468\2015\1</t>
  </si>
  <si>
    <t>720151642</t>
  </si>
  <si>
    <t>J7\1642\2015\1</t>
  </si>
  <si>
    <t>720151645</t>
  </si>
  <si>
    <t>J7\1645\2015\1</t>
  </si>
  <si>
    <t>72013406</t>
  </si>
  <si>
    <t>J7\406\2013\1</t>
  </si>
  <si>
    <t>720151671</t>
  </si>
  <si>
    <t>J7\1671\2015\1</t>
  </si>
  <si>
    <t>J7\1671\2015\2</t>
  </si>
  <si>
    <t>720141194</t>
  </si>
  <si>
    <t>J7\1194\2014\1</t>
  </si>
  <si>
    <t>720141333</t>
  </si>
  <si>
    <t>J7\1333\2014\1</t>
  </si>
  <si>
    <t>720151656</t>
  </si>
  <si>
    <t>J7\1656\2015\1</t>
  </si>
  <si>
    <t>720141931</t>
  </si>
  <si>
    <t>J7\1931\2014\1</t>
  </si>
  <si>
    <t>720151679</t>
  </si>
  <si>
    <t>J7\1679\2015\1</t>
  </si>
  <si>
    <t>720151783</t>
  </si>
  <si>
    <t>J7\1783\2015\1</t>
  </si>
  <si>
    <t>J7\1783\2015\2</t>
  </si>
  <si>
    <t>J7\1783\2015\3</t>
  </si>
  <si>
    <t>J7\1783\2015\4</t>
  </si>
  <si>
    <t>J7\1783\2015\5</t>
  </si>
  <si>
    <t>J7\1783\2015\6</t>
  </si>
  <si>
    <t>J7\1783\2015\7</t>
  </si>
  <si>
    <t>J7\1783\2015\8</t>
  </si>
  <si>
    <t>J7\1783\2015\9</t>
  </si>
  <si>
    <t>J7\1783\2015\10</t>
  </si>
  <si>
    <t>J7\1783\2015\11</t>
  </si>
  <si>
    <t>720121407</t>
  </si>
  <si>
    <t>J7\1407\2012\1</t>
  </si>
  <si>
    <t>720132102</t>
  </si>
  <si>
    <t>J7\2102\2013\1</t>
  </si>
  <si>
    <t>720141315</t>
  </si>
  <si>
    <t>J7\1315\2014\1</t>
  </si>
  <si>
    <t>720158</t>
  </si>
  <si>
    <t>J7\8\2015\1</t>
  </si>
  <si>
    <t>72015771</t>
  </si>
  <si>
    <t>J7\771\2015\1</t>
  </si>
  <si>
    <t>72011922</t>
  </si>
  <si>
    <t>J7\922\2011\1</t>
  </si>
  <si>
    <t>7201260</t>
  </si>
  <si>
    <t>J7\60\2012\1</t>
  </si>
  <si>
    <t>720131722</t>
  </si>
  <si>
    <t>J7\1722\2013\1</t>
  </si>
  <si>
    <t>72015454</t>
  </si>
  <si>
    <t>J7\454\2015\1</t>
  </si>
  <si>
    <t>72015532</t>
  </si>
  <si>
    <t>J7\532\2015\1</t>
  </si>
  <si>
    <t>72015534</t>
  </si>
  <si>
    <t>J7\534\2015\1</t>
  </si>
  <si>
    <t>72015567</t>
  </si>
  <si>
    <t>J7\567\2015\1</t>
  </si>
  <si>
    <t>720151561</t>
  </si>
  <si>
    <t>J7\1561\2015\1</t>
  </si>
  <si>
    <t>720151621</t>
  </si>
  <si>
    <t>J7\1621\2015\1</t>
  </si>
  <si>
    <t>720111957</t>
  </si>
  <si>
    <t>J7\1957\2011\1</t>
  </si>
  <si>
    <t>72016249</t>
  </si>
  <si>
    <t>J7\249\2016\1</t>
  </si>
  <si>
    <t>72016243</t>
  </si>
  <si>
    <t>J7\243\2016\1</t>
  </si>
  <si>
    <t>72016225</t>
  </si>
  <si>
    <t>J7\225\2016\1</t>
  </si>
  <si>
    <t>72016251</t>
  </si>
  <si>
    <t>J7\251\2016\1</t>
  </si>
  <si>
    <t>72016247</t>
  </si>
  <si>
    <t>J7\247\2016\1</t>
  </si>
  <si>
    <t>72016229</t>
  </si>
  <si>
    <t>J7\229\2016\1</t>
  </si>
  <si>
    <t>72016224</t>
  </si>
  <si>
    <t>J7\224\2016\1</t>
  </si>
  <si>
    <t>J7\224\2016\2</t>
  </si>
  <si>
    <t>72016216</t>
  </si>
  <si>
    <t>J7\216\2016\1</t>
  </si>
  <si>
    <t>72016215</t>
  </si>
  <si>
    <t>J7\215\2016\1</t>
  </si>
  <si>
    <t>72016226</t>
  </si>
  <si>
    <t>J7\226\2016\1</t>
  </si>
  <si>
    <t>72012371</t>
  </si>
  <si>
    <t>J7\371\2012\1</t>
  </si>
  <si>
    <t>72016238</t>
  </si>
  <si>
    <t>J7\238\2016\1</t>
  </si>
  <si>
    <t>72016248</t>
  </si>
  <si>
    <t>J7\248\2016\1</t>
  </si>
  <si>
    <t>72016293</t>
  </si>
  <si>
    <t>J7\293\2016\1</t>
  </si>
  <si>
    <t>72016296</t>
  </si>
  <si>
    <t>J7\296\2016\1</t>
  </si>
  <si>
    <t>72016298</t>
  </si>
  <si>
    <t>J7\298\2016\1</t>
  </si>
  <si>
    <t>72016300</t>
  </si>
  <si>
    <t>J7\300\2016\1</t>
  </si>
  <si>
    <t>72016301</t>
  </si>
  <si>
    <t>J7\301\2016\1</t>
  </si>
  <si>
    <t>72016302</t>
  </si>
  <si>
    <t>J7\302\2016\1</t>
  </si>
  <si>
    <t>72016304</t>
  </si>
  <si>
    <t>J7\304\2016\1</t>
  </si>
  <si>
    <t>72016312</t>
  </si>
  <si>
    <t>J7\312\2016\1</t>
  </si>
  <si>
    <t>72016315</t>
  </si>
  <si>
    <t>J7\315\2016\1</t>
  </si>
  <si>
    <t>72016317</t>
  </si>
  <si>
    <t>J7\317\2016\1</t>
  </si>
  <si>
    <t>72016320</t>
  </si>
  <si>
    <t>J7\320\2016\1</t>
  </si>
  <si>
    <t>72016321</t>
  </si>
  <si>
    <t>J7\321\2016\1</t>
  </si>
  <si>
    <t>72016322</t>
  </si>
  <si>
    <t>J7\322\2016\1</t>
  </si>
  <si>
    <t>72016329</t>
  </si>
  <si>
    <t>J7\329\2016\1</t>
  </si>
  <si>
    <t>72016332</t>
  </si>
  <si>
    <t>J7\332\2016\1</t>
  </si>
  <si>
    <t>72016327</t>
  </si>
  <si>
    <t>J7\327\2016\1</t>
  </si>
  <si>
    <t>72016335</t>
  </si>
  <si>
    <t>J7\335\2016\1</t>
  </si>
  <si>
    <t>72012885</t>
  </si>
  <si>
    <t>J7\885\2012\1</t>
  </si>
  <si>
    <t>72015713</t>
  </si>
  <si>
    <t>J7\713\2015\1</t>
  </si>
  <si>
    <t>720131196</t>
  </si>
  <si>
    <t>J7\1196\2013\1</t>
  </si>
  <si>
    <t>720131348</t>
  </si>
  <si>
    <t>J7\1348\2013\1</t>
  </si>
  <si>
    <t>J7\1348\2013\2</t>
  </si>
  <si>
    <t>720141005</t>
  </si>
  <si>
    <t>J7\1005\2014\1</t>
  </si>
  <si>
    <t>720111885</t>
  </si>
  <si>
    <t>J7\1885\2011\1</t>
  </si>
  <si>
    <t>720141559</t>
  </si>
  <si>
    <t>J7\1559\2014\1</t>
  </si>
  <si>
    <t>720141968</t>
  </si>
  <si>
    <t>J7\1968\2014\1</t>
  </si>
  <si>
    <t>72015883</t>
  </si>
  <si>
    <t>J7\883\2015\1</t>
  </si>
  <si>
    <t>720151034</t>
  </si>
  <si>
    <t>J7\1034\2015\1</t>
  </si>
  <si>
    <t>720151222</t>
  </si>
  <si>
    <t>J7\1222\2015\1</t>
  </si>
  <si>
    <t>720151651</t>
  </si>
  <si>
    <t>J7\1651\2015\1</t>
  </si>
  <si>
    <t>720151653</t>
  </si>
  <si>
    <t>J7\1653\2015\1</t>
  </si>
  <si>
    <t>720141613</t>
  </si>
  <si>
    <t>J7\1613\2014\1</t>
  </si>
  <si>
    <t>720151608</t>
  </si>
  <si>
    <t>J7\1608\2015\1</t>
  </si>
  <si>
    <t>720151614</t>
  </si>
  <si>
    <t>J7\1614\2015\1</t>
  </si>
  <si>
    <t>720151003</t>
  </si>
  <si>
    <t>J7\1003\2015\1</t>
  </si>
  <si>
    <t>720151861</t>
  </si>
  <si>
    <t>J7\1861\2015\1</t>
  </si>
  <si>
    <t>72015453</t>
  </si>
  <si>
    <t>J7\453\2015\1</t>
  </si>
  <si>
    <t>72015917</t>
  </si>
  <si>
    <t>J7\917\2015\1</t>
  </si>
  <si>
    <t>720151854</t>
  </si>
  <si>
    <t>J7\1854\2015\1</t>
  </si>
  <si>
    <t>720151863</t>
  </si>
  <si>
    <t>J7\1863\2015\1</t>
  </si>
  <si>
    <t>72014134</t>
  </si>
  <si>
    <t>J7\134\2014\1</t>
  </si>
  <si>
    <t>720141229</t>
  </si>
  <si>
    <t>J7\1229\2014\1</t>
  </si>
  <si>
    <t>720101602</t>
  </si>
  <si>
    <t>J7\1602\2010\1</t>
  </si>
  <si>
    <t>J7\1602\2010\2</t>
  </si>
  <si>
    <t>720101687</t>
  </si>
  <si>
    <t>J7\1687\2010\1</t>
  </si>
  <si>
    <t>J7\1687\2010\2</t>
  </si>
  <si>
    <t>72011868</t>
  </si>
  <si>
    <t>J7\868\2011\1</t>
  </si>
  <si>
    <t>72012166</t>
  </si>
  <si>
    <t>J7\166\2012\1</t>
  </si>
  <si>
    <t>720122099</t>
  </si>
  <si>
    <t>J7\2099\2012\1</t>
  </si>
  <si>
    <t>720151891</t>
  </si>
  <si>
    <t>J7\1891\2015\1</t>
  </si>
  <si>
    <t>7201564</t>
  </si>
  <si>
    <t>J7\64\2015\1</t>
  </si>
  <si>
    <t>720141686</t>
  </si>
  <si>
    <t>J7\1686\2014\1</t>
  </si>
  <si>
    <t>720141141</t>
  </si>
  <si>
    <t>J7\1141\2014\1</t>
  </si>
  <si>
    <t>720101458</t>
  </si>
  <si>
    <t>J7\1458\2010\1</t>
  </si>
  <si>
    <t>720151226</t>
  </si>
  <si>
    <t>J7\1226\2015\1</t>
  </si>
  <si>
    <t>72014118</t>
  </si>
  <si>
    <t>J7\118\2014\1</t>
  </si>
  <si>
    <t>72015282</t>
  </si>
  <si>
    <t>J7\282\2015\1</t>
  </si>
  <si>
    <t>72015627</t>
  </si>
  <si>
    <t>J7\627\2015\1</t>
  </si>
  <si>
    <t>J7\627\2015\2</t>
  </si>
  <si>
    <t>72015927</t>
  </si>
  <si>
    <t>J7\927\2015\1</t>
  </si>
  <si>
    <t>72014117</t>
  </si>
  <si>
    <t>J7\117\2014\1</t>
  </si>
  <si>
    <t>72014137</t>
  </si>
  <si>
    <t>J7\137\2014\1</t>
  </si>
  <si>
    <t>72014814</t>
  </si>
  <si>
    <t>J7\814\2014\1</t>
  </si>
  <si>
    <t>720151840</t>
  </si>
  <si>
    <t>J7\1840\2015\1</t>
  </si>
  <si>
    <t>720111293</t>
  </si>
  <si>
    <t>J7\1293\2011\1</t>
  </si>
  <si>
    <t>72013273</t>
  </si>
  <si>
    <t>J7\273\2013\1</t>
  </si>
  <si>
    <t>720141791</t>
  </si>
  <si>
    <t>J7\1791\2014\1</t>
  </si>
  <si>
    <t>720141798</t>
  </si>
  <si>
    <t>J7\1798\2014\1</t>
  </si>
  <si>
    <t>720151376</t>
  </si>
  <si>
    <t>J7\1376\2015\1</t>
  </si>
  <si>
    <t>720141023</t>
  </si>
  <si>
    <t>J7\1023\2014\1</t>
  </si>
  <si>
    <t>72015604</t>
  </si>
  <si>
    <t>J7\604\2015\1</t>
  </si>
  <si>
    <t>720151469</t>
  </si>
  <si>
    <t>J7\1469\2015\1</t>
  </si>
  <si>
    <t>720151467</t>
  </si>
  <si>
    <t>J7\1467\2015\1</t>
  </si>
  <si>
    <t>720141054</t>
  </si>
  <si>
    <t>J7\1054\2014\1</t>
  </si>
  <si>
    <t>720141372</t>
  </si>
  <si>
    <t>J7\1372\2014\1</t>
  </si>
  <si>
    <t>720152113</t>
  </si>
  <si>
    <t>J7\2113\2015\1</t>
  </si>
  <si>
    <t>720151487</t>
  </si>
  <si>
    <t>J7\1487\2015\1</t>
  </si>
  <si>
    <t>720151489</t>
  </si>
  <si>
    <t>J7\1489\2015\1</t>
  </si>
  <si>
    <t>720151530</t>
  </si>
  <si>
    <t>J7\1530\2015\1</t>
  </si>
  <si>
    <t>720151613</t>
  </si>
  <si>
    <t>J7\1613\2015\1</t>
  </si>
  <si>
    <t>720151623</t>
  </si>
  <si>
    <t>J7\1623\2015\1</t>
  </si>
  <si>
    <t>72015626</t>
  </si>
  <si>
    <t>J7\626\2015\1</t>
  </si>
  <si>
    <t>72012173</t>
  </si>
  <si>
    <t>J7\173\2012\1</t>
  </si>
  <si>
    <t>720141216</t>
  </si>
  <si>
    <t>J7\1216\2014\1</t>
  </si>
  <si>
    <t>720141752</t>
  </si>
  <si>
    <t>J7\1752\2014\1</t>
  </si>
  <si>
    <t>720101310</t>
  </si>
  <si>
    <t>J7\1310\2010\1</t>
  </si>
  <si>
    <t>72011794</t>
  </si>
  <si>
    <t>J7\794\2011\1</t>
  </si>
  <si>
    <t>720131498</t>
  </si>
  <si>
    <t>J7\1498\2013\1</t>
  </si>
  <si>
    <t>720141122</t>
  </si>
  <si>
    <t>J7\1122\2014\1</t>
  </si>
  <si>
    <t>720141758</t>
  </si>
  <si>
    <t>J7\1758\2014\1</t>
  </si>
  <si>
    <t>720151685</t>
  </si>
  <si>
    <t>J7\1685\2015\1</t>
  </si>
  <si>
    <t>720151603</t>
  </si>
  <si>
    <t>J7\1603\2015\1</t>
  </si>
  <si>
    <t>720152192</t>
  </si>
  <si>
    <t>J7\2192\2015\1</t>
  </si>
  <si>
    <t>72015895</t>
  </si>
  <si>
    <t>J7\895\2015\1</t>
  </si>
  <si>
    <t>720151258</t>
  </si>
  <si>
    <t>J7\1258\2015\1</t>
  </si>
  <si>
    <t>720151662</t>
  </si>
  <si>
    <t>J7\1662\2015\1</t>
  </si>
  <si>
    <t>72015126</t>
  </si>
  <si>
    <t>J7\126\2015\1</t>
  </si>
  <si>
    <t>720151137</t>
  </si>
  <si>
    <t>J7\1137\2015\1</t>
  </si>
  <si>
    <t>720111314</t>
  </si>
  <si>
    <t>J7\1314\2011\1</t>
  </si>
  <si>
    <t>720141770</t>
  </si>
  <si>
    <t>J7\1770\2014\1</t>
  </si>
  <si>
    <t>72013959</t>
  </si>
  <si>
    <t>J7\959\2013\1</t>
  </si>
  <si>
    <t>720131823</t>
  </si>
  <si>
    <t>J7\1823\2013\1</t>
  </si>
  <si>
    <t>72015211</t>
  </si>
  <si>
    <t>J7\211\2015\1</t>
  </si>
  <si>
    <t>72014313</t>
  </si>
  <si>
    <t>J7\313\2014\1</t>
  </si>
  <si>
    <t>72014352</t>
  </si>
  <si>
    <t>J7\352\2014\1</t>
  </si>
  <si>
    <t>J7\352\2014\2</t>
  </si>
  <si>
    <t>72012957</t>
  </si>
  <si>
    <t>J7\957\2012\1</t>
  </si>
  <si>
    <t>72015749</t>
  </si>
  <si>
    <t>J7\749\2015\1</t>
  </si>
  <si>
    <t>72014440</t>
  </si>
  <si>
    <t>J7\440\2014\1</t>
  </si>
  <si>
    <t>72016468</t>
  </si>
  <si>
    <t>J7\468\2016\1</t>
  </si>
  <si>
    <t>72016442</t>
  </si>
  <si>
    <t>J7\442\2016\1</t>
  </si>
  <si>
    <t>72016451</t>
  </si>
  <si>
    <t>J7\451\2016\1</t>
  </si>
  <si>
    <t>72016463</t>
  </si>
  <si>
    <t>J7\463\2016\1</t>
  </si>
  <si>
    <t>72016465</t>
  </si>
  <si>
    <t>J7\465\2016\1</t>
  </si>
  <si>
    <t>72016453</t>
  </si>
  <si>
    <t>J7\453\2016\1</t>
  </si>
  <si>
    <t>J7\453\2016\2</t>
  </si>
  <si>
    <t>72016294</t>
  </si>
  <si>
    <t>J7\294\2016\1</t>
  </si>
  <si>
    <t>72016473</t>
  </si>
  <si>
    <t>J7\473\2016\1</t>
  </si>
  <si>
    <t>72014551</t>
  </si>
  <si>
    <t>J7\551\2014\1</t>
  </si>
  <si>
    <t>72016435</t>
  </si>
  <si>
    <t>J7\435\2016\1</t>
  </si>
  <si>
    <t>72016459</t>
  </si>
  <si>
    <t>J7\459\2016\1</t>
  </si>
  <si>
    <t>72016466</t>
  </si>
  <si>
    <t>J7\466\2016\1</t>
  </si>
  <si>
    <t>72016469</t>
  </si>
  <si>
    <t>J7\469\2016\1</t>
  </si>
  <si>
    <t>72016462</t>
  </si>
  <si>
    <t>J7\462\2016\1</t>
  </si>
  <si>
    <t>720121116</t>
  </si>
  <si>
    <t>J7\1116\2012\1</t>
  </si>
  <si>
    <t>72015726</t>
  </si>
  <si>
    <t>J7\726\2015\1</t>
  </si>
  <si>
    <t>720151102</t>
  </si>
  <si>
    <t>J7\1102\2015\1</t>
  </si>
  <si>
    <t>72014672</t>
  </si>
  <si>
    <t>J7\672\2014\1</t>
  </si>
  <si>
    <t>J7\672\2014\2</t>
  </si>
  <si>
    <t>720131199</t>
  </si>
  <si>
    <t>J7\1199\2013\1</t>
  </si>
  <si>
    <t>7201546</t>
  </si>
  <si>
    <t>J7\46\2015\1</t>
  </si>
  <si>
    <t>720131717</t>
  </si>
  <si>
    <t>J7\1717\2013\1</t>
  </si>
  <si>
    <t>72014373</t>
  </si>
  <si>
    <t>J7\373\2014\1</t>
  </si>
  <si>
    <t>720141505</t>
  </si>
  <si>
    <t>J7\1505\2014\1</t>
  </si>
  <si>
    <t>72015748</t>
  </si>
  <si>
    <t>J7\748\2015\1</t>
  </si>
  <si>
    <t>720141181</t>
  </si>
  <si>
    <t>J7\1181\2014\1</t>
  </si>
  <si>
    <t>720141564</t>
  </si>
  <si>
    <t>J7\1564\2014\1</t>
  </si>
  <si>
    <t>720151842</t>
  </si>
  <si>
    <t>J7\1842\2015\1</t>
  </si>
  <si>
    <t>72015127</t>
  </si>
  <si>
    <t>J7\127\2015\1</t>
  </si>
  <si>
    <t>720151740</t>
  </si>
  <si>
    <t>J7\1740\2015\1</t>
  </si>
  <si>
    <t>72010974</t>
  </si>
  <si>
    <t>J7\974\2010\1</t>
  </si>
  <si>
    <t>720141362</t>
  </si>
  <si>
    <t>J7\1362\2014\1</t>
  </si>
  <si>
    <t>72015649</t>
  </si>
  <si>
    <t>J7\649\2015\1</t>
  </si>
  <si>
    <t>72014218</t>
  </si>
  <si>
    <t>J7\218\2014\1</t>
  </si>
  <si>
    <t>J7\218\2014\2</t>
  </si>
  <si>
    <t>7201612</t>
  </si>
  <si>
    <t>J7\12\2016\1</t>
  </si>
  <si>
    <t>720151461</t>
  </si>
  <si>
    <t>J7\1461\2015\1</t>
  </si>
  <si>
    <t>720141813</t>
  </si>
  <si>
    <t>J7\1813\2014\1</t>
  </si>
  <si>
    <t>72015707</t>
  </si>
  <si>
    <t>J7\707\2015\1</t>
  </si>
  <si>
    <t>720151888</t>
  </si>
  <si>
    <t>J7\1888\2015\1</t>
  </si>
  <si>
    <t>720131763</t>
  </si>
  <si>
    <t>J7\1763\2013\1</t>
  </si>
  <si>
    <t>72015303</t>
  </si>
  <si>
    <t>J7\303\2015\1</t>
  </si>
  <si>
    <t>72015783</t>
  </si>
  <si>
    <t>J7\783\2015\1</t>
  </si>
  <si>
    <t>72012283</t>
  </si>
  <si>
    <t>J7\283\2012\1</t>
  </si>
  <si>
    <t>720131128</t>
  </si>
  <si>
    <t>J7\1128\2013\1</t>
  </si>
  <si>
    <t>7201478</t>
  </si>
  <si>
    <t>J7\78\2014\1</t>
  </si>
  <si>
    <t>72014913</t>
  </si>
  <si>
    <t>J7\913\2014\1</t>
  </si>
  <si>
    <t>720151502</t>
  </si>
  <si>
    <t>J7\1502\2015\1</t>
  </si>
  <si>
    <t>720151367</t>
  </si>
  <si>
    <t>J7\1367\2015\1</t>
  </si>
  <si>
    <t>720141188</t>
  </si>
  <si>
    <t>J7\1188\2014\1</t>
  </si>
  <si>
    <t>72012451</t>
  </si>
  <si>
    <t>J7\451\2012\1</t>
  </si>
  <si>
    <t>72014631</t>
  </si>
  <si>
    <t>J7\631\2014\1</t>
  </si>
  <si>
    <t>J7\631\2014\2</t>
  </si>
  <si>
    <t>J7\631\2014\3</t>
  </si>
  <si>
    <t>J7\631\2014\4</t>
  </si>
  <si>
    <t>J7\631\2014\5</t>
  </si>
  <si>
    <t>720141169</t>
  </si>
  <si>
    <t>J7\1169\2014\1</t>
  </si>
  <si>
    <t>720141979</t>
  </si>
  <si>
    <t>J7\1979\2014\1</t>
  </si>
  <si>
    <t>72015261</t>
  </si>
  <si>
    <t>J7\261\2015\1</t>
  </si>
  <si>
    <t>72015772</t>
  </si>
  <si>
    <t>J7\772\2015\1</t>
  </si>
  <si>
    <t>720151438</t>
  </si>
  <si>
    <t>J7\1438\2015\1</t>
  </si>
  <si>
    <t>72015678</t>
  </si>
  <si>
    <t>J7\678\2015\1</t>
  </si>
  <si>
    <t>720151424</t>
  </si>
  <si>
    <t>J7\1424\2015\1</t>
  </si>
  <si>
    <t>J7\1424\2015\2</t>
  </si>
  <si>
    <t>J7\1424\2015\3</t>
  </si>
  <si>
    <t>72014342</t>
  </si>
  <si>
    <t>J7\342\2014\1</t>
  </si>
  <si>
    <t>720141242</t>
  </si>
  <si>
    <t>J7\1242\2014\1</t>
  </si>
  <si>
    <t>720151216</t>
  </si>
  <si>
    <t>J7\1216\2015\1</t>
  </si>
  <si>
    <t>720151446</t>
  </si>
  <si>
    <t>J7\1446\2015\1</t>
  </si>
  <si>
    <t>720111216</t>
  </si>
  <si>
    <t>J7\1216\2011\1</t>
  </si>
  <si>
    <t>72014572</t>
  </si>
  <si>
    <t>J7\572\2014\1</t>
  </si>
  <si>
    <t>72015542</t>
  </si>
  <si>
    <t>J7\542\2015\1</t>
  </si>
  <si>
    <t>72013621</t>
  </si>
  <si>
    <t>J7\621\2013\1</t>
  </si>
  <si>
    <t>J7\621\2013\2</t>
  </si>
  <si>
    <t>720141536</t>
  </si>
  <si>
    <t>J7\1536\2014\1</t>
  </si>
  <si>
    <t>72015714</t>
  </si>
  <si>
    <t>J7\714\2015\1</t>
  </si>
  <si>
    <t>720151439</t>
  </si>
  <si>
    <t>J7\1439\2015\1</t>
  </si>
  <si>
    <t>720151634</t>
  </si>
  <si>
    <t>J7\1634\2015\1</t>
  </si>
  <si>
    <t>720131859</t>
  </si>
  <si>
    <t>J7\1859\2013\1</t>
  </si>
  <si>
    <t>720151712</t>
  </si>
  <si>
    <t>J7\1712\2015\1</t>
  </si>
  <si>
    <t>72015638</t>
  </si>
  <si>
    <t>J7\638\2015\1</t>
  </si>
  <si>
    <t>720151553</t>
  </si>
  <si>
    <t>J7\1553\2015\1</t>
  </si>
  <si>
    <t>720151565</t>
  </si>
  <si>
    <t>J7\1565\2015\1</t>
  </si>
  <si>
    <t>72013265</t>
  </si>
  <si>
    <t>J7\265\2013\1</t>
  </si>
  <si>
    <t>720151612</t>
  </si>
  <si>
    <t>J7\1612\2015\1</t>
  </si>
  <si>
    <t>72016106</t>
  </si>
  <si>
    <t>J7\106\2016\1</t>
  </si>
  <si>
    <t>72016116</t>
  </si>
  <si>
    <t>J7\116\2016\1</t>
  </si>
  <si>
    <t>720151508</t>
  </si>
  <si>
    <t>J7\1508\2015\1</t>
  </si>
  <si>
    <t>720151232</t>
  </si>
  <si>
    <t>J7\1232\2015\1</t>
  </si>
  <si>
    <t>72016132</t>
  </si>
  <si>
    <t>J7\132\2016\1</t>
  </si>
  <si>
    <t>72016133</t>
  </si>
  <si>
    <t>J7\133\2016\1</t>
  </si>
  <si>
    <t>720152145</t>
  </si>
  <si>
    <t>J7\2145\2015\1</t>
  </si>
  <si>
    <t>72016134</t>
  </si>
  <si>
    <t>J7\134\2016\1</t>
  </si>
  <si>
    <t>72016135</t>
  </si>
  <si>
    <t>J7\135\2016\1</t>
  </si>
  <si>
    <t>72016143</t>
  </si>
  <si>
    <t>J7\143\2016\1</t>
  </si>
  <si>
    <t>72016146</t>
  </si>
  <si>
    <t>J7\146\2016\1</t>
  </si>
  <si>
    <t>72016161</t>
  </si>
  <si>
    <t>J7\161\2016\1</t>
  </si>
  <si>
    <t>720122014</t>
  </si>
  <si>
    <t>J7\2014\2012\1</t>
  </si>
  <si>
    <t>72013748</t>
  </si>
  <si>
    <t>J7\748\2013\1</t>
  </si>
  <si>
    <t>7201261</t>
  </si>
  <si>
    <t>J7\61\2012\1</t>
  </si>
  <si>
    <t>720121472</t>
  </si>
  <si>
    <t>J7\1472\2012\1</t>
  </si>
  <si>
    <t>72015818</t>
  </si>
  <si>
    <t>J7\818\2015\1</t>
  </si>
  <si>
    <t>720151393</t>
  </si>
  <si>
    <t>J7\1393\2015\1</t>
  </si>
  <si>
    <t>720151421</t>
  </si>
  <si>
    <t>J7\1421\2015\1</t>
  </si>
  <si>
    <t>720151605</t>
  </si>
  <si>
    <t>J7\1605\2015\1</t>
  </si>
  <si>
    <t>J7\1605\2015\2</t>
  </si>
  <si>
    <t>J7\1605\2015\3</t>
  </si>
  <si>
    <t>J7\1605\2015\4</t>
  </si>
  <si>
    <t>J7\1605\2015\5</t>
  </si>
  <si>
    <t>J7\1605\2015\6</t>
  </si>
  <si>
    <t>J7\1605\2015\7</t>
  </si>
  <si>
    <t>J7\1605\2015\8</t>
  </si>
  <si>
    <t>72012601</t>
  </si>
  <si>
    <t>J7\601\2012\1</t>
  </si>
  <si>
    <t>720112097</t>
  </si>
  <si>
    <t>J7\2097\2011\1</t>
  </si>
  <si>
    <t>72015286</t>
  </si>
  <si>
    <t>J7\286\2015\1</t>
  </si>
  <si>
    <t>J7\286\2015\2</t>
  </si>
  <si>
    <t>720151604</t>
  </si>
  <si>
    <t>J7\1604\2015\1</t>
  </si>
  <si>
    <t>720131395</t>
  </si>
  <si>
    <t>J7\1395\2013\1</t>
  </si>
  <si>
    <t>72015628</t>
  </si>
  <si>
    <t>J7\628\2015\1</t>
  </si>
  <si>
    <t>720132016</t>
  </si>
  <si>
    <t>J7\2016\2013\1</t>
  </si>
  <si>
    <t>7201699</t>
  </si>
  <si>
    <t>J7\99\2016\1</t>
  </si>
  <si>
    <t>72016103</t>
  </si>
  <si>
    <t>J7\103\2016\1</t>
  </si>
  <si>
    <t>720152038</t>
  </si>
  <si>
    <t>J7\2038\2015\1</t>
  </si>
  <si>
    <t>720141004</t>
  </si>
  <si>
    <t>J7\1004\2014\1</t>
  </si>
  <si>
    <t>720132043</t>
  </si>
  <si>
    <t>J7\2043\2013\1</t>
  </si>
  <si>
    <t>72015480</t>
  </si>
  <si>
    <t>J7\480\2015\1</t>
  </si>
  <si>
    <t>72015557</t>
  </si>
  <si>
    <t>J7\557\2015\1</t>
  </si>
  <si>
    <t>J7\557\2015\2</t>
  </si>
  <si>
    <t>720151401</t>
  </si>
  <si>
    <t>J7\1401\2015\1</t>
  </si>
  <si>
    <t>720151460</t>
  </si>
  <si>
    <t>J7\1460\2015\1</t>
  </si>
  <si>
    <t>720151540</t>
  </si>
  <si>
    <t>J7\1540\2015\1</t>
  </si>
  <si>
    <t>72014970</t>
  </si>
  <si>
    <t>J7\970\2014\1</t>
  </si>
  <si>
    <t>72016204</t>
  </si>
  <si>
    <t>J7\204\2016\1</t>
  </si>
  <si>
    <t>72016205</t>
  </si>
  <si>
    <t>J7\205\2016\1</t>
  </si>
  <si>
    <t>72016206</t>
  </si>
  <si>
    <t>J7\206\2016\1</t>
  </si>
  <si>
    <t>72016207</t>
  </si>
  <si>
    <t>J7\207\2016\1</t>
  </si>
  <si>
    <t>72016208</t>
  </si>
  <si>
    <t>J7\208\2016\1</t>
  </si>
  <si>
    <t>72016211</t>
  </si>
  <si>
    <t>J7\211\2016\1</t>
  </si>
  <si>
    <t>72016153</t>
  </si>
  <si>
    <t>J7\153\2016\1</t>
  </si>
  <si>
    <t>72016167</t>
  </si>
  <si>
    <t>J7\167\2016\1</t>
  </si>
  <si>
    <t>72016170</t>
  </si>
  <si>
    <t>J7\170\2016\1</t>
  </si>
  <si>
    <t>72016172</t>
  </si>
  <si>
    <t>J7\172\2016\1</t>
  </si>
  <si>
    <t>72016179</t>
  </si>
  <si>
    <t>J7\179\2016\1</t>
  </si>
  <si>
    <t>72016184</t>
  </si>
  <si>
    <t>J7\184\2016\1</t>
  </si>
  <si>
    <t>72016182</t>
  </si>
  <si>
    <t>J7\182\2016\1</t>
  </si>
  <si>
    <t>72016183</t>
  </si>
  <si>
    <t>J7\183\2016\1</t>
  </si>
  <si>
    <t>72016187</t>
  </si>
  <si>
    <t>J7\187\2016\1</t>
  </si>
  <si>
    <t>72016190</t>
  </si>
  <si>
    <t>J7\190\2016\1</t>
  </si>
  <si>
    <t>72016196</t>
  </si>
  <si>
    <t>J7\196\2016\1</t>
  </si>
  <si>
    <t>72016203</t>
  </si>
  <si>
    <t>J7\203\2016\1</t>
  </si>
  <si>
    <t>720131935</t>
  </si>
  <si>
    <t>J7\1935\2013\1</t>
  </si>
  <si>
    <t>72014857</t>
  </si>
  <si>
    <t>J7\857\2014\1</t>
  </si>
  <si>
    <t>720141118</t>
  </si>
  <si>
    <t>J7\1118\2014\1</t>
  </si>
  <si>
    <t>72013209</t>
  </si>
  <si>
    <t>J7\209\2013\1</t>
  </si>
  <si>
    <t>72014645</t>
  </si>
  <si>
    <t>J7\645\2014\1</t>
  </si>
  <si>
    <t>720141167</t>
  </si>
  <si>
    <t>J7\1167\2014\1</t>
  </si>
  <si>
    <t>720141830</t>
  </si>
  <si>
    <t>J7\1830\2014\1</t>
  </si>
  <si>
    <t>72015113</t>
  </si>
  <si>
    <t>J7\113\2015\1</t>
  </si>
  <si>
    <t>720141584</t>
  </si>
  <si>
    <t>J7\1584\2014\1</t>
  </si>
  <si>
    <t>72015808</t>
  </si>
  <si>
    <t>J7\808\2015\1</t>
  </si>
  <si>
    <t>720151009</t>
  </si>
  <si>
    <t>J7\1009\2015\1</t>
  </si>
  <si>
    <t>720151688</t>
  </si>
  <si>
    <t>J7\1688\2015\1</t>
  </si>
  <si>
    <t>720141524</t>
  </si>
  <si>
    <t>J7\1524\2014\1</t>
  </si>
  <si>
    <t>720151182</t>
  </si>
  <si>
    <t>J7\1182\2015\1</t>
  </si>
  <si>
    <t>720131668</t>
  </si>
  <si>
    <t>J7\1668\2013\1</t>
  </si>
  <si>
    <t>720141576</t>
  </si>
  <si>
    <t>J7\1576\2014\1</t>
  </si>
  <si>
    <t>72011733</t>
  </si>
  <si>
    <t>J7\733\2011\1</t>
  </si>
  <si>
    <t>720121334</t>
  </si>
  <si>
    <t>J7\1334\2012\1</t>
  </si>
  <si>
    <t>720121881</t>
  </si>
  <si>
    <t>J7\1881\2012\1</t>
  </si>
  <si>
    <t>720151240</t>
  </si>
  <si>
    <t>J7\1240\2015\1</t>
  </si>
  <si>
    <t>720151909</t>
  </si>
  <si>
    <t>J7\1909\2015\1</t>
  </si>
  <si>
    <t>720151954</t>
  </si>
  <si>
    <t>J7\1954\2015\1</t>
  </si>
  <si>
    <t>720151986</t>
  </si>
  <si>
    <t>J7\1986\2015\1</t>
  </si>
  <si>
    <t>72014237</t>
  </si>
  <si>
    <t>J7\237\2014\1</t>
  </si>
  <si>
    <t>72015229</t>
  </si>
  <si>
    <t>J7\229\2015\1</t>
  </si>
  <si>
    <t>72015946</t>
  </si>
  <si>
    <t>J7\946\2015\1</t>
  </si>
  <si>
    <t>720151867</t>
  </si>
  <si>
    <t>J7\1867\2015\1</t>
  </si>
  <si>
    <t>720151876</t>
  </si>
  <si>
    <t>J7\1876\2015\1</t>
  </si>
  <si>
    <t>J7\1876\2015\2</t>
  </si>
  <si>
    <t>72015655</t>
  </si>
  <si>
    <t>J7\655\2015\1</t>
  </si>
  <si>
    <t>720141862</t>
  </si>
  <si>
    <t>J7\1862\2014\1</t>
  </si>
  <si>
    <t>72015977</t>
  </si>
  <si>
    <t>J7\977\2015\1</t>
  </si>
  <si>
    <t>720151877</t>
  </si>
  <si>
    <t>J7\1877\2015\1</t>
  </si>
  <si>
    <t>720111671</t>
  </si>
  <si>
    <t>J7\1671\2011\1</t>
  </si>
  <si>
    <t>J7\1671\2011\2</t>
  </si>
  <si>
    <t>J7\1671\2011\3</t>
  </si>
  <si>
    <t>J7\1671\2011\4</t>
  </si>
  <si>
    <t>J7\1671\2011\5</t>
  </si>
  <si>
    <t>J7\1671\2011\6</t>
  </si>
  <si>
    <t>J7\1671\2011\7</t>
  </si>
  <si>
    <t>J7\1671\2011\8</t>
  </si>
  <si>
    <t>720122025</t>
  </si>
  <si>
    <t>J7\2025\2012\1</t>
  </si>
  <si>
    <t>72010598</t>
  </si>
  <si>
    <t>J7\598\2010\1</t>
  </si>
  <si>
    <t>720121523</t>
  </si>
  <si>
    <t>J7\1523\2012\1</t>
  </si>
  <si>
    <t>72012722</t>
  </si>
  <si>
    <t>J7\722\2012\1</t>
  </si>
  <si>
    <t>720121739</t>
  </si>
  <si>
    <t>J7\1739\2012\1</t>
  </si>
  <si>
    <t>720121741</t>
  </si>
  <si>
    <t>J7\1741\2012\1</t>
  </si>
  <si>
    <t>720131231</t>
  </si>
  <si>
    <t>J7\1231\2013\1</t>
  </si>
  <si>
    <t>720131486</t>
  </si>
  <si>
    <t>J7\1486\2013\1</t>
  </si>
  <si>
    <t>720141734</t>
  </si>
  <si>
    <t>J7\1734\2014\1</t>
  </si>
  <si>
    <t>72015269</t>
  </si>
  <si>
    <t>J7\269\2015\1</t>
  </si>
  <si>
    <t>720151299</t>
  </si>
  <si>
    <t>J7\1299\2015\1</t>
  </si>
  <si>
    <t>720101286</t>
  </si>
  <si>
    <t>J7\1286\2010\1</t>
  </si>
  <si>
    <t>720141856</t>
  </si>
  <si>
    <t>J7\1856\2014\1</t>
  </si>
  <si>
    <t>720141750</t>
  </si>
  <si>
    <t>J7\1750\2014\1</t>
  </si>
  <si>
    <t>720165</t>
  </si>
  <si>
    <t>J7\5\2016\1</t>
  </si>
  <si>
    <t>72012224</t>
  </si>
  <si>
    <t>J7\224\2012\1</t>
  </si>
  <si>
    <t>J7\224\2012\2</t>
  </si>
  <si>
    <t>720141057</t>
  </si>
  <si>
    <t>J7\1057\2014\1</t>
  </si>
  <si>
    <t>720121765</t>
  </si>
  <si>
    <t>J7\1765\2012\1</t>
  </si>
  <si>
    <t>72015265</t>
  </si>
  <si>
    <t>J7\265\2015\1</t>
  </si>
  <si>
    <t>72013158</t>
  </si>
  <si>
    <t>J7\158\2013\1</t>
  </si>
  <si>
    <t>720141878</t>
  </si>
  <si>
    <t>J7\1878\2014\1</t>
  </si>
  <si>
    <t>72014236</t>
  </si>
  <si>
    <t>J7\236\2014\1</t>
  </si>
  <si>
    <t>72014597</t>
  </si>
  <si>
    <t>J7\597\2014\1</t>
  </si>
  <si>
    <t>720141117</t>
  </si>
  <si>
    <t>J7\1117\2014\1</t>
  </si>
  <si>
    <t>720141176</t>
  </si>
  <si>
    <t>J7\1176\2014\1</t>
  </si>
  <si>
    <t>720142011</t>
  </si>
  <si>
    <t>J7\2011\2014\1</t>
  </si>
  <si>
    <t>72015724</t>
  </si>
  <si>
    <t>J7\724\2015\1</t>
  </si>
  <si>
    <t>72014607</t>
  </si>
  <si>
    <t>J7\607\2014\1</t>
  </si>
  <si>
    <t>7201110</t>
  </si>
  <si>
    <t>J7\10\2011\1</t>
  </si>
  <si>
    <t>720111590</t>
  </si>
  <si>
    <t>J7\1590\2011\1</t>
  </si>
  <si>
    <t>72013212</t>
  </si>
  <si>
    <t>J7\212\2013\1</t>
  </si>
  <si>
    <t>72014932</t>
  </si>
  <si>
    <t>J7\932\2014\1</t>
  </si>
  <si>
    <t>720141031</t>
  </si>
  <si>
    <t>J7\1031\2014\1</t>
  </si>
  <si>
    <t>720141252</t>
  </si>
  <si>
    <t>J7\1252\2014\1</t>
  </si>
  <si>
    <t>720141612</t>
  </si>
  <si>
    <t>J7\1612\2014\1</t>
  </si>
  <si>
    <t>J7\1612\2014\2</t>
  </si>
  <si>
    <t>J7\1612\2014\3</t>
  </si>
  <si>
    <t>72011406</t>
  </si>
  <si>
    <t>J7\406\2011\1</t>
  </si>
  <si>
    <t>720151158</t>
  </si>
  <si>
    <t>J7\1158\2015\1</t>
  </si>
  <si>
    <t>72013933</t>
  </si>
  <si>
    <t>J7\933\2013\1</t>
  </si>
  <si>
    <t>72012980</t>
  </si>
  <si>
    <t>J7\980\2012\1</t>
  </si>
  <si>
    <t>J7\980\2012\2</t>
  </si>
  <si>
    <t>J7\980\2012\3</t>
  </si>
  <si>
    <t>J7\980\2012\4</t>
  </si>
  <si>
    <t>J7\980\2012\5</t>
  </si>
  <si>
    <t>J7\980\2012\6</t>
  </si>
  <si>
    <t>72015112</t>
  </si>
  <si>
    <t>J7\112\2015\1</t>
  </si>
  <si>
    <t>72015216</t>
  </si>
  <si>
    <t>J7\216\2015\1</t>
  </si>
  <si>
    <t>72013479</t>
  </si>
  <si>
    <t>J7\479\2013\1</t>
  </si>
  <si>
    <t>72012493</t>
  </si>
  <si>
    <t>J7\493\2012\1</t>
  </si>
  <si>
    <t>72015539</t>
  </si>
  <si>
    <t>J7\539\2015\1</t>
  </si>
  <si>
    <t>72015884</t>
  </si>
  <si>
    <t>J7\884\2015\1</t>
  </si>
  <si>
    <t>72015885</t>
  </si>
  <si>
    <t>J7\885\2015\1</t>
  </si>
  <si>
    <t>72013893</t>
  </si>
  <si>
    <t>J7\893\2013\1</t>
  </si>
  <si>
    <t>720151054</t>
  </si>
  <si>
    <t>J7\1054\2015\1</t>
  </si>
  <si>
    <t>720151111</t>
  </si>
  <si>
    <t>J7\1111\2015\1</t>
  </si>
  <si>
    <t>720111242</t>
  </si>
  <si>
    <t>J7\1242\2011\1</t>
  </si>
  <si>
    <t>720151426</t>
  </si>
  <si>
    <t>J7\1426\2015\1</t>
  </si>
  <si>
    <t>720151609</t>
  </si>
  <si>
    <t>J7\1609\2015\1</t>
  </si>
  <si>
    <t>720121614</t>
  </si>
  <si>
    <t>J7\1614\2012\1</t>
  </si>
  <si>
    <t>720151619</t>
  </si>
  <si>
    <t>J7\1619\2015\1</t>
  </si>
  <si>
    <t>720151627</t>
  </si>
  <si>
    <t>J7\1627\2015\1</t>
  </si>
  <si>
    <t>720151637</t>
  </si>
  <si>
    <t>J7\1637\2015\1</t>
  </si>
  <si>
    <t>720151654</t>
  </si>
  <si>
    <t>J7\1654\2015\1</t>
  </si>
  <si>
    <t>72012776</t>
  </si>
  <si>
    <t>J7\776\2012\1</t>
  </si>
  <si>
    <t>720141428</t>
  </si>
  <si>
    <t>J7\1428\2014\1</t>
  </si>
  <si>
    <t>720151482</t>
  </si>
  <si>
    <t>J7\1482\2015\1</t>
  </si>
  <si>
    <t>72015474</t>
  </si>
  <si>
    <t>J7\474\2015\1</t>
  </si>
  <si>
    <t>J7\474\2015\2</t>
  </si>
  <si>
    <t>72011641</t>
  </si>
  <si>
    <t>J7\641\2011\1</t>
  </si>
  <si>
    <t>720151578</t>
  </si>
  <si>
    <t>J7\1578\2015\1</t>
  </si>
  <si>
    <t>720151786</t>
  </si>
  <si>
    <t>J7\1786\2015\1</t>
  </si>
  <si>
    <t>720151809</t>
  </si>
  <si>
    <t>J7\1809\2015\1</t>
  </si>
  <si>
    <t>72014624</t>
  </si>
  <si>
    <t>J7\624\2014\1</t>
  </si>
  <si>
    <t>720131133</t>
  </si>
  <si>
    <t>J7\1133\2013\1</t>
  </si>
  <si>
    <t>72014811</t>
  </si>
  <si>
    <t>J7\811\2014\1</t>
  </si>
  <si>
    <t>720151405</t>
  </si>
  <si>
    <t>J7\1405\2015\1</t>
  </si>
  <si>
    <t>720141480</t>
  </si>
  <si>
    <t>J7\1480\2014\1</t>
  </si>
  <si>
    <t>72016356</t>
  </si>
  <si>
    <t>J7\356\2016\1</t>
  </si>
  <si>
    <t>72016357</t>
  </si>
  <si>
    <t>J7\357\2016\1</t>
  </si>
  <si>
    <t>72016358</t>
  </si>
  <si>
    <t>J7\358\2016\1</t>
  </si>
  <si>
    <t>72016359</t>
  </si>
  <si>
    <t>J7\359\2016\1</t>
  </si>
  <si>
    <t>72016362</t>
  </si>
  <si>
    <t>J7\362\2016\1</t>
  </si>
  <si>
    <t>72016363</t>
  </si>
  <si>
    <t>J7\363\2016\1</t>
  </si>
  <si>
    <t>72016370</t>
  </si>
  <si>
    <t>J7\370\2016\1</t>
  </si>
  <si>
    <t>72016369</t>
  </si>
  <si>
    <t>J7\369\2016\1</t>
  </si>
  <si>
    <t>72016376</t>
  </si>
  <si>
    <t>J7\376\2016\1</t>
  </si>
  <si>
    <t>72016377</t>
  </si>
  <si>
    <t>J7\377\2016\1</t>
  </si>
  <si>
    <t>72014302</t>
  </si>
  <si>
    <t>J7\302\2014\1</t>
  </si>
  <si>
    <t>72014449</t>
  </si>
  <si>
    <t>J7\449\2014\1</t>
  </si>
  <si>
    <t>72013480</t>
  </si>
  <si>
    <t>J7\480\2013\1</t>
  </si>
  <si>
    <t>72011493</t>
  </si>
  <si>
    <t>J7\493\2011\1</t>
  </si>
  <si>
    <t>72014513</t>
  </si>
  <si>
    <t>J7\513\2014\1</t>
  </si>
  <si>
    <t>72015571</t>
  </si>
  <si>
    <t>J7\571\2015\1</t>
  </si>
  <si>
    <t>J7\571\2015\2</t>
  </si>
  <si>
    <t>72015596</t>
  </si>
  <si>
    <t>J7\596\2015\1</t>
  </si>
  <si>
    <t>J7\596\2015\2</t>
  </si>
  <si>
    <t>72015858</t>
  </si>
  <si>
    <t>J7\858\2015\1</t>
  </si>
  <si>
    <t>72015932</t>
  </si>
  <si>
    <t>J7\932\2015\1</t>
  </si>
  <si>
    <t>J7\932\2015\2</t>
  </si>
  <si>
    <t>720151029</t>
  </si>
  <si>
    <t>J7\1029\2015\1</t>
  </si>
  <si>
    <t>720151031</t>
  </si>
  <si>
    <t>J7\1031\2015\1</t>
  </si>
  <si>
    <t>720141142</t>
  </si>
  <si>
    <t>J7\1142\2014\1</t>
  </si>
  <si>
    <t>720151180</t>
  </si>
  <si>
    <t>J7\1180\2015\1</t>
  </si>
  <si>
    <t>720151202</t>
  </si>
  <si>
    <t>J7\1202\2015\1</t>
  </si>
  <si>
    <t>720111272</t>
  </si>
  <si>
    <t>J7\1272\2011\1</t>
  </si>
  <si>
    <t>720141329</t>
  </si>
  <si>
    <t>J7\1329\2014\1</t>
  </si>
  <si>
    <t>J7\1329\2014\2</t>
  </si>
  <si>
    <t>720151497</t>
  </si>
  <si>
    <t>J7\1497\2015\1</t>
  </si>
  <si>
    <t>720131642</t>
  </si>
  <si>
    <t>J7\1642\2013\1</t>
  </si>
  <si>
    <t>720121654</t>
  </si>
  <si>
    <t>J7\1654\2012\1</t>
  </si>
  <si>
    <t>720111889</t>
  </si>
  <si>
    <t>J7\1889\2011\1</t>
  </si>
  <si>
    <t>720141917</t>
  </si>
  <si>
    <t>J7\1917\2014\1</t>
  </si>
  <si>
    <t>72016159</t>
  </si>
  <si>
    <t>J7\159\2016\1</t>
  </si>
  <si>
    <t>72016271</t>
  </si>
  <si>
    <t>J7\271\2016\1</t>
  </si>
  <si>
    <t>72016276</t>
  </si>
  <si>
    <t>J7\276\2016\1</t>
  </si>
  <si>
    <t>72016288</t>
  </si>
  <si>
    <t>J7\288\2016\1</t>
  </si>
  <si>
    <t>72016292</t>
  </si>
  <si>
    <t>J7\292\2016\1</t>
  </si>
  <si>
    <t>72015922</t>
  </si>
  <si>
    <t>J7\922\2015\1</t>
  </si>
  <si>
    <t>72016260</t>
  </si>
  <si>
    <t>J7\260\2016\1</t>
  </si>
  <si>
    <t>72016273</t>
  </si>
  <si>
    <t>J7\273\2016\1</t>
  </si>
  <si>
    <t>72016274</t>
  </si>
  <si>
    <t>J7\274\2016\1</t>
  </si>
  <si>
    <t>72016284</t>
  </si>
  <si>
    <t>J7\284\2016\1</t>
  </si>
  <si>
    <t>72016289</t>
  </si>
  <si>
    <t>J7\289\2016\1</t>
  </si>
  <si>
    <t>720122009</t>
  </si>
  <si>
    <t>J7\2009\2012\1</t>
  </si>
  <si>
    <t>72013268</t>
  </si>
  <si>
    <t>J7\268\2013\1</t>
  </si>
  <si>
    <t>720131195</t>
  </si>
  <si>
    <t>J7\1195\2013\1</t>
  </si>
  <si>
    <t>720131675</t>
  </si>
  <si>
    <t>J7\1675\2013\1</t>
  </si>
  <si>
    <t>720141053</t>
  </si>
  <si>
    <t>J7\1053\2014\1</t>
  </si>
  <si>
    <t>72015348</t>
  </si>
  <si>
    <t>J7\348\2015\1</t>
  </si>
  <si>
    <t>720151021</t>
  </si>
  <si>
    <t>J7\1021\2015\1</t>
  </si>
  <si>
    <t>720151638</t>
  </si>
  <si>
    <t>J7\1638\2015\1</t>
  </si>
  <si>
    <t>720131542</t>
  </si>
  <si>
    <t>J7\1542\2013\1</t>
  </si>
  <si>
    <t>72013970</t>
  </si>
  <si>
    <t>J7\970\2013\1</t>
  </si>
  <si>
    <t>72014926</t>
  </si>
  <si>
    <t>J7\926\2014\1</t>
  </si>
  <si>
    <t>720141835</t>
  </si>
  <si>
    <t>J7\1835\2014\1</t>
  </si>
  <si>
    <t>72014413</t>
  </si>
  <si>
    <t>J7\413\2014\1</t>
  </si>
  <si>
    <t>72015242</t>
  </si>
  <si>
    <t>J7\242\2015\1</t>
  </si>
  <si>
    <t>72015172</t>
  </si>
  <si>
    <t>J7\172\2015\1</t>
  </si>
  <si>
    <t>J7\172\2015\2</t>
  </si>
  <si>
    <t>J7\172\2015\3</t>
  </si>
  <si>
    <t>J7\172\2015\4</t>
  </si>
  <si>
    <t>72015452</t>
  </si>
  <si>
    <t>J7\452\2015\1</t>
  </si>
  <si>
    <t>J7\452\2015\2</t>
  </si>
  <si>
    <t>J7\452\2015\3</t>
  </si>
  <si>
    <t>72015909</t>
  </si>
  <si>
    <t>J7\909\2015\1</t>
  </si>
  <si>
    <t>7201557</t>
  </si>
  <si>
    <t>J7\57\2015\1</t>
  </si>
  <si>
    <t>720151847</t>
  </si>
  <si>
    <t>J7\1847\2015\1</t>
  </si>
  <si>
    <t>720151850</t>
  </si>
  <si>
    <t>J7\1850\2015\1</t>
  </si>
  <si>
    <t>J7\1850\2015\2</t>
  </si>
  <si>
    <t>J7\1850\2015\3</t>
  </si>
  <si>
    <t>720151860</t>
  </si>
  <si>
    <t>J7\1860\2015\1</t>
  </si>
  <si>
    <t>7201641</t>
  </si>
  <si>
    <t>J7\41\2016\1</t>
  </si>
  <si>
    <t>72014895</t>
  </si>
  <si>
    <t>J7\895\2014\1</t>
  </si>
  <si>
    <t>720121576</t>
  </si>
  <si>
    <t>J7\1576\2012\1</t>
  </si>
  <si>
    <t>J7\1576\2012\2</t>
  </si>
  <si>
    <t>72012596</t>
  </si>
  <si>
    <t>J7\596\2012\1</t>
  </si>
  <si>
    <t>72015933</t>
  </si>
  <si>
    <t>J7\933\2015\1</t>
  </si>
  <si>
    <t>72013552</t>
  </si>
  <si>
    <t>J7\552\2013\1</t>
  </si>
  <si>
    <t>72014382</t>
  </si>
  <si>
    <t>J7\382\2014\1</t>
  </si>
  <si>
    <t>720141760</t>
  </si>
  <si>
    <t>J7\1760\2014\1</t>
  </si>
  <si>
    <t>720141534</t>
  </si>
  <si>
    <t>J7\1534\2014\1</t>
  </si>
  <si>
    <t>72015419</t>
  </si>
  <si>
    <t>J7\419\2015\1</t>
  </si>
  <si>
    <t>720151635</t>
  </si>
  <si>
    <t>J7\1635\2015\1</t>
  </si>
  <si>
    <t>72014120</t>
  </si>
  <si>
    <t>J7\120\2014\1</t>
  </si>
  <si>
    <t>72014632</t>
  </si>
  <si>
    <t>J7\632\2014\1</t>
  </si>
  <si>
    <t>J7\632\2014\2</t>
  </si>
  <si>
    <t>720141168</t>
  </si>
  <si>
    <t>J7\1168\2014\1</t>
  </si>
  <si>
    <t>720141415</t>
  </si>
  <si>
    <t>J7\1415\2014\1</t>
  </si>
  <si>
    <t>720141432</t>
  </si>
  <si>
    <t>J7\1432\2014\1</t>
  </si>
  <si>
    <t>7201520</t>
  </si>
  <si>
    <t>J7\20\2015\1</t>
  </si>
  <si>
    <t>72013321</t>
  </si>
  <si>
    <t>J7\321\2013\1</t>
  </si>
  <si>
    <t>720151666</t>
  </si>
  <si>
    <t>J7\1666\2015\1</t>
  </si>
  <si>
    <t>720151784</t>
  </si>
  <si>
    <t>J7\1784\2015\1</t>
  </si>
  <si>
    <t>720142006</t>
  </si>
  <si>
    <t>J7\2006\2014\1</t>
  </si>
  <si>
    <t>72015329</t>
  </si>
  <si>
    <t>J7\329\2015\1</t>
  </si>
  <si>
    <t>72015668</t>
  </si>
  <si>
    <t>J7\668\2015\1</t>
  </si>
  <si>
    <t>72015109</t>
  </si>
  <si>
    <t>J7\109\2015\1</t>
  </si>
  <si>
    <t>720131966</t>
  </si>
  <si>
    <t>J7\1966\2013\1</t>
  </si>
  <si>
    <t>72015272</t>
  </si>
  <si>
    <t>J7\272\2015\1</t>
  </si>
  <si>
    <t>72015314</t>
  </si>
  <si>
    <t>J7\314\2015\1</t>
  </si>
  <si>
    <t>72015340</t>
  </si>
  <si>
    <t>J7\340\2015\1</t>
  </si>
  <si>
    <t>720151045</t>
  </si>
  <si>
    <t>J7\1045\2015\1</t>
  </si>
  <si>
    <t>720151792</t>
  </si>
  <si>
    <t>J7\1792\2015\1</t>
  </si>
  <si>
    <t>720122122</t>
  </si>
  <si>
    <t>J7\2122\2012\1</t>
  </si>
  <si>
    <t>72014499</t>
  </si>
  <si>
    <t>J7\499\2014\1</t>
  </si>
  <si>
    <t>72013326</t>
  </si>
  <si>
    <t>J7\326\2013\1</t>
  </si>
  <si>
    <t>720131082</t>
  </si>
  <si>
    <t>J7\1082\2013\1</t>
  </si>
  <si>
    <t>7201576</t>
  </si>
  <si>
    <t>J7\76\2015\1</t>
  </si>
  <si>
    <t>72015939</t>
  </si>
  <si>
    <t>J7\939\2015\1</t>
  </si>
  <si>
    <t>720121938</t>
  </si>
  <si>
    <t>J7\1938\2012\1</t>
  </si>
  <si>
    <t>72013692</t>
  </si>
  <si>
    <t>J7\692\2013\1</t>
  </si>
  <si>
    <t>720151817</t>
  </si>
  <si>
    <t>J7\1817\2015\1</t>
  </si>
  <si>
    <t>720151172</t>
  </si>
  <si>
    <t>J7\1172\2015\1</t>
  </si>
  <si>
    <t>720141802</t>
  </si>
  <si>
    <t>J7\1802\2014\1</t>
  </si>
  <si>
    <t>720141837</t>
  </si>
  <si>
    <t>J7\1837\2014\1</t>
  </si>
  <si>
    <t>720151763</t>
  </si>
  <si>
    <t>J7\1763\2015\1</t>
  </si>
  <si>
    <t>720151781</t>
  </si>
  <si>
    <t>J7\1781\2015\1</t>
  </si>
  <si>
    <t>720151796</t>
  </si>
  <si>
    <t>J7\1796\2015\1</t>
  </si>
  <si>
    <t>720151797</t>
  </si>
  <si>
    <t>J7\1797\2015\1</t>
  </si>
  <si>
    <t>720151803</t>
  </si>
  <si>
    <t>J7\1803\2015\1</t>
  </si>
  <si>
    <t>720151793</t>
  </si>
  <si>
    <t>J7\1793\2015\1</t>
  </si>
  <si>
    <t>720152126</t>
  </si>
  <si>
    <t>J7\2126\2015\1</t>
  </si>
  <si>
    <t>72016140</t>
  </si>
  <si>
    <t>J7\140\2016\1</t>
  </si>
  <si>
    <t>72016379</t>
  </si>
  <si>
    <t>J7\379\2016\1</t>
  </si>
  <si>
    <t>72016393</t>
  </si>
  <si>
    <t>J7\393\2016\1</t>
  </si>
  <si>
    <t>72016394</t>
  </si>
  <si>
    <t>J7\394\2016\1</t>
  </si>
  <si>
    <t>72016396</t>
  </si>
  <si>
    <t>J7\396\2016\1</t>
  </si>
  <si>
    <t>72016404</t>
  </si>
  <si>
    <t>J7\404\2016\1</t>
  </si>
  <si>
    <t>72016409</t>
  </si>
  <si>
    <t>J7\409\2016\1</t>
  </si>
  <si>
    <t>72016417</t>
  </si>
  <si>
    <t>J7\417\2016\1</t>
  </si>
  <si>
    <t>72016419</t>
  </si>
  <si>
    <t>J7\419\2016\1</t>
  </si>
  <si>
    <t>72016425</t>
  </si>
  <si>
    <t>J7\425\2016\1</t>
  </si>
  <si>
    <t>72016432</t>
  </si>
  <si>
    <t>J7\432\2016\1</t>
  </si>
  <si>
    <t>720121112</t>
  </si>
  <si>
    <t>J7\1112\2012\1</t>
  </si>
  <si>
    <t>72014454</t>
  </si>
  <si>
    <t>J7\454\2014\1</t>
  </si>
  <si>
    <t>720141084</t>
  </si>
  <si>
    <t>J7\1084\2014\1</t>
  </si>
  <si>
    <t>720141944</t>
  </si>
  <si>
    <t>J7\1944\2014\1</t>
  </si>
  <si>
    <t>72015690</t>
  </si>
  <si>
    <t>J7\690\2015\1</t>
  </si>
  <si>
    <t>720151587</t>
  </si>
  <si>
    <t>J7\1587\2015\1</t>
  </si>
  <si>
    <t>72013536</t>
  </si>
  <si>
    <t>J7\536\2013\1</t>
  </si>
  <si>
    <t>720101410</t>
  </si>
  <si>
    <t>J7\1410\2010\1</t>
  </si>
  <si>
    <t>72013184</t>
  </si>
  <si>
    <t>J7\184\2013\1</t>
  </si>
  <si>
    <t>720151143</t>
  </si>
  <si>
    <t>J7\1143\2015\1</t>
  </si>
  <si>
    <t>72013402</t>
  </si>
  <si>
    <t>J7\402\2013\1</t>
  </si>
  <si>
    <t>720141892</t>
  </si>
  <si>
    <t>J7\1892\2014\1</t>
  </si>
  <si>
    <t>720151895</t>
  </si>
  <si>
    <t>J7\1895\2015\1</t>
  </si>
  <si>
    <t>720141749</t>
  </si>
  <si>
    <t>J7\1749\2014\1</t>
  </si>
  <si>
    <t>72014908</t>
  </si>
  <si>
    <t>J7\908\2014\1</t>
  </si>
  <si>
    <t>720141668</t>
  </si>
  <si>
    <t>J7\1668\2014\1</t>
  </si>
  <si>
    <t>72014147</t>
  </si>
  <si>
    <t>J7\147\2014\1</t>
  </si>
  <si>
    <t>720151451</t>
  </si>
  <si>
    <t>J7\1451\2015\1</t>
  </si>
  <si>
    <t>720151726</t>
  </si>
  <si>
    <t>J7\1726\2015\1</t>
  </si>
  <si>
    <t>720131651</t>
  </si>
  <si>
    <t>J7\1651\2013\1</t>
  </si>
  <si>
    <t>720131573</t>
  </si>
  <si>
    <t>J7\1573\2013\1</t>
  </si>
  <si>
    <t>720151885</t>
  </si>
  <si>
    <t>J7\1885\2015\1</t>
  </si>
  <si>
    <t>720152167</t>
  </si>
  <si>
    <t>J7\2167\2015\1</t>
  </si>
  <si>
    <t>720131992</t>
  </si>
  <si>
    <t>J7\1992\2013\1</t>
  </si>
  <si>
    <t>720141489</t>
  </si>
  <si>
    <t>J7\1489\2014\1</t>
  </si>
  <si>
    <t>72015843</t>
  </si>
  <si>
    <t>J7\843\2015\1</t>
  </si>
  <si>
    <t>720152083</t>
  </si>
  <si>
    <t>J7\2083\2015\1</t>
  </si>
  <si>
    <t>72016254</t>
  </si>
  <si>
    <t>J7\254\2016\1</t>
  </si>
  <si>
    <t>72016262</t>
  </si>
  <si>
    <t>J7\262\2016\1</t>
  </si>
  <si>
    <t>72016290</t>
  </si>
  <si>
    <t>J7\290\2016\1</t>
  </si>
  <si>
    <t>720141288</t>
  </si>
  <si>
    <t>J7\1288\2014\1</t>
  </si>
  <si>
    <t>720151548</t>
  </si>
  <si>
    <t>J7\1548\2015\1</t>
  </si>
  <si>
    <t>720151556</t>
  </si>
  <si>
    <t>J7\1556\2015\1</t>
  </si>
  <si>
    <t>720151583</t>
  </si>
  <si>
    <t>J7\1583\2015\1</t>
  </si>
  <si>
    <t>720151599</t>
  </si>
  <si>
    <t>J7\1599\2015\1</t>
  </si>
  <si>
    <t>720151600</t>
  </si>
  <si>
    <t>J7\1600\2015\1</t>
  </si>
  <si>
    <t>720121603</t>
  </si>
  <si>
    <t>J7\1603\2012\1</t>
  </si>
  <si>
    <t>720141669</t>
  </si>
  <si>
    <t>J7\1669\2014\1</t>
  </si>
  <si>
    <t>720151684</t>
  </si>
  <si>
    <t>J7\1684\2015\1</t>
  </si>
  <si>
    <t>720151705</t>
  </si>
  <si>
    <t>J7\1705\2015\1</t>
  </si>
  <si>
    <t>72013876</t>
  </si>
  <si>
    <t>J7\876\2013\1</t>
  </si>
  <si>
    <t>720151013</t>
  </si>
  <si>
    <t>J7\1013\2015\1</t>
  </si>
  <si>
    <t>720111198</t>
  </si>
  <si>
    <t>J7\1198\2011\1</t>
  </si>
  <si>
    <t>72016214</t>
  </si>
  <si>
    <t>J7\214\2016\1</t>
  </si>
  <si>
    <t>720111283</t>
  </si>
  <si>
    <t>J7\1283\2011\1</t>
  </si>
  <si>
    <t>720141774</t>
  </si>
  <si>
    <t>J7\1774\2014\1</t>
  </si>
  <si>
    <t>72012225</t>
  </si>
  <si>
    <t>J7\225\2012\1</t>
  </si>
  <si>
    <t>720121474</t>
  </si>
  <si>
    <t>J7\1474\2012\1</t>
  </si>
  <si>
    <t>720141767</t>
  </si>
  <si>
    <t>J7\1767\2014\1</t>
  </si>
  <si>
    <t>72015617</t>
  </si>
  <si>
    <t>J7\617\2015\1</t>
  </si>
  <si>
    <t>J7\617\2015\2</t>
  </si>
  <si>
    <t>72015864</t>
  </si>
  <si>
    <t>J7\864\2015\1</t>
  </si>
  <si>
    <t>720131440</t>
  </si>
  <si>
    <t>J7\1440\2013\1</t>
  </si>
  <si>
    <t>7201554</t>
  </si>
  <si>
    <t>J7\54\2015\1</t>
  </si>
  <si>
    <t>7201469</t>
  </si>
  <si>
    <t>J7\69\2014\1</t>
  </si>
  <si>
    <t>72015206</t>
  </si>
  <si>
    <t>J7\206\2015\1</t>
  </si>
  <si>
    <t>72014242</t>
  </si>
  <si>
    <t>J7\242\2014\1</t>
  </si>
  <si>
    <t>72015822</t>
  </si>
  <si>
    <t>J7\822\2015\1</t>
  </si>
  <si>
    <t>72014898</t>
  </si>
  <si>
    <t>J7\898\2014\1</t>
  </si>
  <si>
    <t>72014948</t>
  </si>
  <si>
    <t>J7\948\2014\1</t>
  </si>
  <si>
    <t>72015955</t>
  </si>
  <si>
    <t>J7\955\2015\1</t>
  </si>
  <si>
    <t>720141094</t>
  </si>
  <si>
    <t>J7\1094\2014\1</t>
  </si>
  <si>
    <t>720131258</t>
  </si>
  <si>
    <t>J7\1258\2013\1</t>
  </si>
  <si>
    <t>720151343</t>
  </si>
  <si>
    <t>J7\1343\2015\1</t>
  </si>
  <si>
    <t>720141355</t>
  </si>
  <si>
    <t>J7\1355\2014\1</t>
  </si>
  <si>
    <t>720141374</t>
  </si>
  <si>
    <t>J7\1374\2014\1</t>
  </si>
  <si>
    <t>J7\1374\2014\2</t>
  </si>
  <si>
    <t>720141375</t>
  </si>
  <si>
    <t>J7\1375\2014\1</t>
  </si>
  <si>
    <t>720131623</t>
  </si>
  <si>
    <t>J7\1623\2013\1</t>
  </si>
  <si>
    <t>720131661</t>
  </si>
  <si>
    <t>J7\1661\2013\1</t>
  </si>
  <si>
    <t>720141909</t>
  </si>
  <si>
    <t>J7\1909\2014\1</t>
  </si>
  <si>
    <t>72014162</t>
  </si>
  <si>
    <t>J7\162\2014\1</t>
  </si>
  <si>
    <t>72014604</t>
  </si>
  <si>
    <t>J7\604\2014\1</t>
  </si>
  <si>
    <t>720141019</t>
  </si>
  <si>
    <t>J7\1019\2014\1</t>
  </si>
  <si>
    <t>720151125</t>
  </si>
  <si>
    <t>J7\1125\2015\1</t>
  </si>
  <si>
    <t>720141313</t>
  </si>
  <si>
    <t>J7\1313\2014\1</t>
  </si>
  <si>
    <t>720141378</t>
  </si>
  <si>
    <t>J7\1378\2014\1</t>
  </si>
  <si>
    <t>720141434</t>
  </si>
  <si>
    <t>J7\1434\2014\1</t>
  </si>
  <si>
    <t>720141573</t>
  </si>
  <si>
    <t>J7\1573\2014\1</t>
  </si>
  <si>
    <t>720131688</t>
  </si>
  <si>
    <t>J7\1688\2013\1</t>
  </si>
  <si>
    <t>720132022</t>
  </si>
  <si>
    <t>J7\2022\2013\1</t>
  </si>
  <si>
    <t>72016348</t>
  </si>
  <si>
    <t>J7\348\2016\1</t>
  </si>
  <si>
    <t>720131574</t>
  </si>
  <si>
    <t>J7\1574\2013\1</t>
  </si>
  <si>
    <t>720081407</t>
  </si>
  <si>
    <t>J7\1407\2008\1</t>
  </si>
  <si>
    <t>72014179</t>
  </si>
  <si>
    <t>J7\179\2014\1</t>
  </si>
  <si>
    <t>J7\179\2014\2</t>
  </si>
  <si>
    <t>J7\179\2014\3</t>
  </si>
  <si>
    <t>J7\179\2014\4</t>
  </si>
  <si>
    <t>J7\179\2014\5</t>
  </si>
  <si>
    <t>J7\179\2014\6</t>
  </si>
  <si>
    <t>J7\179\2014\7</t>
  </si>
  <si>
    <t>720111351</t>
  </si>
  <si>
    <t>J7\1351\2011\1</t>
  </si>
  <si>
    <t>720131526</t>
  </si>
  <si>
    <t>J7\1526\2013\1</t>
  </si>
  <si>
    <t>720131729</t>
  </si>
  <si>
    <t>J7\1729\2013\1</t>
  </si>
  <si>
    <t>72014511</t>
  </si>
  <si>
    <t>J7\511\2014\1</t>
  </si>
  <si>
    <t>720141382</t>
  </si>
  <si>
    <t>J7\1382\2014\1</t>
  </si>
  <si>
    <t>72015625</t>
  </si>
  <si>
    <t>J7\625\2015\1</t>
  </si>
  <si>
    <t>72012228</t>
  </si>
  <si>
    <t>J7\228\2012\1</t>
  </si>
  <si>
    <t>72014364</t>
  </si>
  <si>
    <t>J7\364\2014\1</t>
  </si>
  <si>
    <t>72015497</t>
  </si>
  <si>
    <t>J7\497\2015\1</t>
  </si>
  <si>
    <t>72015770</t>
  </si>
  <si>
    <t>J7\770\2015\1</t>
  </si>
  <si>
    <t>72014806</t>
  </si>
  <si>
    <t>J7\806\2014\1</t>
  </si>
  <si>
    <t>72015874</t>
  </si>
  <si>
    <t>J7\874\2015\1</t>
  </si>
  <si>
    <t>72011461</t>
  </si>
  <si>
    <t>J7\461\2011\1</t>
  </si>
  <si>
    <t>720151346</t>
  </si>
  <si>
    <t>J7\1346\2015\1</t>
  </si>
  <si>
    <t>720132125</t>
  </si>
  <si>
    <t>J7\2125\2013\1</t>
  </si>
  <si>
    <t>72015139</t>
  </si>
  <si>
    <t>J7\139\2015\1</t>
  </si>
  <si>
    <t>72012858</t>
  </si>
  <si>
    <t>J7\858\2012\1</t>
  </si>
  <si>
    <t>720121465</t>
  </si>
  <si>
    <t>J7\1465\2012\1</t>
  </si>
  <si>
    <t>72013162</t>
  </si>
  <si>
    <t>J7\162\2013\1</t>
  </si>
  <si>
    <t>72013601</t>
  </si>
  <si>
    <t>J7\601\2013\1</t>
  </si>
  <si>
    <t>72005748</t>
  </si>
  <si>
    <t>J7\748\2005\1</t>
  </si>
  <si>
    <t>720121735</t>
  </si>
  <si>
    <t>J7\1735\2012\1</t>
  </si>
  <si>
    <t>72016350</t>
  </si>
  <si>
    <t>J7\350\2016\1</t>
  </si>
  <si>
    <t>72016352</t>
  </si>
  <si>
    <t>J7\352\2016\1</t>
  </si>
  <si>
    <t>72016353</t>
  </si>
  <si>
    <t>J7\353\2016\1</t>
  </si>
  <si>
    <t>J7\353\2016\2</t>
  </si>
  <si>
    <t>J7\353\2016\3</t>
  </si>
  <si>
    <t>72016355</t>
  </si>
  <si>
    <t>J7\355\2016\1</t>
  </si>
  <si>
    <t>clave</t>
  </si>
  <si>
    <t>capturista</t>
  </si>
  <si>
    <t>fecha_captura</t>
  </si>
  <si>
    <t>observaciones</t>
  </si>
  <si>
    <t>junta</t>
  </si>
  <si>
    <t>exp</t>
  </si>
  <si>
    <t>anio</t>
  </si>
  <si>
    <t>id_actor</t>
  </si>
  <si>
    <t>fecha_incompetencia</t>
  </si>
  <si>
    <t>fecha_demanda</t>
  </si>
  <si>
    <t>dummy_prevencion</t>
  </si>
  <si>
    <t>tipo_prevencion</t>
  </si>
  <si>
    <t>fecha_auto</t>
  </si>
  <si>
    <t>fecha_primera_audiencia_auto</t>
  </si>
  <si>
    <t>fecha_primera_audiencia</t>
  </si>
  <si>
    <t>fecha_primera_audiencia_patron</t>
  </si>
  <si>
    <t>fecha_ultima_audiencia</t>
  </si>
  <si>
    <t>cierres_instruccion</t>
  </si>
  <si>
    <t>fecha_ultimo_cierre</t>
  </si>
  <si>
    <t>audiencias</t>
  </si>
  <si>
    <t>diferimientos</t>
  </si>
  <si>
    <t>actores_capturados</t>
  </si>
  <si>
    <t>contador_actor</t>
  </si>
  <si>
    <t>num_actores</t>
  </si>
  <si>
    <t>num_demandados</t>
  </si>
  <si>
    <t>nombre_ac</t>
  </si>
  <si>
    <t>correccion_nombre_ac</t>
  </si>
  <si>
    <t>calle_ac</t>
  </si>
  <si>
    <t>colonia_ac</t>
  </si>
  <si>
    <t>delegacion_actor</t>
  </si>
  <si>
    <t>correccion_dir_ac</t>
  </si>
  <si>
    <t>nombre_d1</t>
  </si>
  <si>
    <t>tipo_d1</t>
  </si>
  <si>
    <t>calle_d1</t>
  </si>
  <si>
    <t>colonia_d1</t>
  </si>
  <si>
    <t>delegacion_d1</t>
  </si>
  <si>
    <t>fecha_desist_d1</t>
  </si>
  <si>
    <t>nombre_d2</t>
  </si>
  <si>
    <t>tipo_d2</t>
  </si>
  <si>
    <t>calle_d2</t>
  </si>
  <si>
    <t>colonia_d2</t>
  </si>
  <si>
    <t>delegacion_d2</t>
  </si>
  <si>
    <t>fecha_desist_d2</t>
  </si>
  <si>
    <t>nombre_d3</t>
  </si>
  <si>
    <t>tipo_d3</t>
  </si>
  <si>
    <t>calle_d3</t>
  </si>
  <si>
    <t>colonia_d3</t>
  </si>
  <si>
    <t>delegacion_d3</t>
  </si>
  <si>
    <t>fecha_desist_d3</t>
  </si>
  <si>
    <t>nombre_d4</t>
  </si>
  <si>
    <t>tipo_d4</t>
  </si>
  <si>
    <t>calle_d4</t>
  </si>
  <si>
    <t>colonia_d4</t>
  </si>
  <si>
    <t>delegacion_d4</t>
  </si>
  <si>
    <t>fecha_desist_d4</t>
  </si>
  <si>
    <t>nombre_d5</t>
  </si>
  <si>
    <t>tipo_d5</t>
  </si>
  <si>
    <t>calle_d5</t>
  </si>
  <si>
    <t>colonia_d5</t>
  </si>
  <si>
    <t>delegacion_d5</t>
  </si>
  <si>
    <t>fecha_desist_d5</t>
  </si>
  <si>
    <t>nombre_d6</t>
  </si>
  <si>
    <t>tipo_d6</t>
  </si>
  <si>
    <t>calle_d6</t>
  </si>
  <si>
    <t>colonia_d6</t>
  </si>
  <si>
    <t>delegacion_d6</t>
  </si>
  <si>
    <t>fecha_desist_d6</t>
  </si>
  <si>
    <t>correccion_nombre_d</t>
  </si>
  <si>
    <t>correccion_dir_d</t>
  </si>
  <si>
    <t>tipo_abogado_ac</t>
  </si>
  <si>
    <t>nombre_abogado1_ac</t>
  </si>
  <si>
    <t>nombre_abogado2_ac</t>
  </si>
  <si>
    <t>nombre_abogado3_ac</t>
  </si>
  <si>
    <t>tipo_abogadon_ac</t>
  </si>
  <si>
    <t>nombre_abogadon1_ac</t>
  </si>
  <si>
    <t>nombre_abogadon2_ac</t>
  </si>
  <si>
    <t>nombre_abogadon3_ac</t>
  </si>
  <si>
    <t>cambio_abogado_ac</t>
  </si>
  <si>
    <t>despacho_ac</t>
  </si>
  <si>
    <t>despacho_d</t>
  </si>
  <si>
    <t>apoderado_d</t>
  </si>
  <si>
    <t>giro_empresa</t>
  </si>
  <si>
    <t>dummy_trabajador_base</t>
  </si>
  <si>
    <t>categoria</t>
  </si>
  <si>
    <t>profesion</t>
  </si>
  <si>
    <t>fecha_entrada</t>
  </si>
  <si>
    <t>fecha_salida</t>
  </si>
  <si>
    <t>hr_despido</t>
  </si>
  <si>
    <t>nombre_despido</t>
  </si>
  <si>
    <t>antig</t>
  </si>
  <si>
    <t>antig_meses</t>
  </si>
  <si>
    <t>antig_semanas</t>
  </si>
  <si>
    <t>antig_dias</t>
  </si>
  <si>
    <t>accion_principal</t>
  </si>
  <si>
    <t>causa</t>
  </si>
  <si>
    <t>especifique</t>
  </si>
  <si>
    <t xml:space="preserve"> salario_base </t>
  </si>
  <si>
    <t>per_salario_base</t>
  </si>
  <si>
    <t xml:space="preserve"> salario_base_diario </t>
  </si>
  <si>
    <t xml:space="preserve"> salario_int </t>
  </si>
  <si>
    <t>per_salario_int</t>
  </si>
  <si>
    <t xml:space="preserve"> salario_int_diario </t>
  </si>
  <si>
    <t xml:space="preserve"> salario_diario </t>
  </si>
  <si>
    <t xml:space="preserve"> salario_hr </t>
  </si>
  <si>
    <t>concepto_1</t>
  </si>
  <si>
    <t>concepto_2</t>
  </si>
  <si>
    <t>concepto_3</t>
  </si>
  <si>
    <t>concepto_4</t>
  </si>
  <si>
    <t>concepto_5</t>
  </si>
  <si>
    <t>concepto_6</t>
  </si>
  <si>
    <t>dummy_proyecto</t>
  </si>
  <si>
    <t xml:space="preserve"> sueldo </t>
  </si>
  <si>
    <t>afiliacion_imss</t>
  </si>
  <si>
    <t>dummy_gen</t>
  </si>
  <si>
    <t>anio_nac</t>
  </si>
  <si>
    <t>tipo_jornada</t>
  </si>
  <si>
    <t>horas_sem</t>
  </si>
  <si>
    <t>per_horas</t>
  </si>
  <si>
    <t>dummy_reinst</t>
  </si>
  <si>
    <t>dummy_indem</t>
  </si>
  <si>
    <t xml:space="preserve"> monto_indem </t>
  </si>
  <si>
    <t>dummy_sal_caidos</t>
  </si>
  <si>
    <t xml:space="preserve"> monto_sal_caidos </t>
  </si>
  <si>
    <t>dummy_prima_antig</t>
  </si>
  <si>
    <t>monto_prima_antig</t>
  </si>
  <si>
    <t>fecha_inic_vac</t>
  </si>
  <si>
    <t>fecha_fin_vac</t>
  </si>
  <si>
    <t xml:space="preserve"> monto_vac </t>
  </si>
  <si>
    <t>dummy_prima_vac</t>
  </si>
  <si>
    <t>monto_prima_vac</t>
  </si>
  <si>
    <t>fecha_inic_ag</t>
  </si>
  <si>
    <t>fecha_fin_ag</t>
  </si>
  <si>
    <t>dias_ag</t>
  </si>
  <si>
    <t xml:space="preserve"> monto_ag </t>
  </si>
  <si>
    <t>dummy_hextra</t>
  </si>
  <si>
    <t>hextra_sem</t>
  </si>
  <si>
    <t>hextra_ley</t>
  </si>
  <si>
    <t>hextra_doble</t>
  </si>
  <si>
    <t>hextra_triple</t>
  </si>
  <si>
    <t>monto_hextra_sem</t>
  </si>
  <si>
    <t>hextra_total_sem</t>
  </si>
  <si>
    <t xml:space="preserve"> monto_hextra_total </t>
  </si>
  <si>
    <t>hextra_total</t>
  </si>
  <si>
    <t>dummy_rec20</t>
  </si>
  <si>
    <t xml:space="preserve"> monto_rec20 </t>
  </si>
  <si>
    <t>dummy_prima_dom</t>
  </si>
  <si>
    <t>monto_prima_dom</t>
  </si>
  <si>
    <t>dummy_desc_sem</t>
  </si>
  <si>
    <t>monto_desc_sem</t>
  </si>
  <si>
    <t>dummy_desc_ob</t>
  </si>
  <si>
    <t xml:space="preserve"> monto_desc_ob </t>
  </si>
  <si>
    <t>dummy_sarimssinf</t>
  </si>
  <si>
    <t>dummy_utilidades</t>
  </si>
  <si>
    <t xml:space="preserve"> monto_utilidades </t>
  </si>
  <si>
    <t xml:space="preserve"> monto_recsueldo </t>
  </si>
  <si>
    <t>dummy_nulidad</t>
  </si>
  <si>
    <t>c_indem</t>
  </si>
  <si>
    <t>c_prima_antig</t>
  </si>
  <si>
    <t>c_rec20</t>
  </si>
  <si>
    <t>c_ag</t>
  </si>
  <si>
    <t>c_vac</t>
  </si>
  <si>
    <t>c_hextra</t>
  </si>
  <si>
    <t>c_recsueldo</t>
  </si>
  <si>
    <t>min_prima_antig</t>
  </si>
  <si>
    <t>min_vac</t>
  </si>
  <si>
    <t>input_gen</t>
  </si>
  <si>
    <t>input_trab_base</t>
  </si>
  <si>
    <t>input_sueldo</t>
  </si>
  <si>
    <t>input_jornada</t>
  </si>
  <si>
    <t>input_giro</t>
  </si>
  <si>
    <t>input_accion_principal</t>
  </si>
  <si>
    <t>input_injust</t>
  </si>
  <si>
    <t>input_abogado_pub</t>
  </si>
  <si>
    <t>input_codem</t>
  </si>
  <si>
    <t>input_reinst</t>
  </si>
  <si>
    <t>input_indem</t>
  </si>
  <si>
    <t>input_rec20</t>
  </si>
  <si>
    <t>input_salcaidos</t>
  </si>
  <si>
    <t>input_hextra</t>
  </si>
  <si>
    <t>input_sarimssinf</t>
  </si>
  <si>
    <t>input_antig</t>
  </si>
  <si>
    <t>comp_min</t>
  </si>
  <si>
    <t>prob_laudopos</t>
  </si>
  <si>
    <t>prob_laudocero</t>
  </si>
  <si>
    <t>dur_laudopos</t>
  </si>
  <si>
    <t>dur_laudocero</t>
  </si>
  <si>
    <t>liq_laudopos</t>
  </si>
  <si>
    <t>comp_esp</t>
  </si>
  <si>
    <t>test_prob</t>
  </si>
  <si>
    <t>sal_min</t>
  </si>
  <si>
    <t>c_primavac</t>
  </si>
  <si>
    <t>c_primadom</t>
  </si>
  <si>
    <t>c_descanso_sem</t>
  </si>
  <si>
    <t>c_descanso_ob</t>
  </si>
  <si>
    <t>cuantificacion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</si>
</sst>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d/mm/yyyy;@"/>
    <numFmt numFmtId="167" formatCode="h:mm;@"/>
    <numFmt numFmtId="168" formatCode="&quot;$&quot;#,##0.00"/>
    <numFmt numFmtId="169" formatCode="\$#,##0.00"/>
    <numFmt numFmtId="170" formatCode="0.0000%"/>
    <numFmt numFmtId="171" formatCode="0.000"/>
    <numFmt numFmtId="172" formatCode="_-&quot;$&quot;* #,##0.00_-;\-&quot;$&quot;* #,##0.00_-;_-&quot;$&quot;* &quot;-&quot;??_-;_-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CCCCFF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rgb="FF9999FF"/>
      </patternFill>
    </fill>
    <fill>
      <patternFill patternType="solid">
        <fgColor rgb="FF977FB3"/>
        <bgColor rgb="FF9999FF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99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FF808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33CCCC"/>
      </patternFill>
    </fill>
    <fill>
      <patternFill patternType="solid">
        <fgColor theme="5" tint="0.79998168889431442"/>
        <bgColor rgb="FFFF8080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59999389629810485"/>
        <bgColor rgb="FFCCFFFF"/>
      </patternFill>
    </fill>
    <fill>
      <patternFill patternType="solid">
        <fgColor theme="6" tint="0.79998168889431442"/>
        <bgColor rgb="FFCCFFFF"/>
      </patternFill>
    </fill>
    <fill>
      <patternFill patternType="solid">
        <fgColor theme="7" tint="0.39997558519241921"/>
        <bgColor rgb="FFC0C0C0"/>
      </patternFill>
    </fill>
    <fill>
      <patternFill patternType="solid">
        <fgColor rgb="FF95B3D7"/>
        <bgColor rgb="FFCCCCFF"/>
      </patternFill>
    </fill>
    <fill>
      <patternFill patternType="solid">
        <fgColor rgb="FF95B3D7"/>
        <bgColor rgb="FFCCFFFF"/>
      </patternFill>
    </fill>
    <fill>
      <patternFill patternType="solid">
        <fgColor theme="6" tint="0.39997558519241921"/>
        <bgColor rgb="FFCCFFFF"/>
      </patternFill>
    </fill>
    <fill>
      <patternFill patternType="solid">
        <fgColor rgb="FFC2D69A"/>
        <bgColor rgb="FFCCFFFF"/>
      </patternFill>
    </fill>
    <fill>
      <patternFill patternType="solid">
        <fgColor rgb="FF92D050"/>
        <bgColor rgb="FFCCCCFF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CA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rgb="FFCCCCFF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/>
        <bgColor rgb="FFCCCCFF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</cellStyleXfs>
  <cellXfs count="245">
    <xf numFmtId="0" fontId="0" fillId="0" borderId="0" xfId="0"/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0" fillId="0" borderId="0" xfId="0" applyFont="1"/>
    <xf numFmtId="167" fontId="4" fillId="0" borderId="0" xfId="0" applyNumberFormat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164" fontId="4" fillId="0" borderId="0" xfId="1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2" fillId="0" borderId="0" xfId="0" applyFont="1" applyFill="1"/>
    <xf numFmtId="0" fontId="5" fillId="0" borderId="0" xfId="0" applyFont="1" applyFill="1" applyBorder="1" applyAlignment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</xf>
    <xf numFmtId="14" fontId="4" fillId="0" borderId="0" xfId="0" applyNumberFormat="1" applyFont="1" applyFill="1" applyBorder="1" applyAlignment="1" applyProtection="1">
      <alignment horizontal="left" wrapText="1"/>
    </xf>
    <xf numFmtId="2" fontId="4" fillId="0" borderId="0" xfId="0" applyNumberFormat="1" applyFont="1" applyFill="1" applyBorder="1" applyAlignment="1" applyProtection="1">
      <alignment horizontal="left" vertical="center" wrapText="1"/>
    </xf>
    <xf numFmtId="14" fontId="4" fillId="0" borderId="0" xfId="0" applyNumberFormat="1" applyFont="1" applyFill="1" applyBorder="1" applyAlignment="1" applyProtection="1">
      <alignment horizontal="left" vertical="top" wrapText="1"/>
    </xf>
    <xf numFmtId="14" fontId="4" fillId="0" borderId="0" xfId="0" applyNumberFormat="1" applyFont="1" applyFill="1" applyBorder="1" applyAlignment="1" applyProtection="1">
      <alignment horizontal="left" wrapText="1"/>
      <protection locked="0"/>
    </xf>
    <xf numFmtId="2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  <protection locked="0"/>
    </xf>
    <xf numFmtId="2" fontId="2" fillId="0" borderId="0" xfId="0" applyNumberFormat="1" applyFont="1" applyFill="1" applyBorder="1" applyAlignment="1" applyProtection="1">
      <alignment horizontal="left" wrapText="1"/>
      <protection locked="0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2" fontId="4" fillId="0" borderId="6" xfId="0" applyNumberFormat="1" applyFont="1" applyFill="1" applyBorder="1" applyAlignment="1" applyProtection="1">
      <alignment horizontal="left" wrapText="1"/>
      <protection locked="0"/>
    </xf>
    <xf numFmtId="167" fontId="4" fillId="0" borderId="0" xfId="0" applyNumberFormat="1" applyFont="1" applyFill="1" applyBorder="1" applyAlignment="1" applyProtection="1">
      <alignment horizontal="left" wrapText="1"/>
      <protection locked="0"/>
    </xf>
    <xf numFmtId="2" fontId="5" fillId="0" borderId="0" xfId="0" applyNumberFormat="1" applyFont="1" applyFill="1" applyBorder="1" applyAlignment="1" applyProtection="1">
      <alignment horizontal="left" wrapText="1"/>
      <protection locked="0"/>
    </xf>
    <xf numFmtId="2" fontId="6" fillId="0" borderId="0" xfId="0" applyNumberFormat="1" applyFont="1" applyFill="1" applyBorder="1" applyAlignment="1" applyProtection="1">
      <alignment horizontal="left" wrapText="1"/>
      <protection locked="0"/>
    </xf>
    <xf numFmtId="2" fontId="4" fillId="0" borderId="0" xfId="0" applyNumberFormat="1" applyFont="1" applyFill="1" applyBorder="1" applyAlignment="1">
      <alignment horizontal="left" wrapText="1"/>
    </xf>
    <xf numFmtId="164" fontId="4" fillId="0" borderId="0" xfId="1" applyFont="1" applyFill="1" applyBorder="1" applyAlignment="1" applyProtection="1">
      <alignment horizontal="left" wrapText="1"/>
      <protection locked="0"/>
    </xf>
    <xf numFmtId="0" fontId="4" fillId="0" borderId="0" xfId="0" applyFont="1" applyBorder="1" applyAlignment="1">
      <alignment horizontal="left" wrapText="1"/>
    </xf>
    <xf numFmtId="164" fontId="5" fillId="0" borderId="0" xfId="1" applyFont="1" applyFill="1" applyBorder="1" applyAlignment="1" applyProtection="1">
      <alignment horizontal="left" wrapText="1"/>
      <protection locked="0"/>
    </xf>
    <xf numFmtId="164" fontId="4" fillId="0" borderId="0" xfId="1" applyNumberFormat="1" applyFont="1" applyFill="1" applyBorder="1" applyAlignment="1" applyProtection="1">
      <alignment horizontal="left" wrapText="1"/>
      <protection locked="0"/>
    </xf>
    <xf numFmtId="169" fontId="4" fillId="0" borderId="0" xfId="0" applyNumberFormat="1" applyFont="1" applyFill="1" applyBorder="1" applyAlignment="1" applyProtection="1">
      <alignment horizontal="left" wrapText="1"/>
      <protection locked="0"/>
    </xf>
    <xf numFmtId="169" fontId="7" fillId="0" borderId="0" xfId="0" applyNumberFormat="1" applyFont="1" applyFill="1" applyBorder="1" applyAlignment="1" applyProtection="1">
      <alignment horizontal="left" wrapText="1"/>
      <protection locked="0"/>
    </xf>
    <xf numFmtId="164" fontId="2" fillId="0" borderId="0" xfId="1" applyFont="1" applyFill="1" applyBorder="1" applyAlignment="1" applyProtection="1">
      <alignment horizontal="left" wrapText="1"/>
      <protection locked="0"/>
    </xf>
    <xf numFmtId="1" fontId="4" fillId="0" borderId="0" xfId="0" applyNumberFormat="1" applyFont="1" applyFill="1" applyBorder="1" applyAlignment="1" applyProtection="1">
      <alignment horizontal="left" wrapText="1"/>
      <protection locked="0"/>
    </xf>
    <xf numFmtId="0" fontId="5" fillId="0" borderId="0" xfId="0" applyFont="1" applyBorder="1" applyAlignment="1">
      <alignment horizontal="left" wrapText="1"/>
    </xf>
    <xf numFmtId="164" fontId="4" fillId="0" borderId="0" xfId="0" applyNumberFormat="1" applyFont="1" applyFill="1" applyBorder="1" applyAlignment="1" applyProtection="1">
      <alignment horizontal="left" wrapText="1"/>
      <protection locked="0"/>
    </xf>
    <xf numFmtId="0" fontId="0" fillId="0" borderId="0" xfId="0" applyFont="1" applyAlignment="1">
      <alignment horizontal="left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14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14" fontId="7" fillId="3" borderId="1" xfId="0" applyNumberFormat="1" applyFont="1" applyFill="1" applyBorder="1" applyAlignment="1" applyProtection="1">
      <alignment horizontal="center" vertical="center" wrapText="1"/>
    </xf>
    <xf numFmtId="14" fontId="7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 applyProtection="1">
      <alignment horizontal="center" wrapText="1"/>
      <protection locked="0"/>
    </xf>
    <xf numFmtId="49" fontId="7" fillId="6" borderId="2" xfId="0" applyNumberFormat="1" applyFont="1" applyFill="1" applyBorder="1" applyAlignment="1" applyProtection="1">
      <alignment horizontal="center" wrapText="1"/>
      <protection locked="0"/>
    </xf>
    <xf numFmtId="0" fontId="7" fillId="7" borderId="2" xfId="0" applyNumberFormat="1" applyFont="1" applyFill="1" applyBorder="1" applyAlignment="1" applyProtection="1">
      <alignment horizontal="center" wrapText="1"/>
      <protection locked="0"/>
    </xf>
    <xf numFmtId="0" fontId="7" fillId="8" borderId="3" xfId="0" applyNumberFormat="1" applyFont="1" applyFill="1" applyBorder="1" applyAlignment="1" applyProtection="1">
      <alignment horizontal="center" wrapText="1"/>
      <protection locked="0"/>
    </xf>
    <xf numFmtId="0" fontId="7" fillId="9" borderId="2" xfId="0" applyFont="1" applyFill="1" applyBorder="1" applyAlignment="1">
      <alignment horizontal="center" wrapText="1"/>
    </xf>
    <xf numFmtId="0" fontId="8" fillId="9" borderId="2" xfId="0" applyFont="1" applyFill="1" applyBorder="1" applyAlignment="1">
      <alignment horizontal="center" wrapText="1"/>
    </xf>
    <xf numFmtId="0" fontId="8" fillId="9" borderId="3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 wrapText="1"/>
    </xf>
    <xf numFmtId="49" fontId="7" fillId="10" borderId="0" xfId="0" applyNumberFormat="1" applyFont="1" applyFill="1" applyBorder="1" applyAlignment="1" applyProtection="1">
      <alignment horizontal="center" wrapText="1"/>
      <protection locked="0"/>
    </xf>
    <xf numFmtId="49" fontId="7" fillId="11" borderId="0" xfId="0" applyNumberFormat="1" applyFont="1" applyFill="1" applyBorder="1" applyAlignment="1" applyProtection="1">
      <alignment horizontal="center" wrapText="1"/>
      <protection locked="0"/>
    </xf>
    <xf numFmtId="49" fontId="7" fillId="10" borderId="7" xfId="0" applyNumberFormat="1" applyFont="1" applyFill="1" applyBorder="1" applyAlignment="1" applyProtection="1">
      <alignment horizontal="center" wrapText="1"/>
      <protection locked="0"/>
    </xf>
    <xf numFmtId="0" fontId="7" fillId="14" borderId="0" xfId="0" applyNumberFormat="1" applyFont="1" applyFill="1" applyBorder="1" applyAlignment="1" applyProtection="1">
      <alignment horizontal="center" wrapText="1"/>
      <protection locked="0"/>
    </xf>
    <xf numFmtId="0" fontId="8" fillId="14" borderId="0" xfId="0" applyNumberFormat="1" applyFont="1" applyFill="1" applyBorder="1" applyAlignment="1" applyProtection="1">
      <alignment horizontal="center" wrapText="1"/>
      <protection locked="0"/>
    </xf>
    <xf numFmtId="14" fontId="8" fillId="15" borderId="0" xfId="0" applyNumberFormat="1" applyFont="1" applyFill="1" applyBorder="1" applyAlignment="1" applyProtection="1">
      <alignment horizontal="center" wrapText="1"/>
      <protection locked="0"/>
    </xf>
    <xf numFmtId="167" fontId="8" fillId="15" borderId="0" xfId="0" applyNumberFormat="1" applyFont="1" applyFill="1" applyBorder="1" applyAlignment="1" applyProtection="1">
      <alignment horizontal="center" wrapText="1"/>
      <protection locked="0"/>
    </xf>
    <xf numFmtId="0" fontId="7" fillId="16" borderId="0" xfId="0" applyNumberFormat="1" applyFont="1" applyFill="1" applyBorder="1" applyAlignment="1" applyProtection="1">
      <alignment horizontal="center" wrapText="1"/>
      <protection locked="0"/>
    </xf>
    <xf numFmtId="1" fontId="7" fillId="16" borderId="0" xfId="0" applyNumberFormat="1" applyFont="1" applyFill="1" applyBorder="1" applyAlignment="1" applyProtection="1">
      <alignment horizontal="center" wrapText="1"/>
      <protection locked="0"/>
    </xf>
    <xf numFmtId="0" fontId="8" fillId="17" borderId="0" xfId="0" applyFont="1" applyFill="1" applyBorder="1" applyAlignment="1" applyProtection="1">
      <alignment horizontal="center" wrapText="1"/>
      <protection locked="0"/>
    </xf>
    <xf numFmtId="0" fontId="7" fillId="15" borderId="0" xfId="0" applyNumberFormat="1" applyFont="1" applyFill="1" applyBorder="1" applyAlignment="1" applyProtection="1">
      <alignment horizontal="center" wrapText="1"/>
      <protection locked="0"/>
    </xf>
    <xf numFmtId="14" fontId="7" fillId="15" borderId="0" xfId="0" applyNumberFormat="1" applyFont="1" applyFill="1" applyBorder="1" applyAlignment="1" applyProtection="1">
      <alignment horizontal="center" wrapText="1"/>
      <protection locked="0"/>
    </xf>
    <xf numFmtId="164" fontId="7" fillId="18" borderId="0" xfId="1" applyFont="1" applyFill="1" applyBorder="1" applyAlignment="1" applyProtection="1">
      <alignment horizontal="center" wrapText="1"/>
      <protection locked="0"/>
    </xf>
    <xf numFmtId="168" fontId="7" fillId="18" borderId="0" xfId="0" applyNumberFormat="1" applyFont="1" applyFill="1" applyBorder="1" applyAlignment="1" applyProtection="1">
      <alignment horizontal="center" wrapText="1"/>
      <protection locked="0"/>
    </xf>
    <xf numFmtId="164" fontId="7" fillId="19" borderId="0" xfId="1" applyFont="1" applyFill="1" applyBorder="1" applyAlignment="1" applyProtection="1">
      <alignment horizontal="center" wrapText="1"/>
      <protection locked="0"/>
    </xf>
    <xf numFmtId="164" fontId="8" fillId="15" borderId="0" xfId="1" applyNumberFormat="1" applyFont="1" applyFill="1" applyBorder="1" applyAlignment="1" applyProtection="1">
      <alignment horizontal="center" wrapText="1"/>
      <protection locked="0"/>
    </xf>
    <xf numFmtId="168" fontId="8" fillId="15" borderId="0" xfId="0" applyNumberFormat="1" applyFont="1" applyFill="1" applyBorder="1" applyAlignment="1" applyProtection="1">
      <alignment horizontal="center" wrapText="1"/>
      <protection locked="0"/>
    </xf>
    <xf numFmtId="164" fontId="8" fillId="20" borderId="0" xfId="1" applyFont="1" applyFill="1" applyBorder="1" applyAlignment="1" applyProtection="1">
      <alignment horizontal="center" wrapText="1"/>
      <protection locked="0"/>
    </xf>
    <xf numFmtId="164" fontId="7" fillId="20" borderId="0" xfId="1" applyFont="1" applyFill="1" applyBorder="1" applyAlignment="1" applyProtection="1">
      <alignment horizontal="center" wrapText="1"/>
      <protection locked="0"/>
    </xf>
    <xf numFmtId="169" fontId="8" fillId="20" borderId="0" xfId="0" applyNumberFormat="1" applyFont="1" applyFill="1" applyBorder="1" applyAlignment="1" applyProtection="1">
      <alignment horizontal="center" wrapText="1"/>
      <protection locked="0"/>
    </xf>
    <xf numFmtId="0" fontId="7" fillId="21" borderId="0" xfId="0" applyNumberFormat="1" applyFont="1" applyFill="1" applyBorder="1" applyAlignment="1" applyProtection="1">
      <alignment horizontal="center" wrapText="1"/>
      <protection locked="0"/>
    </xf>
    <xf numFmtId="164" fontId="7" fillId="22" borderId="0" xfId="1" applyFont="1" applyFill="1" applyBorder="1" applyAlignment="1" applyProtection="1">
      <alignment horizontal="center" wrapText="1"/>
      <protection locked="0"/>
    </xf>
    <xf numFmtId="1" fontId="7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16" borderId="0" xfId="0" applyFont="1" applyFill="1" applyBorder="1" applyAlignment="1" applyProtection="1">
      <alignment horizontal="center" wrapText="1"/>
      <protection locked="0"/>
    </xf>
    <xf numFmtId="1" fontId="7" fillId="23" borderId="0" xfId="0" applyNumberFormat="1" applyFont="1" applyFill="1" applyBorder="1" applyAlignment="1" applyProtection="1">
      <alignment horizontal="center" wrapText="1"/>
      <protection locked="0"/>
    </xf>
    <xf numFmtId="0" fontId="7" fillId="23" borderId="0" xfId="0" applyNumberFormat="1" applyFont="1" applyFill="1" applyBorder="1" applyAlignment="1" applyProtection="1">
      <alignment horizontal="center" wrapText="1"/>
      <protection locked="0"/>
    </xf>
    <xf numFmtId="164" fontId="7" fillId="23" borderId="0" xfId="1" applyFont="1" applyFill="1" applyBorder="1" applyAlignment="1" applyProtection="1">
      <alignment horizontal="center" wrapText="1"/>
      <protection locked="0"/>
    </xf>
    <xf numFmtId="44" fontId="7" fillId="23" borderId="0" xfId="1" applyNumberFormat="1" applyFont="1" applyFill="1" applyBorder="1" applyAlignment="1" applyProtection="1">
      <alignment horizontal="center" wrapText="1"/>
      <protection locked="0"/>
    </xf>
    <xf numFmtId="168" fontId="7" fillId="23" borderId="0" xfId="0" applyNumberFormat="1" applyFont="1" applyFill="1" applyBorder="1" applyAlignment="1" applyProtection="1">
      <alignment horizontal="center" wrapText="1"/>
      <protection locked="0"/>
    </xf>
    <xf numFmtId="14" fontId="7" fillId="9" borderId="0" xfId="1" applyNumberFormat="1" applyFont="1" applyFill="1" applyBorder="1" applyAlignment="1" applyProtection="1">
      <alignment horizontal="center" vertical="center" wrapText="1"/>
      <protection locked="0"/>
    </xf>
    <xf numFmtId="2" fontId="7" fillId="24" borderId="0" xfId="0" applyNumberFormat="1" applyFont="1" applyFill="1" applyBorder="1" applyAlignment="1" applyProtection="1">
      <alignment horizontal="center" wrapText="1"/>
      <protection locked="0"/>
    </xf>
    <xf numFmtId="169" fontId="7" fillId="24" borderId="0" xfId="0" applyNumberFormat="1" applyFont="1" applyFill="1" applyBorder="1" applyAlignment="1" applyProtection="1">
      <alignment horizontal="center" wrapText="1"/>
      <protection locked="0"/>
    </xf>
    <xf numFmtId="169" fontId="7" fillId="25" borderId="0" xfId="0" applyNumberFormat="1" applyFont="1" applyFill="1" applyBorder="1" applyAlignment="1" applyProtection="1">
      <alignment horizontal="center" wrapText="1"/>
      <protection locked="0"/>
    </xf>
    <xf numFmtId="169" fontId="7" fillId="26" borderId="0" xfId="0" applyNumberFormat="1" applyFont="1" applyFill="1" applyBorder="1" applyAlignment="1" applyProtection="1">
      <alignment horizontal="center" wrapText="1"/>
      <protection locked="0"/>
    </xf>
    <xf numFmtId="0" fontId="7" fillId="27" borderId="0" xfId="0" applyNumberFormat="1" applyFont="1" applyFill="1" applyBorder="1" applyAlignment="1" applyProtection="1">
      <alignment horizontal="center" wrapText="1"/>
      <protection locked="0"/>
    </xf>
    <xf numFmtId="0" fontId="7" fillId="23" borderId="0" xfId="0" applyFont="1" applyFill="1" applyBorder="1" applyAlignment="1" applyProtection="1">
      <alignment horizontal="center" wrapText="1"/>
      <protection locked="0"/>
    </xf>
    <xf numFmtId="164" fontId="7" fillId="23" borderId="0" xfId="0" applyNumberFormat="1" applyFont="1" applyFill="1" applyBorder="1" applyAlignment="1" applyProtection="1">
      <alignment horizontal="center" wrapText="1"/>
      <protection locked="0"/>
    </xf>
    <xf numFmtId="164" fontId="7" fillId="23" borderId="0" xfId="1" applyNumberFormat="1" applyFont="1" applyFill="1" applyBorder="1" applyAlignment="1" applyProtection="1">
      <alignment horizontal="center" wrapText="1"/>
      <protection locked="0"/>
    </xf>
    <xf numFmtId="0" fontId="4" fillId="0" borderId="0" xfId="0" applyFont="1"/>
    <xf numFmtId="0" fontId="3" fillId="0" borderId="0" xfId="0" applyFont="1"/>
    <xf numFmtId="164" fontId="0" fillId="0" borderId="0" xfId="1" applyNumberFormat="1" applyFont="1"/>
    <xf numFmtId="164" fontId="0" fillId="0" borderId="0" xfId="1" applyFont="1"/>
    <xf numFmtId="0" fontId="7" fillId="30" borderId="6" xfId="0" applyFont="1" applyFill="1" applyBorder="1" applyAlignment="1">
      <alignment horizontal="center" vertical="center" wrapText="1"/>
    </xf>
    <xf numFmtId="0" fontId="7" fillId="28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wrapText="1"/>
    </xf>
    <xf numFmtId="0" fontId="7" fillId="29" borderId="6" xfId="0" applyFont="1" applyFill="1" applyBorder="1" applyAlignment="1">
      <alignment horizontal="center" vertical="center" wrapText="1"/>
    </xf>
    <xf numFmtId="0" fontId="7" fillId="31" borderId="6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33" borderId="6" xfId="0" applyFont="1" applyFill="1" applyBorder="1" applyAlignment="1">
      <alignment horizontal="center" vertical="center" wrapText="1"/>
    </xf>
    <xf numFmtId="0" fontId="7" fillId="34" borderId="6" xfId="0" applyFont="1" applyFill="1" applyBorder="1" applyAlignment="1">
      <alignment horizontal="center" vertical="center" wrapText="1"/>
    </xf>
    <xf numFmtId="170" fontId="0" fillId="0" borderId="0" xfId="5" applyNumberFormat="1" applyFont="1" applyAlignment="1">
      <alignment horizontal="center"/>
    </xf>
    <xf numFmtId="0" fontId="3" fillId="32" borderId="7" xfId="0" applyFont="1" applyFill="1" applyBorder="1" applyAlignment="1">
      <alignment horizontal="center" vertical="center" wrapText="1"/>
    </xf>
    <xf numFmtId="0" fontId="3" fillId="3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37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Border="1"/>
    <xf numFmtId="164" fontId="0" fillId="0" borderId="0" xfId="1" applyFont="1" applyFill="1" applyBorder="1"/>
    <xf numFmtId="164" fontId="0" fillId="0" borderId="0" xfId="1" applyNumberFormat="1" applyFont="1" applyFill="1" applyBorder="1"/>
    <xf numFmtId="14" fontId="0" fillId="0" borderId="0" xfId="0" applyNumberFormat="1" applyFont="1" applyFill="1" applyBorder="1"/>
    <xf numFmtId="0" fontId="3" fillId="38" borderId="6" xfId="0" applyFont="1" applyFill="1" applyBorder="1" applyAlignment="1">
      <alignment horizontal="center" vertical="center" wrapText="1"/>
    </xf>
    <xf numFmtId="0" fontId="0" fillId="0" borderId="0" xfId="1" applyNumberFormat="1" applyFont="1" applyFill="1" applyBorder="1"/>
    <xf numFmtId="164" fontId="0" fillId="0" borderId="0" xfId="1" applyFont="1" applyFill="1" applyBorder="1" applyAlignment="1"/>
    <xf numFmtId="0" fontId="0" fillId="0" borderId="0" xfId="0" applyFont="1" applyAlignment="1">
      <alignment wrapText="1"/>
    </xf>
    <xf numFmtId="14" fontId="0" fillId="0" borderId="0" xfId="0" applyNumberFormat="1" applyFont="1"/>
    <xf numFmtId="0" fontId="0" fillId="0" borderId="0" xfId="0" applyNumberFormat="1" applyFont="1"/>
    <xf numFmtId="20" fontId="0" fillId="0" borderId="0" xfId="0" applyNumberFormat="1" applyFont="1"/>
    <xf numFmtId="164" fontId="0" fillId="0" borderId="0" xfId="0" applyNumberFormat="1" applyFo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68" fontId="0" fillId="0" borderId="0" xfId="0" applyNumberFormat="1" applyFont="1" applyAlignment="1">
      <alignment horizontal="center"/>
    </xf>
    <xf numFmtId="171" fontId="0" fillId="0" borderId="0" xfId="0" applyNumberFormat="1" applyFont="1" applyAlignment="1">
      <alignment horizontal="center"/>
    </xf>
    <xf numFmtId="170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0" quotePrefix="1" applyFont="1"/>
    <xf numFmtId="167" fontId="0" fillId="0" borderId="0" xfId="0" applyNumberFormat="1" applyFont="1"/>
    <xf numFmtId="0" fontId="0" fillId="39" borderId="0" xfId="0" applyFont="1" applyFill="1"/>
    <xf numFmtId="0" fontId="0" fillId="0" borderId="0" xfId="0" applyFont="1" applyFill="1" applyBorder="1" applyAlignment="1"/>
    <xf numFmtId="0" fontId="0" fillId="0" borderId="0" xfId="0" applyFont="1" applyFill="1" applyBorder="1"/>
    <xf numFmtId="0" fontId="0" fillId="0" borderId="0" xfId="0" applyNumberFormat="1" applyFont="1" applyFill="1" applyBorder="1"/>
    <xf numFmtId="167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39" borderId="0" xfId="0" applyFont="1" applyFill="1" applyBorder="1" applyAlignment="1"/>
    <xf numFmtId="20" fontId="0" fillId="0" borderId="0" xfId="0" applyNumberFormat="1" applyFont="1" applyFill="1" applyBorder="1"/>
    <xf numFmtId="0" fontId="12" fillId="0" borderId="0" xfId="4" applyFont="1" applyAlignment="1"/>
    <xf numFmtId="14" fontId="12" fillId="0" borderId="0" xfId="4" applyNumberFormat="1" applyFont="1"/>
    <xf numFmtId="0" fontId="12" fillId="0" borderId="0" xfId="4" applyFont="1"/>
    <xf numFmtId="0" fontId="13" fillId="0" borderId="0" xfId="4" applyFont="1"/>
    <xf numFmtId="20" fontId="12" fillId="0" borderId="0" xfId="4" applyNumberFormat="1" applyFont="1"/>
    <xf numFmtId="172" fontId="12" fillId="0" borderId="0" xfId="4" applyNumberFormat="1" applyFont="1"/>
    <xf numFmtId="164" fontId="12" fillId="0" borderId="0" xfId="1" applyFont="1"/>
    <xf numFmtId="0" fontId="12" fillId="0" borderId="0" xfId="4" applyFont="1" applyFill="1" applyBorder="1"/>
    <xf numFmtId="0" fontId="12" fillId="0" borderId="0" xfId="4" applyFont="1" applyFill="1" applyBorder="1" applyAlignment="1"/>
    <xf numFmtId="14" fontId="12" fillId="0" borderId="0" xfId="4" applyNumberFormat="1" applyFont="1" applyAlignment="1"/>
    <xf numFmtId="0" fontId="0" fillId="0" borderId="0" xfId="0" applyFont="1" applyFill="1"/>
    <xf numFmtId="166" fontId="7" fillId="0" borderId="0" xfId="0" applyNumberFormat="1" applyFont="1" applyFill="1" applyBorder="1" applyAlignment="1" applyProtection="1">
      <alignment horizontal="center"/>
      <protection locked="0"/>
    </xf>
    <xf numFmtId="0" fontId="3" fillId="36" borderId="0" xfId="0" applyFont="1" applyFill="1" applyBorder="1" applyAlignment="1">
      <alignment horizontal="center" vertical="center"/>
    </xf>
    <xf numFmtId="49" fontId="7" fillId="12" borderId="5" xfId="0" applyNumberFormat="1" applyFont="1" applyFill="1" applyBorder="1" applyAlignment="1" applyProtection="1">
      <alignment horizontal="center"/>
      <protection locked="0"/>
    </xf>
    <xf numFmtId="49" fontId="7" fillId="11" borderId="7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 applyFont="1" applyAlignment="1">
      <alignment horizontal="center"/>
    </xf>
    <xf numFmtId="14" fontId="0" fillId="0" borderId="0" xfId="0" applyNumberFormat="1"/>
    <xf numFmtId="11" fontId="0" fillId="0" borderId="0" xfId="0" applyNumberFormat="1"/>
    <xf numFmtId="0" fontId="0" fillId="0" borderId="0" xfId="0" applyNumberFormat="1"/>
    <xf numFmtId="2" fontId="0" fillId="0" borderId="0" xfId="0" applyNumberFormat="1"/>
    <xf numFmtId="2" fontId="0" fillId="0" borderId="0" xfId="0" applyNumberFormat="1" applyFont="1"/>
    <xf numFmtId="20" fontId="0" fillId="0" borderId="0" xfId="0" applyNumberFormat="1"/>
    <xf numFmtId="0" fontId="12" fillId="0" borderId="0" xfId="0" applyFont="1"/>
    <xf numFmtId="164" fontId="0" fillId="0" borderId="0" xfId="0" applyNumberFormat="1"/>
    <xf numFmtId="164" fontId="0" fillId="0" borderId="0" xfId="0" applyNumberFormat="1" applyFill="1"/>
    <xf numFmtId="0" fontId="0" fillId="0" borderId="0" xfId="0" applyFont="1" applyAlignment="1"/>
    <xf numFmtId="0" fontId="14" fillId="0" borderId="0" xfId="0" applyFont="1"/>
    <xf numFmtId="172" fontId="0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0" fillId="0" borderId="0" xfId="0" applyFill="1"/>
    <xf numFmtId="0" fontId="15" fillId="0" borderId="0" xfId="0" applyFont="1"/>
    <xf numFmtId="0" fontId="16" fillId="0" borderId="0" xfId="0" applyFont="1" applyAlignment="1">
      <alignment horizontal="center"/>
    </xf>
    <xf numFmtId="15" fontId="0" fillId="0" borderId="0" xfId="0" applyNumberFormat="1"/>
    <xf numFmtId="0" fontId="0" fillId="0" borderId="0" xfId="0" applyFont="1" applyAlignment="1">
      <alignment vertical="center" wrapText="1"/>
    </xf>
    <xf numFmtId="14" fontId="0" fillId="0" borderId="0" xfId="0" applyNumberFormat="1" applyFont="1" applyAlignment="1"/>
    <xf numFmtId="20" fontId="0" fillId="0" borderId="0" xfId="0" applyNumberFormat="1" applyFont="1" applyAlignment="1"/>
    <xf numFmtId="4" fontId="0" fillId="0" borderId="0" xfId="0" applyNumberFormat="1" applyFont="1" applyAlignment="1"/>
    <xf numFmtId="2" fontId="0" fillId="0" borderId="0" xfId="0" applyNumberFormat="1" applyFont="1" applyAlignment="1"/>
    <xf numFmtId="0" fontId="16" fillId="0" borderId="0" xfId="0" applyFont="1" applyAlignment="1"/>
    <xf numFmtId="0" fontId="16" fillId="0" borderId="0" xfId="0" applyFont="1"/>
    <xf numFmtId="20" fontId="16" fillId="0" borderId="0" xfId="0" applyNumberFormat="1" applyFont="1"/>
    <xf numFmtId="0" fontId="0" fillId="0" borderId="0" xfId="0" quotePrefix="1" applyFont="1" applyAlignment="1"/>
    <xf numFmtId="0" fontId="16" fillId="0" borderId="0" xfId="0" applyFont="1" applyFill="1" applyBorder="1" applyAlignment="1"/>
    <xf numFmtId="172" fontId="16" fillId="0" borderId="0" xfId="0" applyNumberFormat="1" applyFont="1"/>
    <xf numFmtId="0" fontId="0" fillId="0" borderId="0" xfId="0" applyFont="1" applyFill="1" applyAlignment="1"/>
    <xf numFmtId="14" fontId="0" fillId="0" borderId="0" xfId="0" applyNumberFormat="1" applyFont="1" applyFill="1"/>
    <xf numFmtId="14" fontId="0" fillId="0" borderId="0" xfId="0" applyNumberFormat="1" applyFill="1"/>
    <xf numFmtId="0" fontId="0" fillId="0" borderId="0" xfId="0" applyNumberFormat="1" applyFill="1"/>
    <xf numFmtId="0" fontId="3" fillId="0" borderId="0" xfId="0" applyFont="1" applyFill="1"/>
    <xf numFmtId="20" fontId="0" fillId="0" borderId="0" xfId="0" applyNumberFormat="1" applyFill="1"/>
    <xf numFmtId="164" fontId="0" fillId="0" borderId="0" xfId="1" applyNumberFormat="1" applyFont="1" applyFill="1"/>
    <xf numFmtId="164" fontId="0" fillId="0" borderId="0" xfId="1" applyFont="1" applyFill="1"/>
    <xf numFmtId="0" fontId="0" fillId="0" borderId="0" xfId="0" applyFont="1" applyFill="1" applyAlignment="1">
      <alignment horizontal="right"/>
    </xf>
    <xf numFmtId="0" fontId="0" fillId="35" borderId="0" xfId="0" applyFont="1" applyFill="1" applyAlignment="1"/>
    <xf numFmtId="167" fontId="0" fillId="0" borderId="0" xfId="0" applyNumberFormat="1" applyFill="1"/>
    <xf numFmtId="0" fontId="0" fillId="35" borderId="0" xfId="0" applyFill="1"/>
    <xf numFmtId="164" fontId="0" fillId="35" borderId="0" xfId="1" applyNumberFormat="1" applyFont="1" applyFill="1"/>
    <xf numFmtId="0" fontId="0" fillId="35" borderId="0" xfId="1" applyNumberFormat="1" applyFont="1" applyFill="1"/>
    <xf numFmtId="164" fontId="0" fillId="35" borderId="0" xfId="1" applyFont="1" applyFill="1"/>
    <xf numFmtId="0" fontId="0" fillId="0" borderId="0" xfId="0" applyNumberFormat="1" applyFont="1" applyFill="1" applyAlignment="1"/>
    <xf numFmtId="164" fontId="0" fillId="35" borderId="0" xfId="0" applyNumberFormat="1" applyFill="1"/>
    <xf numFmtId="0" fontId="0" fillId="35" borderId="0" xfId="0" applyNumberFormat="1" applyFill="1"/>
    <xf numFmtId="0" fontId="0" fillId="0" borderId="0" xfId="0" applyFill="1" applyAlignment="1">
      <alignment horizontal="right"/>
    </xf>
    <xf numFmtId="14" fontId="0" fillId="35" borderId="0" xfId="0" applyNumberFormat="1" applyFill="1"/>
    <xf numFmtId="0" fontId="0" fillId="0" borderId="0" xfId="0"/>
    <xf numFmtId="0" fontId="4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Fill="1"/>
    <xf numFmtId="0" fontId="4" fillId="0" borderId="0" xfId="0" applyFont="1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164" fontId="0" fillId="0" borderId="0" xfId="7" applyNumberFormat="1" applyFont="1"/>
    <xf numFmtId="164" fontId="0" fillId="0" borderId="0" xfId="7" applyFont="1"/>
    <xf numFmtId="164" fontId="0" fillId="0" borderId="0" xfId="0" applyNumberFormat="1"/>
    <xf numFmtId="167" fontId="0" fillId="0" borderId="0" xfId="0" applyNumberFormat="1"/>
    <xf numFmtId="20" fontId="0" fillId="0" borderId="0" xfId="0" applyNumberFormat="1"/>
    <xf numFmtId="0" fontId="0" fillId="0" borderId="0" xfId="0" applyFill="1"/>
    <xf numFmtId="168" fontId="7" fillId="40" borderId="0" xfId="0" applyNumberFormat="1" applyFont="1" applyFill="1" applyBorder="1" applyAlignment="1" applyProtection="1">
      <alignment horizontal="center" vertical="center" wrapText="1"/>
      <protection locked="0"/>
    </xf>
    <xf numFmtId="168" fontId="0" fillId="0" borderId="0" xfId="0" applyNumberFormat="1" applyFont="1"/>
    <xf numFmtId="0" fontId="16" fillId="0" borderId="0" xfId="9" applyFont="1" applyAlignment="1"/>
    <xf numFmtId="0" fontId="10" fillId="0" borderId="0" xfId="0" applyFont="1" applyAlignment="1">
      <alignment horizontal="center" vertical="center" wrapText="1"/>
    </xf>
    <xf numFmtId="168" fontId="7" fillId="41" borderId="0" xfId="0" applyNumberFormat="1" applyFont="1" applyFill="1" applyBorder="1" applyAlignment="1" applyProtection="1">
      <alignment horizontal="center" vertical="center" wrapText="1"/>
      <protection locked="0"/>
    </xf>
    <xf numFmtId="168" fontId="17" fillId="42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36" borderId="1" xfId="0" applyFont="1" applyFill="1" applyBorder="1" applyAlignment="1">
      <alignment horizontal="center" vertical="center"/>
    </xf>
    <xf numFmtId="0" fontId="3" fillId="36" borderId="2" xfId="0" applyFont="1" applyFill="1" applyBorder="1" applyAlignment="1">
      <alignment horizontal="center" vertical="center"/>
    </xf>
    <xf numFmtId="0" fontId="3" fillId="36" borderId="3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center" vertical="center"/>
    </xf>
    <xf numFmtId="0" fontId="7" fillId="36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2" fontId="12" fillId="2" borderId="2" xfId="0" applyNumberFormat="1" applyFont="1" applyFill="1" applyBorder="1" applyAlignment="1" applyProtection="1">
      <alignment horizontal="center" wrapText="1"/>
      <protection locked="0"/>
    </xf>
    <xf numFmtId="2" fontId="12" fillId="2" borderId="3" xfId="0" applyNumberFormat="1" applyFont="1" applyFill="1" applyBorder="1" applyAlignment="1" applyProtection="1">
      <alignment horizontal="center" wrapText="1"/>
      <protection locked="0"/>
    </xf>
  </cellXfs>
  <cellStyles count="10">
    <cellStyle name="Currency" xfId="1" builtinId="4"/>
    <cellStyle name="Millares 2" xfId="6"/>
    <cellStyle name="Moneda 2" xfId="7"/>
    <cellStyle name="Moneda 3" xfId="3"/>
    <cellStyle name="Moneda 4" xfId="2"/>
    <cellStyle name="Moneda 4 2" xfId="8"/>
    <cellStyle name="Normal" xfId="0" builtinId="0"/>
    <cellStyle name="Normal 2" xfId="4"/>
    <cellStyle name="Normal 3" xfId="9"/>
    <cellStyle name="Percent" xfId="5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6600"/>
      <color rgb="FFCC99FF"/>
      <color rgb="FFD3A7FF"/>
      <color rgb="FF99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autoPageBreaks="0"/>
  </sheetPr>
  <dimension ref="A1:QH998"/>
  <sheetViews>
    <sheetView tabSelected="1" zoomScale="90" zoomScaleNormal="90" workbookViewId="0">
      <pane xSplit="8" ySplit="4" topLeftCell="HB5" activePane="bottomRight" state="frozen"/>
      <selection pane="topRight" activeCell="I1" sqref="I1"/>
      <selection pane="bottomLeft" activeCell="A5" sqref="A5"/>
      <selection pane="bottomRight" activeCell="HM5" sqref="HM5"/>
    </sheetView>
  </sheetViews>
  <sheetFormatPr defaultColWidth="11.3671875" defaultRowHeight="14.4" x14ac:dyDescent="0.55000000000000004"/>
  <cols>
    <col min="1" max="1" width="5.62890625" style="4" customWidth="1"/>
    <col min="2" max="2" width="7.734375" style="4" customWidth="1"/>
    <col min="3" max="3" width="11.734375" style="4" bestFit="1" customWidth="1"/>
    <col min="4" max="4" width="11.3671875" style="4"/>
    <col min="5" max="5" width="6.734375" style="4" customWidth="1"/>
    <col min="6" max="6" width="7.1015625" style="4" customWidth="1"/>
    <col min="7" max="7" width="7.734375" style="4" customWidth="1"/>
    <col min="8" max="8" width="11.3671875" style="4" customWidth="1"/>
    <col min="9" max="9" width="11.62890625" style="128" bestFit="1" customWidth="1"/>
    <col min="10" max="10" width="11.734375" style="128" bestFit="1" customWidth="1"/>
    <col min="11" max="11" width="11.62890625" style="4" bestFit="1" customWidth="1"/>
    <col min="12" max="12" width="11.3671875" style="4"/>
    <col min="13" max="14" width="11.734375" style="4" bestFit="1" customWidth="1"/>
    <col min="15" max="21" width="11.3671875" style="4" hidden="1" customWidth="1"/>
    <col min="22" max="23" width="11.3671875" style="4" customWidth="1"/>
    <col min="24" max="25" width="11.62890625" style="4" bestFit="1" customWidth="1"/>
    <col min="26" max="26" width="11.3671875" style="4"/>
    <col min="27" max="27" width="11.3671875" style="4" customWidth="1"/>
    <col min="28" max="30" width="11.3671875" style="4"/>
    <col min="31" max="31" width="11.3671875" style="4" customWidth="1"/>
    <col min="32" max="32" width="11.3671875" style="4"/>
    <col min="33" max="33" width="11.3671875" style="4" customWidth="1"/>
    <col min="34" max="36" width="11.3671875" style="4"/>
    <col min="37" max="37" width="11.3671875" style="4" hidden="1" customWidth="1"/>
    <col min="38" max="38" width="11.3671875" style="4"/>
    <col min="39" max="39" width="11.3671875" style="4" customWidth="1"/>
    <col min="40" max="42" width="11.3671875" style="4"/>
    <col min="43" max="43" width="11.3671875" style="4" hidden="1" customWidth="1"/>
    <col min="44" max="44" width="11.3671875" style="4"/>
    <col min="45" max="45" width="11.3671875" style="4" customWidth="1"/>
    <col min="46" max="48" width="11.3671875" style="4"/>
    <col min="49" max="49" width="11.3671875" style="4" hidden="1" customWidth="1"/>
    <col min="50" max="50" width="11.3671875" style="4"/>
    <col min="51" max="51" width="11.3671875" style="4" customWidth="1"/>
    <col min="52" max="54" width="11.3671875" style="4"/>
    <col min="55" max="55" width="11.3671875" style="4" hidden="1" customWidth="1"/>
    <col min="56" max="56" width="11.3671875" style="4"/>
    <col min="57" max="57" width="11.3671875" style="4" customWidth="1"/>
    <col min="58" max="60" width="11.3671875" style="4"/>
    <col min="61" max="61" width="11.3671875" style="4" hidden="1" customWidth="1"/>
    <col min="62" max="62" width="11.3671875" style="4"/>
    <col min="63" max="63" width="11.3671875" style="4" customWidth="1"/>
    <col min="64" max="66" width="11.3671875" style="4"/>
    <col min="67" max="67" width="11.3671875" style="4" hidden="1" customWidth="1"/>
    <col min="68" max="69" width="11.3671875" style="4" customWidth="1"/>
    <col min="70" max="70" width="11.62890625" style="4" bestFit="1" customWidth="1"/>
    <col min="71" max="73" width="11.3671875" style="4"/>
    <col min="74" max="77" width="11.3671875" style="4" hidden="1" customWidth="1"/>
    <col min="78" max="78" width="11.62890625" style="4" bestFit="1" customWidth="1"/>
    <col min="79" max="79" width="11.3671875" style="4"/>
    <col min="80" max="81" width="11.3671875" style="4" hidden="1" customWidth="1"/>
    <col min="82" max="82" width="11.3671875" style="4" customWidth="1"/>
    <col min="83" max="83" width="11.62890625" style="4" bestFit="1" customWidth="1"/>
    <col min="84" max="86" width="11.3671875" style="4"/>
    <col min="87" max="87" width="13.89453125" style="128" customWidth="1"/>
    <col min="88" max="88" width="14.26171875" style="128" customWidth="1"/>
    <col min="89" max="89" width="15.89453125" style="139" bestFit="1" customWidth="1"/>
    <col min="90" max="90" width="11.3671875" style="4"/>
    <col min="91" max="94" width="11.62890625" style="4" bestFit="1" customWidth="1"/>
    <col min="95" max="95" width="11.3671875" style="4"/>
    <col min="96" max="96" width="11.62890625" style="4" bestFit="1" customWidth="1"/>
    <col min="97" max="97" width="11.3671875" style="4"/>
    <col min="98" max="98" width="12.1015625" style="97" bestFit="1" customWidth="1"/>
    <col min="99" max="100" width="11.62890625" style="4" bestFit="1" customWidth="1"/>
    <col min="101" max="101" width="12.62890625" style="96" bestFit="1" customWidth="1"/>
    <col min="102" max="105" width="11.62890625" style="4" bestFit="1" customWidth="1"/>
    <col min="106" max="111" width="11.3671875" style="4"/>
    <col min="112" max="112" width="11.62890625" style="4" bestFit="1" customWidth="1"/>
    <col min="113" max="113" width="12.734375" style="97" bestFit="1" customWidth="1"/>
    <col min="114" max="114" width="14.89453125" style="4" customWidth="1"/>
    <col min="115" max="115" width="11.62890625" style="4" bestFit="1" customWidth="1"/>
    <col min="116" max="116" width="11.3671875" style="4"/>
    <col min="117" max="121" width="11.62890625" style="4" bestFit="1" customWidth="1"/>
    <col min="122" max="122" width="13.26171875" style="97" bestFit="1" customWidth="1"/>
    <col min="123" max="126" width="11.62890625" style="4" bestFit="1" customWidth="1"/>
    <col min="127" max="127" width="11.89453125" style="128" bestFit="1" customWidth="1"/>
    <col min="128" max="128" width="11.734375" style="128" bestFit="1" customWidth="1"/>
    <col min="129" max="129" width="11.62890625" style="4" bestFit="1" customWidth="1"/>
    <col min="130" max="130" width="11.62890625" style="97" bestFit="1" customWidth="1"/>
    <col min="131" max="132" width="11.62890625" style="4" bestFit="1" customWidth="1"/>
    <col min="133" max="133" width="11.89453125" style="128" bestFit="1" customWidth="1"/>
    <col min="134" max="134" width="11.734375" style="128" bestFit="1" customWidth="1"/>
    <col min="135" max="135" width="11.62890625" style="4" bestFit="1" customWidth="1"/>
    <col min="136" max="136" width="11.62890625" style="97" bestFit="1" customWidth="1"/>
    <col min="137" max="146" width="11.62890625" style="4" bestFit="1" customWidth="1"/>
    <col min="147" max="147" width="13.26171875" style="97" bestFit="1" customWidth="1"/>
    <col min="148" max="150" width="11.62890625" style="4" bestFit="1" customWidth="1"/>
    <col min="151" max="151" width="11.3671875" style="4"/>
    <col min="152" max="152" width="11.62890625" style="4" bestFit="1" customWidth="1"/>
    <col min="153" max="153" width="12.1015625" style="4" bestFit="1" customWidth="1"/>
    <col min="154" max="155" width="11.62890625" style="4" bestFit="1" customWidth="1"/>
    <col min="156" max="157" width="14.89453125" style="131" bestFit="1" customWidth="1"/>
    <col min="158" max="160" width="11.62890625" style="4" bestFit="1" customWidth="1"/>
    <col min="161" max="161" width="12.1015625" style="4" bestFit="1" customWidth="1"/>
    <col min="162" max="162" width="11.62890625" style="4" bestFit="1" customWidth="1"/>
    <col min="163" max="163" width="17.734375" style="4" customWidth="1"/>
    <col min="164" max="164" width="17.89453125" style="4" customWidth="1"/>
    <col min="165" max="174" width="11.62890625" style="4" bestFit="1" customWidth="1"/>
    <col min="175" max="175" width="16.1015625" style="4" bestFit="1" customWidth="1"/>
    <col min="176" max="176" width="14" style="4" customWidth="1"/>
    <col min="177" max="177" width="13.89453125" style="4" customWidth="1"/>
    <col min="178" max="178" width="14.1015625" style="4" customWidth="1"/>
    <col min="179" max="179" width="17.1015625" style="4" customWidth="1"/>
    <col min="180" max="183" width="11.62890625" style="4" bestFit="1" customWidth="1"/>
    <col min="184" max="185" width="20" style="4" customWidth="1"/>
    <col min="186" max="189" width="11.62890625" style="4" bestFit="1" customWidth="1"/>
    <col min="190" max="190" width="14.62890625" style="4" customWidth="1"/>
    <col min="191" max="191" width="14.89453125" style="4" customWidth="1"/>
    <col min="192" max="192" width="15.26171875" style="4" customWidth="1"/>
    <col min="193" max="193" width="11.62890625" style="4" bestFit="1" customWidth="1"/>
    <col min="194" max="194" width="14.89453125" style="4" bestFit="1" customWidth="1"/>
    <col min="195" max="195" width="11.62890625" style="4" bestFit="1" customWidth="1"/>
    <col min="196" max="196" width="19.26171875" style="4" customWidth="1"/>
    <col min="197" max="197" width="17.1015625" style="4" customWidth="1"/>
    <col min="198" max="198" width="12" style="4" bestFit="1" customWidth="1"/>
    <col min="199" max="202" width="11.62890625" style="4" bestFit="1" customWidth="1"/>
    <col min="203" max="203" width="17.734375" style="4" customWidth="1"/>
    <col min="204" max="205" width="15.1015625" style="4" customWidth="1"/>
    <col min="206" max="206" width="29.734375" style="4" customWidth="1"/>
    <col min="207" max="207" width="11.3671875" style="217"/>
    <col min="208" max="219" width="11.3671875" style="4"/>
    <col min="220" max="220" width="13.47265625" style="4" customWidth="1"/>
    <col min="221" max="16384" width="11.3671875" style="4"/>
  </cols>
  <sheetData>
    <row r="1" spans="1:450" x14ac:dyDescent="0.55000000000000004">
      <c r="A1" s="1"/>
      <c r="B1" s="1"/>
      <c r="C1" s="2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61"/>
      <c r="BW1" s="161"/>
      <c r="BX1" s="161"/>
      <c r="BY1" s="161"/>
      <c r="BZ1" s="1"/>
      <c r="CE1" s="1"/>
      <c r="CF1" s="1"/>
      <c r="CG1" s="1"/>
      <c r="CH1" s="1"/>
      <c r="CI1" s="2"/>
      <c r="CJ1" s="2"/>
      <c r="CK1" s="5"/>
      <c r="CL1" s="1"/>
      <c r="CM1" s="1"/>
      <c r="CN1" s="1"/>
      <c r="CO1" s="1"/>
      <c r="CP1" s="1"/>
      <c r="CQ1" s="1"/>
      <c r="CR1" s="1"/>
      <c r="CS1" s="1"/>
      <c r="CT1" s="6"/>
      <c r="CU1" s="1"/>
      <c r="CV1" s="1"/>
      <c r="CW1" s="7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6"/>
      <c r="DJ1" s="1"/>
      <c r="DK1" s="1"/>
      <c r="DL1" s="1"/>
      <c r="DM1" s="1"/>
      <c r="DN1" s="1"/>
      <c r="DO1" s="1"/>
      <c r="DP1" s="1"/>
      <c r="DQ1" s="1"/>
      <c r="DR1" s="6"/>
      <c r="DS1" s="1"/>
      <c r="DT1" s="1"/>
      <c r="DU1" s="1"/>
      <c r="DV1" s="1"/>
      <c r="DW1" s="2"/>
      <c r="DX1" s="2"/>
      <c r="DY1" s="1"/>
      <c r="DZ1" s="6"/>
      <c r="EA1" s="1"/>
      <c r="EB1" s="1"/>
      <c r="EC1" s="2"/>
      <c r="ED1" s="2"/>
      <c r="EE1" s="1"/>
      <c r="EF1" s="6"/>
      <c r="EG1" s="1"/>
      <c r="EH1" s="1"/>
      <c r="EI1" s="1"/>
      <c r="EJ1" s="1"/>
      <c r="EK1" s="1"/>
      <c r="EL1" s="1"/>
      <c r="EM1" s="1"/>
      <c r="EN1" s="1"/>
      <c r="EO1" s="1"/>
      <c r="EP1" s="1"/>
      <c r="EQ1" s="6"/>
      <c r="ER1" s="1"/>
      <c r="ES1" s="1"/>
      <c r="ET1" s="1"/>
      <c r="EU1" s="1"/>
      <c r="EV1" s="1"/>
      <c r="EW1" s="1"/>
      <c r="EX1" s="1"/>
      <c r="EY1" s="1"/>
      <c r="EZ1" s="8"/>
      <c r="FA1" s="8"/>
      <c r="FB1" s="1"/>
      <c r="FC1" s="238" t="s">
        <v>359</v>
      </c>
      <c r="FD1" s="239"/>
      <c r="FE1" s="239"/>
      <c r="FF1" s="239"/>
      <c r="FG1" s="239"/>
      <c r="FH1" s="239"/>
      <c r="FI1" s="239"/>
      <c r="FJ1" s="239"/>
      <c r="FK1" s="239"/>
      <c r="FL1" s="239"/>
      <c r="FM1" s="239"/>
      <c r="FN1" s="239"/>
      <c r="FO1" s="239"/>
      <c r="FP1" s="239"/>
      <c r="FQ1" s="239"/>
      <c r="FR1" s="240"/>
      <c r="FS1" s="238" t="s">
        <v>358</v>
      </c>
      <c r="FT1" s="239"/>
      <c r="FU1" s="239"/>
      <c r="FV1" s="239"/>
      <c r="FW1" s="239"/>
      <c r="FX1" s="239"/>
      <c r="FY1" s="239"/>
      <c r="FZ1" s="239"/>
      <c r="GA1" s="239"/>
      <c r="GB1" s="239"/>
      <c r="GC1" s="240"/>
      <c r="GD1" s="235" t="s">
        <v>357</v>
      </c>
      <c r="GE1" s="236"/>
      <c r="GF1" s="236"/>
      <c r="GG1" s="236"/>
      <c r="GH1" s="236"/>
      <c r="GI1" s="236"/>
      <c r="GJ1" s="236"/>
      <c r="GK1" s="236"/>
      <c r="GL1" s="236"/>
      <c r="GM1" s="236"/>
      <c r="GN1" s="236"/>
      <c r="GO1" s="236"/>
      <c r="GP1" s="236"/>
      <c r="GQ1" s="236"/>
      <c r="GR1" s="236"/>
      <c r="GS1" s="236"/>
      <c r="GT1" s="236"/>
      <c r="GU1" s="236"/>
      <c r="GV1" s="237"/>
      <c r="GW1" s="162"/>
    </row>
    <row r="2" spans="1:450" s="9" customFormat="1" ht="14.4" customHeight="1" x14ac:dyDescent="0.55000000000000004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5"/>
      <c r="BU2" s="215"/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5"/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15"/>
      <c r="CY2" s="215"/>
      <c r="CZ2" s="215"/>
      <c r="DA2" s="215"/>
      <c r="DB2" s="215"/>
      <c r="DC2" s="215"/>
      <c r="DD2" s="215"/>
      <c r="DE2" s="215"/>
      <c r="DF2" s="215"/>
      <c r="DG2" s="215"/>
      <c r="DH2" s="215"/>
      <c r="DI2" s="215"/>
      <c r="DJ2" s="215"/>
      <c r="DK2" s="215"/>
      <c r="DL2" s="215"/>
      <c r="DM2" s="215"/>
      <c r="DN2" s="215"/>
      <c r="DO2" s="215"/>
      <c r="DP2" s="215"/>
      <c r="DQ2" s="215"/>
      <c r="DR2" s="215"/>
      <c r="DS2" s="215"/>
      <c r="DT2" s="215"/>
      <c r="DU2" s="215"/>
      <c r="DV2" s="215"/>
      <c r="DW2" s="215"/>
      <c r="DX2" s="215"/>
      <c r="DY2" s="215"/>
      <c r="DZ2" s="215"/>
      <c r="EA2" s="215"/>
      <c r="EB2" s="215"/>
      <c r="EC2" s="215"/>
      <c r="ED2" s="215"/>
      <c r="EE2" s="215"/>
      <c r="EF2" s="215"/>
      <c r="EG2" s="215"/>
      <c r="EH2" s="215"/>
      <c r="EI2" s="215"/>
      <c r="EJ2" s="215"/>
      <c r="EK2" s="215"/>
      <c r="EL2" s="215"/>
      <c r="EM2" s="215"/>
      <c r="EN2" s="215"/>
      <c r="EO2" s="215"/>
      <c r="EP2" s="215"/>
      <c r="EQ2" s="215"/>
      <c r="ER2" s="215"/>
      <c r="ES2" s="215"/>
      <c r="ET2" s="215"/>
      <c r="EU2" s="215"/>
      <c r="EV2" s="215"/>
      <c r="EW2" s="215"/>
      <c r="EX2" s="215"/>
      <c r="EY2" s="215"/>
      <c r="EZ2" s="215"/>
      <c r="FA2" s="215"/>
      <c r="FB2" s="215"/>
      <c r="FC2" s="215"/>
      <c r="FD2" s="215"/>
      <c r="FE2" s="215"/>
      <c r="FF2" s="215"/>
      <c r="FG2" s="215"/>
      <c r="FH2" s="215"/>
      <c r="FI2" s="215"/>
      <c r="FJ2" s="215"/>
      <c r="FK2" s="215"/>
      <c r="FL2" s="215"/>
      <c r="FM2" s="215"/>
      <c r="FN2" s="215"/>
      <c r="FO2" s="215"/>
      <c r="FP2" s="215"/>
      <c r="FQ2" s="215"/>
      <c r="FR2" s="215"/>
      <c r="FS2" s="215"/>
      <c r="FT2" s="215"/>
      <c r="FU2" s="215"/>
      <c r="FV2" s="215"/>
      <c r="FW2" s="215"/>
      <c r="FX2" s="215"/>
      <c r="FY2" s="215"/>
      <c r="FZ2" s="215"/>
      <c r="GA2" s="215"/>
      <c r="GB2" s="215"/>
      <c r="GC2" s="215"/>
      <c r="GD2" s="215"/>
      <c r="GE2" s="215"/>
      <c r="GF2" s="215"/>
      <c r="GG2" s="215"/>
      <c r="GH2" s="215"/>
      <c r="GI2" s="215"/>
      <c r="GJ2" s="215"/>
      <c r="GK2" s="215"/>
      <c r="GL2" s="215"/>
      <c r="GM2" s="215"/>
      <c r="GN2" s="215"/>
      <c r="GO2" s="215"/>
      <c r="GP2" s="215"/>
      <c r="GQ2" s="215"/>
      <c r="GR2" s="215"/>
      <c r="GS2" s="215"/>
      <c r="GT2" s="215"/>
      <c r="GU2" s="215"/>
      <c r="GV2" s="215"/>
      <c r="GW2" s="215"/>
      <c r="GX2" s="215"/>
      <c r="GY2" s="215"/>
      <c r="GZ2" s="215"/>
      <c r="HA2" s="215"/>
      <c r="HB2" s="215"/>
      <c r="HC2" s="215"/>
      <c r="HD2" s="215"/>
      <c r="HE2" s="215"/>
      <c r="HF2" s="215"/>
      <c r="HG2" s="215"/>
      <c r="HH2" s="215"/>
      <c r="HI2" s="215"/>
      <c r="HJ2" s="215"/>
      <c r="HK2" s="215"/>
      <c r="HL2" s="215"/>
      <c r="HM2" s="215"/>
      <c r="HN2" s="215"/>
      <c r="HO2" s="215"/>
      <c r="HP2" s="215"/>
      <c r="HQ2" s="215"/>
      <c r="HR2" s="215"/>
      <c r="HS2" s="215"/>
      <c r="HT2" s="215"/>
      <c r="HU2" s="215"/>
      <c r="HV2" s="215"/>
      <c r="HW2" s="215"/>
      <c r="HX2" s="215"/>
      <c r="HY2" s="215"/>
      <c r="HZ2" s="215"/>
      <c r="IA2" s="215"/>
      <c r="IB2" s="215"/>
      <c r="IC2" s="215"/>
      <c r="ID2" s="215"/>
      <c r="IE2" s="215"/>
      <c r="IF2" s="215"/>
      <c r="IG2" s="215"/>
      <c r="IH2" s="215"/>
      <c r="II2" s="215"/>
      <c r="IJ2" s="215"/>
      <c r="IK2" s="215"/>
      <c r="IL2" s="215"/>
      <c r="IM2" s="215"/>
      <c r="IN2" s="215"/>
      <c r="IO2" s="215"/>
      <c r="IP2" s="215"/>
      <c r="IQ2" s="215"/>
      <c r="IR2" s="215"/>
      <c r="IS2" s="215"/>
      <c r="IT2" s="215"/>
      <c r="IU2" s="215"/>
      <c r="IV2" s="215"/>
      <c r="IW2" s="215"/>
      <c r="IX2" s="215"/>
      <c r="IY2" s="215"/>
      <c r="IZ2" s="215"/>
      <c r="JA2" s="215"/>
      <c r="JB2" s="215"/>
      <c r="JC2" s="215"/>
      <c r="JD2" s="215"/>
      <c r="JE2" s="215"/>
      <c r="JF2" s="215"/>
      <c r="JG2" s="215"/>
      <c r="JH2" s="215"/>
      <c r="JI2" s="215"/>
      <c r="JJ2" s="215"/>
      <c r="JK2" s="215"/>
      <c r="JL2" s="215"/>
      <c r="JM2" s="215"/>
      <c r="JN2" s="215"/>
      <c r="JO2" s="215"/>
      <c r="JP2" s="215"/>
      <c r="JQ2" s="215"/>
      <c r="JR2" s="215"/>
      <c r="JS2" s="215"/>
      <c r="JT2" s="215"/>
      <c r="JU2" s="215"/>
      <c r="JV2" s="215"/>
      <c r="JW2" s="215"/>
      <c r="JX2" s="215"/>
      <c r="JY2" s="215"/>
      <c r="JZ2" s="215"/>
      <c r="KA2" s="215"/>
      <c r="KB2" s="215"/>
      <c r="KC2" s="215"/>
      <c r="KD2" s="215"/>
      <c r="KE2" s="215"/>
      <c r="KF2" s="215"/>
      <c r="KG2" s="215"/>
      <c r="KH2" s="215"/>
      <c r="KI2" s="215"/>
      <c r="KJ2" s="215"/>
      <c r="KK2" s="215"/>
      <c r="KL2" s="215"/>
      <c r="KM2" s="215"/>
      <c r="KN2" s="215"/>
      <c r="KO2" s="215"/>
      <c r="KP2" s="215"/>
      <c r="KQ2" s="215"/>
      <c r="KR2" s="215"/>
      <c r="KS2" s="215"/>
      <c r="KT2" s="215"/>
      <c r="KU2" s="215"/>
      <c r="KV2" s="215"/>
      <c r="KW2" s="215"/>
      <c r="KX2" s="215"/>
      <c r="KY2" s="215"/>
      <c r="KZ2" s="215"/>
      <c r="LA2" s="215"/>
      <c r="LB2" s="215"/>
      <c r="LC2" s="215"/>
      <c r="LD2" s="215"/>
      <c r="LE2" s="215"/>
      <c r="LF2" s="215"/>
      <c r="LG2" s="215"/>
      <c r="LH2" s="215"/>
      <c r="LI2" s="215"/>
      <c r="LJ2" s="215"/>
      <c r="LK2" s="215"/>
      <c r="LL2" s="215"/>
      <c r="LM2" s="215"/>
      <c r="LN2" s="215"/>
      <c r="LO2" s="215"/>
      <c r="LP2" s="215"/>
      <c r="LQ2" s="215"/>
      <c r="LR2" s="215"/>
      <c r="LS2" s="215"/>
      <c r="LT2" s="215"/>
      <c r="LU2" s="215"/>
      <c r="LV2" s="215"/>
      <c r="LW2" s="215"/>
      <c r="LX2" s="215"/>
      <c r="LY2" s="215"/>
      <c r="LZ2" s="215"/>
      <c r="MA2" s="215"/>
      <c r="MB2" s="215"/>
      <c r="MC2" s="215"/>
      <c r="MD2" s="215"/>
      <c r="ME2" s="215"/>
      <c r="MF2" s="215"/>
      <c r="MG2" s="215"/>
      <c r="MH2" s="215"/>
      <c r="MI2" s="215"/>
      <c r="MJ2" s="215"/>
      <c r="MK2" s="215"/>
      <c r="ML2" s="215"/>
      <c r="MM2" s="215"/>
      <c r="MN2" s="215"/>
      <c r="MO2" s="215"/>
      <c r="MP2" s="215"/>
      <c r="MQ2" s="215"/>
      <c r="MR2" s="215"/>
      <c r="MS2" s="215"/>
      <c r="MT2" s="215"/>
      <c r="MU2" s="215"/>
      <c r="MV2" s="215"/>
      <c r="MW2" s="215"/>
      <c r="MX2" s="215"/>
      <c r="MY2" s="215"/>
      <c r="MZ2" s="215"/>
      <c r="NA2" s="215"/>
      <c r="NB2" s="215"/>
      <c r="NC2" s="215"/>
      <c r="ND2" s="215"/>
      <c r="NE2" s="215"/>
      <c r="NF2" s="215"/>
      <c r="NG2" s="215"/>
      <c r="NH2" s="215"/>
      <c r="NI2" s="215"/>
      <c r="NJ2" s="215"/>
      <c r="NK2" s="215"/>
      <c r="NL2" s="215"/>
      <c r="NM2" s="215"/>
      <c r="NN2" s="215"/>
      <c r="NO2" s="215"/>
      <c r="NP2" s="215"/>
      <c r="NQ2" s="215"/>
      <c r="NR2" s="215"/>
      <c r="NS2" s="215"/>
      <c r="NT2" s="215"/>
      <c r="NU2" s="215"/>
      <c r="NV2" s="215"/>
      <c r="NW2" s="215"/>
      <c r="NX2" s="215"/>
      <c r="NY2" s="215"/>
      <c r="NZ2" s="215"/>
      <c r="OA2" s="215"/>
      <c r="OB2" s="215"/>
      <c r="OC2" s="215"/>
      <c r="OD2" s="215"/>
      <c r="OE2" s="215"/>
      <c r="OF2" s="215"/>
      <c r="OG2" s="215"/>
      <c r="OH2" s="215"/>
      <c r="OI2" s="215"/>
      <c r="OJ2" s="215"/>
      <c r="OK2" s="215"/>
      <c r="OL2" s="215"/>
      <c r="OM2" s="215"/>
      <c r="ON2" s="215"/>
      <c r="OO2" s="215"/>
      <c r="OP2" s="215"/>
      <c r="OQ2" s="215"/>
      <c r="OR2" s="215"/>
      <c r="OS2" s="215"/>
      <c r="OT2" s="215"/>
      <c r="OU2" s="215"/>
      <c r="OV2" s="215"/>
      <c r="OW2" s="215"/>
      <c r="OX2" s="215"/>
      <c r="OY2" s="215"/>
      <c r="OZ2" s="215"/>
      <c r="PA2" s="215"/>
      <c r="PB2" s="215"/>
      <c r="PC2" s="215"/>
      <c r="PD2" s="215"/>
      <c r="PE2" s="215"/>
      <c r="PF2" s="215"/>
      <c r="PG2" s="215"/>
      <c r="PH2" s="215"/>
      <c r="PI2" s="215"/>
      <c r="PJ2" s="215"/>
      <c r="PK2" s="215"/>
      <c r="PL2" s="215"/>
      <c r="PM2" s="215"/>
      <c r="PN2" s="215"/>
      <c r="PO2" s="215"/>
      <c r="PP2" s="215"/>
      <c r="PQ2" s="215"/>
      <c r="PR2" s="215"/>
      <c r="PS2" s="215"/>
      <c r="PT2" s="215"/>
      <c r="PU2" s="215"/>
      <c r="PV2" s="215"/>
      <c r="PW2" s="215"/>
      <c r="PX2" s="215"/>
      <c r="PY2" s="215"/>
      <c r="PZ2" s="215"/>
      <c r="QA2" s="215"/>
      <c r="QB2" s="215"/>
      <c r="QC2" s="215"/>
      <c r="QD2" s="215"/>
      <c r="QE2" s="215"/>
      <c r="QF2" s="215"/>
      <c r="QG2" s="215"/>
      <c r="QH2" s="215"/>
    </row>
    <row r="3" spans="1:450" s="37" customFormat="1" ht="54.75" customHeight="1" x14ac:dyDescent="0.55000000000000004">
      <c r="A3" s="10" t="s">
        <v>0</v>
      </c>
      <c r="B3" s="11"/>
      <c r="C3" s="12"/>
      <c r="D3" s="11"/>
      <c r="E3" s="11"/>
      <c r="F3" s="11"/>
      <c r="G3" s="13"/>
      <c r="H3" s="10" t="s">
        <v>0</v>
      </c>
      <c r="I3" s="14" t="s">
        <v>1</v>
      </c>
      <c r="J3" s="15"/>
      <c r="K3" s="16" t="s">
        <v>2</v>
      </c>
      <c r="L3" s="17"/>
      <c r="M3" s="17" t="s">
        <v>3</v>
      </c>
      <c r="N3" s="17" t="s">
        <v>4</v>
      </c>
      <c r="O3" s="17" t="s">
        <v>5</v>
      </c>
      <c r="P3" s="17"/>
      <c r="Q3" s="18"/>
      <c r="R3" s="18"/>
      <c r="S3" s="19"/>
      <c r="T3" s="18"/>
      <c r="U3" s="18"/>
      <c r="V3" s="20" t="s">
        <v>0</v>
      </c>
      <c r="W3" s="20" t="s">
        <v>0</v>
      </c>
      <c r="X3" s="21"/>
      <c r="Y3" s="17"/>
      <c r="Z3" s="17"/>
      <c r="AA3" s="17"/>
      <c r="AB3" s="17"/>
      <c r="AC3" s="17"/>
      <c r="AD3" s="17"/>
      <c r="AE3" s="17" t="s">
        <v>6</v>
      </c>
      <c r="AF3" s="241" t="s">
        <v>7</v>
      </c>
      <c r="AG3" s="242"/>
      <c r="AH3" s="242"/>
      <c r="AI3" s="242"/>
      <c r="AJ3" s="242"/>
      <c r="AK3" s="242"/>
      <c r="AL3" s="241" t="s">
        <v>8</v>
      </c>
      <c r="AM3" s="242"/>
      <c r="AN3" s="242"/>
      <c r="AO3" s="242"/>
      <c r="AP3" s="242"/>
      <c r="AQ3" s="242"/>
      <c r="AR3" s="241" t="s">
        <v>9</v>
      </c>
      <c r="AS3" s="242"/>
      <c r="AT3" s="242"/>
      <c r="AU3" s="242"/>
      <c r="AV3" s="242"/>
      <c r="AW3" s="242"/>
      <c r="AX3" s="241" t="s">
        <v>10</v>
      </c>
      <c r="AY3" s="242"/>
      <c r="AZ3" s="242"/>
      <c r="BA3" s="242"/>
      <c r="BB3" s="242"/>
      <c r="BC3" s="242"/>
      <c r="BD3" s="241" t="s">
        <v>11</v>
      </c>
      <c r="BE3" s="242"/>
      <c r="BF3" s="242"/>
      <c r="BG3" s="242"/>
      <c r="BH3" s="242"/>
      <c r="BI3" s="242"/>
      <c r="BJ3" s="241" t="s">
        <v>12</v>
      </c>
      <c r="BK3" s="242"/>
      <c r="BL3" s="242"/>
      <c r="BM3" s="242"/>
      <c r="BN3" s="242"/>
      <c r="BO3" s="242"/>
      <c r="BP3" s="17" t="s">
        <v>6</v>
      </c>
      <c r="BQ3" s="17" t="s">
        <v>6</v>
      </c>
      <c r="BR3" s="243" t="s">
        <v>3549</v>
      </c>
      <c r="BS3" s="243"/>
      <c r="BT3" s="243"/>
      <c r="BU3" s="244"/>
      <c r="BV3" s="243" t="s">
        <v>3550</v>
      </c>
      <c r="BW3" s="243"/>
      <c r="BX3" s="243"/>
      <c r="BY3" s="244"/>
      <c r="BZ3" s="22" t="s">
        <v>6</v>
      </c>
      <c r="CA3" s="127" t="s">
        <v>13</v>
      </c>
      <c r="CB3" s="127" t="s">
        <v>14</v>
      </c>
      <c r="CC3" s="127" t="s">
        <v>15</v>
      </c>
      <c r="CD3" s="127" t="s">
        <v>16</v>
      </c>
      <c r="CE3" s="18" t="s">
        <v>17</v>
      </c>
      <c r="CF3" s="18" t="s">
        <v>18</v>
      </c>
      <c r="CG3" s="18" t="s">
        <v>19</v>
      </c>
      <c r="CH3" s="18" t="s">
        <v>20</v>
      </c>
      <c r="CI3" s="15"/>
      <c r="CJ3" s="15"/>
      <c r="CK3" s="23" t="s">
        <v>21</v>
      </c>
      <c r="CL3" s="18" t="s">
        <v>22</v>
      </c>
      <c r="CM3" s="24" t="s">
        <v>0</v>
      </c>
      <c r="CN3" s="24" t="s">
        <v>0</v>
      </c>
      <c r="CO3" s="24" t="s">
        <v>0</v>
      </c>
      <c r="CP3" s="24" t="s">
        <v>0</v>
      </c>
      <c r="CQ3" s="25"/>
      <c r="CR3" s="26" t="s">
        <v>23</v>
      </c>
      <c r="CS3" s="18" t="s">
        <v>24</v>
      </c>
      <c r="CT3" s="27"/>
      <c r="CU3" s="28" t="s">
        <v>25</v>
      </c>
      <c r="CV3" s="29" t="s">
        <v>0</v>
      </c>
      <c r="CW3" s="30"/>
      <c r="CX3" s="28" t="s">
        <v>25</v>
      </c>
      <c r="CY3" s="29" t="s">
        <v>0</v>
      </c>
      <c r="CZ3" s="29" t="s">
        <v>0</v>
      </c>
      <c r="DA3" s="29" t="s">
        <v>0</v>
      </c>
      <c r="DB3" s="31" t="s">
        <v>26</v>
      </c>
      <c r="DC3" s="32"/>
      <c r="DD3" s="32"/>
      <c r="DE3" s="32"/>
      <c r="DF3" s="32"/>
      <c r="DG3" s="32"/>
      <c r="DH3" s="18" t="s">
        <v>6</v>
      </c>
      <c r="DI3" s="33"/>
      <c r="DJ3" s="18"/>
      <c r="DK3" s="18" t="s">
        <v>27</v>
      </c>
      <c r="DL3" s="18"/>
      <c r="DM3" s="18" t="s">
        <v>28</v>
      </c>
      <c r="DN3" s="18"/>
      <c r="DO3" s="28" t="s">
        <v>25</v>
      </c>
      <c r="DP3" s="34" t="s">
        <v>6</v>
      </c>
      <c r="DQ3" s="34" t="s">
        <v>6</v>
      </c>
      <c r="DR3" s="27" t="s">
        <v>29</v>
      </c>
      <c r="DS3" s="34" t="s">
        <v>6</v>
      </c>
      <c r="DT3" s="18" t="s">
        <v>29</v>
      </c>
      <c r="DU3" s="34" t="s">
        <v>6</v>
      </c>
      <c r="DV3" s="18" t="s">
        <v>29</v>
      </c>
      <c r="DW3" s="15" t="s">
        <v>30</v>
      </c>
      <c r="DX3" s="15"/>
      <c r="DY3" s="27"/>
      <c r="DZ3" s="27" t="s">
        <v>29</v>
      </c>
      <c r="EA3" s="34" t="s">
        <v>6</v>
      </c>
      <c r="EB3" s="18" t="s">
        <v>29</v>
      </c>
      <c r="EC3" s="15" t="s">
        <v>31</v>
      </c>
      <c r="ED3" s="15"/>
      <c r="EE3" s="18"/>
      <c r="EF3" s="27" t="s">
        <v>29</v>
      </c>
      <c r="EG3" s="34" t="s">
        <v>6</v>
      </c>
      <c r="EH3" s="18" t="s">
        <v>32</v>
      </c>
      <c r="EI3" s="35" t="s">
        <v>0</v>
      </c>
      <c r="EJ3" s="35" t="s">
        <v>0</v>
      </c>
      <c r="EK3" s="35" t="s">
        <v>0</v>
      </c>
      <c r="EL3" s="35" t="s">
        <v>0</v>
      </c>
      <c r="EM3" s="18" t="s">
        <v>33</v>
      </c>
      <c r="EN3" s="27" t="s">
        <v>34</v>
      </c>
      <c r="EO3" s="18" t="s">
        <v>35</v>
      </c>
      <c r="EP3" s="34" t="s">
        <v>6</v>
      </c>
      <c r="EQ3" s="27" t="s">
        <v>29</v>
      </c>
      <c r="ER3" s="34" t="s">
        <v>6</v>
      </c>
      <c r="ES3" s="18" t="s">
        <v>29</v>
      </c>
      <c r="ET3" s="34" t="s">
        <v>6</v>
      </c>
      <c r="EU3" s="18" t="s">
        <v>29</v>
      </c>
      <c r="EV3" s="34" t="s">
        <v>6</v>
      </c>
      <c r="EW3" s="18" t="s">
        <v>29</v>
      </c>
      <c r="EX3" s="34" t="s">
        <v>6</v>
      </c>
      <c r="EY3" s="34" t="s">
        <v>6</v>
      </c>
      <c r="EZ3" s="36" t="s">
        <v>29</v>
      </c>
      <c r="FA3" s="30"/>
      <c r="FB3" s="34" t="s">
        <v>6</v>
      </c>
      <c r="FC3" s="112" t="s">
        <v>331</v>
      </c>
      <c r="FD3" s="113" t="s">
        <v>332</v>
      </c>
      <c r="FE3" s="113" t="s">
        <v>333</v>
      </c>
      <c r="FF3" s="113" t="s">
        <v>146</v>
      </c>
      <c r="FG3" s="113" t="s">
        <v>338</v>
      </c>
      <c r="FH3" s="113" t="s">
        <v>339</v>
      </c>
      <c r="FI3" s="113" t="s">
        <v>334</v>
      </c>
      <c r="FJ3" s="113" t="s">
        <v>335</v>
      </c>
      <c r="FK3" s="113" t="s">
        <v>336</v>
      </c>
      <c r="FL3" s="113" t="s">
        <v>336</v>
      </c>
      <c r="FM3" s="113" t="s">
        <v>336</v>
      </c>
      <c r="FN3" s="113" t="s">
        <v>336</v>
      </c>
      <c r="FO3" s="113" t="s">
        <v>336</v>
      </c>
      <c r="FP3" s="113" t="s">
        <v>336</v>
      </c>
      <c r="FQ3" s="113" t="s">
        <v>336</v>
      </c>
      <c r="FR3" s="114" t="s">
        <v>337</v>
      </c>
      <c r="FS3" s="112" t="s">
        <v>341</v>
      </c>
      <c r="FT3" s="113"/>
      <c r="FU3" s="113"/>
      <c r="FV3" s="113" t="s">
        <v>342</v>
      </c>
      <c r="FW3" s="113" t="s">
        <v>343</v>
      </c>
      <c r="FX3" s="113"/>
      <c r="FY3" s="113"/>
      <c r="FZ3" s="113"/>
      <c r="GA3" s="113"/>
      <c r="GB3" s="113" t="s">
        <v>344</v>
      </c>
      <c r="GC3" s="115" t="s">
        <v>340</v>
      </c>
      <c r="GD3" s="112"/>
      <c r="GE3" s="113"/>
      <c r="GF3" s="113"/>
      <c r="GG3" s="113"/>
      <c r="GH3" s="116" t="s">
        <v>345</v>
      </c>
      <c r="GI3" s="116" t="s">
        <v>346</v>
      </c>
      <c r="GJ3" s="116" t="s">
        <v>347</v>
      </c>
      <c r="GK3" s="113"/>
      <c r="GL3" s="113"/>
      <c r="GM3" s="113"/>
      <c r="GN3" s="116" t="s">
        <v>349</v>
      </c>
      <c r="GO3" s="115" t="s">
        <v>348</v>
      </c>
      <c r="GP3" s="117" t="s">
        <v>350</v>
      </c>
      <c r="GQ3" s="116" t="s">
        <v>351</v>
      </c>
      <c r="GR3" s="116" t="s">
        <v>352</v>
      </c>
      <c r="GS3" s="116" t="s">
        <v>353</v>
      </c>
      <c r="GT3" s="115" t="s">
        <v>354</v>
      </c>
      <c r="GU3" s="117" t="s">
        <v>355</v>
      </c>
      <c r="GV3" s="115" t="s">
        <v>356</v>
      </c>
      <c r="GW3" s="115" t="s">
        <v>1850</v>
      </c>
      <c r="GX3" s="119" t="s">
        <v>526</v>
      </c>
      <c r="GY3" s="119"/>
      <c r="GZ3" s="119"/>
      <c r="HA3" s="119"/>
      <c r="HB3" s="119"/>
      <c r="HC3" s="119"/>
      <c r="HD3" s="119"/>
      <c r="HE3" s="119"/>
      <c r="HF3" s="119"/>
      <c r="HG3" s="119"/>
      <c r="HH3" s="119"/>
      <c r="HI3" s="119"/>
      <c r="HJ3" s="119"/>
      <c r="HK3" s="119"/>
      <c r="HL3" s="232" t="s">
        <v>9525</v>
      </c>
    </row>
    <row r="4" spans="1:450" s="94" customFormat="1" ht="55.5" customHeight="1" x14ac:dyDescent="0.55000000000000004">
      <c r="A4" s="38" t="s">
        <v>36</v>
      </c>
      <c r="B4" s="39" t="s">
        <v>37</v>
      </c>
      <c r="C4" s="40" t="s">
        <v>38</v>
      </c>
      <c r="D4" s="41" t="s">
        <v>39</v>
      </c>
      <c r="E4" s="42" t="s">
        <v>40</v>
      </c>
      <c r="F4" s="42" t="s">
        <v>41</v>
      </c>
      <c r="G4" s="42" t="s">
        <v>42</v>
      </c>
      <c r="H4" s="43" t="s">
        <v>43</v>
      </c>
      <c r="I4" s="44" t="s">
        <v>44</v>
      </c>
      <c r="J4" s="45" t="s">
        <v>45</v>
      </c>
      <c r="K4" s="46" t="s">
        <v>46</v>
      </c>
      <c r="L4" s="47" t="s">
        <v>47</v>
      </c>
      <c r="M4" s="100" t="s">
        <v>48</v>
      </c>
      <c r="N4" s="101" t="s">
        <v>49</v>
      </c>
      <c r="O4" s="101" t="s">
        <v>50</v>
      </c>
      <c r="P4" s="101" t="s">
        <v>51</v>
      </c>
      <c r="Q4" s="101" t="s">
        <v>52</v>
      </c>
      <c r="R4" s="48" t="s">
        <v>53</v>
      </c>
      <c r="S4" s="49" t="s">
        <v>54</v>
      </c>
      <c r="T4" s="50" t="s">
        <v>55</v>
      </c>
      <c r="U4" s="51" t="s">
        <v>56</v>
      </c>
      <c r="V4" s="52" t="s">
        <v>57</v>
      </c>
      <c r="W4" s="52" t="s">
        <v>58</v>
      </c>
      <c r="X4" s="53" t="s">
        <v>59</v>
      </c>
      <c r="Y4" s="54" t="s">
        <v>60</v>
      </c>
      <c r="Z4" s="55" t="s">
        <v>61</v>
      </c>
      <c r="AA4" s="53" t="s">
        <v>62</v>
      </c>
      <c r="AB4" s="53" t="s">
        <v>63</v>
      </c>
      <c r="AC4" s="53" t="s">
        <v>64</v>
      </c>
      <c r="AD4" s="53" t="s">
        <v>65</v>
      </c>
      <c r="AE4" s="53" t="s">
        <v>66</v>
      </c>
      <c r="AF4" s="55" t="s">
        <v>67</v>
      </c>
      <c r="AG4" s="53" t="s">
        <v>68</v>
      </c>
      <c r="AH4" s="53" t="s">
        <v>69</v>
      </c>
      <c r="AI4" s="53" t="s">
        <v>70</v>
      </c>
      <c r="AJ4" s="53" t="s">
        <v>71</v>
      </c>
      <c r="AK4" s="54" t="s">
        <v>72</v>
      </c>
      <c r="AL4" s="55" t="s">
        <v>73</v>
      </c>
      <c r="AM4" s="53" t="s">
        <v>74</v>
      </c>
      <c r="AN4" s="53" t="s">
        <v>75</v>
      </c>
      <c r="AO4" s="53" t="s">
        <v>76</v>
      </c>
      <c r="AP4" s="53" t="s">
        <v>77</v>
      </c>
      <c r="AQ4" s="54" t="s">
        <v>78</v>
      </c>
      <c r="AR4" s="55" t="s">
        <v>79</v>
      </c>
      <c r="AS4" s="53" t="s">
        <v>68</v>
      </c>
      <c r="AT4" s="53" t="s">
        <v>80</v>
      </c>
      <c r="AU4" s="53" t="s">
        <v>81</v>
      </c>
      <c r="AV4" s="53" t="s">
        <v>82</v>
      </c>
      <c r="AW4" s="54" t="s">
        <v>83</v>
      </c>
      <c r="AX4" s="55" t="s">
        <v>84</v>
      </c>
      <c r="AY4" s="53" t="s">
        <v>68</v>
      </c>
      <c r="AZ4" s="53" t="s">
        <v>85</v>
      </c>
      <c r="BA4" s="53" t="s">
        <v>86</v>
      </c>
      <c r="BB4" s="53" t="s">
        <v>87</v>
      </c>
      <c r="BC4" s="54" t="s">
        <v>88</v>
      </c>
      <c r="BD4" s="55" t="s">
        <v>89</v>
      </c>
      <c r="BE4" s="53" t="s">
        <v>68</v>
      </c>
      <c r="BF4" s="53" t="s">
        <v>90</v>
      </c>
      <c r="BG4" s="53" t="s">
        <v>91</v>
      </c>
      <c r="BH4" s="53" t="s">
        <v>92</v>
      </c>
      <c r="BI4" s="54" t="s">
        <v>93</v>
      </c>
      <c r="BJ4" s="55" t="s">
        <v>94</v>
      </c>
      <c r="BK4" s="53" t="s">
        <v>68</v>
      </c>
      <c r="BL4" s="53" t="s">
        <v>95</v>
      </c>
      <c r="BM4" s="53" t="s">
        <v>96</v>
      </c>
      <c r="BN4" s="53" t="s">
        <v>97</v>
      </c>
      <c r="BO4" s="54" t="s">
        <v>98</v>
      </c>
      <c r="BP4" s="55" t="s">
        <v>99</v>
      </c>
      <c r="BQ4" s="53" t="s">
        <v>100</v>
      </c>
      <c r="BR4" s="56" t="s">
        <v>101</v>
      </c>
      <c r="BS4" s="57" t="s">
        <v>102</v>
      </c>
      <c r="BT4" s="57" t="s">
        <v>103</v>
      </c>
      <c r="BU4" s="57" t="s">
        <v>104</v>
      </c>
      <c r="BV4" s="163" t="s">
        <v>105</v>
      </c>
      <c r="BW4" s="164" t="s">
        <v>102</v>
      </c>
      <c r="BX4" s="164" t="s">
        <v>103</v>
      </c>
      <c r="BY4" s="164" t="s">
        <v>104</v>
      </c>
      <c r="BZ4" s="58" t="s">
        <v>106</v>
      </c>
      <c r="CA4" s="102" t="s">
        <v>107</v>
      </c>
      <c r="CB4" s="102" t="s">
        <v>108</v>
      </c>
      <c r="CC4" s="102" t="s">
        <v>109</v>
      </c>
      <c r="CD4" s="102" t="s">
        <v>110</v>
      </c>
      <c r="CE4" s="59" t="s">
        <v>111</v>
      </c>
      <c r="CF4" s="60" t="s">
        <v>112</v>
      </c>
      <c r="CG4" s="59" t="s">
        <v>113</v>
      </c>
      <c r="CH4" s="59" t="s">
        <v>114</v>
      </c>
      <c r="CI4" s="61" t="s">
        <v>115</v>
      </c>
      <c r="CJ4" s="61" t="s">
        <v>116</v>
      </c>
      <c r="CK4" s="62" t="s">
        <v>117</v>
      </c>
      <c r="CL4" s="61" t="s">
        <v>118</v>
      </c>
      <c r="CM4" s="63" t="s">
        <v>119</v>
      </c>
      <c r="CN4" s="63" t="s">
        <v>120</v>
      </c>
      <c r="CO4" s="63" t="s">
        <v>121</v>
      </c>
      <c r="CP4" s="64" t="s">
        <v>122</v>
      </c>
      <c r="CQ4" s="65" t="s">
        <v>123</v>
      </c>
      <c r="CR4" s="66" t="s">
        <v>124</v>
      </c>
      <c r="CS4" s="67" t="s">
        <v>125</v>
      </c>
      <c r="CT4" s="68" t="s">
        <v>126</v>
      </c>
      <c r="CU4" s="69" t="s">
        <v>127</v>
      </c>
      <c r="CV4" s="70" t="s">
        <v>128</v>
      </c>
      <c r="CW4" s="71" t="s">
        <v>129</v>
      </c>
      <c r="CX4" s="72" t="s">
        <v>130</v>
      </c>
      <c r="CY4" s="73" t="s">
        <v>131</v>
      </c>
      <c r="CZ4" s="74" t="s">
        <v>132</v>
      </c>
      <c r="DA4" s="74" t="s">
        <v>133</v>
      </c>
      <c r="DB4" s="75" t="s">
        <v>134</v>
      </c>
      <c r="DC4" s="75" t="s">
        <v>135</v>
      </c>
      <c r="DD4" s="75" t="s">
        <v>136</v>
      </c>
      <c r="DE4" s="75" t="s">
        <v>137</v>
      </c>
      <c r="DF4" s="75" t="s">
        <v>138</v>
      </c>
      <c r="DG4" s="75" t="s">
        <v>139</v>
      </c>
      <c r="DH4" s="76" t="s">
        <v>140</v>
      </c>
      <c r="DI4" s="77" t="s">
        <v>141</v>
      </c>
      <c r="DJ4" s="78" t="s">
        <v>142</v>
      </c>
      <c r="DK4" s="79" t="s">
        <v>143</v>
      </c>
      <c r="DL4" s="79" t="s">
        <v>144</v>
      </c>
      <c r="DM4" s="79" t="s">
        <v>145</v>
      </c>
      <c r="DN4" s="79" t="s">
        <v>146</v>
      </c>
      <c r="DO4" s="64" t="s">
        <v>147</v>
      </c>
      <c r="DP4" s="80" t="s">
        <v>148</v>
      </c>
      <c r="DQ4" s="81" t="s">
        <v>149</v>
      </c>
      <c r="DR4" s="82" t="s">
        <v>150</v>
      </c>
      <c r="DS4" s="80" t="s">
        <v>151</v>
      </c>
      <c r="DT4" s="83" t="s">
        <v>152</v>
      </c>
      <c r="DU4" s="80" t="s">
        <v>153</v>
      </c>
      <c r="DV4" s="84" t="s">
        <v>154</v>
      </c>
      <c r="DW4" s="85" t="s">
        <v>155</v>
      </c>
      <c r="DX4" s="85" t="s">
        <v>156</v>
      </c>
      <c r="DY4" s="86" t="s">
        <v>157</v>
      </c>
      <c r="DZ4" s="82" t="s">
        <v>158</v>
      </c>
      <c r="EA4" s="81" t="s">
        <v>159</v>
      </c>
      <c r="EB4" s="84" t="s">
        <v>160</v>
      </c>
      <c r="EC4" s="85" t="s">
        <v>161</v>
      </c>
      <c r="ED4" s="85" t="s">
        <v>162</v>
      </c>
      <c r="EE4" s="87" t="s">
        <v>163</v>
      </c>
      <c r="EF4" s="82" t="s">
        <v>164</v>
      </c>
      <c r="EG4" s="81" t="s">
        <v>165</v>
      </c>
      <c r="EH4" s="88" t="s">
        <v>166</v>
      </c>
      <c r="EI4" s="89" t="s">
        <v>167</v>
      </c>
      <c r="EJ4" s="89" t="s">
        <v>168</v>
      </c>
      <c r="EK4" s="89" t="s">
        <v>169</v>
      </c>
      <c r="EL4" s="84" t="s">
        <v>170</v>
      </c>
      <c r="EM4" s="88" t="s">
        <v>171</v>
      </c>
      <c r="EN4" s="82" t="s">
        <v>172</v>
      </c>
      <c r="EO4" s="90" t="s">
        <v>173</v>
      </c>
      <c r="EP4" s="91" t="s">
        <v>174</v>
      </c>
      <c r="EQ4" s="82" t="s">
        <v>175</v>
      </c>
      <c r="ER4" s="80" t="s">
        <v>176</v>
      </c>
      <c r="ES4" s="84" t="s">
        <v>177</v>
      </c>
      <c r="ET4" s="80" t="s">
        <v>178</v>
      </c>
      <c r="EU4" s="84" t="s">
        <v>179</v>
      </c>
      <c r="EV4" s="91" t="s">
        <v>180</v>
      </c>
      <c r="EW4" s="82" t="s">
        <v>181</v>
      </c>
      <c r="EX4" s="81" t="s">
        <v>182</v>
      </c>
      <c r="EY4" s="81" t="s">
        <v>183</v>
      </c>
      <c r="EZ4" s="92" t="s">
        <v>184</v>
      </c>
      <c r="FA4" s="93" t="s">
        <v>185</v>
      </c>
      <c r="FB4" s="84" t="s">
        <v>186</v>
      </c>
      <c r="FC4" s="110" t="s">
        <v>300</v>
      </c>
      <c r="FD4" s="110" t="s">
        <v>301</v>
      </c>
      <c r="FE4" s="110" t="s">
        <v>302</v>
      </c>
      <c r="FF4" s="110" t="s">
        <v>303</v>
      </c>
      <c r="FG4" s="110" t="s">
        <v>304</v>
      </c>
      <c r="FH4" s="110" t="s">
        <v>123</v>
      </c>
      <c r="FI4" s="110" t="s">
        <v>305</v>
      </c>
      <c r="FJ4" s="110" t="s">
        <v>101</v>
      </c>
      <c r="FK4" s="110" t="s">
        <v>306</v>
      </c>
      <c r="FL4" s="110" t="s">
        <v>307</v>
      </c>
      <c r="FM4" s="110" t="s">
        <v>308</v>
      </c>
      <c r="FN4" s="110" t="s">
        <v>309</v>
      </c>
      <c r="FO4" s="110" t="s">
        <v>310</v>
      </c>
      <c r="FP4" s="110" t="s">
        <v>311</v>
      </c>
      <c r="FQ4" s="110" t="s">
        <v>312</v>
      </c>
      <c r="FR4" s="111" t="s">
        <v>313</v>
      </c>
      <c r="FS4" s="106" t="s">
        <v>314</v>
      </c>
      <c r="FT4" s="105" t="s">
        <v>319</v>
      </c>
      <c r="FU4" s="105" t="s">
        <v>320</v>
      </c>
      <c r="FV4" s="106" t="s">
        <v>315</v>
      </c>
      <c r="FW4" s="106" t="s">
        <v>316</v>
      </c>
      <c r="FX4" s="105" t="s">
        <v>318</v>
      </c>
      <c r="FY4" s="105" t="s">
        <v>323</v>
      </c>
      <c r="FZ4" s="105" t="s">
        <v>321</v>
      </c>
      <c r="GA4" s="105" t="s">
        <v>322</v>
      </c>
      <c r="GB4" s="106" t="s">
        <v>317</v>
      </c>
      <c r="GC4" s="98" t="s">
        <v>297</v>
      </c>
      <c r="GD4" s="107" t="s">
        <v>324</v>
      </c>
      <c r="GE4" s="107" t="s">
        <v>325</v>
      </c>
      <c r="GF4" s="107" t="s">
        <v>326</v>
      </c>
      <c r="GG4" s="108" t="s">
        <v>327</v>
      </c>
      <c r="GH4" s="99" t="s">
        <v>287</v>
      </c>
      <c r="GI4" s="99" t="s">
        <v>288</v>
      </c>
      <c r="GJ4" s="99" t="s">
        <v>289</v>
      </c>
      <c r="GK4" s="108" t="s">
        <v>328</v>
      </c>
      <c r="GL4" s="107" t="s">
        <v>329</v>
      </c>
      <c r="GM4" s="108" t="s">
        <v>330</v>
      </c>
      <c r="GN4" s="99" t="s">
        <v>290</v>
      </c>
      <c r="GO4" s="99" t="s">
        <v>291</v>
      </c>
      <c r="GP4" s="103" t="s">
        <v>292</v>
      </c>
      <c r="GQ4" s="103" t="s">
        <v>293</v>
      </c>
      <c r="GR4" s="103" t="s">
        <v>294</v>
      </c>
      <c r="GS4" s="103" t="s">
        <v>295</v>
      </c>
      <c r="GT4" s="103" t="s">
        <v>296</v>
      </c>
      <c r="GU4" s="104" t="s">
        <v>299</v>
      </c>
      <c r="GV4" s="104" t="s">
        <v>298</v>
      </c>
      <c r="GW4" s="124" t="s">
        <v>1851</v>
      </c>
      <c r="GX4" s="118" t="s">
        <v>525</v>
      </c>
      <c r="GY4" s="229" t="s">
        <v>9511</v>
      </c>
      <c r="GZ4" s="233" t="s">
        <v>9512</v>
      </c>
      <c r="HA4" s="233" t="s">
        <v>9513</v>
      </c>
      <c r="HB4" s="233" t="s">
        <v>9514</v>
      </c>
      <c r="HC4" s="233" t="s">
        <v>9515</v>
      </c>
      <c r="HD4" s="233" t="s">
        <v>9516</v>
      </c>
      <c r="HE4" s="233" t="s">
        <v>9517</v>
      </c>
      <c r="HF4" s="233" t="s">
        <v>9518</v>
      </c>
      <c r="HG4" s="233" t="s">
        <v>9519</v>
      </c>
      <c r="HH4" s="233" t="s">
        <v>9520</v>
      </c>
      <c r="HI4" s="233" t="s">
        <v>9521</v>
      </c>
      <c r="HJ4" s="233" t="s">
        <v>9522</v>
      </c>
      <c r="HK4" s="233" t="s">
        <v>9523</v>
      </c>
      <c r="HL4" s="234" t="s">
        <v>9524</v>
      </c>
    </row>
    <row r="5" spans="1:450" s="9" customFormat="1" ht="14.4" customHeight="1" x14ac:dyDescent="0.55000000000000004">
      <c r="A5" s="215" t="s">
        <v>11390</v>
      </c>
      <c r="B5" s="215" t="s">
        <v>11391</v>
      </c>
      <c r="C5" s="215" t="s">
        <v>11392</v>
      </c>
      <c r="D5" s="215" t="s">
        <v>11393</v>
      </c>
      <c r="E5" s="215" t="s">
        <v>11394</v>
      </c>
      <c r="F5" s="215" t="s">
        <v>11395</v>
      </c>
      <c r="G5" s="215" t="s">
        <v>11396</v>
      </c>
      <c r="H5" s="215" t="s">
        <v>11397</v>
      </c>
      <c r="I5" s="215" t="s">
        <v>11398</v>
      </c>
      <c r="J5" s="215" t="s">
        <v>11399</v>
      </c>
      <c r="K5" s="215" t="s">
        <v>11400</v>
      </c>
      <c r="L5" s="215" t="s">
        <v>11401</v>
      </c>
      <c r="M5" s="215" t="s">
        <v>11402</v>
      </c>
      <c r="N5" s="215" t="s">
        <v>11403</v>
      </c>
      <c r="O5" s="215" t="s">
        <v>11404</v>
      </c>
      <c r="P5" s="215" t="s">
        <v>11405</v>
      </c>
      <c r="Q5" s="215" t="s">
        <v>11406</v>
      </c>
      <c r="R5" s="215" t="s">
        <v>11407</v>
      </c>
      <c r="S5" s="215" t="s">
        <v>11408</v>
      </c>
      <c r="T5" s="215" t="s">
        <v>11409</v>
      </c>
      <c r="U5" s="215" t="s">
        <v>11410</v>
      </c>
      <c r="V5" s="215" t="s">
        <v>11411</v>
      </c>
      <c r="W5" s="215" t="s">
        <v>11412</v>
      </c>
      <c r="X5" s="215" t="s">
        <v>11413</v>
      </c>
      <c r="Y5" s="215" t="s">
        <v>11414</v>
      </c>
      <c r="Z5" s="215" t="s">
        <v>11415</v>
      </c>
      <c r="AA5" s="215" t="s">
        <v>11416</v>
      </c>
      <c r="AB5" s="215" t="s">
        <v>11417</v>
      </c>
      <c r="AC5" s="215" t="s">
        <v>11418</v>
      </c>
      <c r="AD5" s="215" t="s">
        <v>11419</v>
      </c>
      <c r="AE5" s="215" t="s">
        <v>11420</v>
      </c>
      <c r="AF5" s="215" t="s">
        <v>11421</v>
      </c>
      <c r="AG5" s="215" t="s">
        <v>11422</v>
      </c>
      <c r="AH5" s="215" t="s">
        <v>11423</v>
      </c>
      <c r="AI5" s="215" t="s">
        <v>11424</v>
      </c>
      <c r="AJ5" s="215" t="s">
        <v>11425</v>
      </c>
      <c r="AK5" s="215" t="s">
        <v>11426</v>
      </c>
      <c r="AL5" s="215" t="s">
        <v>11427</v>
      </c>
      <c r="AM5" s="215" t="s">
        <v>11428</v>
      </c>
      <c r="AN5" s="215" t="s">
        <v>11429</v>
      </c>
      <c r="AO5" s="215" t="s">
        <v>11430</v>
      </c>
      <c r="AP5" s="215" t="s">
        <v>11431</v>
      </c>
      <c r="AQ5" s="215" t="s">
        <v>11432</v>
      </c>
      <c r="AR5" s="215" t="s">
        <v>11433</v>
      </c>
      <c r="AS5" s="215" t="s">
        <v>11434</v>
      </c>
      <c r="AT5" s="215" t="s">
        <v>11435</v>
      </c>
      <c r="AU5" s="215" t="s">
        <v>11436</v>
      </c>
      <c r="AV5" s="215" t="s">
        <v>11437</v>
      </c>
      <c r="AW5" s="215" t="s">
        <v>11438</v>
      </c>
      <c r="AX5" s="215" t="s">
        <v>11439</v>
      </c>
      <c r="AY5" s="215" t="s">
        <v>11440</v>
      </c>
      <c r="AZ5" s="215" t="s">
        <v>11441</v>
      </c>
      <c r="BA5" s="215" t="s">
        <v>11442</v>
      </c>
      <c r="BB5" s="215" t="s">
        <v>11443</v>
      </c>
      <c r="BC5" s="215" t="s">
        <v>11444</v>
      </c>
      <c r="BD5" s="215" t="s">
        <v>11445</v>
      </c>
      <c r="BE5" s="215" t="s">
        <v>11446</v>
      </c>
      <c r="BF5" s="215" t="s">
        <v>11447</v>
      </c>
      <c r="BG5" s="215" t="s">
        <v>11448</v>
      </c>
      <c r="BH5" s="215" t="s">
        <v>11449</v>
      </c>
      <c r="BI5" s="215" t="s">
        <v>11450</v>
      </c>
      <c r="BJ5" s="215" t="s">
        <v>11451</v>
      </c>
      <c r="BK5" s="215" t="s">
        <v>11452</v>
      </c>
      <c r="BL5" s="215" t="s">
        <v>11453</v>
      </c>
      <c r="BM5" s="215" t="s">
        <v>11454</v>
      </c>
      <c r="BN5" s="215" t="s">
        <v>11455</v>
      </c>
      <c r="BO5" s="215" t="s">
        <v>11456</v>
      </c>
      <c r="BP5" s="215" t="s">
        <v>11457</v>
      </c>
      <c r="BQ5" s="215" t="s">
        <v>11458</v>
      </c>
      <c r="BR5" s="215" t="s">
        <v>11459</v>
      </c>
      <c r="BS5" s="215" t="s">
        <v>11460</v>
      </c>
      <c r="BT5" s="215" t="s">
        <v>11461</v>
      </c>
      <c r="BU5" s="215" t="s">
        <v>11462</v>
      </c>
      <c r="BV5" s="215" t="s">
        <v>11463</v>
      </c>
      <c r="BW5" s="215" t="s">
        <v>11464</v>
      </c>
      <c r="BX5" s="215" t="s">
        <v>11465</v>
      </c>
      <c r="BY5" s="215" t="s">
        <v>11466</v>
      </c>
      <c r="BZ5" s="215" t="s">
        <v>11467</v>
      </c>
      <c r="CA5" s="215" t="s">
        <v>11468</v>
      </c>
      <c r="CB5" s="215" t="s">
        <v>11469</v>
      </c>
      <c r="CC5" s="215" t="s">
        <v>11470</v>
      </c>
      <c r="CD5" s="215" t="s">
        <v>11471</v>
      </c>
      <c r="CE5" s="215" t="s">
        <v>11472</v>
      </c>
      <c r="CF5" s="215" t="s">
        <v>11473</v>
      </c>
      <c r="CG5" s="215" t="s">
        <v>11474</v>
      </c>
      <c r="CH5" s="215" t="s">
        <v>114</v>
      </c>
      <c r="CI5" s="215" t="s">
        <v>11475</v>
      </c>
      <c r="CJ5" s="215" t="s">
        <v>11476</v>
      </c>
      <c r="CK5" s="215" t="s">
        <v>11477</v>
      </c>
      <c r="CL5" s="215" t="s">
        <v>11478</v>
      </c>
      <c r="CM5" s="215" t="s">
        <v>11479</v>
      </c>
      <c r="CN5" s="215" t="s">
        <v>11480</v>
      </c>
      <c r="CO5" s="215" t="s">
        <v>11481</v>
      </c>
      <c r="CP5" s="215" t="s">
        <v>11482</v>
      </c>
      <c r="CQ5" s="215" t="s">
        <v>11483</v>
      </c>
      <c r="CR5" s="215" t="s">
        <v>11484</v>
      </c>
      <c r="CS5" s="215" t="s">
        <v>11485</v>
      </c>
      <c r="CT5" s="215" t="s">
        <v>11486</v>
      </c>
      <c r="CU5" s="215" t="s">
        <v>11487</v>
      </c>
      <c r="CV5" s="215" t="s">
        <v>11488</v>
      </c>
      <c r="CW5" s="215" t="s">
        <v>11489</v>
      </c>
      <c r="CX5" s="215" t="s">
        <v>11490</v>
      </c>
      <c r="CY5" s="215" t="s">
        <v>11491</v>
      </c>
      <c r="CZ5" s="215" t="s">
        <v>11492</v>
      </c>
      <c r="DA5" s="215" t="s">
        <v>11493</v>
      </c>
      <c r="DB5" s="215" t="s">
        <v>11494</v>
      </c>
      <c r="DC5" s="215" t="s">
        <v>11495</v>
      </c>
      <c r="DD5" s="215" t="s">
        <v>11496</v>
      </c>
      <c r="DE5" s="215" t="s">
        <v>11497</v>
      </c>
      <c r="DF5" s="215" t="s">
        <v>11498</v>
      </c>
      <c r="DG5" s="215" t="s">
        <v>11499</v>
      </c>
      <c r="DH5" s="215" t="s">
        <v>11500</v>
      </c>
      <c r="DI5" s="215" t="s">
        <v>11501</v>
      </c>
      <c r="DJ5" s="215" t="s">
        <v>11502</v>
      </c>
      <c r="DK5" s="215" t="s">
        <v>11503</v>
      </c>
      <c r="DL5" s="215" t="s">
        <v>11504</v>
      </c>
      <c r="DM5" s="215" t="s">
        <v>11505</v>
      </c>
      <c r="DN5" s="215" t="s">
        <v>11506</v>
      </c>
      <c r="DO5" s="215" t="s">
        <v>11507</v>
      </c>
      <c r="DP5" s="215" t="s">
        <v>11508</v>
      </c>
      <c r="DQ5" s="215" t="s">
        <v>11509</v>
      </c>
      <c r="DR5" s="215" t="s">
        <v>11510</v>
      </c>
      <c r="DS5" s="215" t="s">
        <v>11511</v>
      </c>
      <c r="DT5" s="215" t="s">
        <v>11512</v>
      </c>
      <c r="DU5" s="215" t="s">
        <v>11513</v>
      </c>
      <c r="DV5" s="215" t="s">
        <v>11514</v>
      </c>
      <c r="DW5" s="215" t="s">
        <v>11515</v>
      </c>
      <c r="DX5" s="215" t="s">
        <v>11516</v>
      </c>
      <c r="DY5" s="215" t="s">
        <v>318</v>
      </c>
      <c r="DZ5" s="215" t="s">
        <v>11517</v>
      </c>
      <c r="EA5" s="215" t="s">
        <v>11518</v>
      </c>
      <c r="EB5" s="215" t="s">
        <v>11519</v>
      </c>
      <c r="EC5" s="215" t="s">
        <v>11520</v>
      </c>
      <c r="ED5" s="215" t="s">
        <v>11521</v>
      </c>
      <c r="EE5" s="215" t="s">
        <v>11522</v>
      </c>
      <c r="EF5" s="215" t="s">
        <v>11523</v>
      </c>
      <c r="EG5" s="215" t="s">
        <v>11524</v>
      </c>
      <c r="EH5" s="215" t="s">
        <v>11525</v>
      </c>
      <c r="EI5" s="215" t="s">
        <v>11526</v>
      </c>
      <c r="EJ5" s="215" t="s">
        <v>11527</v>
      </c>
      <c r="EK5" s="215" t="s">
        <v>11528</v>
      </c>
      <c r="EL5" s="215" t="s">
        <v>11529</v>
      </c>
      <c r="EM5" s="215" t="s">
        <v>11530</v>
      </c>
      <c r="EN5" s="215" t="s">
        <v>11531</v>
      </c>
      <c r="EO5" s="215" t="s">
        <v>11532</v>
      </c>
      <c r="EP5" s="215" t="s">
        <v>11533</v>
      </c>
      <c r="EQ5" s="215" t="s">
        <v>11534</v>
      </c>
      <c r="ER5" s="215" t="s">
        <v>11535</v>
      </c>
      <c r="ES5" s="215" t="s">
        <v>11536</v>
      </c>
      <c r="ET5" s="215" t="s">
        <v>11537</v>
      </c>
      <c r="EU5" s="215" t="s">
        <v>11538</v>
      </c>
      <c r="EV5" s="215" t="s">
        <v>11539</v>
      </c>
      <c r="EW5" s="215" t="s">
        <v>11540</v>
      </c>
      <c r="EX5" s="215" t="s">
        <v>11541</v>
      </c>
      <c r="EY5" s="215" t="s">
        <v>11542</v>
      </c>
      <c r="EZ5" s="215" t="s">
        <v>11543</v>
      </c>
      <c r="FA5" s="215" t="s">
        <v>11544</v>
      </c>
      <c r="FB5" s="215" t="s">
        <v>11545</v>
      </c>
      <c r="FC5" s="215" t="s">
        <v>11555</v>
      </c>
      <c r="FD5" s="215" t="s">
        <v>11556</v>
      </c>
      <c r="FE5" s="215" t="s">
        <v>11557</v>
      </c>
      <c r="FF5" s="215" t="s">
        <v>11558</v>
      </c>
      <c r="FG5" s="215" t="s">
        <v>11559</v>
      </c>
      <c r="FH5" s="215" t="s">
        <v>11560</v>
      </c>
      <c r="FI5" s="215" t="s">
        <v>11561</v>
      </c>
      <c r="FJ5" s="215" t="s">
        <v>11562</v>
      </c>
      <c r="FK5" s="215" t="s">
        <v>11563</v>
      </c>
      <c r="FL5" s="215" t="s">
        <v>11564</v>
      </c>
      <c r="FM5" s="215" t="s">
        <v>11565</v>
      </c>
      <c r="FN5" s="215" t="s">
        <v>11566</v>
      </c>
      <c r="FO5" s="215" t="s">
        <v>11567</v>
      </c>
      <c r="FP5" s="215" t="s">
        <v>11568</v>
      </c>
      <c r="FQ5" s="215" t="s">
        <v>11569</v>
      </c>
      <c r="FR5" s="215" t="s">
        <v>11570</v>
      </c>
      <c r="FS5" s="215" t="s">
        <v>314</v>
      </c>
      <c r="FT5" s="215" t="s">
        <v>319</v>
      </c>
      <c r="FU5" s="215" t="s">
        <v>320</v>
      </c>
      <c r="FV5" s="215" t="s">
        <v>11553</v>
      </c>
      <c r="FW5" s="215" t="s">
        <v>316</v>
      </c>
      <c r="FX5" s="215" t="s">
        <v>318</v>
      </c>
      <c r="FY5" s="215" t="s">
        <v>323</v>
      </c>
      <c r="FZ5" s="215" t="s">
        <v>321</v>
      </c>
      <c r="GA5" s="215" t="s">
        <v>322</v>
      </c>
      <c r="GB5" s="215" t="s">
        <v>11554</v>
      </c>
      <c r="GC5" s="215" t="s">
        <v>11571</v>
      </c>
      <c r="GD5" s="215" t="s">
        <v>324</v>
      </c>
      <c r="GE5" s="215" t="s">
        <v>325</v>
      </c>
      <c r="GF5" s="215" t="s">
        <v>326</v>
      </c>
      <c r="GG5" s="215" t="s">
        <v>327</v>
      </c>
      <c r="GH5" s="215" t="s">
        <v>287</v>
      </c>
      <c r="GI5" s="215" t="s">
        <v>288</v>
      </c>
      <c r="GJ5" s="215" t="s">
        <v>289</v>
      </c>
      <c r="GK5" s="215" t="s">
        <v>328</v>
      </c>
      <c r="GL5" s="215" t="s">
        <v>329</v>
      </c>
      <c r="GM5" s="215" t="s">
        <v>330</v>
      </c>
      <c r="GN5" s="215" t="s">
        <v>11572</v>
      </c>
      <c r="GO5" s="215" t="s">
        <v>11573</v>
      </c>
      <c r="GP5" s="215" t="s">
        <v>292</v>
      </c>
      <c r="GQ5" s="215" t="s">
        <v>293</v>
      </c>
      <c r="GR5" s="215" t="s">
        <v>294</v>
      </c>
      <c r="GS5" s="215" t="s">
        <v>11574</v>
      </c>
      <c r="GT5" s="215" t="s">
        <v>11575</v>
      </c>
      <c r="GU5" s="215" t="s">
        <v>299</v>
      </c>
      <c r="GV5" s="215" t="s">
        <v>11576</v>
      </c>
      <c r="GW5" s="215" t="s">
        <v>11577</v>
      </c>
      <c r="GX5" s="215" t="s">
        <v>11578</v>
      </c>
      <c r="GY5" s="215" t="s">
        <v>11579</v>
      </c>
      <c r="GZ5" s="215" t="s">
        <v>11546</v>
      </c>
      <c r="HA5" s="215" t="s">
        <v>11547</v>
      </c>
      <c r="HB5" s="215" t="s">
        <v>11548</v>
      </c>
      <c r="HC5" s="215" t="s">
        <v>11549</v>
      </c>
      <c r="HD5" s="215" t="s">
        <v>11550</v>
      </c>
      <c r="HE5" s="215" t="s">
        <v>11551</v>
      </c>
      <c r="HF5" s="215" t="s">
        <v>11580</v>
      </c>
      <c r="HG5" s="215" t="s">
        <v>11581</v>
      </c>
      <c r="HH5" s="215" t="s">
        <v>11582</v>
      </c>
      <c r="HI5" s="215" t="s">
        <v>11583</v>
      </c>
      <c r="HJ5" s="215" t="s">
        <v>9522</v>
      </c>
      <c r="HK5" s="215" t="s">
        <v>11552</v>
      </c>
      <c r="HL5" s="215" t="s">
        <v>11584</v>
      </c>
      <c r="HM5" s="215"/>
      <c r="HN5" s="215"/>
      <c r="HO5" s="215"/>
      <c r="HP5" s="215"/>
      <c r="HQ5" s="215"/>
      <c r="HR5" s="215"/>
      <c r="HS5" s="215"/>
      <c r="HT5" s="215"/>
      <c r="HU5" s="215"/>
      <c r="HV5" s="215"/>
      <c r="HW5" s="215"/>
      <c r="HX5" s="215"/>
      <c r="HY5" s="215"/>
      <c r="HZ5" s="215"/>
      <c r="IA5" s="215"/>
      <c r="IB5" s="215"/>
      <c r="IC5" s="215"/>
      <c r="ID5" s="215"/>
      <c r="IE5" s="215"/>
      <c r="IF5" s="215"/>
      <c r="IG5" s="215"/>
      <c r="IH5" s="215"/>
      <c r="II5" s="215"/>
      <c r="IJ5" s="215"/>
      <c r="IK5" s="215"/>
      <c r="IL5" s="215"/>
      <c r="IM5" s="215"/>
      <c r="IN5" s="215"/>
      <c r="IO5" s="215"/>
      <c r="IP5" s="215"/>
      <c r="IQ5" s="215"/>
      <c r="IR5" s="215"/>
      <c r="IS5" s="215"/>
      <c r="IT5" s="215"/>
      <c r="IU5" s="215"/>
      <c r="IV5" s="215"/>
      <c r="IW5" s="215"/>
      <c r="IX5" s="215"/>
      <c r="IY5" s="215"/>
      <c r="IZ5" s="215"/>
      <c r="JA5" s="215"/>
      <c r="JB5" s="215"/>
      <c r="JC5" s="215"/>
      <c r="JD5" s="215"/>
      <c r="JE5" s="215"/>
      <c r="JF5" s="215"/>
      <c r="JG5" s="215"/>
      <c r="JH5" s="215"/>
      <c r="JI5" s="215"/>
      <c r="JJ5" s="215"/>
      <c r="JK5" s="215"/>
      <c r="JL5" s="215"/>
      <c r="JM5" s="215"/>
      <c r="JN5" s="215"/>
      <c r="JO5" s="215"/>
      <c r="JP5" s="215"/>
      <c r="JQ5" s="215"/>
      <c r="JR5" s="215"/>
      <c r="JS5" s="215"/>
      <c r="JT5" s="215"/>
      <c r="JU5" s="215"/>
      <c r="JV5" s="215"/>
      <c r="JW5" s="215"/>
      <c r="JX5" s="215"/>
      <c r="JY5" s="215"/>
      <c r="JZ5" s="215"/>
      <c r="KA5" s="215"/>
      <c r="KB5" s="215"/>
      <c r="KC5" s="215"/>
      <c r="KD5" s="215"/>
      <c r="KE5" s="215"/>
      <c r="KF5" s="215"/>
      <c r="KG5" s="215"/>
      <c r="KH5" s="215"/>
      <c r="KI5" s="215"/>
      <c r="KJ5" s="215"/>
      <c r="KK5" s="215"/>
      <c r="KL5" s="215"/>
      <c r="KM5" s="215"/>
      <c r="KN5" s="215"/>
      <c r="KO5" s="215"/>
      <c r="KP5" s="215"/>
      <c r="KQ5" s="215"/>
      <c r="KR5" s="215"/>
      <c r="KS5" s="215"/>
      <c r="KT5" s="215"/>
      <c r="KU5" s="215"/>
      <c r="KV5" s="215"/>
      <c r="KW5" s="215"/>
      <c r="KX5" s="215"/>
      <c r="KY5" s="215"/>
      <c r="KZ5" s="215"/>
      <c r="LA5" s="215"/>
      <c r="LB5" s="215"/>
      <c r="LC5" s="215"/>
      <c r="LD5" s="215"/>
      <c r="LE5" s="215"/>
      <c r="LF5" s="215"/>
      <c r="LG5" s="215"/>
      <c r="LH5" s="215"/>
      <c r="LI5" s="215"/>
      <c r="LJ5" s="215"/>
      <c r="LK5" s="215"/>
      <c r="LL5" s="215"/>
      <c r="LM5" s="215"/>
      <c r="LN5" s="215"/>
      <c r="LO5" s="215"/>
      <c r="LP5" s="215"/>
      <c r="LQ5" s="215"/>
      <c r="LR5" s="215"/>
      <c r="LS5" s="215"/>
      <c r="LT5" s="215"/>
      <c r="LU5" s="215"/>
      <c r="LV5" s="215"/>
      <c r="LW5" s="215"/>
      <c r="LX5" s="215"/>
      <c r="LY5" s="215"/>
      <c r="LZ5" s="215"/>
      <c r="MA5" s="215"/>
      <c r="MB5" s="215"/>
      <c r="MC5" s="215"/>
      <c r="MD5" s="215"/>
      <c r="ME5" s="215"/>
      <c r="MF5" s="215"/>
      <c r="MG5" s="215"/>
      <c r="MH5" s="215"/>
      <c r="MI5" s="215"/>
      <c r="MJ5" s="215"/>
      <c r="MK5" s="215"/>
      <c r="ML5" s="215"/>
      <c r="MM5" s="215"/>
      <c r="MN5" s="215"/>
      <c r="MO5" s="215"/>
      <c r="MP5" s="215"/>
      <c r="MQ5" s="215"/>
      <c r="MR5" s="215"/>
      <c r="MS5" s="215"/>
      <c r="MT5" s="215"/>
      <c r="MU5" s="215"/>
      <c r="MV5" s="215"/>
      <c r="MW5" s="215"/>
      <c r="MX5" s="215"/>
      <c r="MY5" s="215"/>
      <c r="MZ5" s="215"/>
      <c r="NA5" s="215"/>
      <c r="NB5" s="215"/>
      <c r="NC5" s="215"/>
      <c r="ND5" s="215"/>
      <c r="NE5" s="215"/>
      <c r="NF5" s="215"/>
      <c r="NG5" s="215"/>
      <c r="NH5" s="215"/>
      <c r="NI5" s="215"/>
      <c r="NJ5" s="215"/>
      <c r="NK5" s="215"/>
      <c r="NL5" s="215"/>
      <c r="NM5" s="215"/>
      <c r="NN5" s="215"/>
      <c r="NO5" s="215"/>
      <c r="NP5" s="215"/>
      <c r="NQ5" s="215"/>
      <c r="NR5" s="215"/>
      <c r="NS5" s="215"/>
      <c r="NT5" s="215"/>
      <c r="NU5" s="215"/>
      <c r="NV5" s="215"/>
      <c r="NW5" s="215"/>
      <c r="NX5" s="215"/>
      <c r="NY5" s="215"/>
      <c r="NZ5" s="215"/>
      <c r="OA5" s="215"/>
      <c r="OB5" s="215"/>
      <c r="OC5" s="215"/>
      <c r="OD5" s="215"/>
      <c r="OE5" s="215"/>
      <c r="OF5" s="215"/>
      <c r="OG5" s="215"/>
      <c r="OH5" s="215"/>
      <c r="OI5" s="215"/>
      <c r="OJ5" s="215"/>
      <c r="OK5" s="215"/>
      <c r="OL5" s="215"/>
      <c r="OM5" s="215"/>
      <c r="ON5" s="215"/>
      <c r="OO5" s="215"/>
      <c r="OP5" s="215"/>
      <c r="OQ5" s="215"/>
      <c r="OR5" s="215"/>
      <c r="OS5" s="215"/>
      <c r="OT5" s="215"/>
      <c r="OU5" s="215"/>
      <c r="OV5" s="215"/>
      <c r="OW5" s="215"/>
      <c r="OX5" s="215"/>
      <c r="OY5" s="215"/>
      <c r="OZ5" s="215"/>
      <c r="PA5" s="215"/>
      <c r="PB5" s="215"/>
      <c r="PC5" s="215"/>
      <c r="PD5" s="215"/>
      <c r="PE5" s="215"/>
      <c r="PF5" s="215"/>
      <c r="PG5" s="215"/>
      <c r="PH5" s="215"/>
      <c r="PI5" s="215"/>
      <c r="PJ5" s="215"/>
      <c r="PK5" s="215"/>
      <c r="PL5" s="215"/>
      <c r="PM5" s="215"/>
      <c r="PN5" s="215"/>
      <c r="PO5" s="215"/>
      <c r="PP5" s="215"/>
      <c r="PQ5" s="215"/>
      <c r="PR5" s="215"/>
      <c r="PS5" s="215"/>
      <c r="PT5" s="215"/>
      <c r="PU5" s="215"/>
      <c r="PV5" s="215"/>
      <c r="PW5" s="215"/>
      <c r="PX5" s="215"/>
      <c r="PY5" s="215"/>
      <c r="PZ5" s="215"/>
      <c r="QA5" s="215"/>
      <c r="QB5" s="215"/>
      <c r="QC5" s="215"/>
      <c r="QD5" s="215"/>
      <c r="QE5" s="215"/>
      <c r="QF5" s="215"/>
      <c r="QG5" s="215"/>
    </row>
    <row r="6" spans="1:450" x14ac:dyDescent="0.55000000000000004">
      <c r="A6" s="1" t="s">
        <v>9526</v>
      </c>
      <c r="B6" s="217" t="s">
        <v>190</v>
      </c>
      <c r="C6" s="128">
        <v>42433</v>
      </c>
      <c r="D6" s="217" t="s">
        <v>221</v>
      </c>
      <c r="E6" s="217">
        <v>7</v>
      </c>
      <c r="F6" s="217">
        <v>2182</v>
      </c>
      <c r="G6" s="217">
        <v>2015</v>
      </c>
      <c r="H6" s="4" t="s">
        <v>9527</v>
      </c>
      <c r="I6" s="217"/>
      <c r="J6" s="128">
        <v>42352</v>
      </c>
      <c r="K6" s="217">
        <v>0</v>
      </c>
      <c r="L6" s="217"/>
      <c r="M6" s="128"/>
      <c r="N6" s="128"/>
      <c r="O6" s="128"/>
      <c r="P6" s="128"/>
      <c r="Q6" s="128"/>
      <c r="R6" s="217"/>
      <c r="S6" s="217"/>
      <c r="T6" s="129"/>
      <c r="U6" s="129"/>
      <c r="V6" s="4">
        <v>1</v>
      </c>
      <c r="W6" s="4">
        <v>1</v>
      </c>
      <c r="X6" s="217">
        <v>1</v>
      </c>
      <c r="Y6" s="217">
        <v>5</v>
      </c>
      <c r="Z6" s="217" t="s">
        <v>222</v>
      </c>
      <c r="AA6" s="217">
        <v>0</v>
      </c>
      <c r="AB6" s="217" t="s">
        <v>223</v>
      </c>
      <c r="AC6" s="217" t="s">
        <v>224</v>
      </c>
      <c r="AD6" s="217" t="s">
        <v>225</v>
      </c>
      <c r="AE6" s="217">
        <v>0</v>
      </c>
      <c r="AF6" s="217" t="s">
        <v>226</v>
      </c>
      <c r="AG6" s="217">
        <v>0</v>
      </c>
      <c r="AH6" s="217" t="s">
        <v>227</v>
      </c>
      <c r="AI6" s="217" t="s">
        <v>228</v>
      </c>
      <c r="AJ6" s="217" t="s">
        <v>206</v>
      </c>
      <c r="AK6" s="217"/>
      <c r="AL6" s="217" t="s">
        <v>229</v>
      </c>
      <c r="AM6" s="217">
        <v>1</v>
      </c>
      <c r="AN6" s="217" t="s">
        <v>230</v>
      </c>
      <c r="AO6" s="217" t="s">
        <v>218</v>
      </c>
      <c r="AP6" s="217" t="s">
        <v>206</v>
      </c>
      <c r="AQ6" s="217"/>
      <c r="AR6" s="217" t="s">
        <v>231</v>
      </c>
      <c r="AS6" s="217">
        <v>1</v>
      </c>
      <c r="AT6" s="217" t="s">
        <v>230</v>
      </c>
      <c r="AU6" s="217" t="s">
        <v>218</v>
      </c>
      <c r="AV6" s="217" t="s">
        <v>206</v>
      </c>
      <c r="AW6" s="217"/>
      <c r="AX6" s="217" t="s">
        <v>232</v>
      </c>
      <c r="AY6" s="217">
        <v>1</v>
      </c>
      <c r="AZ6" s="217" t="s">
        <v>230</v>
      </c>
      <c r="BA6" s="217" t="s">
        <v>218</v>
      </c>
      <c r="BB6" s="217" t="s">
        <v>206</v>
      </c>
      <c r="BC6" s="217"/>
      <c r="BD6" s="217" t="s">
        <v>191</v>
      </c>
      <c r="BE6" s="217">
        <v>1</v>
      </c>
      <c r="BF6" s="217" t="s">
        <v>230</v>
      </c>
      <c r="BG6" s="217" t="s">
        <v>218</v>
      </c>
      <c r="BH6" s="217" t="s">
        <v>206</v>
      </c>
      <c r="BI6" s="217"/>
      <c r="BJ6" s="217"/>
      <c r="BK6" s="217"/>
      <c r="BL6" s="217"/>
      <c r="BM6" s="217"/>
      <c r="BN6" s="217"/>
      <c r="BO6" s="217"/>
      <c r="BP6" s="217">
        <v>0</v>
      </c>
      <c r="BQ6" s="217">
        <v>0</v>
      </c>
      <c r="BR6" s="217">
        <v>1</v>
      </c>
      <c r="BS6" s="217" t="s">
        <v>252</v>
      </c>
      <c r="BT6" s="217" t="s">
        <v>253</v>
      </c>
      <c r="BU6" s="217" t="s">
        <v>189</v>
      </c>
      <c r="BV6" s="222"/>
      <c r="BW6" s="222"/>
      <c r="BX6" s="222"/>
      <c r="BY6" s="222"/>
      <c r="BZ6" s="217">
        <v>0</v>
      </c>
      <c r="CA6" s="217" t="s">
        <v>189</v>
      </c>
      <c r="CB6" s="217" t="s">
        <v>189</v>
      </c>
      <c r="CC6" s="217"/>
      <c r="CD6" s="217" t="s">
        <v>189</v>
      </c>
      <c r="CE6" s="217">
        <v>0</v>
      </c>
      <c r="CF6" s="217" t="s">
        <v>233</v>
      </c>
      <c r="CG6" s="217" t="s">
        <v>193</v>
      </c>
      <c r="CH6" s="217"/>
      <c r="CI6" s="128">
        <v>41821</v>
      </c>
      <c r="CJ6" s="128">
        <v>42297</v>
      </c>
      <c r="CK6" s="130">
        <v>0.35416666666666669</v>
      </c>
      <c r="CL6" s="217" t="s">
        <v>254</v>
      </c>
      <c r="CM6" s="4">
        <v>1.3027777777777778</v>
      </c>
      <c r="CN6" s="4">
        <v>15.633333333333333</v>
      </c>
      <c r="CO6" s="4">
        <v>67</v>
      </c>
      <c r="CP6" s="4">
        <v>469</v>
      </c>
      <c r="CQ6" s="217" t="s">
        <v>208</v>
      </c>
      <c r="CR6" s="217">
        <v>1</v>
      </c>
      <c r="CS6" s="217"/>
      <c r="CT6" s="217" t="s">
        <v>189</v>
      </c>
      <c r="CU6" s="217" t="s">
        <v>189</v>
      </c>
      <c r="CV6" s="4" t="s">
        <v>9528</v>
      </c>
      <c r="CW6" s="96">
        <v>407.16</v>
      </c>
      <c r="CX6" s="217">
        <v>0</v>
      </c>
      <c r="CY6" s="4">
        <v>407.16</v>
      </c>
      <c r="CZ6" s="4">
        <v>407.16</v>
      </c>
      <c r="DA6" s="4">
        <v>50.895000000000003</v>
      </c>
      <c r="DB6" s="217" t="s">
        <v>189</v>
      </c>
      <c r="DC6" s="217" t="s">
        <v>189</v>
      </c>
      <c r="DD6" s="217" t="s">
        <v>189</v>
      </c>
      <c r="DE6" s="217" t="s">
        <v>189</v>
      </c>
      <c r="DF6" s="217" t="s">
        <v>189</v>
      </c>
      <c r="DG6" s="217" t="s">
        <v>189</v>
      </c>
      <c r="DH6" s="217">
        <v>0</v>
      </c>
      <c r="DI6" s="97">
        <v>407.16</v>
      </c>
      <c r="DJ6" s="217"/>
      <c r="DK6" s="217">
        <v>1</v>
      </c>
      <c r="DL6" s="217"/>
      <c r="DM6" s="217">
        <v>1</v>
      </c>
      <c r="DN6" s="217">
        <v>52</v>
      </c>
      <c r="DO6" s="217">
        <v>3</v>
      </c>
      <c r="DP6" s="217">
        <v>1</v>
      </c>
      <c r="DQ6" s="217">
        <v>1</v>
      </c>
      <c r="DR6" s="217">
        <v>36630</v>
      </c>
      <c r="DS6" s="217">
        <v>1</v>
      </c>
      <c r="DT6" s="217"/>
      <c r="DU6" s="217">
        <v>1</v>
      </c>
      <c r="DV6" s="217">
        <v>17703.900000000001</v>
      </c>
      <c r="DW6" s="128">
        <v>41821</v>
      </c>
      <c r="DX6" s="128">
        <v>42297</v>
      </c>
      <c r="DY6" s="217"/>
      <c r="DZ6" s="217">
        <v>13824</v>
      </c>
      <c r="EA6" s="217">
        <v>1</v>
      </c>
      <c r="EB6" s="217">
        <v>3456</v>
      </c>
      <c r="EC6" s="128">
        <v>41821</v>
      </c>
      <c r="ED6" s="128">
        <v>42297</v>
      </c>
      <c r="EE6" s="217"/>
      <c r="EF6" s="217">
        <v>4953.1000000000004</v>
      </c>
      <c r="EG6" s="217">
        <v>0</v>
      </c>
      <c r="EH6" s="217"/>
      <c r="EI6" s="4">
        <v>0</v>
      </c>
      <c r="EJ6" s="4">
        <v>0</v>
      </c>
      <c r="EK6" s="4">
        <v>0</v>
      </c>
      <c r="EL6" s="4">
        <v>0</v>
      </c>
      <c r="EM6" s="217"/>
      <c r="EN6" s="217"/>
      <c r="EO6" s="217"/>
      <c r="EP6" s="217">
        <v>1</v>
      </c>
      <c r="EQ6" s="217">
        <v>85690.89</v>
      </c>
      <c r="ER6" s="217">
        <v>0</v>
      </c>
      <c r="ES6" s="217"/>
      <c r="ET6" s="217">
        <v>0</v>
      </c>
      <c r="EU6" s="217"/>
      <c r="EV6" s="217">
        <v>0</v>
      </c>
      <c r="EW6" s="217"/>
      <c r="EX6" s="217">
        <v>0</v>
      </c>
      <c r="EY6" s="217">
        <v>1</v>
      </c>
      <c r="FA6" s="131">
        <v>0</v>
      </c>
      <c r="FB6" s="217">
        <v>1</v>
      </c>
      <c r="FC6" s="132">
        <v>1</v>
      </c>
      <c r="FD6" s="132">
        <v>0</v>
      </c>
      <c r="FE6" s="133">
        <v>407.16</v>
      </c>
      <c r="FF6" s="132">
        <v>52</v>
      </c>
      <c r="FG6" s="132">
        <v>7</v>
      </c>
      <c r="FH6" s="132">
        <v>1</v>
      </c>
      <c r="FI6" s="132">
        <v>0</v>
      </c>
      <c r="FJ6" s="132">
        <v>0</v>
      </c>
      <c r="FK6" s="132">
        <v>0</v>
      </c>
      <c r="FL6" s="132">
        <v>1</v>
      </c>
      <c r="FM6" s="132">
        <v>1</v>
      </c>
      <c r="FN6" s="132">
        <v>1</v>
      </c>
      <c r="FO6" s="132">
        <v>1</v>
      </c>
      <c r="FP6" s="132">
        <v>0</v>
      </c>
      <c r="FQ6" s="132">
        <v>0</v>
      </c>
      <c r="FR6" s="132">
        <v>1.3068493150684932</v>
      </c>
      <c r="FS6" s="133">
        <v>36644.400000000001</v>
      </c>
      <c r="FT6" s="134">
        <v>140.19999999999999</v>
      </c>
      <c r="FU6" s="134">
        <v>389.04031413612569</v>
      </c>
      <c r="FV6" s="133">
        <v>2198.6432876712329</v>
      </c>
      <c r="FW6" s="134">
        <v>4684.4717277486916</v>
      </c>
      <c r="FX6" s="132">
        <v>8</v>
      </c>
      <c r="FY6" s="165">
        <v>41821</v>
      </c>
      <c r="FZ6" s="132">
        <v>1.3068493150684932</v>
      </c>
      <c r="GA6" s="165">
        <v>42186</v>
      </c>
      <c r="GB6" s="134">
        <v>955.01403141361266</v>
      </c>
      <c r="GC6" s="133">
        <v>44482.529046833544</v>
      </c>
      <c r="GD6" s="132">
        <v>1.4146987803211299</v>
      </c>
      <c r="GE6" s="132">
        <v>0.495203281504633</v>
      </c>
      <c r="GF6" s="132">
        <v>4.4546989900163439E-2</v>
      </c>
      <c r="GG6" s="132">
        <v>0.33847258236381544</v>
      </c>
      <c r="GH6" s="109">
        <v>0.47883674944223292</v>
      </c>
      <c r="GI6" s="109">
        <v>0.16761273348590858</v>
      </c>
      <c r="GJ6" s="109">
        <v>1.5077934708043124E-2</v>
      </c>
      <c r="GK6" s="109">
        <v>0.33847258236381533</v>
      </c>
      <c r="GL6" s="135">
        <v>0.77107566416016993</v>
      </c>
      <c r="GM6" s="132">
        <v>0.4353713846132079</v>
      </c>
      <c r="GN6" s="136">
        <v>0.14736127683734238</v>
      </c>
      <c r="GO6" s="136">
        <v>0.19111130552647296</v>
      </c>
      <c r="GP6" s="132">
        <v>0.81874278672891343</v>
      </c>
      <c r="GQ6" s="132">
        <v>0.74121677233194649</v>
      </c>
      <c r="GR6" s="132">
        <v>1.2190747144091967</v>
      </c>
      <c r="GS6" s="132">
        <v>3.6055329676784007</v>
      </c>
      <c r="GT6" s="132">
        <v>2.4218827211865226</v>
      </c>
      <c r="GU6" s="132">
        <v>16944.198238694782</v>
      </c>
      <c r="GV6" s="132">
        <v>53892.064319226876</v>
      </c>
      <c r="GW6" s="132">
        <v>16055.108216002871</v>
      </c>
      <c r="GX6" s="137">
        <v>1</v>
      </c>
      <c r="GY6" s="230">
        <v>70.099999999999994</v>
      </c>
      <c r="GZ6" s="231">
        <v>36644.400000000001</v>
      </c>
      <c r="HA6" s="231">
        <v>3456</v>
      </c>
      <c r="HB6" s="231">
        <v>10641.935342465755</v>
      </c>
      <c r="HC6" s="231">
        <v>4953.1000000000004</v>
      </c>
      <c r="HD6" s="231">
        <v>13824</v>
      </c>
      <c r="HE6" s="231">
        <v>0</v>
      </c>
      <c r="HF6" s="231">
        <v>3456</v>
      </c>
      <c r="HG6" s="231">
        <v>0</v>
      </c>
      <c r="HH6" s="231">
        <v>0</v>
      </c>
      <c r="HI6" s="231">
        <v>0</v>
      </c>
      <c r="HJ6" s="231">
        <v>0</v>
      </c>
      <c r="HK6" s="231">
        <v>0</v>
      </c>
      <c r="HL6" s="231">
        <v>72975.43534246576</v>
      </c>
    </row>
    <row r="7" spans="1:450" x14ac:dyDescent="0.55000000000000004">
      <c r="A7" s="216" t="s">
        <v>9529</v>
      </c>
      <c r="B7" s="217" t="s">
        <v>190</v>
      </c>
      <c r="C7" s="128">
        <v>42433</v>
      </c>
      <c r="D7" s="217"/>
      <c r="E7" s="4">
        <v>7</v>
      </c>
      <c r="F7" s="4">
        <v>2185</v>
      </c>
      <c r="G7" s="4">
        <v>2015</v>
      </c>
      <c r="H7" s="217" t="s">
        <v>9530</v>
      </c>
      <c r="I7" s="4"/>
      <c r="J7" s="128">
        <v>42356</v>
      </c>
      <c r="K7" s="217">
        <v>0</v>
      </c>
      <c r="L7" s="217"/>
      <c r="M7" s="128"/>
      <c r="N7" s="128"/>
      <c r="O7" s="128"/>
      <c r="P7" s="128"/>
      <c r="Q7" s="128"/>
      <c r="T7" s="129"/>
      <c r="U7" s="129"/>
      <c r="V7" s="217">
        <v>1</v>
      </c>
      <c r="W7" s="217">
        <v>1</v>
      </c>
      <c r="X7" s="217">
        <v>1</v>
      </c>
      <c r="Y7" s="217">
        <v>2</v>
      </c>
      <c r="Z7" s="217" t="s">
        <v>255</v>
      </c>
      <c r="AA7" s="4">
        <v>0</v>
      </c>
      <c r="AB7" s="217" t="s">
        <v>235</v>
      </c>
      <c r="AC7" s="217" t="s">
        <v>209</v>
      </c>
      <c r="AD7" s="217" t="s">
        <v>189</v>
      </c>
      <c r="AE7" s="4">
        <v>0</v>
      </c>
      <c r="AF7" s="217" t="s">
        <v>236</v>
      </c>
      <c r="AG7" s="4">
        <v>1</v>
      </c>
      <c r="AH7" s="217" t="s">
        <v>237</v>
      </c>
      <c r="AI7" s="217" t="s">
        <v>238</v>
      </c>
      <c r="AJ7" s="217" t="s">
        <v>205</v>
      </c>
      <c r="AL7" s="217" t="s">
        <v>220</v>
      </c>
      <c r="AM7" s="4">
        <v>1</v>
      </c>
      <c r="AN7" s="217" t="s">
        <v>237</v>
      </c>
      <c r="AO7" s="217" t="s">
        <v>238</v>
      </c>
      <c r="AP7" s="217" t="s">
        <v>205</v>
      </c>
      <c r="AR7" s="217"/>
      <c r="AT7" s="217"/>
      <c r="AU7" s="217"/>
      <c r="AV7" s="217"/>
      <c r="AX7" s="217"/>
      <c r="AZ7" s="217"/>
      <c r="BA7" s="217"/>
      <c r="BB7" s="217"/>
      <c r="BD7" s="217"/>
      <c r="BF7" s="217"/>
      <c r="BG7" s="217"/>
      <c r="BH7" s="217"/>
      <c r="BJ7" s="217"/>
      <c r="BL7" s="217"/>
      <c r="BM7" s="217"/>
      <c r="BN7" s="217"/>
      <c r="BP7" s="4">
        <v>0</v>
      </c>
      <c r="BQ7" s="4">
        <v>0</v>
      </c>
      <c r="BR7" s="217">
        <v>1</v>
      </c>
      <c r="BS7" s="217" t="s">
        <v>234</v>
      </c>
      <c r="BT7" s="217" t="s">
        <v>256</v>
      </c>
      <c r="BU7" s="217" t="s">
        <v>257</v>
      </c>
      <c r="BV7" s="222"/>
      <c r="BW7" s="222"/>
      <c r="BX7" s="222"/>
      <c r="BY7" s="222"/>
      <c r="BZ7" s="217">
        <v>0</v>
      </c>
      <c r="CA7" s="217" t="s">
        <v>239</v>
      </c>
      <c r="CB7" s="4" t="s">
        <v>239</v>
      </c>
      <c r="CD7" s="4" t="s">
        <v>201</v>
      </c>
      <c r="CE7" s="217">
        <v>0</v>
      </c>
      <c r="CF7" s="217" t="s">
        <v>240</v>
      </c>
      <c r="CG7" s="217" t="s">
        <v>193</v>
      </c>
      <c r="CH7" s="217"/>
      <c r="CI7" s="128">
        <v>42038</v>
      </c>
      <c r="CJ7" s="128">
        <v>42311</v>
      </c>
      <c r="CK7" s="130">
        <v>0.625</v>
      </c>
      <c r="CL7" s="217" t="s">
        <v>236</v>
      </c>
      <c r="CM7" s="217">
        <v>0.75</v>
      </c>
      <c r="CN7" s="217">
        <v>9</v>
      </c>
      <c r="CO7" s="217">
        <v>38.571428571428569</v>
      </c>
      <c r="CP7" s="217">
        <v>270</v>
      </c>
      <c r="CQ7" s="217" t="s">
        <v>208</v>
      </c>
      <c r="CR7" s="217">
        <v>1</v>
      </c>
      <c r="CS7" s="217"/>
      <c r="CT7" s="4">
        <v>285.70999999999998</v>
      </c>
      <c r="CU7" s="217">
        <v>0</v>
      </c>
      <c r="CV7" s="217">
        <v>285.70999999999998</v>
      </c>
      <c r="CW7" s="96">
        <v>303.47000000000003</v>
      </c>
      <c r="CX7" s="217">
        <v>0</v>
      </c>
      <c r="CY7" s="217">
        <v>303.47000000000003</v>
      </c>
      <c r="CZ7" s="217">
        <v>303.47000000000003</v>
      </c>
      <c r="DA7" s="217">
        <v>37.933750000000003</v>
      </c>
      <c r="DB7" s="217" t="s">
        <v>213</v>
      </c>
      <c r="DC7" s="217" t="s">
        <v>194</v>
      </c>
      <c r="DD7" s="217" t="s">
        <v>195</v>
      </c>
      <c r="DE7" s="217" t="s">
        <v>189</v>
      </c>
      <c r="DF7" s="217" t="s">
        <v>189</v>
      </c>
      <c r="DG7" s="217" t="s">
        <v>189</v>
      </c>
      <c r="DH7" s="217">
        <v>0</v>
      </c>
      <c r="DI7" s="97">
        <v>303.47000000000003</v>
      </c>
      <c r="DK7" s="217">
        <v>0</v>
      </c>
      <c r="DL7" s="217"/>
      <c r="DM7" s="217">
        <v>1</v>
      </c>
      <c r="DN7" s="217">
        <v>60</v>
      </c>
      <c r="DO7" s="217">
        <v>3</v>
      </c>
      <c r="DP7" s="217">
        <v>1</v>
      </c>
      <c r="DQ7" s="217">
        <v>0</v>
      </c>
      <c r="DR7" s="4"/>
      <c r="DS7" s="217">
        <v>1</v>
      </c>
      <c r="DT7" s="217"/>
      <c r="DU7" s="217">
        <v>0</v>
      </c>
      <c r="DV7" s="217"/>
      <c r="DW7" s="128">
        <v>42038</v>
      </c>
      <c r="DX7" s="128">
        <v>42311</v>
      </c>
      <c r="DY7" s="217"/>
      <c r="DZ7" s="4"/>
      <c r="EA7" s="217">
        <v>1</v>
      </c>
      <c r="EB7" s="217"/>
      <c r="EC7" s="128">
        <v>42038</v>
      </c>
      <c r="ED7" s="128">
        <v>42311</v>
      </c>
      <c r="EE7" s="217"/>
      <c r="EF7" s="4"/>
      <c r="EG7" s="217">
        <v>1</v>
      </c>
      <c r="EH7" s="217">
        <v>12</v>
      </c>
      <c r="EI7" s="217">
        <v>12</v>
      </c>
      <c r="EJ7" s="217">
        <v>9</v>
      </c>
      <c r="EK7" s="217">
        <v>3</v>
      </c>
      <c r="EL7" s="217">
        <v>1024.2112500000003</v>
      </c>
      <c r="EM7" s="217"/>
      <c r="EN7" s="217"/>
      <c r="EO7" s="217"/>
      <c r="EP7" s="217">
        <v>0</v>
      </c>
      <c r="EQ7" s="4"/>
      <c r="ER7" s="217">
        <v>0</v>
      </c>
      <c r="ES7" s="217"/>
      <c r="ET7" s="217">
        <v>0</v>
      </c>
      <c r="EU7" s="217"/>
      <c r="EV7" s="217">
        <v>0</v>
      </c>
      <c r="EW7" s="217"/>
      <c r="EX7" s="217">
        <v>1</v>
      </c>
      <c r="EY7" s="217">
        <v>1</v>
      </c>
      <c r="FA7" s="131">
        <v>5765.93</v>
      </c>
      <c r="FB7" s="217">
        <v>1</v>
      </c>
      <c r="FC7" s="132">
        <v>0</v>
      </c>
      <c r="FD7" s="132">
        <v>0</v>
      </c>
      <c r="FE7" s="133">
        <v>303.47000000000003</v>
      </c>
      <c r="FF7" s="132">
        <v>60</v>
      </c>
      <c r="FG7" s="132">
        <v>1</v>
      </c>
      <c r="FH7" s="132">
        <v>1</v>
      </c>
      <c r="FI7" s="132">
        <v>0</v>
      </c>
      <c r="FJ7" s="132">
        <v>0</v>
      </c>
      <c r="FK7" s="132">
        <v>0</v>
      </c>
      <c r="FL7" s="132">
        <v>1</v>
      </c>
      <c r="FM7" s="132">
        <v>0</v>
      </c>
      <c r="FN7" s="132">
        <v>0</v>
      </c>
      <c r="FO7" s="132">
        <v>1</v>
      </c>
      <c r="FP7" s="132">
        <v>1</v>
      </c>
      <c r="FQ7" s="132">
        <v>1</v>
      </c>
      <c r="FR7" s="132">
        <v>0.75068493150684934</v>
      </c>
      <c r="FS7" s="133">
        <v>27312.300000000003</v>
      </c>
      <c r="FT7" s="134">
        <v>140.19999999999999</v>
      </c>
      <c r="FU7" s="134">
        <v>290.3448230668414</v>
      </c>
      <c r="FV7" s="133">
        <v>1262.9523287671232</v>
      </c>
      <c r="FW7" s="134">
        <v>3269.3622542595017</v>
      </c>
      <c r="FX7" s="132">
        <v>6</v>
      </c>
      <c r="FY7" s="165">
        <v>42038</v>
      </c>
      <c r="FZ7" s="132">
        <v>0.75068493150684934</v>
      </c>
      <c r="GA7" s="165">
        <v>42038</v>
      </c>
      <c r="GB7" s="134">
        <v>1307.7449017038009</v>
      </c>
      <c r="GC7" s="133">
        <v>33152.359484730427</v>
      </c>
      <c r="GD7" s="132">
        <v>36.243792785523446</v>
      </c>
      <c r="GE7" s="132">
        <v>15.137768189214638</v>
      </c>
      <c r="GF7" s="132">
        <v>5.6839990794922874</v>
      </c>
      <c r="GG7" s="132">
        <v>1.7221912594419984E-2</v>
      </c>
      <c r="GH7" s="109">
        <v>0.6241874314425544</v>
      </c>
      <c r="GI7" s="109">
        <v>0.26070132062924578</v>
      </c>
      <c r="GJ7" s="109">
        <v>9.7889335333779817E-2</v>
      </c>
      <c r="GK7" s="109">
        <v>1.7221912594420005E-2</v>
      </c>
      <c r="GL7" s="135">
        <v>0.75344704888055891</v>
      </c>
      <c r="GM7" s="132">
        <v>0.4296947828345184</v>
      </c>
      <c r="GN7" s="136">
        <v>7.4001659922543527E-3</v>
      </c>
      <c r="GO7" s="136">
        <v>9.8217466021656534E-3</v>
      </c>
      <c r="GP7" s="132">
        <v>0.76231912821766423</v>
      </c>
      <c r="GQ7" s="132">
        <v>0.56122442549959106</v>
      </c>
      <c r="GR7" s="132">
        <v>2.0136013609387362</v>
      </c>
      <c r="GS7" s="132">
        <v>2.3049803619335232</v>
      </c>
      <c r="GT7" s="132">
        <v>1.6914412593529464</v>
      </c>
      <c r="GU7" s="132">
        <v>14682.981852058545</v>
      </c>
      <c r="GV7" s="132">
        <v>60885.072425717924</v>
      </c>
      <c r="GW7" s="132">
        <v>9615.4923705548044</v>
      </c>
      <c r="GX7" s="137">
        <v>1</v>
      </c>
      <c r="GY7" s="230">
        <v>70.099999999999994</v>
      </c>
      <c r="GZ7" s="231">
        <v>27312.300000000003</v>
      </c>
      <c r="HA7" s="231">
        <v>0</v>
      </c>
      <c r="HB7" s="231">
        <v>0</v>
      </c>
      <c r="HC7" s="231">
        <v>3217.1728767123286</v>
      </c>
      <c r="HD7" s="231">
        <v>1286.8691506849316</v>
      </c>
      <c r="HE7" s="231">
        <v>43874.341874999998</v>
      </c>
      <c r="HF7" s="231">
        <v>321.7172876712329</v>
      </c>
      <c r="HG7" s="231">
        <v>0</v>
      </c>
      <c r="HH7" s="231">
        <v>0</v>
      </c>
      <c r="HI7" s="231">
        <v>0</v>
      </c>
      <c r="HJ7" s="231">
        <v>0</v>
      </c>
      <c r="HK7" s="231">
        <v>5765.93</v>
      </c>
      <c r="HL7" s="231">
        <v>81778.331190068478</v>
      </c>
    </row>
    <row r="8" spans="1:450" x14ac:dyDescent="0.55000000000000004">
      <c r="A8" s="216" t="s">
        <v>9531</v>
      </c>
      <c r="B8" s="4" t="s">
        <v>190</v>
      </c>
      <c r="C8" s="128">
        <v>42433</v>
      </c>
      <c r="E8" s="4">
        <v>7</v>
      </c>
      <c r="F8" s="4">
        <v>2186</v>
      </c>
      <c r="G8" s="4">
        <v>2015</v>
      </c>
      <c r="H8" s="217" t="s">
        <v>9532</v>
      </c>
      <c r="I8" s="4"/>
      <c r="J8" s="128">
        <v>42356</v>
      </c>
      <c r="K8" s="4">
        <v>0</v>
      </c>
      <c r="M8" s="128"/>
      <c r="N8" s="128"/>
      <c r="O8" s="128"/>
      <c r="P8" s="128"/>
      <c r="Q8" s="128"/>
      <c r="T8" s="129"/>
      <c r="U8" s="129"/>
      <c r="V8" s="217">
        <v>1</v>
      </c>
      <c r="W8" s="217">
        <v>1</v>
      </c>
      <c r="X8" s="4">
        <v>1</v>
      </c>
      <c r="Y8" s="4">
        <v>2</v>
      </c>
      <c r="Z8" s="4" t="s">
        <v>241</v>
      </c>
      <c r="AA8" s="4">
        <v>0</v>
      </c>
      <c r="AB8" s="4" t="s">
        <v>242</v>
      </c>
      <c r="AC8" s="4" t="s">
        <v>188</v>
      </c>
      <c r="AD8" s="4" t="s">
        <v>188</v>
      </c>
      <c r="AE8" s="4">
        <v>0</v>
      </c>
      <c r="AF8" s="4" t="s">
        <v>243</v>
      </c>
      <c r="AG8" s="4">
        <v>0</v>
      </c>
      <c r="AH8" s="4" t="s">
        <v>244</v>
      </c>
      <c r="AI8" s="4" t="s">
        <v>245</v>
      </c>
      <c r="AJ8" s="4" t="s">
        <v>197</v>
      </c>
      <c r="AL8" s="4" t="s">
        <v>220</v>
      </c>
      <c r="AM8" s="4">
        <v>1</v>
      </c>
      <c r="AN8" s="4" t="s">
        <v>244</v>
      </c>
      <c r="AO8" s="4" t="s">
        <v>245</v>
      </c>
      <c r="AP8" s="4" t="s">
        <v>197</v>
      </c>
      <c r="BP8" s="4">
        <v>0</v>
      </c>
      <c r="BQ8" s="4">
        <v>0</v>
      </c>
      <c r="BR8" s="4">
        <v>1</v>
      </c>
      <c r="BS8" s="4" t="s">
        <v>246</v>
      </c>
      <c r="BT8" s="4" t="s">
        <v>247</v>
      </c>
      <c r="BU8" s="4" t="s">
        <v>248</v>
      </c>
      <c r="BV8" s="95"/>
      <c r="BW8" s="95"/>
      <c r="BX8" s="95"/>
      <c r="BY8" s="95"/>
      <c r="BZ8" s="4">
        <v>0</v>
      </c>
      <c r="CA8" s="4" t="s">
        <v>249</v>
      </c>
      <c r="CD8" s="4" t="s">
        <v>217</v>
      </c>
      <c r="CE8" s="4">
        <v>0</v>
      </c>
      <c r="CF8" s="4" t="s">
        <v>203</v>
      </c>
      <c r="CG8" s="4" t="s">
        <v>193</v>
      </c>
      <c r="CI8" s="128">
        <v>40285</v>
      </c>
      <c r="CJ8" s="128">
        <v>42299</v>
      </c>
      <c r="CK8" s="130">
        <v>0.68402777777777779</v>
      </c>
      <c r="CL8" s="4" t="s">
        <v>250</v>
      </c>
      <c r="CM8" s="217">
        <v>5.5138888888888893</v>
      </c>
      <c r="CN8" s="217">
        <v>66.166666666666671</v>
      </c>
      <c r="CO8" s="217">
        <v>283.57142857142856</v>
      </c>
      <c r="CP8" s="217">
        <v>1985</v>
      </c>
      <c r="CQ8" s="4" t="s">
        <v>208</v>
      </c>
      <c r="CR8" s="4">
        <v>1</v>
      </c>
      <c r="CT8" s="4">
        <v>366.66</v>
      </c>
      <c r="CU8" s="4">
        <v>0</v>
      </c>
      <c r="CV8" s="217">
        <v>366.66</v>
      </c>
      <c r="CW8" s="96">
        <v>479.99</v>
      </c>
      <c r="CX8" s="4">
        <v>0</v>
      </c>
      <c r="CY8" s="217">
        <v>479.99</v>
      </c>
      <c r="CZ8" s="217">
        <v>479.99</v>
      </c>
      <c r="DA8" s="217">
        <v>59.998750000000001</v>
      </c>
      <c r="DB8" s="4" t="s">
        <v>251</v>
      </c>
      <c r="DC8" s="4" t="s">
        <v>219</v>
      </c>
      <c r="DD8" s="4" t="s">
        <v>189</v>
      </c>
      <c r="DE8" s="4" t="s">
        <v>189</v>
      </c>
      <c r="DF8" s="4" t="s">
        <v>189</v>
      </c>
      <c r="DG8" s="4" t="s">
        <v>189</v>
      </c>
      <c r="DH8" s="4">
        <v>0</v>
      </c>
      <c r="DI8" s="97">
        <v>479.99</v>
      </c>
      <c r="DK8" s="4">
        <v>0</v>
      </c>
      <c r="DM8" s="4">
        <v>1</v>
      </c>
      <c r="DN8" s="4">
        <v>72</v>
      </c>
      <c r="DO8" s="4">
        <v>3</v>
      </c>
      <c r="DP8" s="4">
        <v>1</v>
      </c>
      <c r="DQ8" s="4">
        <v>1</v>
      </c>
      <c r="DR8" s="4"/>
      <c r="DS8" s="4">
        <v>1</v>
      </c>
      <c r="DU8" s="4">
        <v>1</v>
      </c>
      <c r="DW8" s="128">
        <v>41746</v>
      </c>
      <c r="DX8" s="128">
        <v>42299</v>
      </c>
      <c r="DZ8" s="4"/>
      <c r="EA8" s="4">
        <v>1</v>
      </c>
      <c r="EC8" s="128">
        <v>42005</v>
      </c>
      <c r="ED8" s="128">
        <v>42299</v>
      </c>
      <c r="EF8" s="4"/>
      <c r="EG8" s="4">
        <v>1</v>
      </c>
      <c r="EH8" s="4">
        <v>18</v>
      </c>
      <c r="EI8" s="217">
        <v>18</v>
      </c>
      <c r="EJ8" s="217">
        <v>9</v>
      </c>
      <c r="EK8" s="217">
        <v>9</v>
      </c>
      <c r="EL8" s="217">
        <v>2699.9437499999999</v>
      </c>
      <c r="EP8" s="4">
        <v>1</v>
      </c>
      <c r="EQ8" s="4"/>
      <c r="ER8" s="4">
        <v>1</v>
      </c>
      <c r="ET8" s="4">
        <v>0</v>
      </c>
      <c r="EV8" s="4">
        <v>0</v>
      </c>
      <c r="EX8" s="4">
        <v>0</v>
      </c>
      <c r="EY8" s="4">
        <v>1</v>
      </c>
      <c r="FA8" s="97">
        <v>3839.92</v>
      </c>
      <c r="FB8" s="4">
        <v>1</v>
      </c>
      <c r="FC8" s="132">
        <v>0</v>
      </c>
      <c r="FD8" s="132">
        <v>0</v>
      </c>
      <c r="FE8" s="133">
        <v>479.99</v>
      </c>
      <c r="FF8" s="132">
        <v>72</v>
      </c>
      <c r="FG8" s="132">
        <v>5</v>
      </c>
      <c r="FH8" s="132">
        <v>1</v>
      </c>
      <c r="FI8" s="132">
        <v>0</v>
      </c>
      <c r="FJ8" s="132">
        <v>0</v>
      </c>
      <c r="FK8" s="132">
        <v>0</v>
      </c>
      <c r="FL8" s="132">
        <v>1</v>
      </c>
      <c r="FM8" s="132">
        <v>1</v>
      </c>
      <c r="FN8" s="132">
        <v>1</v>
      </c>
      <c r="FO8" s="132">
        <v>1</v>
      </c>
      <c r="FP8" s="132">
        <v>1</v>
      </c>
      <c r="FQ8" s="132">
        <v>0</v>
      </c>
      <c r="FR8" s="132">
        <v>5.5205479452054798</v>
      </c>
      <c r="FS8" s="133">
        <v>43199.1</v>
      </c>
      <c r="FT8" s="134">
        <v>140.19999999999999</v>
      </c>
      <c r="FU8" s="134">
        <v>456.83533246414601</v>
      </c>
      <c r="FV8" s="133">
        <v>9287.7698630136983</v>
      </c>
      <c r="FW8" s="134">
        <v>5538.3461538461534</v>
      </c>
      <c r="FX8" s="132">
        <v>14</v>
      </c>
      <c r="FY8" s="165">
        <v>41746</v>
      </c>
      <c r="FZ8" s="132">
        <v>1.5178082191780822</v>
      </c>
      <c r="GA8" s="165">
        <v>42111</v>
      </c>
      <c r="GB8" s="134">
        <v>3311.7432594524116</v>
      </c>
      <c r="GC8" s="133">
        <v>61336.959276312264</v>
      </c>
      <c r="GD8" s="132">
        <v>4.5502771262043282</v>
      </c>
      <c r="GE8" s="132">
        <v>1.6847070234631061</v>
      </c>
      <c r="GF8" s="132">
        <v>0.11255615251801726</v>
      </c>
      <c r="GG8" s="132">
        <v>0.13609996799916294</v>
      </c>
      <c r="GH8" s="109">
        <v>0.61929257126373216</v>
      </c>
      <c r="GI8" s="109">
        <v>0.22928857198129377</v>
      </c>
      <c r="GJ8" s="109">
        <v>1.5318888755811052E-2</v>
      </c>
      <c r="GK8" s="109">
        <v>0.13609996799916302</v>
      </c>
      <c r="GL8" s="135">
        <v>0.30927827870531682</v>
      </c>
      <c r="GM8" s="132">
        <v>0.23622043054983502</v>
      </c>
      <c r="GN8" s="136">
        <v>3.2149593038581038E-2</v>
      </c>
      <c r="GO8" s="136">
        <v>0.10395037496058199</v>
      </c>
      <c r="GP8" s="132">
        <v>0.79670227796390347</v>
      </c>
      <c r="GQ8" s="132">
        <v>0.81428780412469814</v>
      </c>
      <c r="GR8" s="132">
        <v>1.905359580235682</v>
      </c>
      <c r="GS8" s="132">
        <v>4.0062390841076922</v>
      </c>
      <c r="GT8" s="132">
        <v>2.444506979429319</v>
      </c>
      <c r="GU8" s="132">
        <v>20561.714051019117</v>
      </c>
      <c r="GV8" s="132">
        <v>62176.413897126098</v>
      </c>
      <c r="GW8" s="132">
        <v>14732.663167636218</v>
      </c>
      <c r="GX8" s="137">
        <v>0.99999999999999989</v>
      </c>
      <c r="GY8" s="230">
        <v>70.099999999999994</v>
      </c>
      <c r="GZ8" s="231">
        <v>43199.1</v>
      </c>
      <c r="HA8" s="231">
        <v>9287.7698630136983</v>
      </c>
      <c r="HB8" s="231">
        <v>52996.156164383559</v>
      </c>
      <c r="HC8" s="231">
        <v>4445.1246575342466</v>
      </c>
      <c r="HD8" s="231">
        <v>7784.0114754098367</v>
      </c>
      <c r="HE8" s="231">
        <v>690581.19375000009</v>
      </c>
      <c r="HF8" s="231">
        <v>1946.0028688524592</v>
      </c>
      <c r="HG8" s="231">
        <v>26307.855000000003</v>
      </c>
      <c r="HH8" s="231">
        <v>0</v>
      </c>
      <c r="HI8" s="231">
        <v>0</v>
      </c>
      <c r="HJ8" s="231">
        <v>0</v>
      </c>
      <c r="HK8" s="231">
        <v>3839.92</v>
      </c>
      <c r="HL8" s="231">
        <v>840387.13377919397</v>
      </c>
    </row>
    <row r="9" spans="1:450" x14ac:dyDescent="0.55000000000000004">
      <c r="A9" s="216" t="s">
        <v>9533</v>
      </c>
      <c r="B9" s="4" t="s">
        <v>190</v>
      </c>
      <c r="C9" s="128">
        <v>42433</v>
      </c>
      <c r="E9" s="4">
        <v>7</v>
      </c>
      <c r="F9" s="4">
        <v>2187</v>
      </c>
      <c r="G9" s="4">
        <v>2015</v>
      </c>
      <c r="H9" s="217" t="s">
        <v>9534</v>
      </c>
      <c r="I9" s="4"/>
      <c r="J9" s="128">
        <v>42356</v>
      </c>
      <c r="K9" s="4">
        <v>0</v>
      </c>
      <c r="M9" s="128"/>
      <c r="N9" s="128"/>
      <c r="O9" s="128"/>
      <c r="P9" s="128"/>
      <c r="Q9" s="128"/>
      <c r="T9" s="129"/>
      <c r="U9" s="129"/>
      <c r="V9" s="217">
        <v>1</v>
      </c>
      <c r="W9" s="217">
        <v>1</v>
      </c>
      <c r="X9" s="4">
        <v>1</v>
      </c>
      <c r="Y9" s="4">
        <v>2</v>
      </c>
      <c r="Z9" s="4" t="s">
        <v>258</v>
      </c>
      <c r="AA9" s="4">
        <v>0</v>
      </c>
      <c r="AB9" s="4" t="s">
        <v>242</v>
      </c>
      <c r="AC9" s="4" t="s">
        <v>188</v>
      </c>
      <c r="AD9" s="4" t="s">
        <v>188</v>
      </c>
      <c r="AE9" s="4">
        <v>0</v>
      </c>
      <c r="AF9" s="4" t="s">
        <v>243</v>
      </c>
      <c r="AG9" s="4">
        <v>0</v>
      </c>
      <c r="AH9" s="4" t="s">
        <v>244</v>
      </c>
      <c r="AI9" s="4" t="s">
        <v>245</v>
      </c>
      <c r="AJ9" s="4" t="s">
        <v>197</v>
      </c>
      <c r="AL9" s="4" t="s">
        <v>220</v>
      </c>
      <c r="AM9" s="4">
        <v>1</v>
      </c>
      <c r="AN9" s="4" t="s">
        <v>244</v>
      </c>
      <c r="AO9" s="4" t="s">
        <v>245</v>
      </c>
      <c r="AP9" s="4" t="s">
        <v>197</v>
      </c>
      <c r="BP9" s="4">
        <v>0</v>
      </c>
      <c r="BQ9" s="4">
        <v>0</v>
      </c>
      <c r="BR9" s="4">
        <v>1</v>
      </c>
      <c r="BS9" s="4" t="s">
        <v>246</v>
      </c>
      <c r="BT9" s="4" t="s">
        <v>247</v>
      </c>
      <c r="BU9" s="4" t="s">
        <v>248</v>
      </c>
      <c r="BV9" s="95"/>
      <c r="BW9" s="95"/>
      <c r="BX9" s="95"/>
      <c r="BY9" s="95"/>
      <c r="BZ9" s="4">
        <v>0</v>
      </c>
      <c r="CA9" s="4" t="s">
        <v>249</v>
      </c>
      <c r="CD9" s="4" t="s">
        <v>217</v>
      </c>
      <c r="CE9" s="4">
        <v>0</v>
      </c>
      <c r="CF9" s="4" t="s">
        <v>203</v>
      </c>
      <c r="CG9" s="4" t="s">
        <v>193</v>
      </c>
      <c r="CI9" s="128">
        <v>41462</v>
      </c>
      <c r="CJ9" s="128">
        <v>42303</v>
      </c>
      <c r="CK9" s="130">
        <v>0.22916666666666666</v>
      </c>
      <c r="CL9" s="4" t="s">
        <v>250</v>
      </c>
      <c r="CM9" s="217">
        <v>2.3027777777777776</v>
      </c>
      <c r="CN9" s="217">
        <v>27.633333333333333</v>
      </c>
      <c r="CO9" s="217">
        <v>118.42857142857143</v>
      </c>
      <c r="CP9" s="217">
        <v>829</v>
      </c>
      <c r="CQ9" s="4" t="s">
        <v>208</v>
      </c>
      <c r="CR9" s="4">
        <v>1</v>
      </c>
      <c r="CT9" s="4">
        <v>6600</v>
      </c>
      <c r="CU9" s="4">
        <v>1</v>
      </c>
      <c r="CV9" s="217">
        <v>220</v>
      </c>
      <c r="CW9" s="96">
        <v>353.33</v>
      </c>
      <c r="CX9" s="4">
        <v>0</v>
      </c>
      <c r="CY9" s="217">
        <v>353.33</v>
      </c>
      <c r="CZ9" s="217">
        <v>353.33</v>
      </c>
      <c r="DA9" s="217">
        <v>47.110666666666667</v>
      </c>
      <c r="DB9" s="4" t="s">
        <v>251</v>
      </c>
      <c r="DC9" s="4" t="s">
        <v>259</v>
      </c>
      <c r="DD9" s="4" t="s">
        <v>189</v>
      </c>
      <c r="DE9" s="4" t="s">
        <v>189</v>
      </c>
      <c r="DF9" s="4" t="s">
        <v>189</v>
      </c>
      <c r="DG9" s="4" t="s">
        <v>189</v>
      </c>
      <c r="DH9" s="4">
        <v>0</v>
      </c>
      <c r="DI9" s="97">
        <v>353.33</v>
      </c>
      <c r="DK9" s="4">
        <v>0</v>
      </c>
      <c r="DM9" s="4">
        <v>3</v>
      </c>
      <c r="DN9" s="4">
        <v>48</v>
      </c>
      <c r="DO9" s="4">
        <v>3</v>
      </c>
      <c r="DP9" s="4">
        <v>0</v>
      </c>
      <c r="DQ9" s="4">
        <v>1</v>
      </c>
      <c r="DR9" s="4"/>
      <c r="DS9" s="4">
        <v>1</v>
      </c>
      <c r="DU9" s="4">
        <v>1</v>
      </c>
      <c r="DW9" s="128">
        <v>41827</v>
      </c>
      <c r="DX9" s="128">
        <v>42303</v>
      </c>
      <c r="DZ9" s="4"/>
      <c r="EA9" s="4">
        <v>1</v>
      </c>
      <c r="EC9" s="128">
        <v>42005</v>
      </c>
      <c r="ED9" s="128">
        <v>42303</v>
      </c>
      <c r="EF9" s="4"/>
      <c r="EG9" s="4">
        <v>1</v>
      </c>
      <c r="EH9" s="4" t="s">
        <v>188</v>
      </c>
      <c r="EI9" s="217" t="s">
        <v>188</v>
      </c>
      <c r="EJ9" s="217">
        <v>9</v>
      </c>
      <c r="EK9" s="217" t="e">
        <v>#VALUE!</v>
      </c>
      <c r="EL9" s="217" t="e">
        <v>#VALUE!</v>
      </c>
      <c r="EP9" s="4">
        <v>1</v>
      </c>
      <c r="EQ9" s="4"/>
      <c r="ER9" s="4">
        <v>1</v>
      </c>
      <c r="ET9" s="4">
        <v>0</v>
      </c>
      <c r="EV9" s="4">
        <v>0</v>
      </c>
      <c r="EX9" s="4">
        <v>0</v>
      </c>
      <c r="EY9" s="4">
        <v>1</v>
      </c>
      <c r="FA9" s="131">
        <v>4239.96</v>
      </c>
      <c r="FB9" s="4">
        <v>1</v>
      </c>
      <c r="FC9" s="132">
        <v>0</v>
      </c>
      <c r="FD9" s="132">
        <v>0</v>
      </c>
      <c r="FE9" s="133">
        <v>353.33</v>
      </c>
      <c r="FF9" s="132">
        <v>48</v>
      </c>
      <c r="FG9" s="132">
        <v>5</v>
      </c>
      <c r="FH9" s="132">
        <v>1</v>
      </c>
      <c r="FI9" s="132">
        <v>0</v>
      </c>
      <c r="FJ9" s="132">
        <v>0</v>
      </c>
      <c r="FK9" s="132">
        <v>0</v>
      </c>
      <c r="FL9" s="132">
        <v>0</v>
      </c>
      <c r="FM9" s="132">
        <v>1</v>
      </c>
      <c r="FN9" s="132">
        <v>1</v>
      </c>
      <c r="FO9" s="132">
        <v>1</v>
      </c>
      <c r="FP9" s="132">
        <v>1</v>
      </c>
      <c r="FQ9" s="132">
        <v>0</v>
      </c>
      <c r="FR9" s="132">
        <v>2.3068493150684932</v>
      </c>
      <c r="FS9" s="133">
        <v>31799.699999999997</v>
      </c>
      <c r="FT9" s="134">
        <v>140.19999999999999</v>
      </c>
      <c r="FU9" s="134">
        <v>337.16457516339869</v>
      </c>
      <c r="FV9" s="133">
        <v>3881.0432876712325</v>
      </c>
      <c r="FW9" s="134">
        <v>4142.9674509803917</v>
      </c>
      <c r="FX9" s="132">
        <v>10</v>
      </c>
      <c r="FY9" s="165">
        <v>41827</v>
      </c>
      <c r="FZ9" s="132">
        <v>1.3068493150684932</v>
      </c>
      <c r="GA9" s="165">
        <v>42192</v>
      </c>
      <c r="GB9" s="134">
        <v>1034.5871895424837</v>
      </c>
      <c r="GC9" s="133">
        <v>40858.297928194101</v>
      </c>
      <c r="GD9" s="132">
        <v>5.0734967457186837</v>
      </c>
      <c r="GE9" s="132">
        <v>1.7836369482077641</v>
      </c>
      <c r="GF9" s="132">
        <v>0.13418468869663819</v>
      </c>
      <c r="GG9" s="132">
        <v>0.12513579763940755</v>
      </c>
      <c r="GH9" s="109">
        <v>0.63487606209644598</v>
      </c>
      <c r="GI9" s="109">
        <v>0.22319683221309722</v>
      </c>
      <c r="GJ9" s="109">
        <v>1.6791308051049413E-2</v>
      </c>
      <c r="GK9" s="109">
        <v>0.12513579763940738</v>
      </c>
      <c r="GL9" s="135">
        <v>5.5944122407737704E-2</v>
      </c>
      <c r="GM9" s="132">
        <v>5.2980192058056347E-2</v>
      </c>
      <c r="GN9" s="136">
        <v>6.6297185922738859E-3</v>
      </c>
      <c r="GO9" s="136">
        <v>0.11850607904713349</v>
      </c>
      <c r="GP9" s="132">
        <v>0.61564506782260775</v>
      </c>
      <c r="GQ9" s="132">
        <v>0.53358189064711925</v>
      </c>
      <c r="GR9" s="132">
        <v>1.6591058870344089</v>
      </c>
      <c r="GS9" s="132">
        <v>3.9399664676775217</v>
      </c>
      <c r="GT9" s="132">
        <v>5.2212320993095425</v>
      </c>
      <c r="GU9" s="132">
        <v>20699.71392900249</v>
      </c>
      <c r="GV9" s="132">
        <v>66087.741044746086</v>
      </c>
      <c r="GW9" s="132">
        <v>13579.895991293788</v>
      </c>
      <c r="GX9" s="137">
        <v>1</v>
      </c>
      <c r="GY9" s="230">
        <v>70.099999999999994</v>
      </c>
      <c r="GZ9" s="231">
        <v>31799.699999999997</v>
      </c>
      <c r="HA9" s="231">
        <v>3881.0432876712325</v>
      </c>
      <c r="HB9" s="231">
        <v>16301.581369863014</v>
      </c>
      <c r="HC9" s="231">
        <v>2703.2876712328766</v>
      </c>
      <c r="HD9" s="231">
        <v>2433.2240437158471</v>
      </c>
      <c r="HE9" s="231">
        <v>24640</v>
      </c>
      <c r="HF9" s="231">
        <v>608.30601092896177</v>
      </c>
      <c r="HG9" s="231">
        <v>6600</v>
      </c>
      <c r="HH9" s="231">
        <v>0</v>
      </c>
      <c r="HI9" s="231">
        <v>0</v>
      </c>
      <c r="HJ9" s="231">
        <v>0</v>
      </c>
      <c r="HK9" s="231">
        <v>4239.96</v>
      </c>
      <c r="HL9" s="231">
        <v>93207.102383411941</v>
      </c>
    </row>
    <row r="10" spans="1:450" x14ac:dyDescent="0.55000000000000004">
      <c r="A10" s="216" t="s">
        <v>9535</v>
      </c>
      <c r="B10" s="4" t="s">
        <v>190</v>
      </c>
      <c r="C10" s="128">
        <v>42433</v>
      </c>
      <c r="E10" s="4">
        <v>7</v>
      </c>
      <c r="F10" s="4">
        <v>7</v>
      </c>
      <c r="G10" s="4">
        <v>2016</v>
      </c>
      <c r="H10" s="217" t="s">
        <v>9536</v>
      </c>
      <c r="I10" s="4"/>
      <c r="J10" s="128">
        <v>42373</v>
      </c>
      <c r="K10" s="4">
        <v>0</v>
      </c>
      <c r="M10" s="128"/>
      <c r="N10" s="128"/>
      <c r="O10" s="128"/>
      <c r="P10" s="128"/>
      <c r="Q10" s="128"/>
      <c r="T10" s="129"/>
      <c r="U10" s="129"/>
      <c r="V10" s="217">
        <v>1</v>
      </c>
      <c r="W10" s="217">
        <v>1</v>
      </c>
      <c r="X10" s="4">
        <v>1</v>
      </c>
      <c r="Y10" s="4">
        <v>3</v>
      </c>
      <c r="Z10" s="4" t="s">
        <v>266</v>
      </c>
      <c r="AA10" s="4">
        <v>0</v>
      </c>
      <c r="AB10" s="4" t="s">
        <v>210</v>
      </c>
      <c r="AC10" s="4" t="s">
        <v>211</v>
      </c>
      <c r="AD10" s="4" t="s">
        <v>200</v>
      </c>
      <c r="AE10" s="4">
        <v>0</v>
      </c>
      <c r="AF10" s="4" t="s">
        <v>267</v>
      </c>
      <c r="AG10" s="4">
        <v>0</v>
      </c>
      <c r="AH10" s="4" t="s">
        <v>269</v>
      </c>
      <c r="AI10" s="4" t="s">
        <v>192</v>
      </c>
      <c r="AJ10" s="4" t="s">
        <v>216</v>
      </c>
      <c r="AL10" s="4" t="s">
        <v>268</v>
      </c>
      <c r="AM10" s="4">
        <v>0</v>
      </c>
      <c r="AN10" s="4" t="s">
        <v>269</v>
      </c>
      <c r="AO10" s="4" t="s">
        <v>192</v>
      </c>
      <c r="AP10" s="4" t="s">
        <v>216</v>
      </c>
      <c r="AR10" s="4" t="s">
        <v>191</v>
      </c>
      <c r="AS10" s="4">
        <v>1</v>
      </c>
      <c r="AT10" s="4" t="s">
        <v>269</v>
      </c>
      <c r="AU10" s="4" t="s">
        <v>192</v>
      </c>
      <c r="AV10" s="4" t="s">
        <v>216</v>
      </c>
      <c r="BP10" s="4">
        <v>0</v>
      </c>
      <c r="BQ10" s="4">
        <v>0</v>
      </c>
      <c r="BR10" s="4">
        <v>1</v>
      </c>
      <c r="BS10" s="4" t="s">
        <v>270</v>
      </c>
      <c r="BT10" s="4" t="s">
        <v>212</v>
      </c>
      <c r="BU10" s="4" t="s">
        <v>215</v>
      </c>
      <c r="BV10" s="95"/>
      <c r="BW10" s="95"/>
      <c r="BX10" s="95"/>
      <c r="BY10" s="95"/>
      <c r="BZ10" s="4">
        <v>0</v>
      </c>
      <c r="CA10" s="4" t="s">
        <v>189</v>
      </c>
      <c r="CD10" s="4" t="s">
        <v>204</v>
      </c>
      <c r="CE10" s="4">
        <v>0</v>
      </c>
      <c r="CF10" s="4" t="s">
        <v>271</v>
      </c>
      <c r="CG10" s="4" t="s">
        <v>193</v>
      </c>
      <c r="CI10" s="128">
        <v>42079</v>
      </c>
      <c r="CJ10" s="128">
        <v>42293</v>
      </c>
      <c r="CK10" s="130">
        <v>0.5</v>
      </c>
      <c r="CL10" s="4" t="s">
        <v>272</v>
      </c>
      <c r="CM10" s="217">
        <v>0.58333333333333337</v>
      </c>
      <c r="CN10" s="217">
        <v>7</v>
      </c>
      <c r="CO10" s="217">
        <v>30</v>
      </c>
      <c r="CP10" s="217">
        <v>210</v>
      </c>
      <c r="CQ10" s="4" t="s">
        <v>208</v>
      </c>
      <c r="CR10" s="4">
        <v>1</v>
      </c>
      <c r="CT10" s="4">
        <v>1099.05</v>
      </c>
      <c r="CU10" s="4">
        <v>2</v>
      </c>
      <c r="CV10" s="217">
        <v>73.27</v>
      </c>
      <c r="CW10" s="96">
        <v>266.66000000000003</v>
      </c>
      <c r="CX10" s="4">
        <v>0</v>
      </c>
      <c r="CY10" s="217">
        <v>266.66000000000003</v>
      </c>
      <c r="CZ10" s="217">
        <v>266.66000000000003</v>
      </c>
      <c r="DA10" s="217">
        <v>33.332500000000003</v>
      </c>
      <c r="DB10" s="4" t="s">
        <v>195</v>
      </c>
      <c r="DC10" s="4" t="s">
        <v>213</v>
      </c>
      <c r="DD10" s="4" t="s">
        <v>194</v>
      </c>
      <c r="DE10" s="4" t="s">
        <v>196</v>
      </c>
      <c r="DF10" s="4" t="s">
        <v>189</v>
      </c>
      <c r="DG10" s="4" t="s">
        <v>189</v>
      </c>
      <c r="DH10" s="4">
        <v>0</v>
      </c>
      <c r="DI10" s="97">
        <v>266.66000000000003</v>
      </c>
      <c r="DJ10" s="131"/>
      <c r="DK10" s="4">
        <v>0</v>
      </c>
      <c r="DM10" s="4">
        <v>1</v>
      </c>
      <c r="DN10" s="4">
        <v>66</v>
      </c>
      <c r="DO10" s="4">
        <v>3</v>
      </c>
      <c r="DP10" s="4">
        <v>1</v>
      </c>
      <c r="DQ10" s="4">
        <v>1</v>
      </c>
      <c r="DR10" s="4"/>
      <c r="DS10" s="4">
        <v>1</v>
      </c>
      <c r="DU10" s="4">
        <v>1</v>
      </c>
      <c r="DW10" s="128">
        <v>42079</v>
      </c>
      <c r="DX10" s="128">
        <v>42293</v>
      </c>
      <c r="DZ10" s="4"/>
      <c r="EA10" s="4">
        <v>1</v>
      </c>
      <c r="EC10" s="128">
        <v>42079</v>
      </c>
      <c r="ED10" s="128">
        <v>42293</v>
      </c>
      <c r="EF10" s="4"/>
      <c r="EG10" s="4">
        <v>1</v>
      </c>
      <c r="EH10" s="4">
        <v>12</v>
      </c>
      <c r="EI10" s="217">
        <v>12</v>
      </c>
      <c r="EJ10" s="217">
        <v>9</v>
      </c>
      <c r="EK10" s="217">
        <v>3</v>
      </c>
      <c r="EL10" s="217">
        <v>899.97749999999996</v>
      </c>
      <c r="EP10" s="4">
        <v>0</v>
      </c>
      <c r="EQ10" s="4"/>
      <c r="ER10" s="4">
        <v>1</v>
      </c>
      <c r="ET10" s="4">
        <v>0</v>
      </c>
      <c r="EV10" s="4">
        <v>0</v>
      </c>
      <c r="EX10" s="4">
        <v>0</v>
      </c>
      <c r="EY10" s="4">
        <v>1</v>
      </c>
      <c r="FA10" s="131">
        <v>4266.5600000000004</v>
      </c>
      <c r="FB10" s="4">
        <v>0</v>
      </c>
      <c r="FC10" s="132">
        <v>0</v>
      </c>
      <c r="FD10" s="132">
        <v>0</v>
      </c>
      <c r="FE10" s="133">
        <v>266.66000000000003</v>
      </c>
      <c r="FF10" s="132">
        <v>66</v>
      </c>
      <c r="FG10" s="132">
        <v>2</v>
      </c>
      <c r="FH10" s="132">
        <v>1</v>
      </c>
      <c r="FI10" s="132">
        <v>0</v>
      </c>
      <c r="FJ10" s="132">
        <v>0</v>
      </c>
      <c r="FK10" s="132">
        <v>0</v>
      </c>
      <c r="FL10" s="132">
        <v>1</v>
      </c>
      <c r="FM10" s="132">
        <v>1</v>
      </c>
      <c r="FN10" s="132">
        <v>0</v>
      </c>
      <c r="FO10" s="132">
        <v>1</v>
      </c>
      <c r="FP10" s="132">
        <v>1</v>
      </c>
      <c r="FQ10" s="132">
        <v>0</v>
      </c>
      <c r="FR10" s="132">
        <v>0.58904109589041098</v>
      </c>
      <c r="FS10" s="133">
        <v>23999.4</v>
      </c>
      <c r="FT10" s="134">
        <v>140.19999999999999</v>
      </c>
      <c r="FU10" s="134">
        <v>255.12686762778506</v>
      </c>
      <c r="FV10" s="133">
        <v>991.00273972602736</v>
      </c>
      <c r="FW10" s="134">
        <v>2254.2031454783751</v>
      </c>
      <c r="FX10" s="132">
        <v>6</v>
      </c>
      <c r="FY10" s="165">
        <v>42079</v>
      </c>
      <c r="FZ10" s="132">
        <v>0.58904109589041098</v>
      </c>
      <c r="GA10" s="165">
        <v>42079</v>
      </c>
      <c r="GB10" s="134">
        <v>901.68125819134991</v>
      </c>
      <c r="GC10" s="133">
        <v>28146.287143395755</v>
      </c>
      <c r="GD10" s="132">
        <v>3.9748509303488291</v>
      </c>
      <c r="GE10" s="132">
        <v>1.299073644566866</v>
      </c>
      <c r="GF10" s="132">
        <v>0.12358476444026094</v>
      </c>
      <c r="GG10" s="132">
        <v>0.1563108308178994</v>
      </c>
      <c r="GH10" s="109">
        <v>0.6213122513001258</v>
      </c>
      <c r="GI10" s="109">
        <v>0.20305928067588339</v>
      </c>
      <c r="GJ10" s="109">
        <v>1.9317637206091576E-2</v>
      </c>
      <c r="GK10" s="109">
        <v>0.15631083081789923</v>
      </c>
      <c r="GL10" s="135">
        <v>3.85283463627148</v>
      </c>
      <c r="GM10" s="132">
        <v>0.79393487003952035</v>
      </c>
      <c r="GN10" s="136">
        <v>0.12410061915117841</v>
      </c>
      <c r="GO10" s="136">
        <v>3.221021166672082E-2</v>
      </c>
      <c r="GP10" s="132">
        <v>0.82939100051606163</v>
      </c>
      <c r="GQ10" s="132">
        <v>0.52381735649586481</v>
      </c>
      <c r="GR10" s="132">
        <v>2.00500268776607</v>
      </c>
      <c r="GS10" s="132">
        <v>2.8442568570593441</v>
      </c>
      <c r="GT10" s="132">
        <v>2.2128608539909767</v>
      </c>
      <c r="GU10" s="132">
        <v>12364.940723212429</v>
      </c>
      <c r="GV10" s="132">
        <v>64082.255439060988</v>
      </c>
      <c r="GW10" s="132">
        <v>15635.136734523159</v>
      </c>
      <c r="GX10" s="137">
        <v>1</v>
      </c>
      <c r="GY10" s="230">
        <v>70.099999999999994</v>
      </c>
      <c r="GZ10" s="231">
        <v>23999.4</v>
      </c>
      <c r="HA10" s="231">
        <v>517.90849315068488</v>
      </c>
      <c r="HB10" s="231">
        <v>0</v>
      </c>
      <c r="HC10" s="231">
        <v>647.38561643835624</v>
      </c>
      <c r="HD10" s="231">
        <v>258.24672131147537</v>
      </c>
      <c r="HE10" s="231">
        <v>8655.0187499999993</v>
      </c>
      <c r="HF10" s="231">
        <v>64.561680327868842</v>
      </c>
      <c r="HG10" s="231">
        <v>549.52499999999998</v>
      </c>
      <c r="HH10" s="231">
        <v>0</v>
      </c>
      <c r="HI10" s="231">
        <v>0</v>
      </c>
      <c r="HJ10" s="231">
        <v>0</v>
      </c>
      <c r="HK10" s="231">
        <v>4266.5600000000004</v>
      </c>
      <c r="HL10" s="231">
        <v>38958.606261228386</v>
      </c>
    </row>
    <row r="11" spans="1:450" x14ac:dyDescent="0.55000000000000004">
      <c r="A11" s="216" t="s">
        <v>9537</v>
      </c>
      <c r="B11" s="4" t="s">
        <v>190</v>
      </c>
      <c r="C11" s="128">
        <v>42433</v>
      </c>
      <c r="E11" s="4">
        <v>7</v>
      </c>
      <c r="F11" s="4">
        <v>11</v>
      </c>
      <c r="G11" s="4">
        <v>2016</v>
      </c>
      <c r="H11" s="217" t="s">
        <v>9538</v>
      </c>
      <c r="I11" s="4"/>
      <c r="J11" s="128">
        <v>42373</v>
      </c>
      <c r="K11" s="4">
        <v>0</v>
      </c>
      <c r="M11" s="128"/>
      <c r="N11" s="128"/>
      <c r="O11" s="128"/>
      <c r="P11" s="128"/>
      <c r="Q11" s="128"/>
      <c r="T11" s="129"/>
      <c r="U11" s="129"/>
      <c r="V11" s="217">
        <v>2</v>
      </c>
      <c r="W11" s="217">
        <v>1</v>
      </c>
      <c r="X11" s="4">
        <v>2</v>
      </c>
      <c r="Y11" s="4">
        <v>2</v>
      </c>
      <c r="Z11" s="4" t="s">
        <v>273</v>
      </c>
      <c r="AA11" s="4">
        <v>0</v>
      </c>
      <c r="AB11" s="4" t="s">
        <v>275</v>
      </c>
      <c r="AC11" s="4" t="s">
        <v>209</v>
      </c>
      <c r="AD11" s="4" t="s">
        <v>200</v>
      </c>
      <c r="AE11" s="4">
        <v>0</v>
      </c>
      <c r="AF11" s="4" t="s">
        <v>276</v>
      </c>
      <c r="AG11" s="4">
        <v>0</v>
      </c>
      <c r="AH11" s="4" t="s">
        <v>278</v>
      </c>
      <c r="AI11" s="4" t="s">
        <v>279</v>
      </c>
      <c r="AJ11" s="4" t="s">
        <v>214</v>
      </c>
      <c r="AL11" s="4" t="s">
        <v>277</v>
      </c>
      <c r="AM11" s="4">
        <v>0</v>
      </c>
      <c r="AN11" s="4" t="s">
        <v>280</v>
      </c>
      <c r="AO11" s="4" t="s">
        <v>281</v>
      </c>
      <c r="AP11" s="4" t="s">
        <v>282</v>
      </c>
      <c r="BP11" s="4">
        <v>0</v>
      </c>
      <c r="BQ11" s="4">
        <v>0</v>
      </c>
      <c r="BR11" s="4">
        <v>1</v>
      </c>
      <c r="BS11" s="4" t="s">
        <v>283</v>
      </c>
      <c r="BT11" s="4" t="s">
        <v>189</v>
      </c>
      <c r="BU11" s="4" t="s">
        <v>189</v>
      </c>
      <c r="BV11" s="95"/>
      <c r="BW11" s="95"/>
      <c r="BX11" s="95"/>
      <c r="BY11" s="95"/>
      <c r="BZ11" s="4">
        <v>0</v>
      </c>
      <c r="CA11" s="4" t="s">
        <v>284</v>
      </c>
      <c r="CD11" s="4" t="s">
        <v>189</v>
      </c>
      <c r="CE11" s="4">
        <v>0</v>
      </c>
      <c r="CF11" s="4" t="s">
        <v>207</v>
      </c>
      <c r="CG11" s="4" t="s">
        <v>193</v>
      </c>
      <c r="CI11" s="128">
        <v>42324</v>
      </c>
      <c r="CJ11" s="128">
        <v>42352</v>
      </c>
      <c r="CK11" s="130">
        <v>0.91666666666666663</v>
      </c>
      <c r="CL11" s="4" t="s">
        <v>286</v>
      </c>
      <c r="CM11" s="217">
        <v>7.7777777777777779E-2</v>
      </c>
      <c r="CN11" s="217">
        <v>0.93333333333333335</v>
      </c>
      <c r="CO11" s="217">
        <v>4</v>
      </c>
      <c r="CP11" s="217">
        <v>28</v>
      </c>
      <c r="CQ11" s="4" t="s">
        <v>187</v>
      </c>
      <c r="CR11" s="4">
        <v>1</v>
      </c>
      <c r="CT11" s="4" t="s">
        <v>188</v>
      </c>
      <c r="CU11" s="4" t="s">
        <v>188</v>
      </c>
      <c r="CV11" s="217" t="s">
        <v>9528</v>
      </c>
      <c r="CW11" s="217">
        <v>350</v>
      </c>
      <c r="CX11" s="4">
        <v>0</v>
      </c>
      <c r="CY11" s="217">
        <v>350</v>
      </c>
      <c r="CZ11" s="217">
        <v>350</v>
      </c>
      <c r="DA11" s="217">
        <v>50</v>
      </c>
      <c r="DB11" s="4" t="s">
        <v>189</v>
      </c>
      <c r="DC11" s="4" t="s">
        <v>189</v>
      </c>
      <c r="DD11" s="4" t="s">
        <v>189</v>
      </c>
      <c r="DE11" s="4" t="s">
        <v>189</v>
      </c>
      <c r="DF11" s="4" t="s">
        <v>189</v>
      </c>
      <c r="DG11" s="4" t="s">
        <v>189</v>
      </c>
      <c r="DH11" s="4">
        <v>0</v>
      </c>
      <c r="DI11" s="97">
        <v>350</v>
      </c>
      <c r="DK11" s="4">
        <v>0</v>
      </c>
      <c r="DM11" s="4">
        <v>2</v>
      </c>
      <c r="DN11" s="4">
        <v>48</v>
      </c>
      <c r="DO11" s="4">
        <v>3</v>
      </c>
      <c r="DP11" s="4">
        <v>0</v>
      </c>
      <c r="DQ11" s="4">
        <v>1</v>
      </c>
      <c r="DR11" s="4"/>
      <c r="DS11" s="4">
        <v>1</v>
      </c>
      <c r="DU11" s="4">
        <v>1</v>
      </c>
      <c r="DW11" s="128">
        <v>42324</v>
      </c>
      <c r="DX11" s="128">
        <v>42352</v>
      </c>
      <c r="DZ11" s="4"/>
      <c r="EA11" s="4">
        <v>1</v>
      </c>
      <c r="EC11" s="128">
        <v>42324</v>
      </c>
      <c r="ED11" s="128">
        <v>42352</v>
      </c>
      <c r="EF11" s="4"/>
      <c r="EG11" s="4">
        <v>1</v>
      </c>
      <c r="EH11" s="4">
        <v>6</v>
      </c>
      <c r="EI11" s="217">
        <v>6</v>
      </c>
      <c r="EJ11" s="217">
        <v>6</v>
      </c>
      <c r="EK11" s="217">
        <v>0</v>
      </c>
      <c r="EL11" s="217">
        <v>600</v>
      </c>
      <c r="EP11" s="4">
        <v>0</v>
      </c>
      <c r="EQ11" s="4"/>
      <c r="ER11" s="4">
        <v>0</v>
      </c>
      <c r="ET11" s="4">
        <v>0</v>
      </c>
      <c r="EV11" s="4">
        <v>0</v>
      </c>
      <c r="EX11" s="4">
        <v>0</v>
      </c>
      <c r="EY11" s="4">
        <v>0</v>
      </c>
      <c r="FA11" s="131">
        <v>4550</v>
      </c>
      <c r="FB11" s="4">
        <v>1</v>
      </c>
      <c r="FC11" s="132">
        <v>0</v>
      </c>
      <c r="FD11" s="132">
        <v>0</v>
      </c>
      <c r="FE11" s="133">
        <v>350</v>
      </c>
      <c r="FF11" s="132">
        <v>48</v>
      </c>
      <c r="FG11" s="132">
        <v>7</v>
      </c>
      <c r="FH11" s="132">
        <v>2</v>
      </c>
      <c r="FI11" s="132">
        <v>0</v>
      </c>
      <c r="FJ11" s="132">
        <v>0</v>
      </c>
      <c r="FK11" s="132">
        <v>0</v>
      </c>
      <c r="FL11" s="132">
        <v>0</v>
      </c>
      <c r="FM11" s="132">
        <v>1</v>
      </c>
      <c r="FN11" s="132">
        <v>0</v>
      </c>
      <c r="FO11" s="132">
        <v>1</v>
      </c>
      <c r="FP11" s="132">
        <v>1</v>
      </c>
      <c r="FQ11" s="132">
        <v>0</v>
      </c>
      <c r="FR11" s="132">
        <v>7.9452054794520555E-2</v>
      </c>
      <c r="FS11" s="133">
        <v>31500</v>
      </c>
      <c r="FT11" s="134">
        <v>140.19999999999999</v>
      </c>
      <c r="FU11" s="134">
        <v>334.86238532110087</v>
      </c>
      <c r="FV11" s="133">
        <v>133.67013698630137</v>
      </c>
      <c r="FW11" s="134">
        <v>399.08256880733944</v>
      </c>
      <c r="FX11" s="132">
        <v>6</v>
      </c>
      <c r="FY11" s="165">
        <v>42324</v>
      </c>
      <c r="FZ11" s="132">
        <v>7.9452054794520555E-2</v>
      </c>
      <c r="GA11" s="165">
        <v>42324</v>
      </c>
      <c r="GB11" s="134">
        <v>159.63302752293578</v>
      </c>
      <c r="GC11" s="133">
        <v>32192.385733316576</v>
      </c>
      <c r="GD11" s="132">
        <v>3.2306171192502577</v>
      </c>
      <c r="GE11" s="132">
        <v>1.2328429460979888</v>
      </c>
      <c r="GF11" s="132">
        <v>0.33264597235277227</v>
      </c>
      <c r="GG11" s="132">
        <v>0.17252962480248937</v>
      </c>
      <c r="GH11" s="109">
        <v>0.55737715946474609</v>
      </c>
      <c r="GI11" s="109">
        <v>0.21270193093068165</v>
      </c>
      <c r="GJ11" s="109">
        <v>5.7391284802083053E-2</v>
      </c>
      <c r="GK11" s="109">
        <v>0.17252962480248921</v>
      </c>
      <c r="GL11" s="135">
        <v>1.5438509803501135</v>
      </c>
      <c r="GM11" s="132">
        <v>0.60689521213134556</v>
      </c>
      <c r="GN11" s="136">
        <v>0.10470740324344825</v>
      </c>
      <c r="GO11" s="136">
        <v>6.7822221559040954E-2</v>
      </c>
      <c r="GP11" s="132">
        <v>0.69915338354608925</v>
      </c>
      <c r="GQ11" s="132">
        <v>0.57301278075330986</v>
      </c>
      <c r="GR11" s="132">
        <v>1.7256852680317087</v>
      </c>
      <c r="GS11" s="132">
        <v>2.8644962195263259</v>
      </c>
      <c r="GT11" s="132">
        <v>4.7746140156261081</v>
      </c>
      <c r="GU11" s="132">
        <v>15105.793907553607</v>
      </c>
      <c r="GV11" s="132">
        <v>64097.937700788607</v>
      </c>
      <c r="GW11" s="132">
        <v>15131.153109561994</v>
      </c>
      <c r="GX11" s="137">
        <v>1</v>
      </c>
      <c r="GY11" s="230">
        <v>70.099999999999994</v>
      </c>
      <c r="GZ11" s="231">
        <v>31500</v>
      </c>
      <c r="HA11" s="231">
        <v>133.67013698630137</v>
      </c>
      <c r="HB11" s="231">
        <v>0</v>
      </c>
      <c r="HC11" s="231">
        <v>417.1232876712329</v>
      </c>
      <c r="HD11" s="231">
        <v>166.39344262295083</v>
      </c>
      <c r="HE11" s="231">
        <v>2800</v>
      </c>
      <c r="HF11" s="231">
        <v>41.598360655737707</v>
      </c>
      <c r="HG11" s="231">
        <v>0</v>
      </c>
      <c r="HH11" s="231">
        <v>0</v>
      </c>
      <c r="HI11" s="231">
        <v>0</v>
      </c>
      <c r="HJ11" s="231">
        <v>0</v>
      </c>
      <c r="HK11" s="231">
        <v>4550</v>
      </c>
      <c r="HL11" s="231">
        <v>39608.78522793622</v>
      </c>
    </row>
    <row r="12" spans="1:450" x14ac:dyDescent="0.55000000000000004">
      <c r="A12" s="216" t="s">
        <v>9537</v>
      </c>
      <c r="B12" s="4" t="s">
        <v>190</v>
      </c>
      <c r="C12" s="128">
        <v>42433</v>
      </c>
      <c r="E12" s="4">
        <v>7</v>
      </c>
      <c r="F12" s="4">
        <v>11</v>
      </c>
      <c r="G12" s="4">
        <v>2016</v>
      </c>
      <c r="H12" s="217" t="s">
        <v>9539</v>
      </c>
      <c r="I12" s="4"/>
      <c r="J12" s="128">
        <v>42373</v>
      </c>
      <c r="K12" s="4">
        <v>0</v>
      </c>
      <c r="M12" s="128"/>
      <c r="N12" s="128"/>
      <c r="O12" s="128"/>
      <c r="P12" s="128"/>
      <c r="Q12" s="128"/>
      <c r="T12" s="129"/>
      <c r="U12" s="129"/>
      <c r="V12" s="217">
        <v>2</v>
      </c>
      <c r="W12" s="217">
        <v>2</v>
      </c>
      <c r="X12" s="4">
        <v>2</v>
      </c>
      <c r="Y12" s="4">
        <v>2</v>
      </c>
      <c r="Z12" s="4" t="s">
        <v>274</v>
      </c>
      <c r="AA12" s="4">
        <v>0</v>
      </c>
      <c r="AB12" s="4" t="s">
        <v>275</v>
      </c>
      <c r="AC12" s="4" t="s">
        <v>209</v>
      </c>
      <c r="AD12" s="4" t="s">
        <v>200</v>
      </c>
      <c r="AE12" s="4">
        <v>0</v>
      </c>
      <c r="AF12" s="4" t="s">
        <v>276</v>
      </c>
      <c r="AG12" s="4">
        <v>0</v>
      </c>
      <c r="AH12" s="4" t="s">
        <v>278</v>
      </c>
      <c r="AI12" s="4" t="s">
        <v>279</v>
      </c>
      <c r="AJ12" s="4" t="s">
        <v>214</v>
      </c>
      <c r="AL12" s="4" t="s">
        <v>277</v>
      </c>
      <c r="AM12" s="4">
        <v>0</v>
      </c>
      <c r="AN12" s="4" t="s">
        <v>280</v>
      </c>
      <c r="AO12" s="4" t="s">
        <v>281</v>
      </c>
      <c r="AP12" s="4" t="s">
        <v>282</v>
      </c>
      <c r="BP12" s="4">
        <v>0</v>
      </c>
      <c r="BQ12" s="4">
        <v>0</v>
      </c>
      <c r="BR12" s="4">
        <v>1</v>
      </c>
      <c r="BS12" s="4" t="s">
        <v>283</v>
      </c>
      <c r="BT12" s="4" t="s">
        <v>189</v>
      </c>
      <c r="BU12" s="4" t="s">
        <v>189</v>
      </c>
      <c r="BV12" s="95"/>
      <c r="BW12" s="95"/>
      <c r="BX12" s="95"/>
      <c r="BY12" s="95"/>
      <c r="BZ12" s="4">
        <v>0</v>
      </c>
      <c r="CA12" s="4" t="s">
        <v>284</v>
      </c>
      <c r="CD12" s="4" t="s">
        <v>189</v>
      </c>
      <c r="CE12" s="4">
        <v>0</v>
      </c>
      <c r="CF12" s="4" t="s">
        <v>285</v>
      </c>
      <c r="CG12" s="4" t="s">
        <v>193</v>
      </c>
      <c r="CI12" s="128">
        <v>42311</v>
      </c>
      <c r="CJ12" s="128">
        <v>42352</v>
      </c>
      <c r="CK12" s="130">
        <v>0.91666666666666663</v>
      </c>
      <c r="CL12" s="4" t="s">
        <v>286</v>
      </c>
      <c r="CM12" s="217">
        <v>0.11388888888888889</v>
      </c>
      <c r="CN12" s="217">
        <v>1.3666666666666667</v>
      </c>
      <c r="CO12" s="217">
        <v>5.8571428571428568</v>
      </c>
      <c r="CP12" s="217">
        <v>41</v>
      </c>
      <c r="CQ12" s="4" t="s">
        <v>187</v>
      </c>
      <c r="CR12" s="4">
        <v>1</v>
      </c>
      <c r="CT12" s="4" t="s">
        <v>188</v>
      </c>
      <c r="CU12" s="4" t="s">
        <v>188</v>
      </c>
      <c r="CV12" s="217" t="s">
        <v>9528</v>
      </c>
      <c r="CW12" s="217">
        <v>400</v>
      </c>
      <c r="CX12" s="4">
        <v>0</v>
      </c>
      <c r="CY12" s="217">
        <v>400</v>
      </c>
      <c r="CZ12" s="217">
        <v>400</v>
      </c>
      <c r="DA12" s="217">
        <v>57.142857142857146</v>
      </c>
      <c r="DB12" s="4" t="s">
        <v>189</v>
      </c>
      <c r="DC12" s="4" t="s">
        <v>189</v>
      </c>
      <c r="DD12" s="4" t="s">
        <v>189</v>
      </c>
      <c r="DE12" s="4" t="s">
        <v>189</v>
      </c>
      <c r="DF12" s="4" t="s">
        <v>189</v>
      </c>
      <c r="DG12" s="4" t="s">
        <v>189</v>
      </c>
      <c r="DH12" s="4">
        <v>0</v>
      </c>
      <c r="DI12" s="97">
        <v>400</v>
      </c>
      <c r="DJ12" s="217"/>
      <c r="DK12" s="4">
        <v>0</v>
      </c>
      <c r="DM12" s="4">
        <v>2</v>
      </c>
      <c r="DN12" s="4">
        <v>48</v>
      </c>
      <c r="DO12" s="4">
        <v>3</v>
      </c>
      <c r="DP12" s="138">
        <v>0</v>
      </c>
      <c r="DQ12" s="4">
        <v>1</v>
      </c>
      <c r="DR12" s="4"/>
      <c r="DS12" s="4">
        <v>1</v>
      </c>
      <c r="DU12" s="4">
        <v>1</v>
      </c>
      <c r="DW12" s="128">
        <v>42311</v>
      </c>
      <c r="DX12" s="128">
        <v>42352</v>
      </c>
      <c r="DZ12" s="4"/>
      <c r="EA12" s="4">
        <v>1</v>
      </c>
      <c r="EC12" s="128">
        <v>42311</v>
      </c>
      <c r="ED12" s="128">
        <v>42352</v>
      </c>
      <c r="EF12" s="4"/>
      <c r="EG12" s="4">
        <v>1</v>
      </c>
      <c r="EH12" s="4">
        <v>6</v>
      </c>
      <c r="EI12" s="217">
        <v>6</v>
      </c>
      <c r="EJ12" s="217">
        <v>6</v>
      </c>
      <c r="EK12" s="217">
        <v>0</v>
      </c>
      <c r="EL12" s="217">
        <v>685.71428571428578</v>
      </c>
      <c r="EP12" s="4">
        <v>0</v>
      </c>
      <c r="EQ12" s="4"/>
      <c r="ER12" s="4">
        <v>0</v>
      </c>
      <c r="ET12" s="4">
        <v>0</v>
      </c>
      <c r="EV12" s="4">
        <v>0</v>
      </c>
      <c r="EX12" s="4">
        <v>0</v>
      </c>
      <c r="EY12" s="4">
        <v>0</v>
      </c>
      <c r="FA12" s="131">
        <v>5200</v>
      </c>
      <c r="FB12" s="4">
        <v>1</v>
      </c>
      <c r="FC12" s="132">
        <v>0</v>
      </c>
      <c r="FD12" s="132">
        <v>0</v>
      </c>
      <c r="FE12" s="133">
        <v>400</v>
      </c>
      <c r="FF12" s="132">
        <v>48</v>
      </c>
      <c r="FG12" s="132">
        <v>7</v>
      </c>
      <c r="FH12" s="132">
        <v>2</v>
      </c>
      <c r="FI12" s="132">
        <v>0</v>
      </c>
      <c r="FJ12" s="132">
        <v>0</v>
      </c>
      <c r="FK12" s="132">
        <v>0</v>
      </c>
      <c r="FL12" s="132">
        <v>0</v>
      </c>
      <c r="FM12" s="132">
        <v>1</v>
      </c>
      <c r="FN12" s="132">
        <v>0</v>
      </c>
      <c r="FO12" s="132">
        <v>1</v>
      </c>
      <c r="FP12" s="132">
        <v>1</v>
      </c>
      <c r="FQ12" s="132">
        <v>0</v>
      </c>
      <c r="FR12" s="132">
        <v>0.11506849315068493</v>
      </c>
      <c r="FS12" s="133">
        <v>36000</v>
      </c>
      <c r="FT12" s="134">
        <v>140.19999999999999</v>
      </c>
      <c r="FU12" s="134">
        <v>382.69986893840104</v>
      </c>
      <c r="FV12" s="133">
        <v>193.59123287671233</v>
      </c>
      <c r="FW12" s="134">
        <v>660.55045871559628</v>
      </c>
      <c r="FX12" s="132">
        <v>6</v>
      </c>
      <c r="FY12" s="165">
        <v>42311</v>
      </c>
      <c r="FZ12" s="132">
        <v>0.11506849315068493</v>
      </c>
      <c r="GA12" s="165">
        <v>42311</v>
      </c>
      <c r="GB12" s="134">
        <v>264.22018348623857</v>
      </c>
      <c r="GC12" s="133">
        <v>37118.361875078546</v>
      </c>
      <c r="GD12" s="132">
        <v>3.216892143743439</v>
      </c>
      <c r="GE12" s="132">
        <v>1.2361786957223926</v>
      </c>
      <c r="GF12" s="132">
        <v>0.33022542301881863</v>
      </c>
      <c r="GG12" s="132">
        <v>0.1729117711791536</v>
      </c>
      <c r="GH12" s="109">
        <v>0.55623851826698245</v>
      </c>
      <c r="GI12" s="109">
        <v>0.21374984777129488</v>
      </c>
      <c r="GJ12" s="109">
        <v>5.709986278256917E-2</v>
      </c>
      <c r="GK12" s="109">
        <v>0.17291177117915349</v>
      </c>
      <c r="GL12" s="135">
        <v>1.5485480284253439</v>
      </c>
      <c r="GM12" s="132">
        <v>0.60761971567870976</v>
      </c>
      <c r="GN12" s="136">
        <v>0.10506460124137944</v>
      </c>
      <c r="GO12" s="136">
        <v>6.7847169937774052E-2</v>
      </c>
      <c r="GP12" s="132">
        <v>0.70238475336137451</v>
      </c>
      <c r="GQ12" s="132">
        <v>0.59238197422769034</v>
      </c>
      <c r="GR12" s="132">
        <v>1.7046158644320566</v>
      </c>
      <c r="GS12" s="132">
        <v>3.0007620507474888</v>
      </c>
      <c r="GT12" s="132">
        <v>4.8224423832403689</v>
      </c>
      <c r="GU12" s="132">
        <v>17160.827731286725</v>
      </c>
      <c r="GV12" s="132">
        <v>66846.950693187537</v>
      </c>
      <c r="GW12" s="132">
        <v>16568.76160826777</v>
      </c>
      <c r="GX12" s="137">
        <v>1</v>
      </c>
      <c r="GY12" s="230">
        <v>70.099999999999994</v>
      </c>
      <c r="GZ12" s="231">
        <v>36000</v>
      </c>
      <c r="HA12" s="231">
        <v>193.59123287671233</v>
      </c>
      <c r="HB12" s="231">
        <v>0</v>
      </c>
      <c r="HC12" s="231">
        <v>690.41095890410963</v>
      </c>
      <c r="HD12" s="231">
        <v>275.40983606557376</v>
      </c>
      <c r="HE12" s="231">
        <v>4800</v>
      </c>
      <c r="HF12" s="231">
        <v>68.852459016393439</v>
      </c>
      <c r="HG12" s="231">
        <v>0</v>
      </c>
      <c r="HH12" s="231">
        <v>0</v>
      </c>
      <c r="HI12" s="231">
        <v>0</v>
      </c>
      <c r="HJ12" s="231">
        <v>0</v>
      </c>
      <c r="HK12" s="231">
        <v>5200</v>
      </c>
      <c r="HL12" s="231">
        <v>47228.264486862798</v>
      </c>
    </row>
    <row r="13" spans="1:450" x14ac:dyDescent="0.55000000000000004">
      <c r="A13" s="216" t="s">
        <v>9540</v>
      </c>
      <c r="B13" s="4" t="s">
        <v>190</v>
      </c>
      <c r="C13" s="128">
        <v>42436</v>
      </c>
      <c r="E13" s="4">
        <v>7</v>
      </c>
      <c r="F13" s="4">
        <v>716</v>
      </c>
      <c r="G13" s="4">
        <v>2012</v>
      </c>
      <c r="H13" s="217" t="s">
        <v>9541</v>
      </c>
      <c r="I13" s="4"/>
      <c r="J13" s="128">
        <v>41016</v>
      </c>
      <c r="K13" s="4">
        <v>0</v>
      </c>
      <c r="M13" s="128"/>
      <c r="N13" s="128"/>
      <c r="O13" s="128"/>
      <c r="P13" s="128"/>
      <c r="Q13" s="128"/>
      <c r="T13" s="129"/>
      <c r="U13" s="129"/>
      <c r="V13" s="217">
        <v>1</v>
      </c>
      <c r="W13" s="217">
        <v>1</v>
      </c>
      <c r="X13" s="4">
        <v>1</v>
      </c>
      <c r="Y13" s="4">
        <v>8</v>
      </c>
      <c r="Z13" s="4" t="s">
        <v>360</v>
      </c>
      <c r="AA13" s="4">
        <v>0</v>
      </c>
      <c r="AB13" s="4" t="s">
        <v>361</v>
      </c>
      <c r="AC13" s="4" t="s">
        <v>189</v>
      </c>
      <c r="AD13" s="4" t="s">
        <v>189</v>
      </c>
      <c r="AE13" s="4">
        <v>0</v>
      </c>
      <c r="AF13" s="4" t="s">
        <v>362</v>
      </c>
      <c r="AG13" s="4">
        <v>0</v>
      </c>
      <c r="AH13" s="4" t="s">
        <v>363</v>
      </c>
      <c r="AI13" s="4" t="s">
        <v>364</v>
      </c>
      <c r="AJ13" s="4" t="s">
        <v>365</v>
      </c>
      <c r="AL13" s="4" t="s">
        <v>366</v>
      </c>
      <c r="AM13" s="4">
        <v>1</v>
      </c>
      <c r="AN13" s="4" t="s">
        <v>363</v>
      </c>
      <c r="AO13" s="4" t="s">
        <v>364</v>
      </c>
      <c r="AP13" s="4" t="s">
        <v>365</v>
      </c>
      <c r="AR13" s="4" t="s">
        <v>367</v>
      </c>
      <c r="AS13" s="4">
        <v>1</v>
      </c>
      <c r="AT13" s="4" t="s">
        <v>363</v>
      </c>
      <c r="AU13" s="4" t="s">
        <v>364</v>
      </c>
      <c r="AV13" s="4" t="s">
        <v>365</v>
      </c>
      <c r="AX13" s="4" t="s">
        <v>368</v>
      </c>
      <c r="AY13" s="4">
        <v>1</v>
      </c>
      <c r="AZ13" s="4" t="s">
        <v>363</v>
      </c>
      <c r="BA13" s="4" t="s">
        <v>364</v>
      </c>
      <c r="BB13" s="4" t="s">
        <v>365</v>
      </c>
      <c r="BD13" s="4" t="s">
        <v>191</v>
      </c>
      <c r="BE13" s="4">
        <v>1</v>
      </c>
      <c r="BF13" s="4" t="s">
        <v>363</v>
      </c>
      <c r="BG13" s="4" t="s">
        <v>364</v>
      </c>
      <c r="BH13" s="4" t="s">
        <v>365</v>
      </c>
      <c r="BJ13" s="4" t="s">
        <v>369</v>
      </c>
      <c r="BK13" s="4">
        <v>0</v>
      </c>
      <c r="BL13" s="4" t="s">
        <v>370</v>
      </c>
      <c r="BM13" s="4" t="s">
        <v>371</v>
      </c>
      <c r="BN13" s="4" t="s">
        <v>205</v>
      </c>
      <c r="BP13" s="4">
        <v>0</v>
      </c>
      <c r="BQ13" s="4">
        <v>0</v>
      </c>
      <c r="BR13" s="4">
        <v>3</v>
      </c>
      <c r="BS13" s="4" t="s">
        <v>372</v>
      </c>
      <c r="BT13" s="4" t="s">
        <v>373</v>
      </c>
      <c r="BU13" s="4" t="s">
        <v>374</v>
      </c>
      <c r="BV13" s="95"/>
      <c r="BW13" s="95"/>
      <c r="BX13" s="95"/>
      <c r="BY13" s="95"/>
      <c r="BZ13" s="4">
        <v>0</v>
      </c>
      <c r="CA13" s="4" t="s">
        <v>361</v>
      </c>
      <c r="CB13" s="4" t="s">
        <v>189</v>
      </c>
      <c r="CD13" s="4" t="s">
        <v>375</v>
      </c>
      <c r="CE13" s="4">
        <v>0</v>
      </c>
      <c r="CF13" s="4" t="s">
        <v>376</v>
      </c>
      <c r="CG13" s="4" t="s">
        <v>193</v>
      </c>
      <c r="CI13" s="128">
        <v>40570</v>
      </c>
      <c r="CJ13" s="128">
        <v>40977</v>
      </c>
      <c r="CK13" s="130">
        <v>0.47916666666666669</v>
      </c>
      <c r="CL13" s="4" t="s">
        <v>368</v>
      </c>
      <c r="CM13" s="217">
        <v>1.1166666666666667</v>
      </c>
      <c r="CN13" s="217">
        <v>13.4</v>
      </c>
      <c r="CO13" s="217">
        <v>57.428571428571431</v>
      </c>
      <c r="CP13" s="217">
        <v>402</v>
      </c>
      <c r="CQ13" s="4" t="s">
        <v>187</v>
      </c>
      <c r="CR13" s="4">
        <v>1</v>
      </c>
      <c r="CT13" s="4">
        <v>97.92</v>
      </c>
      <c r="CU13" s="4">
        <v>0</v>
      </c>
      <c r="CV13" s="217">
        <v>97.92</v>
      </c>
      <c r="CW13" s="4">
        <v>105.83</v>
      </c>
      <c r="CX13" s="4">
        <v>0</v>
      </c>
      <c r="CY13" s="217">
        <v>105.83</v>
      </c>
      <c r="CZ13" s="217">
        <v>105.83</v>
      </c>
      <c r="DA13" s="217">
        <v>13.22875</v>
      </c>
      <c r="DB13" s="4" t="s">
        <v>194</v>
      </c>
      <c r="DC13" s="4" t="s">
        <v>195</v>
      </c>
      <c r="DD13" s="4" t="s">
        <v>189</v>
      </c>
      <c r="DE13" s="4" t="s">
        <v>189</v>
      </c>
      <c r="DF13" s="4" t="s">
        <v>189</v>
      </c>
      <c r="DG13" s="4" t="s">
        <v>189</v>
      </c>
      <c r="DH13" s="4">
        <v>0</v>
      </c>
      <c r="DI13" s="97">
        <v>105.83</v>
      </c>
      <c r="DK13" s="4">
        <v>1</v>
      </c>
      <c r="DM13" s="4">
        <v>1</v>
      </c>
      <c r="DN13" s="4">
        <v>54</v>
      </c>
      <c r="DO13" s="4">
        <v>3</v>
      </c>
      <c r="DP13" s="4">
        <v>0</v>
      </c>
      <c r="DQ13" s="4">
        <v>1</v>
      </c>
      <c r="DR13" s="4"/>
      <c r="DS13" s="4">
        <v>1</v>
      </c>
      <c r="DU13" s="4">
        <v>1</v>
      </c>
      <c r="DW13" s="128">
        <v>40570</v>
      </c>
      <c r="DX13" s="128">
        <v>40977</v>
      </c>
      <c r="DZ13" s="4"/>
      <c r="EA13" s="4">
        <v>1</v>
      </c>
      <c r="EC13" s="128">
        <v>40909</v>
      </c>
      <c r="ED13" s="128">
        <v>40977</v>
      </c>
      <c r="EF13" s="4"/>
      <c r="EG13" s="4">
        <v>0</v>
      </c>
      <c r="EI13" s="217">
        <v>0</v>
      </c>
      <c r="EJ13" s="217">
        <v>0</v>
      </c>
      <c r="EK13" s="217">
        <v>0</v>
      </c>
      <c r="EL13" s="217">
        <v>0</v>
      </c>
      <c r="EP13" s="4">
        <v>0</v>
      </c>
      <c r="EQ13" s="4"/>
      <c r="ER13" s="4">
        <v>0</v>
      </c>
      <c r="ET13" s="4">
        <v>0</v>
      </c>
      <c r="EV13" s="4">
        <v>0</v>
      </c>
      <c r="EX13" s="4">
        <v>1</v>
      </c>
      <c r="EY13" s="4">
        <v>0</v>
      </c>
      <c r="FA13" s="131">
        <v>0</v>
      </c>
      <c r="FB13" s="4">
        <v>1</v>
      </c>
      <c r="FC13" s="132">
        <v>1</v>
      </c>
      <c r="FD13" s="132">
        <v>0</v>
      </c>
      <c r="FE13" s="133">
        <v>105.83</v>
      </c>
      <c r="FF13" s="132">
        <v>54</v>
      </c>
      <c r="FG13" s="132">
        <v>3</v>
      </c>
      <c r="FH13" s="132">
        <v>2</v>
      </c>
      <c r="FI13" s="132">
        <v>0</v>
      </c>
      <c r="FJ13" s="132">
        <v>1</v>
      </c>
      <c r="FK13" s="132">
        <v>1</v>
      </c>
      <c r="FL13" s="132">
        <v>0</v>
      </c>
      <c r="FM13" s="132">
        <v>1</v>
      </c>
      <c r="FN13" s="132">
        <v>0</v>
      </c>
      <c r="FO13" s="132">
        <v>1</v>
      </c>
      <c r="FP13" s="132">
        <v>0</v>
      </c>
      <c r="FQ13" s="132">
        <v>1</v>
      </c>
      <c r="FR13" s="132">
        <v>1.1178082191780823</v>
      </c>
      <c r="FS13" s="133">
        <v>9524.7000000000007</v>
      </c>
      <c r="FT13" s="134">
        <v>124.66</v>
      </c>
      <c r="FU13" s="134">
        <v>101.12028795811518</v>
      </c>
      <c r="FV13" s="133">
        <v>1356.3970680628274</v>
      </c>
      <c r="FW13" s="134">
        <v>286.73835078534034</v>
      </c>
      <c r="FX13" s="132">
        <v>8</v>
      </c>
      <c r="FY13" s="165">
        <v>40570</v>
      </c>
      <c r="FZ13" s="132">
        <v>1.1178082191780823</v>
      </c>
      <c r="GA13" s="165">
        <v>40935</v>
      </c>
      <c r="GB13" s="134">
        <v>95.302408376963356</v>
      </c>
      <c r="GC13" s="133">
        <v>11263.137827225133</v>
      </c>
      <c r="GD13" s="132">
        <v>37.910650242741809</v>
      </c>
      <c r="GE13" s="132">
        <v>8.057387529574628</v>
      </c>
      <c r="GF13" s="132">
        <v>3.0122256420154074</v>
      </c>
      <c r="GG13" s="132">
        <v>2.0007897751760345E-2</v>
      </c>
      <c r="GH13" s="109">
        <v>0.7585124137595266</v>
      </c>
      <c r="GI13" s="109">
        <v>0.16121138583803804</v>
      </c>
      <c r="GJ13" s="109">
        <v>6.0268302650674933E-2</v>
      </c>
      <c r="GK13" s="109">
        <v>2.0007897751760421E-2</v>
      </c>
      <c r="GL13" s="135">
        <v>0.13966879241477545</v>
      </c>
      <c r="GM13" s="132">
        <v>0.12255208999698909</v>
      </c>
      <c r="GN13" s="136">
        <v>2.4520096859242894E-3</v>
      </c>
      <c r="GO13" s="136">
        <v>1.7555888065836134E-2</v>
      </c>
      <c r="GP13" s="132">
        <v>0.77502666485470462</v>
      </c>
      <c r="GQ13" s="132">
        <v>0.83186956077647078</v>
      </c>
      <c r="GR13" s="132">
        <v>1.4177595552578452</v>
      </c>
      <c r="GS13" s="132">
        <v>3.0918320772579646</v>
      </c>
      <c r="GT13" s="132">
        <v>1.8354344804379488</v>
      </c>
      <c r="GU13" s="132">
        <v>10200.420710603858</v>
      </c>
      <c r="GV13" s="132">
        <v>58680.217640574796</v>
      </c>
      <c r="GW13" s="132">
        <v>7881.0301965896324</v>
      </c>
      <c r="GX13" s="137">
        <v>1</v>
      </c>
      <c r="GY13" s="230">
        <v>62.33</v>
      </c>
      <c r="GZ13" s="231">
        <v>9524.7000000000007</v>
      </c>
      <c r="HA13" s="231">
        <v>1313.4693698630138</v>
      </c>
      <c r="HB13" s="231">
        <v>0</v>
      </c>
      <c r="HC13" s="231">
        <v>277.66356164383564</v>
      </c>
      <c r="HD13" s="231">
        <v>679.55409836065576</v>
      </c>
      <c r="HE13" s="231">
        <v>0</v>
      </c>
      <c r="HF13" s="231">
        <v>169.88852459016394</v>
      </c>
      <c r="HG13" s="231">
        <v>0</v>
      </c>
      <c r="HH13" s="231">
        <v>0</v>
      </c>
      <c r="HI13" s="231">
        <v>0</v>
      </c>
      <c r="HJ13" s="231">
        <v>0</v>
      </c>
      <c r="HK13" s="231">
        <v>0</v>
      </c>
      <c r="HL13" s="231">
        <v>11965.27555445767</v>
      </c>
    </row>
    <row r="14" spans="1:450" x14ac:dyDescent="0.55000000000000004">
      <c r="A14" s="216" t="s">
        <v>9542</v>
      </c>
      <c r="B14" s="4" t="s">
        <v>190</v>
      </c>
      <c r="C14" s="128">
        <v>42436</v>
      </c>
      <c r="D14" s="4" t="s">
        <v>377</v>
      </c>
      <c r="E14" s="4">
        <v>7</v>
      </c>
      <c r="F14" s="4">
        <v>1239</v>
      </c>
      <c r="G14" s="4">
        <v>2014</v>
      </c>
      <c r="H14" s="217" t="s">
        <v>9543</v>
      </c>
      <c r="I14" s="4"/>
      <c r="J14" s="128">
        <v>41852</v>
      </c>
      <c r="K14" s="4">
        <v>0</v>
      </c>
      <c r="M14" s="128"/>
      <c r="N14" s="128"/>
      <c r="O14" s="128"/>
      <c r="P14" s="128"/>
      <c r="Q14" s="128"/>
      <c r="T14" s="129"/>
      <c r="U14" s="129"/>
      <c r="V14" s="217">
        <v>7</v>
      </c>
      <c r="W14" s="217">
        <v>1</v>
      </c>
      <c r="X14" s="4">
        <v>7</v>
      </c>
      <c r="Y14" s="4">
        <v>4</v>
      </c>
      <c r="Z14" s="4" t="s">
        <v>378</v>
      </c>
      <c r="AA14" s="4">
        <v>0</v>
      </c>
      <c r="AB14" s="4" t="s">
        <v>379</v>
      </c>
      <c r="AC14" s="4" t="s">
        <v>209</v>
      </c>
      <c r="AD14" s="4" t="s">
        <v>200</v>
      </c>
      <c r="AE14" s="4">
        <v>0</v>
      </c>
      <c r="AF14" s="4" t="s">
        <v>380</v>
      </c>
      <c r="AG14" s="4">
        <v>0</v>
      </c>
      <c r="AH14" s="4" t="s">
        <v>381</v>
      </c>
      <c r="AI14" s="4" t="s">
        <v>382</v>
      </c>
      <c r="AJ14" s="4" t="s">
        <v>200</v>
      </c>
      <c r="AL14" s="4" t="s">
        <v>383</v>
      </c>
      <c r="AM14" s="4">
        <v>0</v>
      </c>
      <c r="AN14" s="4" t="s">
        <v>381</v>
      </c>
      <c r="AO14" s="4" t="s">
        <v>382</v>
      </c>
      <c r="AP14" s="4" t="s">
        <v>200</v>
      </c>
      <c r="AR14" s="4" t="s">
        <v>384</v>
      </c>
      <c r="AS14" s="4">
        <v>1</v>
      </c>
      <c r="AT14" s="4" t="s">
        <v>381</v>
      </c>
      <c r="AU14" s="4" t="s">
        <v>382</v>
      </c>
      <c r="AV14" s="4" t="s">
        <v>200</v>
      </c>
      <c r="AX14" s="4" t="s">
        <v>385</v>
      </c>
      <c r="AY14" s="4">
        <v>1</v>
      </c>
      <c r="AZ14" s="4" t="s">
        <v>381</v>
      </c>
      <c r="BA14" s="4" t="s">
        <v>382</v>
      </c>
      <c r="BB14" s="4" t="s">
        <v>200</v>
      </c>
      <c r="BP14" s="4">
        <v>0</v>
      </c>
      <c r="BQ14" s="4">
        <v>0</v>
      </c>
      <c r="BR14" s="4">
        <v>1</v>
      </c>
      <c r="BS14" s="4" t="s">
        <v>386</v>
      </c>
      <c r="BT14" s="4" t="s">
        <v>387</v>
      </c>
      <c r="BU14" s="4" t="s">
        <v>388</v>
      </c>
      <c r="BV14" s="95"/>
      <c r="BW14" s="95"/>
      <c r="BX14" s="95"/>
      <c r="BY14" s="95"/>
      <c r="BZ14" s="4">
        <v>0</v>
      </c>
      <c r="CA14" s="4" t="s">
        <v>189</v>
      </c>
      <c r="CB14" s="4" t="s">
        <v>239</v>
      </c>
      <c r="CD14" s="4" t="s">
        <v>389</v>
      </c>
      <c r="CE14" s="4">
        <v>0</v>
      </c>
      <c r="CF14" s="4" t="s">
        <v>390</v>
      </c>
      <c r="CG14" s="4" t="s">
        <v>193</v>
      </c>
      <c r="CI14" s="128" t="s">
        <v>189</v>
      </c>
      <c r="CJ14" s="128">
        <v>41836</v>
      </c>
      <c r="CK14" s="130">
        <v>0.58333333333333337</v>
      </c>
      <c r="CL14" s="4" t="s">
        <v>391</v>
      </c>
      <c r="CM14" s="217" t="e">
        <v>#VALUE!</v>
      </c>
      <c r="CN14" s="217" t="e">
        <v>#VALUE!</v>
      </c>
      <c r="CO14" s="217" t="e">
        <v>#VALUE!</v>
      </c>
      <c r="CP14" s="217" t="e">
        <v>#VALUE!</v>
      </c>
      <c r="CQ14" s="4" t="s">
        <v>208</v>
      </c>
      <c r="CR14" s="4">
        <v>1</v>
      </c>
      <c r="CT14" s="4" t="s">
        <v>188</v>
      </c>
      <c r="CU14" s="4" t="s">
        <v>188</v>
      </c>
      <c r="CV14" s="217" t="s">
        <v>9528</v>
      </c>
      <c r="CW14" s="4">
        <v>5542.25</v>
      </c>
      <c r="CX14" s="4">
        <v>1</v>
      </c>
      <c r="CY14" s="217">
        <v>184.74166666666667</v>
      </c>
      <c r="CZ14" s="217">
        <v>184.74</v>
      </c>
      <c r="DA14" s="217">
        <v>23.092500000000001</v>
      </c>
      <c r="DB14" s="4" t="s">
        <v>189</v>
      </c>
      <c r="DC14" s="4" t="s">
        <v>189</v>
      </c>
      <c r="DD14" s="4" t="s">
        <v>189</v>
      </c>
      <c r="DE14" s="4" t="s">
        <v>189</v>
      </c>
      <c r="DF14" s="4" t="s">
        <v>189</v>
      </c>
      <c r="DG14" s="4" t="s">
        <v>189</v>
      </c>
      <c r="DH14" s="4">
        <v>0</v>
      </c>
      <c r="DI14" s="97">
        <v>184.74</v>
      </c>
      <c r="DK14" s="4">
        <v>1</v>
      </c>
      <c r="DM14" s="4">
        <v>1</v>
      </c>
      <c r="DN14" s="4">
        <v>66</v>
      </c>
      <c r="DO14" s="4">
        <v>3</v>
      </c>
      <c r="DP14" s="217">
        <v>1</v>
      </c>
      <c r="DQ14" s="4">
        <v>1</v>
      </c>
      <c r="DR14" s="4"/>
      <c r="DS14" s="4">
        <v>1</v>
      </c>
      <c r="DU14" s="4">
        <v>1</v>
      </c>
      <c r="DW14" s="128" t="s">
        <v>188</v>
      </c>
      <c r="DX14" s="128" t="s">
        <v>188</v>
      </c>
      <c r="DY14" s="128" t="s">
        <v>188</v>
      </c>
      <c r="DZ14" s="128" t="s">
        <v>188</v>
      </c>
      <c r="EA14" s="4">
        <v>1</v>
      </c>
      <c r="EC14" s="128" t="s">
        <v>392</v>
      </c>
      <c r="ED14" s="128" t="s">
        <v>392</v>
      </c>
      <c r="EE14" s="128" t="s">
        <v>392</v>
      </c>
      <c r="EF14" s="128" t="s">
        <v>392</v>
      </c>
      <c r="EG14" s="4">
        <v>1</v>
      </c>
      <c r="EH14" s="128" t="s">
        <v>188</v>
      </c>
      <c r="EI14" s="217" t="s">
        <v>188</v>
      </c>
      <c r="EJ14" s="217">
        <v>9</v>
      </c>
      <c r="EK14" s="217" t="e">
        <v>#VALUE!</v>
      </c>
      <c r="EL14" s="217" t="e">
        <v>#VALUE!</v>
      </c>
      <c r="EP14" s="4">
        <v>1</v>
      </c>
      <c r="EQ14" s="4"/>
      <c r="ER14" s="4">
        <v>0</v>
      </c>
      <c r="ET14" s="4">
        <v>0</v>
      </c>
      <c r="EV14" s="4">
        <v>1</v>
      </c>
      <c r="EX14" s="4">
        <v>0</v>
      </c>
      <c r="EY14" s="4">
        <v>1</v>
      </c>
      <c r="EZ14" s="131">
        <v>9750</v>
      </c>
      <c r="FA14" s="131">
        <v>0</v>
      </c>
      <c r="FB14" s="4">
        <v>1</v>
      </c>
      <c r="FC14" s="132">
        <v>1</v>
      </c>
      <c r="FD14" s="132">
        <v>0</v>
      </c>
      <c r="FE14" s="133">
        <v>184.74</v>
      </c>
      <c r="FF14" s="132">
        <v>66</v>
      </c>
      <c r="FG14" s="132">
        <v>7</v>
      </c>
      <c r="FH14" s="132">
        <v>1</v>
      </c>
      <c r="FI14" s="132">
        <v>0</v>
      </c>
      <c r="FJ14" s="132">
        <v>0</v>
      </c>
      <c r="FK14" s="132">
        <v>0</v>
      </c>
      <c r="FL14" s="132">
        <v>1</v>
      </c>
      <c r="FM14" s="132">
        <v>1</v>
      </c>
      <c r="FN14" s="132">
        <v>1</v>
      </c>
      <c r="FO14" s="132">
        <v>1</v>
      </c>
      <c r="FP14" s="132">
        <v>1</v>
      </c>
      <c r="FQ14" s="132">
        <v>0</v>
      </c>
      <c r="FR14" s="132" t="e">
        <v>#VALUE!</v>
      </c>
      <c r="FS14" s="133">
        <v>16626.600000000002</v>
      </c>
      <c r="FT14" s="134">
        <v>134.58000000000001</v>
      </c>
      <c r="FU14" s="134" t="e">
        <v>#VALUE!</v>
      </c>
      <c r="FV14" s="133" t="e">
        <v>#VALUE!</v>
      </c>
      <c r="FW14" s="134" t="e">
        <v>#VALUE!</v>
      </c>
      <c r="FX14" s="132" t="e">
        <v>#VALUE!</v>
      </c>
      <c r="FY14" s="165" t="e">
        <v>#VALUE!</v>
      </c>
      <c r="FZ14" s="132" t="e">
        <v>#VALUE!</v>
      </c>
      <c r="GA14" s="165" t="e">
        <v>#VALUE!</v>
      </c>
      <c r="GB14" s="134" t="e">
        <v>#VALUE!</v>
      </c>
      <c r="GC14" s="133" t="e">
        <v>#VALUE!</v>
      </c>
      <c r="GD14" s="132" t="e">
        <v>#VALUE!</v>
      </c>
      <c r="GE14" s="132" t="e">
        <v>#VALUE!</v>
      </c>
      <c r="GF14" s="132" t="e">
        <v>#VALUE!</v>
      </c>
      <c r="GG14" s="132" t="e">
        <v>#VALUE!</v>
      </c>
      <c r="GH14" s="109" t="e">
        <v>#VALUE!</v>
      </c>
      <c r="GI14" s="109" t="e">
        <v>#VALUE!</v>
      </c>
      <c r="GJ14" s="109" t="e">
        <v>#VALUE!</v>
      </c>
      <c r="GK14" s="109" t="e">
        <v>#VALUE!</v>
      </c>
      <c r="GL14" s="135" t="e">
        <v>#VALUE!</v>
      </c>
      <c r="GM14" s="132" t="e">
        <v>#VALUE!</v>
      </c>
      <c r="GN14" s="136" t="e">
        <v>#VALUE!</v>
      </c>
      <c r="GO14" s="136" t="e">
        <v>#VALUE!</v>
      </c>
      <c r="GP14" s="132" t="e">
        <v>#NUM!</v>
      </c>
      <c r="GQ14" s="132" t="e">
        <v>#NUM!</v>
      </c>
      <c r="GR14" s="132" t="e">
        <v>#NUM!</v>
      </c>
      <c r="GS14" s="132" t="e">
        <v>#NUM!</v>
      </c>
      <c r="GT14" s="132" t="e">
        <v>#NUM!</v>
      </c>
      <c r="GU14" s="132" t="e">
        <v>#NUM!</v>
      </c>
      <c r="GV14" s="132" t="e">
        <v>#NUM!</v>
      </c>
      <c r="GW14" s="132" t="e">
        <v>#VALUE!</v>
      </c>
      <c r="GX14" s="137" t="s">
        <v>9528</v>
      </c>
      <c r="GY14" s="230">
        <v>67.290000000000006</v>
      </c>
      <c r="GZ14" s="231">
        <v>16626.600000000002</v>
      </c>
      <c r="HA14" s="231" t="e">
        <v>#VALUE!</v>
      </c>
      <c r="HB14" s="231" t="e">
        <v>#VALUE!</v>
      </c>
      <c r="HC14" s="231">
        <v>0</v>
      </c>
      <c r="HD14" s="231" t="e">
        <v>#VALUE!</v>
      </c>
      <c r="HE14" s="231" t="e">
        <v>#VALUE!</v>
      </c>
      <c r="HF14" s="231" t="e">
        <v>#VALUE!</v>
      </c>
      <c r="HG14" s="231">
        <v>0</v>
      </c>
      <c r="HH14" s="231">
        <v>0</v>
      </c>
      <c r="HI14" s="231" t="e">
        <v>#VALUE!</v>
      </c>
      <c r="HJ14" s="231">
        <v>9750</v>
      </c>
      <c r="HK14" s="231">
        <v>0</v>
      </c>
      <c r="HL14" s="231">
        <v>26376.600000000002</v>
      </c>
    </row>
    <row r="15" spans="1:450" x14ac:dyDescent="0.55000000000000004">
      <c r="A15" s="216" t="s">
        <v>9542</v>
      </c>
      <c r="B15" s="4" t="s">
        <v>190</v>
      </c>
      <c r="C15" s="128">
        <v>42436</v>
      </c>
      <c r="D15" s="4" t="s">
        <v>377</v>
      </c>
      <c r="E15" s="4">
        <v>7</v>
      </c>
      <c r="F15" s="4">
        <v>1239</v>
      </c>
      <c r="G15" s="4">
        <v>2014</v>
      </c>
      <c r="H15" s="217" t="s">
        <v>9544</v>
      </c>
      <c r="I15" s="4"/>
      <c r="J15" s="128">
        <v>41852</v>
      </c>
      <c r="K15" s="4">
        <v>0</v>
      </c>
      <c r="M15" s="128"/>
      <c r="N15" s="128"/>
      <c r="O15" s="128"/>
      <c r="P15" s="128"/>
      <c r="Q15" s="128"/>
      <c r="T15" s="129"/>
      <c r="U15" s="129"/>
      <c r="V15" s="217">
        <v>7</v>
      </c>
      <c r="W15" s="217">
        <v>2</v>
      </c>
      <c r="X15" s="4">
        <v>7</v>
      </c>
      <c r="Y15" s="4">
        <v>4</v>
      </c>
      <c r="Z15" s="4" t="s">
        <v>393</v>
      </c>
      <c r="AA15" s="4">
        <v>0</v>
      </c>
      <c r="AB15" s="4" t="s">
        <v>379</v>
      </c>
      <c r="AC15" s="4" t="s">
        <v>209</v>
      </c>
      <c r="AD15" s="4" t="s">
        <v>200</v>
      </c>
      <c r="AE15" s="4">
        <v>0</v>
      </c>
      <c r="AF15" s="4" t="s">
        <v>380</v>
      </c>
      <c r="AG15" s="4">
        <v>0</v>
      </c>
      <c r="AH15" s="4" t="s">
        <v>381</v>
      </c>
      <c r="AI15" s="4" t="s">
        <v>382</v>
      </c>
      <c r="AJ15" s="4" t="s">
        <v>200</v>
      </c>
      <c r="AL15" s="4" t="s">
        <v>383</v>
      </c>
      <c r="AM15" s="4">
        <v>0</v>
      </c>
      <c r="AN15" s="4" t="s">
        <v>381</v>
      </c>
      <c r="AO15" s="4" t="s">
        <v>382</v>
      </c>
      <c r="AP15" s="4" t="s">
        <v>200</v>
      </c>
      <c r="AR15" s="4" t="s">
        <v>384</v>
      </c>
      <c r="AS15" s="4">
        <v>1</v>
      </c>
      <c r="AT15" s="4" t="s">
        <v>381</v>
      </c>
      <c r="AU15" s="4" t="s">
        <v>382</v>
      </c>
      <c r="AV15" s="4" t="s">
        <v>200</v>
      </c>
      <c r="AX15" s="4" t="s">
        <v>385</v>
      </c>
      <c r="AY15" s="4">
        <v>1</v>
      </c>
      <c r="AZ15" s="4" t="s">
        <v>381</v>
      </c>
      <c r="BA15" s="4" t="s">
        <v>382</v>
      </c>
      <c r="BB15" s="4" t="s">
        <v>200</v>
      </c>
      <c r="BP15" s="4">
        <v>0</v>
      </c>
      <c r="BQ15" s="4">
        <v>0</v>
      </c>
      <c r="BR15" s="4">
        <v>1</v>
      </c>
      <c r="BS15" s="4" t="s">
        <v>386</v>
      </c>
      <c r="BT15" s="4" t="s">
        <v>387</v>
      </c>
      <c r="BU15" s="4" t="s">
        <v>388</v>
      </c>
      <c r="BV15" s="95"/>
      <c r="BW15" s="95"/>
      <c r="BX15" s="95"/>
      <c r="BY15" s="95"/>
      <c r="BZ15" s="4">
        <v>0</v>
      </c>
      <c r="CA15" s="4" t="s">
        <v>189</v>
      </c>
      <c r="CD15" s="4" t="s">
        <v>389</v>
      </c>
      <c r="CE15" s="4">
        <v>0</v>
      </c>
      <c r="CF15" s="4" t="s">
        <v>394</v>
      </c>
      <c r="CG15" s="4" t="s">
        <v>193</v>
      </c>
      <c r="CI15" s="128" t="s">
        <v>189</v>
      </c>
      <c r="CJ15" s="128">
        <v>41836</v>
      </c>
      <c r="CK15" s="130">
        <v>0.58333333333333337</v>
      </c>
      <c r="CL15" s="4" t="s">
        <v>391</v>
      </c>
      <c r="CM15" s="217" t="e">
        <v>#VALUE!</v>
      </c>
      <c r="CN15" s="217" t="e">
        <v>#VALUE!</v>
      </c>
      <c r="CO15" s="217" t="e">
        <v>#VALUE!</v>
      </c>
      <c r="CP15" s="217" t="e">
        <v>#VALUE!</v>
      </c>
      <c r="CQ15" s="4" t="s">
        <v>208</v>
      </c>
      <c r="CR15" s="4">
        <v>1</v>
      </c>
      <c r="CT15" s="4" t="s">
        <v>188</v>
      </c>
      <c r="CU15" s="4" t="s">
        <v>188</v>
      </c>
      <c r="CV15" s="217" t="s">
        <v>9528</v>
      </c>
      <c r="CW15" s="4">
        <v>4755.96</v>
      </c>
      <c r="CX15" s="4">
        <v>1</v>
      </c>
      <c r="CY15" s="217">
        <v>158.53200000000001</v>
      </c>
      <c r="CZ15" s="217">
        <v>158.53</v>
      </c>
      <c r="DA15" s="217">
        <v>19.81625</v>
      </c>
      <c r="DB15" s="4" t="s">
        <v>189</v>
      </c>
      <c r="DC15" s="4" t="s">
        <v>189</v>
      </c>
      <c r="DD15" s="4" t="s">
        <v>189</v>
      </c>
      <c r="DE15" s="4" t="s">
        <v>189</v>
      </c>
      <c r="DF15" s="4" t="s">
        <v>189</v>
      </c>
      <c r="DG15" s="4" t="s">
        <v>189</v>
      </c>
      <c r="DH15" s="4">
        <v>0</v>
      </c>
      <c r="DI15" s="97">
        <v>158.53</v>
      </c>
      <c r="DK15" s="4">
        <v>1</v>
      </c>
      <c r="DM15" s="4">
        <v>1</v>
      </c>
      <c r="DN15" s="4">
        <v>66</v>
      </c>
      <c r="DO15" s="4">
        <v>3</v>
      </c>
      <c r="DP15" s="4">
        <v>1</v>
      </c>
      <c r="DQ15" s="4">
        <v>1</v>
      </c>
      <c r="DR15" s="4"/>
      <c r="DS15" s="4">
        <v>1</v>
      </c>
      <c r="DU15" s="4">
        <v>1</v>
      </c>
      <c r="DW15" s="128" t="s">
        <v>188</v>
      </c>
      <c r="DX15" s="128" t="s">
        <v>188</v>
      </c>
      <c r="DY15" s="128" t="s">
        <v>188</v>
      </c>
      <c r="DZ15" s="128" t="s">
        <v>188</v>
      </c>
      <c r="EA15" s="4">
        <v>1</v>
      </c>
      <c r="EC15" s="128" t="s">
        <v>392</v>
      </c>
      <c r="ED15" s="128" t="s">
        <v>392</v>
      </c>
      <c r="EE15" s="128" t="s">
        <v>392</v>
      </c>
      <c r="EF15" s="128" t="s">
        <v>392</v>
      </c>
      <c r="EG15" s="4">
        <v>1</v>
      </c>
      <c r="EH15" s="128" t="s">
        <v>188</v>
      </c>
      <c r="EI15" s="217" t="s">
        <v>188</v>
      </c>
      <c r="EJ15" s="217">
        <v>9</v>
      </c>
      <c r="EK15" s="217" t="e">
        <v>#VALUE!</v>
      </c>
      <c r="EL15" s="217" t="e">
        <v>#VALUE!</v>
      </c>
      <c r="EP15" s="4">
        <v>1</v>
      </c>
      <c r="EQ15" s="4"/>
      <c r="ER15" s="4">
        <v>0</v>
      </c>
      <c r="ET15" s="4">
        <v>0</v>
      </c>
      <c r="EV15" s="4">
        <v>1</v>
      </c>
      <c r="EX15" s="4">
        <v>0</v>
      </c>
      <c r="EY15" s="4">
        <v>1</v>
      </c>
      <c r="EZ15" s="131">
        <v>9750</v>
      </c>
      <c r="FA15" s="131">
        <v>0</v>
      </c>
      <c r="FB15" s="4">
        <v>1</v>
      </c>
      <c r="FC15" s="132">
        <v>1</v>
      </c>
      <c r="FD15" s="132">
        <v>0</v>
      </c>
      <c r="FE15" s="133">
        <v>158.53</v>
      </c>
      <c r="FF15" s="132">
        <v>66</v>
      </c>
      <c r="FG15" s="132">
        <v>7</v>
      </c>
      <c r="FH15" s="132">
        <v>1</v>
      </c>
      <c r="FI15" s="132">
        <v>0</v>
      </c>
      <c r="FJ15" s="132">
        <v>0</v>
      </c>
      <c r="FK15" s="132">
        <v>0</v>
      </c>
      <c r="FL15" s="132">
        <v>1</v>
      </c>
      <c r="FM15" s="132">
        <v>1</v>
      </c>
      <c r="FN15" s="132">
        <v>1</v>
      </c>
      <c r="FO15" s="132">
        <v>1</v>
      </c>
      <c r="FP15" s="132">
        <v>1</v>
      </c>
      <c r="FQ15" s="132">
        <v>0</v>
      </c>
      <c r="FR15" s="132" t="e">
        <v>#VALUE!</v>
      </c>
      <c r="FS15" s="133">
        <v>14267.7</v>
      </c>
      <c r="FT15" s="134">
        <v>134.58000000000001</v>
      </c>
      <c r="FU15" s="134" t="e">
        <v>#VALUE!</v>
      </c>
      <c r="FV15" s="133" t="e">
        <v>#VALUE!</v>
      </c>
      <c r="FW15" s="134" t="e">
        <v>#VALUE!</v>
      </c>
      <c r="FX15" s="132" t="e">
        <v>#VALUE!</v>
      </c>
      <c r="FY15" s="165" t="e">
        <v>#VALUE!</v>
      </c>
      <c r="FZ15" s="132" t="e">
        <v>#VALUE!</v>
      </c>
      <c r="GA15" s="165" t="e">
        <v>#VALUE!</v>
      </c>
      <c r="GB15" s="134" t="e">
        <v>#VALUE!</v>
      </c>
      <c r="GC15" s="133" t="e">
        <v>#VALUE!</v>
      </c>
      <c r="GD15" s="132" t="e">
        <v>#VALUE!</v>
      </c>
      <c r="GE15" s="132" t="e">
        <v>#VALUE!</v>
      </c>
      <c r="GF15" s="132" t="e">
        <v>#VALUE!</v>
      </c>
      <c r="GG15" s="132" t="e">
        <v>#VALUE!</v>
      </c>
      <c r="GH15" s="109" t="e">
        <v>#VALUE!</v>
      </c>
      <c r="GI15" s="109" t="e">
        <v>#VALUE!</v>
      </c>
      <c r="GJ15" s="109" t="e">
        <v>#VALUE!</v>
      </c>
      <c r="GK15" s="109" t="e">
        <v>#VALUE!</v>
      </c>
      <c r="GL15" s="135" t="e">
        <v>#VALUE!</v>
      </c>
      <c r="GM15" s="132" t="e">
        <v>#VALUE!</v>
      </c>
      <c r="GN15" s="136" t="e">
        <v>#VALUE!</v>
      </c>
      <c r="GO15" s="136" t="e">
        <v>#VALUE!</v>
      </c>
      <c r="GP15" s="132" t="e">
        <v>#NUM!</v>
      </c>
      <c r="GQ15" s="132" t="e">
        <v>#NUM!</v>
      </c>
      <c r="GR15" s="132" t="e">
        <v>#NUM!</v>
      </c>
      <c r="GS15" s="132" t="e">
        <v>#NUM!</v>
      </c>
      <c r="GT15" s="132" t="e">
        <v>#NUM!</v>
      </c>
      <c r="GU15" s="132" t="e">
        <v>#NUM!</v>
      </c>
      <c r="GV15" s="132" t="e">
        <v>#NUM!</v>
      </c>
      <c r="GW15" s="132" t="e">
        <v>#VALUE!</v>
      </c>
      <c r="GX15" s="137" t="s">
        <v>9528</v>
      </c>
      <c r="GY15" s="230">
        <v>67.290000000000006</v>
      </c>
      <c r="GZ15" s="231">
        <v>14267.7</v>
      </c>
      <c r="HA15" s="231" t="e">
        <v>#VALUE!</v>
      </c>
      <c r="HB15" s="231" t="e">
        <v>#VALUE!</v>
      </c>
      <c r="HC15" s="231">
        <v>0</v>
      </c>
      <c r="HD15" s="231" t="e">
        <v>#VALUE!</v>
      </c>
      <c r="HE15" s="231" t="e">
        <v>#VALUE!</v>
      </c>
      <c r="HF15" s="231" t="e">
        <v>#VALUE!</v>
      </c>
      <c r="HG15" s="231">
        <v>0</v>
      </c>
      <c r="HH15" s="231">
        <v>0</v>
      </c>
      <c r="HI15" s="231" t="e">
        <v>#VALUE!</v>
      </c>
      <c r="HJ15" s="231">
        <v>9750</v>
      </c>
      <c r="HK15" s="231">
        <v>0</v>
      </c>
      <c r="HL15" s="231">
        <v>24017.7</v>
      </c>
    </row>
    <row r="16" spans="1:450" x14ac:dyDescent="0.55000000000000004">
      <c r="A16" s="216" t="s">
        <v>9542</v>
      </c>
      <c r="B16" s="4" t="s">
        <v>190</v>
      </c>
      <c r="C16" s="128">
        <v>42436</v>
      </c>
      <c r="D16" s="4" t="s">
        <v>377</v>
      </c>
      <c r="E16" s="4">
        <v>7</v>
      </c>
      <c r="F16" s="4">
        <v>1239</v>
      </c>
      <c r="G16" s="4">
        <v>2014</v>
      </c>
      <c r="H16" s="217" t="s">
        <v>9545</v>
      </c>
      <c r="I16" s="4"/>
      <c r="J16" s="128">
        <v>41852</v>
      </c>
      <c r="K16" s="4">
        <v>0</v>
      </c>
      <c r="M16" s="128"/>
      <c r="N16" s="128"/>
      <c r="O16" s="128"/>
      <c r="P16" s="128"/>
      <c r="Q16" s="128"/>
      <c r="T16" s="129"/>
      <c r="U16" s="129"/>
      <c r="V16" s="217">
        <v>7</v>
      </c>
      <c r="W16" s="217">
        <v>3</v>
      </c>
      <c r="X16" s="4">
        <v>7</v>
      </c>
      <c r="Y16" s="4">
        <v>4</v>
      </c>
      <c r="Z16" s="4" t="s">
        <v>395</v>
      </c>
      <c r="AA16" s="4">
        <v>0</v>
      </c>
      <c r="AB16" s="4" t="s">
        <v>379</v>
      </c>
      <c r="AC16" s="4" t="s">
        <v>209</v>
      </c>
      <c r="AD16" s="4" t="s">
        <v>200</v>
      </c>
      <c r="AE16" s="4">
        <v>0</v>
      </c>
      <c r="AF16" s="4" t="s">
        <v>380</v>
      </c>
      <c r="AG16" s="4">
        <v>0</v>
      </c>
      <c r="AH16" s="4" t="s">
        <v>381</v>
      </c>
      <c r="AI16" s="4" t="s">
        <v>382</v>
      </c>
      <c r="AJ16" s="4" t="s">
        <v>200</v>
      </c>
      <c r="AL16" s="4" t="s">
        <v>383</v>
      </c>
      <c r="AM16" s="4">
        <v>0</v>
      </c>
      <c r="AN16" s="4" t="s">
        <v>381</v>
      </c>
      <c r="AO16" s="4" t="s">
        <v>382</v>
      </c>
      <c r="AP16" s="4" t="s">
        <v>200</v>
      </c>
      <c r="AR16" s="4" t="s">
        <v>384</v>
      </c>
      <c r="AS16" s="4">
        <v>1</v>
      </c>
      <c r="AT16" s="4" t="s">
        <v>381</v>
      </c>
      <c r="AU16" s="4" t="s">
        <v>382</v>
      </c>
      <c r="AV16" s="4" t="s">
        <v>200</v>
      </c>
      <c r="AX16" s="4" t="s">
        <v>385</v>
      </c>
      <c r="AY16" s="4">
        <v>1</v>
      </c>
      <c r="AZ16" s="4" t="s">
        <v>381</v>
      </c>
      <c r="BA16" s="4" t="s">
        <v>382</v>
      </c>
      <c r="BB16" s="4" t="s">
        <v>200</v>
      </c>
      <c r="BP16" s="4">
        <v>0</v>
      </c>
      <c r="BQ16" s="4">
        <v>0</v>
      </c>
      <c r="BR16" s="4">
        <v>1</v>
      </c>
      <c r="BS16" s="4" t="s">
        <v>386</v>
      </c>
      <c r="BT16" s="4" t="s">
        <v>387</v>
      </c>
      <c r="BU16" s="4" t="s">
        <v>388</v>
      </c>
      <c r="BV16" s="95"/>
      <c r="BW16" s="95"/>
      <c r="BX16" s="95"/>
      <c r="BY16" s="95"/>
      <c r="BZ16" s="4">
        <v>0</v>
      </c>
      <c r="CA16" s="4" t="s">
        <v>189</v>
      </c>
      <c r="CD16" s="4" t="s">
        <v>389</v>
      </c>
      <c r="CE16" s="4">
        <v>0</v>
      </c>
      <c r="CF16" s="4" t="s">
        <v>396</v>
      </c>
      <c r="CG16" s="4" t="s">
        <v>193</v>
      </c>
      <c r="CI16" s="128" t="s">
        <v>189</v>
      </c>
      <c r="CJ16" s="128">
        <v>41836</v>
      </c>
      <c r="CK16" s="130">
        <v>0.58333333333333337</v>
      </c>
      <c r="CL16" s="4" t="s">
        <v>391</v>
      </c>
      <c r="CM16" s="217" t="e">
        <v>#VALUE!</v>
      </c>
      <c r="CN16" s="217" t="e">
        <v>#VALUE!</v>
      </c>
      <c r="CO16" s="217" t="e">
        <v>#VALUE!</v>
      </c>
      <c r="CP16" s="217" t="e">
        <v>#VALUE!</v>
      </c>
      <c r="CQ16" s="4" t="s">
        <v>208</v>
      </c>
      <c r="CR16" s="4">
        <v>1</v>
      </c>
      <c r="CT16" s="4" t="s">
        <v>188</v>
      </c>
      <c r="CU16" s="4" t="s">
        <v>188</v>
      </c>
      <c r="CV16" s="217" t="s">
        <v>9528</v>
      </c>
      <c r="CW16" s="4">
        <v>6074.25</v>
      </c>
      <c r="CX16" s="4">
        <v>1</v>
      </c>
      <c r="CY16" s="217">
        <v>202.47499999999999</v>
      </c>
      <c r="CZ16" s="217">
        <v>202.47</v>
      </c>
      <c r="DA16" s="217">
        <v>25.30875</v>
      </c>
      <c r="DB16" s="4" t="s">
        <v>189</v>
      </c>
      <c r="DC16" s="4" t="s">
        <v>189</v>
      </c>
      <c r="DD16" s="4" t="s">
        <v>189</v>
      </c>
      <c r="DE16" s="4" t="s">
        <v>189</v>
      </c>
      <c r="DF16" s="4" t="s">
        <v>189</v>
      </c>
      <c r="DG16" s="4" t="s">
        <v>189</v>
      </c>
      <c r="DH16" s="4">
        <v>0</v>
      </c>
      <c r="DI16" s="97">
        <v>202.47</v>
      </c>
      <c r="DK16" s="4">
        <v>1</v>
      </c>
      <c r="DM16" s="4">
        <v>1</v>
      </c>
      <c r="DN16" s="4">
        <v>66</v>
      </c>
      <c r="DO16" s="4">
        <v>3</v>
      </c>
      <c r="DP16" s="4">
        <v>1</v>
      </c>
      <c r="DQ16" s="4">
        <v>1</v>
      </c>
      <c r="DR16" s="4"/>
      <c r="DS16" s="4">
        <v>1</v>
      </c>
      <c r="DU16" s="4">
        <v>1</v>
      </c>
      <c r="DW16" s="128" t="s">
        <v>188</v>
      </c>
      <c r="DX16" s="128" t="s">
        <v>188</v>
      </c>
      <c r="DY16" s="128" t="s">
        <v>188</v>
      </c>
      <c r="DZ16" s="128" t="s">
        <v>188</v>
      </c>
      <c r="EA16" s="4">
        <v>1</v>
      </c>
      <c r="EC16" s="128" t="s">
        <v>392</v>
      </c>
      <c r="ED16" s="128" t="s">
        <v>392</v>
      </c>
      <c r="EE16" s="128" t="s">
        <v>392</v>
      </c>
      <c r="EF16" s="128" t="s">
        <v>392</v>
      </c>
      <c r="EG16" s="4">
        <v>1</v>
      </c>
      <c r="EH16" s="128" t="s">
        <v>188</v>
      </c>
      <c r="EI16" s="217" t="s">
        <v>188</v>
      </c>
      <c r="EJ16" s="217">
        <v>9</v>
      </c>
      <c r="EK16" s="217" t="e">
        <v>#VALUE!</v>
      </c>
      <c r="EL16" s="217" t="e">
        <v>#VALUE!</v>
      </c>
      <c r="EP16" s="4">
        <v>1</v>
      </c>
      <c r="EQ16" s="4"/>
      <c r="ER16" s="4">
        <v>0</v>
      </c>
      <c r="ET16" s="4">
        <v>0</v>
      </c>
      <c r="EV16" s="4">
        <v>1</v>
      </c>
      <c r="EX16" s="4">
        <v>0</v>
      </c>
      <c r="EY16" s="4">
        <v>1</v>
      </c>
      <c r="EZ16" s="131">
        <v>9750</v>
      </c>
      <c r="FA16" s="131">
        <v>0</v>
      </c>
      <c r="FB16" s="4">
        <v>1</v>
      </c>
      <c r="FC16" s="132">
        <v>1</v>
      </c>
      <c r="FD16" s="132">
        <v>0</v>
      </c>
      <c r="FE16" s="133">
        <v>202.47</v>
      </c>
      <c r="FF16" s="132">
        <v>66</v>
      </c>
      <c r="FG16" s="132">
        <v>7</v>
      </c>
      <c r="FH16" s="132">
        <v>1</v>
      </c>
      <c r="FI16" s="132">
        <v>0</v>
      </c>
      <c r="FJ16" s="132">
        <v>0</v>
      </c>
      <c r="FK16" s="132">
        <v>0</v>
      </c>
      <c r="FL16" s="132">
        <v>1</v>
      </c>
      <c r="FM16" s="132">
        <v>1</v>
      </c>
      <c r="FN16" s="132">
        <v>1</v>
      </c>
      <c r="FO16" s="132">
        <v>1</v>
      </c>
      <c r="FP16" s="132">
        <v>1</v>
      </c>
      <c r="FQ16" s="132">
        <v>0</v>
      </c>
      <c r="FR16" s="132" t="e">
        <v>#VALUE!</v>
      </c>
      <c r="FS16" s="133">
        <v>18222.3</v>
      </c>
      <c r="FT16" s="134">
        <v>134.58000000000001</v>
      </c>
      <c r="FU16" s="134" t="e">
        <v>#VALUE!</v>
      </c>
      <c r="FV16" s="133" t="e">
        <v>#VALUE!</v>
      </c>
      <c r="FW16" s="134" t="e">
        <v>#VALUE!</v>
      </c>
      <c r="FX16" s="132" t="e">
        <v>#VALUE!</v>
      </c>
      <c r="FY16" s="165" t="e">
        <v>#VALUE!</v>
      </c>
      <c r="FZ16" s="132" t="e">
        <v>#VALUE!</v>
      </c>
      <c r="GA16" s="165" t="e">
        <v>#VALUE!</v>
      </c>
      <c r="GB16" s="134" t="e">
        <v>#VALUE!</v>
      </c>
      <c r="GC16" s="133" t="e">
        <v>#VALUE!</v>
      </c>
      <c r="GD16" s="132" t="e">
        <v>#VALUE!</v>
      </c>
      <c r="GE16" s="132" t="e">
        <v>#VALUE!</v>
      </c>
      <c r="GF16" s="132" t="e">
        <v>#VALUE!</v>
      </c>
      <c r="GG16" s="132" t="e">
        <v>#VALUE!</v>
      </c>
      <c r="GH16" s="109" t="e">
        <v>#VALUE!</v>
      </c>
      <c r="GI16" s="109" t="e">
        <v>#VALUE!</v>
      </c>
      <c r="GJ16" s="109" t="e">
        <v>#VALUE!</v>
      </c>
      <c r="GK16" s="109" t="e">
        <v>#VALUE!</v>
      </c>
      <c r="GL16" s="135" t="e">
        <v>#VALUE!</v>
      </c>
      <c r="GM16" s="132" t="e">
        <v>#VALUE!</v>
      </c>
      <c r="GN16" s="136" t="e">
        <v>#VALUE!</v>
      </c>
      <c r="GO16" s="136" t="e">
        <v>#VALUE!</v>
      </c>
      <c r="GP16" s="132" t="e">
        <v>#NUM!</v>
      </c>
      <c r="GQ16" s="132" t="e">
        <v>#NUM!</v>
      </c>
      <c r="GR16" s="132" t="e">
        <v>#NUM!</v>
      </c>
      <c r="GS16" s="132" t="e">
        <v>#NUM!</v>
      </c>
      <c r="GT16" s="132" t="e">
        <v>#NUM!</v>
      </c>
      <c r="GU16" s="132" t="e">
        <v>#NUM!</v>
      </c>
      <c r="GV16" s="132" t="e">
        <v>#NUM!</v>
      </c>
      <c r="GW16" s="132" t="e">
        <v>#VALUE!</v>
      </c>
      <c r="GX16" s="137" t="s">
        <v>9528</v>
      </c>
      <c r="GY16" s="230">
        <v>67.290000000000006</v>
      </c>
      <c r="GZ16" s="231">
        <v>18222.3</v>
      </c>
      <c r="HA16" s="231" t="e">
        <v>#VALUE!</v>
      </c>
      <c r="HB16" s="231" t="e">
        <v>#VALUE!</v>
      </c>
      <c r="HC16" s="231">
        <v>0</v>
      </c>
      <c r="HD16" s="231" t="e">
        <v>#VALUE!</v>
      </c>
      <c r="HE16" s="231" t="e">
        <v>#VALUE!</v>
      </c>
      <c r="HF16" s="231" t="e">
        <v>#VALUE!</v>
      </c>
      <c r="HG16" s="231">
        <v>0</v>
      </c>
      <c r="HH16" s="231">
        <v>0</v>
      </c>
      <c r="HI16" s="231" t="e">
        <v>#VALUE!</v>
      </c>
      <c r="HJ16" s="231">
        <v>9750</v>
      </c>
      <c r="HK16" s="231">
        <v>0</v>
      </c>
      <c r="HL16" s="231">
        <v>27972.3</v>
      </c>
    </row>
    <row r="17" spans="1:220" x14ac:dyDescent="0.55000000000000004">
      <c r="A17" s="216" t="s">
        <v>9542</v>
      </c>
      <c r="B17" s="4" t="s">
        <v>190</v>
      </c>
      <c r="C17" s="128">
        <v>42436</v>
      </c>
      <c r="D17" s="4" t="s">
        <v>377</v>
      </c>
      <c r="E17" s="4">
        <v>7</v>
      </c>
      <c r="F17" s="4">
        <v>1239</v>
      </c>
      <c r="G17" s="4">
        <v>2014</v>
      </c>
      <c r="H17" s="217" t="s">
        <v>9546</v>
      </c>
      <c r="I17" s="4"/>
      <c r="J17" s="128">
        <v>41852</v>
      </c>
      <c r="K17" s="4">
        <v>0</v>
      </c>
      <c r="M17" s="128"/>
      <c r="N17" s="128"/>
      <c r="O17" s="128"/>
      <c r="P17" s="128"/>
      <c r="Q17" s="128"/>
      <c r="T17" s="129"/>
      <c r="U17" s="129"/>
      <c r="V17" s="217">
        <v>7</v>
      </c>
      <c r="W17" s="217">
        <v>4</v>
      </c>
      <c r="X17" s="4">
        <v>7</v>
      </c>
      <c r="Y17" s="4">
        <v>4</v>
      </c>
      <c r="Z17" s="4" t="s">
        <v>397</v>
      </c>
      <c r="AA17" s="4">
        <v>0</v>
      </c>
      <c r="AB17" s="4" t="s">
        <v>379</v>
      </c>
      <c r="AC17" s="4" t="s">
        <v>209</v>
      </c>
      <c r="AD17" s="4" t="s">
        <v>200</v>
      </c>
      <c r="AE17" s="4">
        <v>0</v>
      </c>
      <c r="AF17" s="4" t="s">
        <v>380</v>
      </c>
      <c r="AG17" s="4">
        <v>0</v>
      </c>
      <c r="AH17" s="4" t="s">
        <v>381</v>
      </c>
      <c r="AI17" s="4" t="s">
        <v>382</v>
      </c>
      <c r="AJ17" s="4" t="s">
        <v>200</v>
      </c>
      <c r="AL17" s="4" t="s">
        <v>383</v>
      </c>
      <c r="AM17" s="4">
        <v>0</v>
      </c>
      <c r="AN17" s="4" t="s">
        <v>381</v>
      </c>
      <c r="AO17" s="4" t="s">
        <v>382</v>
      </c>
      <c r="AP17" s="4" t="s">
        <v>200</v>
      </c>
      <c r="AR17" s="4" t="s">
        <v>384</v>
      </c>
      <c r="AS17" s="4">
        <v>1</v>
      </c>
      <c r="AT17" s="4" t="s">
        <v>381</v>
      </c>
      <c r="AU17" s="4" t="s">
        <v>382</v>
      </c>
      <c r="AV17" s="4" t="s">
        <v>200</v>
      </c>
      <c r="AX17" s="4" t="s">
        <v>385</v>
      </c>
      <c r="AY17" s="4">
        <v>1</v>
      </c>
      <c r="AZ17" s="4" t="s">
        <v>381</v>
      </c>
      <c r="BA17" s="4" t="s">
        <v>382</v>
      </c>
      <c r="BB17" s="4" t="s">
        <v>200</v>
      </c>
      <c r="BP17" s="4">
        <v>0</v>
      </c>
      <c r="BQ17" s="4">
        <v>0</v>
      </c>
      <c r="BR17" s="4">
        <v>1</v>
      </c>
      <c r="BS17" s="4" t="s">
        <v>386</v>
      </c>
      <c r="BT17" s="4" t="s">
        <v>387</v>
      </c>
      <c r="BU17" s="4" t="s">
        <v>388</v>
      </c>
      <c r="BV17" s="95"/>
      <c r="BW17" s="95"/>
      <c r="BX17" s="95"/>
      <c r="BY17" s="95"/>
      <c r="BZ17" s="4">
        <v>0</v>
      </c>
      <c r="CA17" s="4" t="s">
        <v>189</v>
      </c>
      <c r="CD17" s="4" t="s">
        <v>389</v>
      </c>
      <c r="CE17" s="4">
        <v>0</v>
      </c>
      <c r="CF17" s="4" t="s">
        <v>390</v>
      </c>
      <c r="CG17" s="4" t="s">
        <v>193</v>
      </c>
      <c r="CI17" s="128" t="s">
        <v>189</v>
      </c>
      <c r="CJ17" s="128">
        <v>41836</v>
      </c>
      <c r="CK17" s="130">
        <v>0.58333333333333337</v>
      </c>
      <c r="CL17" s="4" t="s">
        <v>391</v>
      </c>
      <c r="CM17" s="217" t="e">
        <v>#VALUE!</v>
      </c>
      <c r="CN17" s="217" t="e">
        <v>#VALUE!</v>
      </c>
      <c r="CO17" s="217" t="e">
        <v>#VALUE!</v>
      </c>
      <c r="CP17" s="217" t="e">
        <v>#VALUE!</v>
      </c>
      <c r="CQ17" s="4" t="s">
        <v>208</v>
      </c>
      <c r="CR17" s="4">
        <v>1</v>
      </c>
      <c r="CT17" s="4" t="s">
        <v>188</v>
      </c>
      <c r="CU17" s="4" t="s">
        <v>188</v>
      </c>
      <c r="CV17" s="217" t="s">
        <v>9528</v>
      </c>
      <c r="CW17" s="4">
        <v>5542.25</v>
      </c>
      <c r="CX17" s="4">
        <v>1</v>
      </c>
      <c r="CY17" s="217">
        <v>184.74166666666667</v>
      </c>
      <c r="CZ17" s="217">
        <v>184.74</v>
      </c>
      <c r="DA17" s="217">
        <v>23.092500000000001</v>
      </c>
      <c r="DB17" s="4" t="s">
        <v>189</v>
      </c>
      <c r="DC17" s="4" t="s">
        <v>189</v>
      </c>
      <c r="DD17" s="4" t="s">
        <v>189</v>
      </c>
      <c r="DE17" s="4" t="s">
        <v>189</v>
      </c>
      <c r="DF17" s="4" t="s">
        <v>189</v>
      </c>
      <c r="DG17" s="4" t="s">
        <v>189</v>
      </c>
      <c r="DH17" s="4">
        <v>0</v>
      </c>
      <c r="DI17" s="97">
        <v>184.74</v>
      </c>
      <c r="DK17" s="4">
        <v>0</v>
      </c>
      <c r="DM17" s="4">
        <v>1</v>
      </c>
      <c r="DN17" s="4">
        <v>66</v>
      </c>
      <c r="DO17" s="4">
        <v>3</v>
      </c>
      <c r="DP17" s="4">
        <v>1</v>
      </c>
      <c r="DQ17" s="4">
        <v>1</v>
      </c>
      <c r="DR17" s="4"/>
      <c r="DS17" s="4">
        <v>1</v>
      </c>
      <c r="DU17" s="4">
        <v>1</v>
      </c>
      <c r="DW17" s="128" t="s">
        <v>188</v>
      </c>
      <c r="DX17" s="128" t="s">
        <v>188</v>
      </c>
      <c r="DY17" s="128" t="s">
        <v>188</v>
      </c>
      <c r="DZ17" s="128" t="s">
        <v>188</v>
      </c>
      <c r="EA17" s="4">
        <v>1</v>
      </c>
      <c r="EC17" s="128" t="s">
        <v>392</v>
      </c>
      <c r="ED17" s="128" t="s">
        <v>392</v>
      </c>
      <c r="EE17" s="128" t="s">
        <v>392</v>
      </c>
      <c r="EF17" s="128" t="s">
        <v>392</v>
      </c>
      <c r="EG17" s="4">
        <v>1</v>
      </c>
      <c r="EH17" s="128" t="s">
        <v>188</v>
      </c>
      <c r="EI17" s="217" t="s">
        <v>188</v>
      </c>
      <c r="EJ17" s="217">
        <v>9</v>
      </c>
      <c r="EK17" s="217" t="e">
        <v>#VALUE!</v>
      </c>
      <c r="EL17" s="217" t="e">
        <v>#VALUE!</v>
      </c>
      <c r="EP17" s="4">
        <v>1</v>
      </c>
      <c r="EQ17" s="4"/>
      <c r="ER17" s="4">
        <v>0</v>
      </c>
      <c r="ET17" s="4">
        <v>0</v>
      </c>
      <c r="EV17" s="4">
        <v>1</v>
      </c>
      <c r="EX17" s="4">
        <v>0</v>
      </c>
      <c r="EY17" s="4">
        <v>1</v>
      </c>
      <c r="EZ17" s="131">
        <v>9750</v>
      </c>
      <c r="FA17" s="131">
        <v>0</v>
      </c>
      <c r="FB17" s="4">
        <v>1</v>
      </c>
      <c r="FC17" s="132">
        <v>0</v>
      </c>
      <c r="FD17" s="132">
        <v>0</v>
      </c>
      <c r="FE17" s="133">
        <v>184.74</v>
      </c>
      <c r="FF17" s="132">
        <v>66</v>
      </c>
      <c r="FG17" s="132">
        <v>7</v>
      </c>
      <c r="FH17" s="132">
        <v>1</v>
      </c>
      <c r="FI17" s="132">
        <v>0</v>
      </c>
      <c r="FJ17" s="132">
        <v>0</v>
      </c>
      <c r="FK17" s="132">
        <v>0</v>
      </c>
      <c r="FL17" s="132">
        <v>1</v>
      </c>
      <c r="FM17" s="132">
        <v>1</v>
      </c>
      <c r="FN17" s="132">
        <v>1</v>
      </c>
      <c r="FO17" s="132">
        <v>1</v>
      </c>
      <c r="FP17" s="132">
        <v>1</v>
      </c>
      <c r="FQ17" s="132">
        <v>0</v>
      </c>
      <c r="FR17" s="132" t="e">
        <v>#VALUE!</v>
      </c>
      <c r="FS17" s="133">
        <v>16626.600000000002</v>
      </c>
      <c r="FT17" s="134">
        <v>134.58000000000001</v>
      </c>
      <c r="FU17" s="134" t="e">
        <v>#VALUE!</v>
      </c>
      <c r="FV17" s="133" t="e">
        <v>#VALUE!</v>
      </c>
      <c r="FW17" s="134" t="e">
        <v>#VALUE!</v>
      </c>
      <c r="FX17" s="132" t="e">
        <v>#VALUE!</v>
      </c>
      <c r="FY17" s="165" t="e">
        <v>#VALUE!</v>
      </c>
      <c r="FZ17" s="132" t="e">
        <v>#VALUE!</v>
      </c>
      <c r="GA17" s="165" t="e">
        <v>#VALUE!</v>
      </c>
      <c r="GB17" s="134" t="e">
        <v>#VALUE!</v>
      </c>
      <c r="GC17" s="133" t="e">
        <v>#VALUE!</v>
      </c>
      <c r="GD17" s="132" t="e">
        <v>#VALUE!</v>
      </c>
      <c r="GE17" s="132" t="e">
        <v>#VALUE!</v>
      </c>
      <c r="GF17" s="132" t="e">
        <v>#VALUE!</v>
      </c>
      <c r="GG17" s="132" t="e">
        <v>#VALUE!</v>
      </c>
      <c r="GH17" s="109" t="e">
        <v>#VALUE!</v>
      </c>
      <c r="GI17" s="109" t="e">
        <v>#VALUE!</v>
      </c>
      <c r="GJ17" s="109" t="e">
        <v>#VALUE!</v>
      </c>
      <c r="GK17" s="109" t="e">
        <v>#VALUE!</v>
      </c>
      <c r="GL17" s="135" t="e">
        <v>#VALUE!</v>
      </c>
      <c r="GM17" s="132" t="e">
        <v>#VALUE!</v>
      </c>
      <c r="GN17" s="136" t="e">
        <v>#VALUE!</v>
      </c>
      <c r="GO17" s="136" t="e">
        <v>#VALUE!</v>
      </c>
      <c r="GP17" s="132" t="e">
        <v>#NUM!</v>
      </c>
      <c r="GQ17" s="132" t="e">
        <v>#NUM!</v>
      </c>
      <c r="GR17" s="132" t="e">
        <v>#NUM!</v>
      </c>
      <c r="GS17" s="132" t="e">
        <v>#NUM!</v>
      </c>
      <c r="GT17" s="132" t="e">
        <v>#NUM!</v>
      </c>
      <c r="GU17" s="132" t="e">
        <v>#NUM!</v>
      </c>
      <c r="GV17" s="132" t="e">
        <v>#NUM!</v>
      </c>
      <c r="GW17" s="132" t="e">
        <v>#VALUE!</v>
      </c>
      <c r="GX17" s="137" t="s">
        <v>9528</v>
      </c>
      <c r="GY17" s="230">
        <v>67.290000000000006</v>
      </c>
      <c r="GZ17" s="231">
        <v>16626.600000000002</v>
      </c>
      <c r="HA17" s="231" t="e">
        <v>#VALUE!</v>
      </c>
      <c r="HB17" s="231" t="e">
        <v>#VALUE!</v>
      </c>
      <c r="HC17" s="231">
        <v>0</v>
      </c>
      <c r="HD17" s="231" t="e">
        <v>#VALUE!</v>
      </c>
      <c r="HE17" s="231" t="e">
        <v>#VALUE!</v>
      </c>
      <c r="HF17" s="231" t="e">
        <v>#VALUE!</v>
      </c>
      <c r="HG17" s="231">
        <v>0</v>
      </c>
      <c r="HH17" s="231">
        <v>0</v>
      </c>
      <c r="HI17" s="231" t="e">
        <v>#VALUE!</v>
      </c>
      <c r="HJ17" s="231">
        <v>9750</v>
      </c>
      <c r="HK17" s="231">
        <v>0</v>
      </c>
      <c r="HL17" s="231">
        <v>26376.600000000002</v>
      </c>
    </row>
    <row r="18" spans="1:220" x14ac:dyDescent="0.55000000000000004">
      <c r="A18" s="216" t="s">
        <v>9542</v>
      </c>
      <c r="B18" s="4" t="s">
        <v>190</v>
      </c>
      <c r="C18" s="128">
        <v>42436</v>
      </c>
      <c r="D18" s="4" t="s">
        <v>377</v>
      </c>
      <c r="E18" s="4">
        <v>7</v>
      </c>
      <c r="F18" s="4">
        <v>1239</v>
      </c>
      <c r="G18" s="4">
        <v>2014</v>
      </c>
      <c r="H18" s="217" t="s">
        <v>9547</v>
      </c>
      <c r="I18" s="4"/>
      <c r="J18" s="128">
        <v>41852</v>
      </c>
      <c r="K18" s="4">
        <v>0</v>
      </c>
      <c r="M18" s="128"/>
      <c r="N18" s="128"/>
      <c r="O18" s="128"/>
      <c r="P18" s="128"/>
      <c r="Q18" s="128"/>
      <c r="T18" s="129"/>
      <c r="U18" s="129"/>
      <c r="V18" s="217">
        <v>7</v>
      </c>
      <c r="W18" s="217">
        <v>5</v>
      </c>
      <c r="X18" s="4">
        <v>7</v>
      </c>
      <c r="Y18" s="4">
        <v>4</v>
      </c>
      <c r="Z18" s="4" t="s">
        <v>398</v>
      </c>
      <c r="AA18" s="4">
        <v>0</v>
      </c>
      <c r="AB18" s="4" t="s">
        <v>379</v>
      </c>
      <c r="AC18" s="4" t="s">
        <v>209</v>
      </c>
      <c r="AD18" s="4" t="s">
        <v>200</v>
      </c>
      <c r="AE18" s="4">
        <v>0</v>
      </c>
      <c r="AF18" s="4" t="s">
        <v>380</v>
      </c>
      <c r="AG18" s="4">
        <v>0</v>
      </c>
      <c r="AH18" s="4" t="s">
        <v>381</v>
      </c>
      <c r="AI18" s="4" t="s">
        <v>382</v>
      </c>
      <c r="AJ18" s="4" t="s">
        <v>200</v>
      </c>
      <c r="AL18" s="4" t="s">
        <v>383</v>
      </c>
      <c r="AM18" s="4">
        <v>0</v>
      </c>
      <c r="AN18" s="4" t="s">
        <v>381</v>
      </c>
      <c r="AO18" s="4" t="s">
        <v>382</v>
      </c>
      <c r="AP18" s="4" t="s">
        <v>200</v>
      </c>
      <c r="AR18" s="4" t="s">
        <v>384</v>
      </c>
      <c r="AS18" s="4">
        <v>1</v>
      </c>
      <c r="AT18" s="4" t="s">
        <v>381</v>
      </c>
      <c r="AU18" s="4" t="s">
        <v>382</v>
      </c>
      <c r="AV18" s="4" t="s">
        <v>200</v>
      </c>
      <c r="AX18" s="4" t="s">
        <v>385</v>
      </c>
      <c r="AY18" s="4">
        <v>1</v>
      </c>
      <c r="AZ18" s="4" t="s">
        <v>381</v>
      </c>
      <c r="BA18" s="4" t="s">
        <v>382</v>
      </c>
      <c r="BB18" s="4" t="s">
        <v>200</v>
      </c>
      <c r="BP18" s="4">
        <v>0</v>
      </c>
      <c r="BQ18" s="4">
        <v>0</v>
      </c>
      <c r="BR18" s="4">
        <v>1</v>
      </c>
      <c r="BS18" s="4" t="s">
        <v>386</v>
      </c>
      <c r="BT18" s="4" t="s">
        <v>387</v>
      </c>
      <c r="BU18" s="4" t="s">
        <v>388</v>
      </c>
      <c r="BV18" s="95"/>
      <c r="BW18" s="95"/>
      <c r="BX18" s="95"/>
      <c r="BY18" s="95"/>
      <c r="BZ18" s="4">
        <v>0</v>
      </c>
      <c r="CA18" s="4" t="s">
        <v>189</v>
      </c>
      <c r="CD18" s="4" t="s">
        <v>389</v>
      </c>
      <c r="CE18" s="4">
        <v>0</v>
      </c>
      <c r="CF18" s="4" t="s">
        <v>390</v>
      </c>
      <c r="CG18" s="4" t="s">
        <v>193</v>
      </c>
      <c r="CI18" s="128" t="s">
        <v>189</v>
      </c>
      <c r="CJ18" s="128">
        <v>41836</v>
      </c>
      <c r="CK18" s="130">
        <v>0.58333333333333337</v>
      </c>
      <c r="CL18" s="4" t="s">
        <v>391</v>
      </c>
      <c r="CM18" s="217" t="e">
        <v>#VALUE!</v>
      </c>
      <c r="CN18" s="217" t="e">
        <v>#VALUE!</v>
      </c>
      <c r="CO18" s="217" t="e">
        <v>#VALUE!</v>
      </c>
      <c r="CP18" s="217" t="e">
        <v>#VALUE!</v>
      </c>
      <c r="CQ18" s="4" t="s">
        <v>208</v>
      </c>
      <c r="CR18" s="4">
        <v>1</v>
      </c>
      <c r="CT18" s="4" t="s">
        <v>188</v>
      </c>
      <c r="CU18" s="4" t="s">
        <v>188</v>
      </c>
      <c r="CV18" s="217" t="s">
        <v>9528</v>
      </c>
      <c r="CW18" s="4">
        <v>5542.25</v>
      </c>
      <c r="CX18" s="4">
        <v>1</v>
      </c>
      <c r="CY18" s="217">
        <v>184.74166666666667</v>
      </c>
      <c r="CZ18" s="217">
        <v>184.74</v>
      </c>
      <c r="DA18" s="217">
        <v>23.092500000000001</v>
      </c>
      <c r="DB18" s="4" t="s">
        <v>189</v>
      </c>
      <c r="DC18" s="4" t="s">
        <v>189</v>
      </c>
      <c r="DD18" s="4" t="s">
        <v>189</v>
      </c>
      <c r="DE18" s="4" t="s">
        <v>189</v>
      </c>
      <c r="DF18" s="4" t="s">
        <v>189</v>
      </c>
      <c r="DG18" s="4" t="s">
        <v>189</v>
      </c>
      <c r="DH18" s="4">
        <v>0</v>
      </c>
      <c r="DI18" s="97">
        <v>184.74</v>
      </c>
      <c r="DJ18" s="131"/>
      <c r="DK18" s="4">
        <v>0</v>
      </c>
      <c r="DM18" s="4">
        <v>1</v>
      </c>
      <c r="DN18" s="4">
        <v>66</v>
      </c>
      <c r="DO18" s="4">
        <v>3</v>
      </c>
      <c r="DP18" s="4">
        <v>1</v>
      </c>
      <c r="DQ18" s="4">
        <v>1</v>
      </c>
      <c r="DR18" s="4"/>
      <c r="DS18" s="4">
        <v>1</v>
      </c>
      <c r="DU18" s="4">
        <v>1</v>
      </c>
      <c r="DW18" s="128" t="s">
        <v>188</v>
      </c>
      <c r="DX18" s="128" t="s">
        <v>188</v>
      </c>
      <c r="DY18" s="128" t="s">
        <v>188</v>
      </c>
      <c r="DZ18" s="128" t="s">
        <v>188</v>
      </c>
      <c r="EA18" s="4">
        <v>1</v>
      </c>
      <c r="EC18" s="128" t="s">
        <v>392</v>
      </c>
      <c r="ED18" s="128" t="s">
        <v>392</v>
      </c>
      <c r="EE18" s="128" t="s">
        <v>392</v>
      </c>
      <c r="EF18" s="128" t="s">
        <v>392</v>
      </c>
      <c r="EG18" s="4">
        <v>1</v>
      </c>
      <c r="EH18" s="128" t="s">
        <v>188</v>
      </c>
      <c r="EI18" s="217" t="s">
        <v>188</v>
      </c>
      <c r="EJ18" s="217">
        <v>9</v>
      </c>
      <c r="EK18" s="217" t="e">
        <v>#VALUE!</v>
      </c>
      <c r="EL18" s="217" t="e">
        <v>#VALUE!</v>
      </c>
      <c r="EP18" s="4">
        <v>1</v>
      </c>
      <c r="EQ18" s="4"/>
      <c r="ER18" s="4">
        <v>0</v>
      </c>
      <c r="ET18" s="4">
        <v>0</v>
      </c>
      <c r="EV18" s="4">
        <v>1</v>
      </c>
      <c r="EX18" s="4">
        <v>0</v>
      </c>
      <c r="EY18" s="4">
        <v>1</v>
      </c>
      <c r="EZ18" s="131">
        <v>9750</v>
      </c>
      <c r="FA18" s="131">
        <v>0</v>
      </c>
      <c r="FB18" s="4">
        <v>1</v>
      </c>
      <c r="FC18" s="132">
        <v>0</v>
      </c>
      <c r="FD18" s="132">
        <v>0</v>
      </c>
      <c r="FE18" s="133">
        <v>184.74</v>
      </c>
      <c r="FF18" s="132">
        <v>66</v>
      </c>
      <c r="FG18" s="132">
        <v>7</v>
      </c>
      <c r="FH18" s="132">
        <v>1</v>
      </c>
      <c r="FI18" s="132">
        <v>0</v>
      </c>
      <c r="FJ18" s="132">
        <v>0</v>
      </c>
      <c r="FK18" s="132">
        <v>0</v>
      </c>
      <c r="FL18" s="132">
        <v>1</v>
      </c>
      <c r="FM18" s="132">
        <v>1</v>
      </c>
      <c r="FN18" s="132">
        <v>1</v>
      </c>
      <c r="FO18" s="132">
        <v>1</v>
      </c>
      <c r="FP18" s="132">
        <v>1</v>
      </c>
      <c r="FQ18" s="132">
        <v>0</v>
      </c>
      <c r="FR18" s="132" t="e">
        <v>#VALUE!</v>
      </c>
      <c r="FS18" s="133">
        <v>16626.600000000002</v>
      </c>
      <c r="FT18" s="134">
        <v>134.58000000000001</v>
      </c>
      <c r="FU18" s="134" t="e">
        <v>#VALUE!</v>
      </c>
      <c r="FV18" s="133" t="e">
        <v>#VALUE!</v>
      </c>
      <c r="FW18" s="134" t="e">
        <v>#VALUE!</v>
      </c>
      <c r="FX18" s="132" t="e">
        <v>#VALUE!</v>
      </c>
      <c r="FY18" s="165" t="e">
        <v>#VALUE!</v>
      </c>
      <c r="FZ18" s="132" t="e">
        <v>#VALUE!</v>
      </c>
      <c r="GA18" s="165" t="e">
        <v>#VALUE!</v>
      </c>
      <c r="GB18" s="134" t="e">
        <v>#VALUE!</v>
      </c>
      <c r="GC18" s="133" t="e">
        <v>#VALUE!</v>
      </c>
      <c r="GD18" s="132" t="e">
        <v>#VALUE!</v>
      </c>
      <c r="GE18" s="132" t="e">
        <v>#VALUE!</v>
      </c>
      <c r="GF18" s="132" t="e">
        <v>#VALUE!</v>
      </c>
      <c r="GG18" s="132" t="e">
        <v>#VALUE!</v>
      </c>
      <c r="GH18" s="109" t="e">
        <v>#VALUE!</v>
      </c>
      <c r="GI18" s="109" t="e">
        <v>#VALUE!</v>
      </c>
      <c r="GJ18" s="109" t="e">
        <v>#VALUE!</v>
      </c>
      <c r="GK18" s="109" t="e">
        <v>#VALUE!</v>
      </c>
      <c r="GL18" s="135" t="e">
        <v>#VALUE!</v>
      </c>
      <c r="GM18" s="132" t="e">
        <v>#VALUE!</v>
      </c>
      <c r="GN18" s="136" t="e">
        <v>#VALUE!</v>
      </c>
      <c r="GO18" s="136" t="e">
        <v>#VALUE!</v>
      </c>
      <c r="GP18" s="132" t="e">
        <v>#NUM!</v>
      </c>
      <c r="GQ18" s="132" t="e">
        <v>#NUM!</v>
      </c>
      <c r="GR18" s="132" t="e">
        <v>#NUM!</v>
      </c>
      <c r="GS18" s="132" t="e">
        <v>#NUM!</v>
      </c>
      <c r="GT18" s="132" t="e">
        <v>#NUM!</v>
      </c>
      <c r="GU18" s="132" t="e">
        <v>#NUM!</v>
      </c>
      <c r="GV18" s="132" t="e">
        <v>#NUM!</v>
      </c>
      <c r="GW18" s="132" t="e">
        <v>#VALUE!</v>
      </c>
      <c r="GX18" s="137" t="s">
        <v>9528</v>
      </c>
      <c r="GY18" s="230">
        <v>67.290000000000006</v>
      </c>
      <c r="GZ18" s="231">
        <v>16626.600000000002</v>
      </c>
      <c r="HA18" s="231" t="e">
        <v>#VALUE!</v>
      </c>
      <c r="HB18" s="231" t="e">
        <v>#VALUE!</v>
      </c>
      <c r="HC18" s="231">
        <v>0</v>
      </c>
      <c r="HD18" s="231" t="e">
        <v>#VALUE!</v>
      </c>
      <c r="HE18" s="231" t="e">
        <v>#VALUE!</v>
      </c>
      <c r="HF18" s="231" t="e">
        <v>#VALUE!</v>
      </c>
      <c r="HG18" s="231">
        <v>0</v>
      </c>
      <c r="HH18" s="231">
        <v>0</v>
      </c>
      <c r="HI18" s="231" t="e">
        <v>#VALUE!</v>
      </c>
      <c r="HJ18" s="231">
        <v>9750</v>
      </c>
      <c r="HK18" s="231">
        <v>0</v>
      </c>
      <c r="HL18" s="231">
        <v>26376.600000000002</v>
      </c>
    </row>
    <row r="19" spans="1:220" x14ac:dyDescent="0.55000000000000004">
      <c r="A19" s="216" t="s">
        <v>9542</v>
      </c>
      <c r="B19" s="4" t="s">
        <v>190</v>
      </c>
      <c r="C19" s="128">
        <v>42436</v>
      </c>
      <c r="D19" s="4" t="s">
        <v>377</v>
      </c>
      <c r="E19" s="4">
        <v>7</v>
      </c>
      <c r="F19" s="4">
        <v>1239</v>
      </c>
      <c r="G19" s="4">
        <v>2014</v>
      </c>
      <c r="H19" s="217" t="s">
        <v>9548</v>
      </c>
      <c r="I19" s="4"/>
      <c r="J19" s="128">
        <v>41852</v>
      </c>
      <c r="K19" s="4">
        <v>0</v>
      </c>
      <c r="M19" s="128"/>
      <c r="N19" s="128"/>
      <c r="O19" s="128"/>
      <c r="P19" s="128"/>
      <c r="Q19" s="128"/>
      <c r="T19" s="129"/>
      <c r="U19" s="129"/>
      <c r="V19" s="217">
        <v>7</v>
      </c>
      <c r="W19" s="217">
        <v>6</v>
      </c>
      <c r="X19" s="4">
        <v>7</v>
      </c>
      <c r="Y19" s="4">
        <v>4</v>
      </c>
      <c r="Z19" s="4" t="s">
        <v>399</v>
      </c>
      <c r="AA19" s="4">
        <v>0</v>
      </c>
      <c r="AB19" s="4" t="s">
        <v>379</v>
      </c>
      <c r="AC19" s="4" t="s">
        <v>209</v>
      </c>
      <c r="AD19" s="4" t="s">
        <v>200</v>
      </c>
      <c r="AE19" s="4">
        <v>0</v>
      </c>
      <c r="AF19" s="4" t="s">
        <v>380</v>
      </c>
      <c r="AG19" s="4">
        <v>0</v>
      </c>
      <c r="AH19" s="4" t="s">
        <v>381</v>
      </c>
      <c r="AI19" s="4" t="s">
        <v>382</v>
      </c>
      <c r="AJ19" s="4" t="s">
        <v>200</v>
      </c>
      <c r="AL19" s="4" t="s">
        <v>383</v>
      </c>
      <c r="AM19" s="4">
        <v>0</v>
      </c>
      <c r="AN19" s="4" t="s">
        <v>381</v>
      </c>
      <c r="AO19" s="4" t="s">
        <v>382</v>
      </c>
      <c r="AP19" s="4" t="s">
        <v>200</v>
      </c>
      <c r="AR19" s="4" t="s">
        <v>384</v>
      </c>
      <c r="AS19" s="4">
        <v>1</v>
      </c>
      <c r="AT19" s="4" t="s">
        <v>381</v>
      </c>
      <c r="AU19" s="4" t="s">
        <v>382</v>
      </c>
      <c r="AV19" s="4" t="s">
        <v>200</v>
      </c>
      <c r="AX19" s="4" t="s">
        <v>385</v>
      </c>
      <c r="AY19" s="4">
        <v>1</v>
      </c>
      <c r="AZ19" s="4" t="s">
        <v>381</v>
      </c>
      <c r="BA19" s="4" t="s">
        <v>382</v>
      </c>
      <c r="BB19" s="4" t="s">
        <v>200</v>
      </c>
      <c r="BP19" s="4">
        <v>0</v>
      </c>
      <c r="BQ19" s="4">
        <v>0</v>
      </c>
      <c r="BR19" s="4">
        <v>1</v>
      </c>
      <c r="BS19" s="4" t="s">
        <v>386</v>
      </c>
      <c r="BT19" s="4" t="s">
        <v>387</v>
      </c>
      <c r="BU19" s="4" t="s">
        <v>388</v>
      </c>
      <c r="BV19" s="95"/>
      <c r="BW19" s="95"/>
      <c r="BX19" s="95"/>
      <c r="BY19" s="95"/>
      <c r="BZ19" s="4">
        <v>0</v>
      </c>
      <c r="CA19" s="4" t="s">
        <v>189</v>
      </c>
      <c r="CD19" s="4" t="s">
        <v>389</v>
      </c>
      <c r="CE19" s="4">
        <v>0</v>
      </c>
      <c r="CF19" s="4" t="s">
        <v>400</v>
      </c>
      <c r="CG19" s="4" t="s">
        <v>193</v>
      </c>
      <c r="CI19" s="128" t="s">
        <v>189</v>
      </c>
      <c r="CJ19" s="128">
        <v>41837</v>
      </c>
      <c r="CK19" s="130">
        <v>0.75</v>
      </c>
      <c r="CL19" s="4" t="s">
        <v>391</v>
      </c>
      <c r="CM19" s="217" t="e">
        <v>#VALUE!</v>
      </c>
      <c r="CN19" s="217" t="e">
        <v>#VALUE!</v>
      </c>
      <c r="CO19" s="217" t="e">
        <v>#VALUE!</v>
      </c>
      <c r="CP19" s="217" t="e">
        <v>#VALUE!</v>
      </c>
      <c r="CQ19" s="4" t="s">
        <v>208</v>
      </c>
      <c r="CR19" s="4">
        <v>1</v>
      </c>
      <c r="CT19" s="4" t="s">
        <v>188</v>
      </c>
      <c r="CU19" s="4" t="s">
        <v>188</v>
      </c>
      <c r="CV19" s="217" t="s">
        <v>9528</v>
      </c>
      <c r="CW19" s="4">
        <v>7036.98</v>
      </c>
      <c r="CX19" s="4">
        <v>1</v>
      </c>
      <c r="CY19" s="217">
        <v>234.56599999999997</v>
      </c>
      <c r="CZ19" s="217">
        <v>234.56</v>
      </c>
      <c r="DA19" s="217">
        <v>29.32</v>
      </c>
      <c r="DB19" s="4" t="s">
        <v>189</v>
      </c>
      <c r="DC19" s="4" t="s">
        <v>189</v>
      </c>
      <c r="DD19" s="4" t="s">
        <v>189</v>
      </c>
      <c r="DE19" s="4" t="s">
        <v>189</v>
      </c>
      <c r="DF19" s="4" t="s">
        <v>189</v>
      </c>
      <c r="DG19" s="4" t="s">
        <v>189</v>
      </c>
      <c r="DH19" s="4">
        <v>0</v>
      </c>
      <c r="DI19" s="97">
        <v>234.56</v>
      </c>
      <c r="DJ19" s="131"/>
      <c r="DK19" s="4">
        <v>0</v>
      </c>
      <c r="DM19" s="4">
        <v>1</v>
      </c>
      <c r="DN19" s="4">
        <v>66</v>
      </c>
      <c r="DO19" s="4">
        <v>3</v>
      </c>
      <c r="DP19" s="4">
        <v>1</v>
      </c>
      <c r="DQ19" s="4">
        <v>1</v>
      </c>
      <c r="DR19" s="4"/>
      <c r="DS19" s="4">
        <v>1</v>
      </c>
      <c r="DU19" s="4">
        <v>1</v>
      </c>
      <c r="DW19" s="128" t="s">
        <v>188</v>
      </c>
      <c r="DX19" s="128" t="s">
        <v>188</v>
      </c>
      <c r="DY19" s="128" t="s">
        <v>188</v>
      </c>
      <c r="DZ19" s="128" t="s">
        <v>188</v>
      </c>
      <c r="EA19" s="4">
        <v>1</v>
      </c>
      <c r="EC19" s="128" t="s">
        <v>392</v>
      </c>
      <c r="ED19" s="128" t="s">
        <v>392</v>
      </c>
      <c r="EE19" s="128" t="s">
        <v>392</v>
      </c>
      <c r="EF19" s="128" t="s">
        <v>392</v>
      </c>
      <c r="EG19" s="4">
        <v>1</v>
      </c>
      <c r="EH19" s="128" t="s">
        <v>188</v>
      </c>
      <c r="EI19" s="217" t="s">
        <v>188</v>
      </c>
      <c r="EJ19" s="217">
        <v>9</v>
      </c>
      <c r="EK19" s="217" t="e">
        <v>#VALUE!</v>
      </c>
      <c r="EL19" s="217" t="e">
        <v>#VALUE!</v>
      </c>
      <c r="EP19" s="4">
        <v>1</v>
      </c>
      <c r="EQ19" s="4"/>
      <c r="ER19" s="4">
        <v>0</v>
      </c>
      <c r="ET19" s="4">
        <v>0</v>
      </c>
      <c r="EV19" s="4">
        <v>1</v>
      </c>
      <c r="EX19" s="4">
        <v>0</v>
      </c>
      <c r="EY19" s="4">
        <v>1</v>
      </c>
      <c r="EZ19" s="131">
        <v>9750</v>
      </c>
      <c r="FA19" s="131">
        <v>0</v>
      </c>
      <c r="FB19" s="4">
        <v>1</v>
      </c>
      <c r="FC19" s="132">
        <v>0</v>
      </c>
      <c r="FD19" s="132">
        <v>0</v>
      </c>
      <c r="FE19" s="133">
        <v>234.56</v>
      </c>
      <c r="FF19" s="132">
        <v>66</v>
      </c>
      <c r="FG19" s="132">
        <v>7</v>
      </c>
      <c r="FH19" s="132">
        <v>1</v>
      </c>
      <c r="FI19" s="132">
        <v>0</v>
      </c>
      <c r="FJ19" s="132">
        <v>0</v>
      </c>
      <c r="FK19" s="132">
        <v>0</v>
      </c>
      <c r="FL19" s="132">
        <v>1</v>
      </c>
      <c r="FM19" s="132">
        <v>1</v>
      </c>
      <c r="FN19" s="132">
        <v>1</v>
      </c>
      <c r="FO19" s="132">
        <v>1</v>
      </c>
      <c r="FP19" s="132">
        <v>1</v>
      </c>
      <c r="FQ19" s="132">
        <v>0</v>
      </c>
      <c r="FR19" s="132" t="e">
        <v>#VALUE!</v>
      </c>
      <c r="FS19" s="133">
        <v>21110.400000000001</v>
      </c>
      <c r="FT19" s="134">
        <v>134.58000000000001</v>
      </c>
      <c r="FU19" s="134" t="e">
        <v>#VALUE!</v>
      </c>
      <c r="FV19" s="133" t="e">
        <v>#VALUE!</v>
      </c>
      <c r="FW19" s="134" t="e">
        <v>#VALUE!</v>
      </c>
      <c r="FX19" s="132" t="e">
        <v>#VALUE!</v>
      </c>
      <c r="FY19" s="165" t="e">
        <v>#VALUE!</v>
      </c>
      <c r="FZ19" s="132" t="e">
        <v>#VALUE!</v>
      </c>
      <c r="GA19" s="165" t="e">
        <v>#VALUE!</v>
      </c>
      <c r="GB19" s="134" t="e">
        <v>#VALUE!</v>
      </c>
      <c r="GC19" s="133" t="e">
        <v>#VALUE!</v>
      </c>
      <c r="GD19" s="132" t="e">
        <v>#VALUE!</v>
      </c>
      <c r="GE19" s="132" t="e">
        <v>#VALUE!</v>
      </c>
      <c r="GF19" s="132" t="e">
        <v>#VALUE!</v>
      </c>
      <c r="GG19" s="132" t="e">
        <v>#VALUE!</v>
      </c>
      <c r="GH19" s="109" t="e">
        <v>#VALUE!</v>
      </c>
      <c r="GI19" s="109" t="e">
        <v>#VALUE!</v>
      </c>
      <c r="GJ19" s="109" t="e">
        <v>#VALUE!</v>
      </c>
      <c r="GK19" s="109" t="e">
        <v>#VALUE!</v>
      </c>
      <c r="GL19" s="135" t="e">
        <v>#VALUE!</v>
      </c>
      <c r="GM19" s="132" t="e">
        <v>#VALUE!</v>
      </c>
      <c r="GN19" s="136" t="e">
        <v>#VALUE!</v>
      </c>
      <c r="GO19" s="136" t="e">
        <v>#VALUE!</v>
      </c>
      <c r="GP19" s="132" t="e">
        <v>#NUM!</v>
      </c>
      <c r="GQ19" s="132" t="e">
        <v>#NUM!</v>
      </c>
      <c r="GR19" s="132" t="e">
        <v>#NUM!</v>
      </c>
      <c r="GS19" s="132" t="e">
        <v>#NUM!</v>
      </c>
      <c r="GT19" s="132" t="e">
        <v>#NUM!</v>
      </c>
      <c r="GU19" s="132" t="e">
        <v>#NUM!</v>
      </c>
      <c r="GV19" s="132" t="e">
        <v>#NUM!</v>
      </c>
      <c r="GW19" s="132" t="e">
        <v>#VALUE!</v>
      </c>
      <c r="GX19" s="137" t="s">
        <v>9528</v>
      </c>
      <c r="GY19" s="230">
        <v>67.290000000000006</v>
      </c>
      <c r="GZ19" s="231">
        <v>21110.400000000001</v>
      </c>
      <c r="HA19" s="231" t="e">
        <v>#VALUE!</v>
      </c>
      <c r="HB19" s="231" t="e">
        <v>#VALUE!</v>
      </c>
      <c r="HC19" s="231">
        <v>0</v>
      </c>
      <c r="HD19" s="231" t="e">
        <v>#VALUE!</v>
      </c>
      <c r="HE19" s="231" t="e">
        <v>#VALUE!</v>
      </c>
      <c r="HF19" s="231" t="e">
        <v>#VALUE!</v>
      </c>
      <c r="HG19" s="231">
        <v>0</v>
      </c>
      <c r="HH19" s="231">
        <v>0</v>
      </c>
      <c r="HI19" s="231" t="e">
        <v>#VALUE!</v>
      </c>
      <c r="HJ19" s="231">
        <v>9750</v>
      </c>
      <c r="HK19" s="231">
        <v>0</v>
      </c>
      <c r="HL19" s="231">
        <v>30860.400000000001</v>
      </c>
    </row>
    <row r="20" spans="1:220" x14ac:dyDescent="0.55000000000000004">
      <c r="A20" s="216" t="s">
        <v>9542</v>
      </c>
      <c r="B20" s="4" t="s">
        <v>190</v>
      </c>
      <c r="C20" s="128">
        <v>42436</v>
      </c>
      <c r="D20" s="4" t="s">
        <v>377</v>
      </c>
      <c r="E20" s="4">
        <v>7</v>
      </c>
      <c r="F20" s="4">
        <v>1239</v>
      </c>
      <c r="G20" s="4">
        <v>2014</v>
      </c>
      <c r="H20" s="217" t="s">
        <v>9549</v>
      </c>
      <c r="I20" s="4"/>
      <c r="J20" s="128">
        <v>41852</v>
      </c>
      <c r="K20" s="4">
        <v>0</v>
      </c>
      <c r="M20" s="128"/>
      <c r="N20" s="128"/>
      <c r="O20" s="128"/>
      <c r="P20" s="128"/>
      <c r="Q20" s="128"/>
      <c r="T20" s="129"/>
      <c r="U20" s="129"/>
      <c r="V20" s="217">
        <v>7</v>
      </c>
      <c r="W20" s="217">
        <v>7</v>
      </c>
      <c r="X20" s="4">
        <v>7</v>
      </c>
      <c r="Y20" s="4">
        <v>4</v>
      </c>
      <c r="Z20" s="4" t="s">
        <v>401</v>
      </c>
      <c r="AA20" s="4">
        <v>0</v>
      </c>
      <c r="AB20" s="4" t="s">
        <v>379</v>
      </c>
      <c r="AC20" s="4" t="s">
        <v>209</v>
      </c>
      <c r="AD20" s="4" t="s">
        <v>200</v>
      </c>
      <c r="AE20" s="4">
        <v>0</v>
      </c>
      <c r="AF20" s="4" t="s">
        <v>380</v>
      </c>
      <c r="AG20" s="4">
        <v>0</v>
      </c>
      <c r="AH20" s="4" t="s">
        <v>381</v>
      </c>
      <c r="AI20" s="4" t="s">
        <v>382</v>
      </c>
      <c r="AJ20" s="4" t="s">
        <v>200</v>
      </c>
      <c r="AL20" s="4" t="s">
        <v>383</v>
      </c>
      <c r="AM20" s="4">
        <v>0</v>
      </c>
      <c r="AN20" s="4" t="s">
        <v>381</v>
      </c>
      <c r="AO20" s="4" t="s">
        <v>382</v>
      </c>
      <c r="AP20" s="4" t="s">
        <v>200</v>
      </c>
      <c r="AR20" s="4" t="s">
        <v>384</v>
      </c>
      <c r="AS20" s="4">
        <v>1</v>
      </c>
      <c r="AT20" s="4" t="s">
        <v>381</v>
      </c>
      <c r="AU20" s="4" t="s">
        <v>382</v>
      </c>
      <c r="AV20" s="4" t="s">
        <v>200</v>
      </c>
      <c r="AX20" s="4" t="s">
        <v>385</v>
      </c>
      <c r="AY20" s="4">
        <v>1</v>
      </c>
      <c r="AZ20" s="4" t="s">
        <v>381</v>
      </c>
      <c r="BA20" s="4" t="s">
        <v>382</v>
      </c>
      <c r="BB20" s="4" t="s">
        <v>200</v>
      </c>
      <c r="BP20" s="4">
        <v>0</v>
      </c>
      <c r="BQ20" s="4">
        <v>0</v>
      </c>
      <c r="BR20" s="4">
        <v>1</v>
      </c>
      <c r="BS20" s="4" t="s">
        <v>386</v>
      </c>
      <c r="BT20" s="4" t="s">
        <v>387</v>
      </c>
      <c r="BU20" s="4" t="s">
        <v>388</v>
      </c>
      <c r="BV20" s="95"/>
      <c r="BW20" s="95"/>
      <c r="BX20" s="95"/>
      <c r="BY20" s="95"/>
      <c r="BZ20" s="4">
        <v>0</v>
      </c>
      <c r="CA20" s="4" t="s">
        <v>189</v>
      </c>
      <c r="CD20" s="4" t="s">
        <v>389</v>
      </c>
      <c r="CE20" s="4">
        <v>1</v>
      </c>
      <c r="CF20" s="4" t="s">
        <v>402</v>
      </c>
      <c r="CG20" s="4" t="s">
        <v>193</v>
      </c>
      <c r="CI20" s="128" t="s">
        <v>189</v>
      </c>
      <c r="CJ20" s="128">
        <v>41838</v>
      </c>
      <c r="CK20" s="130">
        <v>0.58333333333333337</v>
      </c>
      <c r="CL20" s="4" t="s">
        <v>391</v>
      </c>
      <c r="CM20" s="217" t="e">
        <v>#VALUE!</v>
      </c>
      <c r="CN20" s="217" t="e">
        <v>#VALUE!</v>
      </c>
      <c r="CO20" s="217" t="e">
        <v>#VALUE!</v>
      </c>
      <c r="CP20" s="217" t="e">
        <v>#VALUE!</v>
      </c>
      <c r="CQ20" s="4" t="s">
        <v>208</v>
      </c>
      <c r="CR20" s="4">
        <v>1</v>
      </c>
      <c r="CT20" s="4" t="s">
        <v>188</v>
      </c>
      <c r="CU20" s="4" t="s">
        <v>188</v>
      </c>
      <c r="CV20" s="217" t="s">
        <v>9528</v>
      </c>
      <c r="CW20" s="4">
        <v>15190.8</v>
      </c>
      <c r="CX20" s="4">
        <v>1</v>
      </c>
      <c r="CY20" s="217">
        <v>506.35999999999996</v>
      </c>
      <c r="CZ20" s="217">
        <v>506.36</v>
      </c>
      <c r="DA20" s="217">
        <v>63.295000000000002</v>
      </c>
      <c r="DB20" s="4" t="s">
        <v>189</v>
      </c>
      <c r="DC20" s="4" t="s">
        <v>189</v>
      </c>
      <c r="DD20" s="4" t="s">
        <v>189</v>
      </c>
      <c r="DE20" s="4" t="s">
        <v>189</v>
      </c>
      <c r="DF20" s="4" t="s">
        <v>189</v>
      </c>
      <c r="DG20" s="4" t="s">
        <v>189</v>
      </c>
      <c r="DH20" s="4">
        <v>0</v>
      </c>
      <c r="DI20" s="97">
        <v>506.36</v>
      </c>
      <c r="DJ20" s="217"/>
      <c r="DK20" s="4">
        <v>0</v>
      </c>
      <c r="DM20" s="4">
        <v>1</v>
      </c>
      <c r="DN20" s="4">
        <v>66</v>
      </c>
      <c r="DO20" s="4">
        <v>3</v>
      </c>
      <c r="DP20" s="4">
        <v>1</v>
      </c>
      <c r="DQ20" s="4">
        <v>1</v>
      </c>
      <c r="DR20" s="4"/>
      <c r="DS20" s="4">
        <v>1</v>
      </c>
      <c r="DU20" s="4">
        <v>1</v>
      </c>
      <c r="DW20" s="128" t="s">
        <v>188</v>
      </c>
      <c r="DX20" s="128" t="s">
        <v>188</v>
      </c>
      <c r="DY20" s="128" t="s">
        <v>188</v>
      </c>
      <c r="DZ20" s="128" t="s">
        <v>188</v>
      </c>
      <c r="EA20" s="4">
        <v>1</v>
      </c>
      <c r="EC20" s="128" t="s">
        <v>392</v>
      </c>
      <c r="ED20" s="128" t="s">
        <v>392</v>
      </c>
      <c r="EE20" s="128" t="s">
        <v>392</v>
      </c>
      <c r="EF20" s="128" t="s">
        <v>392</v>
      </c>
      <c r="EG20" s="4">
        <v>1</v>
      </c>
      <c r="EH20" s="128" t="s">
        <v>188</v>
      </c>
      <c r="EI20" s="217" t="s">
        <v>188</v>
      </c>
      <c r="EJ20" s="217">
        <v>9</v>
      </c>
      <c r="EK20" s="217" t="e">
        <v>#VALUE!</v>
      </c>
      <c r="EL20" s="217" t="e">
        <v>#VALUE!</v>
      </c>
      <c r="EP20" s="4">
        <v>1</v>
      </c>
      <c r="EQ20" s="4"/>
      <c r="ER20" s="4">
        <v>0</v>
      </c>
      <c r="ET20" s="4">
        <v>0</v>
      </c>
      <c r="EV20" s="4">
        <v>1</v>
      </c>
      <c r="EX20" s="4">
        <v>0</v>
      </c>
      <c r="EY20" s="4">
        <v>1</v>
      </c>
      <c r="EZ20" s="131">
        <v>9750</v>
      </c>
      <c r="FA20" s="131">
        <v>0</v>
      </c>
      <c r="FB20" s="4">
        <v>1</v>
      </c>
      <c r="FC20" s="132">
        <v>0</v>
      </c>
      <c r="FD20" s="132">
        <v>1</v>
      </c>
      <c r="FE20" s="133">
        <v>506.36</v>
      </c>
      <c r="FF20" s="132">
        <v>66</v>
      </c>
      <c r="FG20" s="132">
        <v>7</v>
      </c>
      <c r="FH20" s="132">
        <v>1</v>
      </c>
      <c r="FI20" s="132">
        <v>0</v>
      </c>
      <c r="FJ20" s="132">
        <v>0</v>
      </c>
      <c r="FK20" s="132">
        <v>0</v>
      </c>
      <c r="FL20" s="132">
        <v>1</v>
      </c>
      <c r="FM20" s="132">
        <v>1</v>
      </c>
      <c r="FN20" s="132">
        <v>1</v>
      </c>
      <c r="FO20" s="132">
        <v>1</v>
      </c>
      <c r="FP20" s="132">
        <v>1</v>
      </c>
      <c r="FQ20" s="132">
        <v>0</v>
      </c>
      <c r="FR20" s="132" t="e">
        <v>#VALUE!</v>
      </c>
      <c r="FS20" s="133">
        <v>45572.4</v>
      </c>
      <c r="FT20" s="134">
        <v>134.58000000000001</v>
      </c>
      <c r="FU20" s="134" t="e">
        <v>#VALUE!</v>
      </c>
      <c r="FV20" s="133" t="e">
        <v>#VALUE!</v>
      </c>
      <c r="FW20" s="134" t="e">
        <v>#VALUE!</v>
      </c>
      <c r="FX20" s="132" t="e">
        <v>#VALUE!</v>
      </c>
      <c r="FY20" s="165" t="e">
        <v>#VALUE!</v>
      </c>
      <c r="FZ20" s="132" t="e">
        <v>#VALUE!</v>
      </c>
      <c r="GA20" s="165" t="e">
        <v>#VALUE!</v>
      </c>
      <c r="GB20" s="134" t="e">
        <v>#VALUE!</v>
      </c>
      <c r="GC20" s="133" t="e">
        <v>#VALUE!</v>
      </c>
      <c r="GD20" s="132" t="e">
        <v>#VALUE!</v>
      </c>
      <c r="GE20" s="132" t="e">
        <v>#VALUE!</v>
      </c>
      <c r="GF20" s="132" t="e">
        <v>#VALUE!</v>
      </c>
      <c r="GG20" s="132" t="e">
        <v>#VALUE!</v>
      </c>
      <c r="GH20" s="109" t="e">
        <v>#VALUE!</v>
      </c>
      <c r="GI20" s="109" t="e">
        <v>#VALUE!</v>
      </c>
      <c r="GJ20" s="109" t="e">
        <v>#VALUE!</v>
      </c>
      <c r="GK20" s="109" t="e">
        <v>#VALUE!</v>
      </c>
      <c r="GL20" s="135" t="e">
        <v>#VALUE!</v>
      </c>
      <c r="GM20" s="132" t="e">
        <v>#VALUE!</v>
      </c>
      <c r="GN20" s="136" t="e">
        <v>#VALUE!</v>
      </c>
      <c r="GO20" s="136" t="e">
        <v>#VALUE!</v>
      </c>
      <c r="GP20" s="132" t="e">
        <v>#NUM!</v>
      </c>
      <c r="GQ20" s="132" t="e">
        <v>#NUM!</v>
      </c>
      <c r="GR20" s="132" t="e">
        <v>#NUM!</v>
      </c>
      <c r="GS20" s="132" t="e">
        <v>#NUM!</v>
      </c>
      <c r="GT20" s="132" t="e">
        <v>#NUM!</v>
      </c>
      <c r="GU20" s="132" t="e">
        <v>#NUM!</v>
      </c>
      <c r="GV20" s="132" t="e">
        <v>#NUM!</v>
      </c>
      <c r="GW20" s="132" t="e">
        <v>#VALUE!</v>
      </c>
      <c r="GX20" s="137" t="s">
        <v>9528</v>
      </c>
      <c r="GY20" s="230">
        <v>67.290000000000006</v>
      </c>
      <c r="GZ20" s="231">
        <v>45572.4</v>
      </c>
      <c r="HA20" s="231" t="e">
        <v>#VALUE!</v>
      </c>
      <c r="HB20" s="231" t="e">
        <v>#VALUE!</v>
      </c>
      <c r="HC20" s="231">
        <v>0</v>
      </c>
      <c r="HD20" s="231" t="e">
        <v>#VALUE!</v>
      </c>
      <c r="HE20" s="231" t="e">
        <v>#VALUE!</v>
      </c>
      <c r="HF20" s="231" t="e">
        <v>#VALUE!</v>
      </c>
      <c r="HG20" s="231">
        <v>0</v>
      </c>
      <c r="HH20" s="231">
        <v>0</v>
      </c>
      <c r="HI20" s="231" t="e">
        <v>#VALUE!</v>
      </c>
      <c r="HJ20" s="231">
        <v>9750</v>
      </c>
      <c r="HK20" s="231">
        <v>0</v>
      </c>
      <c r="HL20" s="231">
        <v>55322.400000000001</v>
      </c>
    </row>
    <row r="21" spans="1:220" x14ac:dyDescent="0.55000000000000004">
      <c r="A21" s="216" t="s">
        <v>9550</v>
      </c>
      <c r="B21" s="4" t="s">
        <v>190</v>
      </c>
      <c r="C21" s="128">
        <v>42436</v>
      </c>
      <c r="D21" s="4" t="s">
        <v>403</v>
      </c>
      <c r="E21" s="4">
        <v>7</v>
      </c>
      <c r="F21" s="4">
        <v>1464</v>
      </c>
      <c r="G21" s="4">
        <v>2012</v>
      </c>
      <c r="H21" s="217" t="s">
        <v>9551</v>
      </c>
      <c r="I21" s="4"/>
      <c r="J21" s="128">
        <v>41142</v>
      </c>
      <c r="K21" s="4">
        <v>0</v>
      </c>
      <c r="M21" s="128"/>
      <c r="N21" s="128"/>
      <c r="O21" s="128"/>
      <c r="P21" s="128"/>
      <c r="Q21" s="128"/>
      <c r="T21" s="129"/>
      <c r="U21" s="129"/>
      <c r="V21" s="217">
        <v>1</v>
      </c>
      <c r="W21" s="217">
        <v>1</v>
      </c>
      <c r="X21" s="4">
        <v>1</v>
      </c>
      <c r="Y21" s="4">
        <v>3</v>
      </c>
      <c r="Z21" s="4" t="s">
        <v>404</v>
      </c>
      <c r="AA21" s="4">
        <v>0</v>
      </c>
      <c r="AB21" s="4" t="s">
        <v>405</v>
      </c>
      <c r="AC21" s="4" t="s">
        <v>199</v>
      </c>
      <c r="AD21" s="4" t="s">
        <v>200</v>
      </c>
      <c r="AE21" s="4">
        <v>0</v>
      </c>
      <c r="AF21" s="4" t="s">
        <v>406</v>
      </c>
      <c r="AG21" s="4">
        <v>0</v>
      </c>
      <c r="AH21" s="4" t="s">
        <v>407</v>
      </c>
      <c r="AI21" s="4" t="s">
        <v>408</v>
      </c>
      <c r="AJ21" s="4" t="s">
        <v>205</v>
      </c>
      <c r="AL21" s="4" t="s">
        <v>409</v>
      </c>
      <c r="AM21" s="4">
        <v>0</v>
      </c>
      <c r="AN21" s="4" t="s">
        <v>410</v>
      </c>
      <c r="AO21" s="4" t="s">
        <v>238</v>
      </c>
      <c r="AP21" s="4" t="s">
        <v>200</v>
      </c>
      <c r="AR21" s="4" t="s">
        <v>191</v>
      </c>
      <c r="AS21" s="4">
        <v>1</v>
      </c>
      <c r="AT21" s="4" t="s">
        <v>410</v>
      </c>
      <c r="AU21" s="4" t="s">
        <v>238</v>
      </c>
      <c r="AV21" s="4" t="s">
        <v>200</v>
      </c>
      <c r="BP21" s="4">
        <v>0</v>
      </c>
      <c r="BQ21" s="4">
        <v>0</v>
      </c>
      <c r="BR21" s="4">
        <v>1</v>
      </c>
      <c r="BS21" s="4" t="s">
        <v>411</v>
      </c>
      <c r="BT21" s="4" t="s">
        <v>412</v>
      </c>
      <c r="BU21" s="4" t="s">
        <v>413</v>
      </c>
      <c r="BV21" s="95"/>
      <c r="BW21" s="95"/>
      <c r="BX21" s="95"/>
      <c r="BY21" s="95"/>
      <c r="BZ21" s="4">
        <v>0</v>
      </c>
      <c r="CA21" s="4" t="s">
        <v>414</v>
      </c>
      <c r="CD21" s="4" t="s">
        <v>201</v>
      </c>
      <c r="CE21" s="4">
        <v>0</v>
      </c>
      <c r="CF21" s="4" t="s">
        <v>415</v>
      </c>
      <c r="CG21" s="4" t="s">
        <v>193</v>
      </c>
      <c r="CI21" s="128">
        <v>39481</v>
      </c>
      <c r="CJ21" s="128">
        <v>40999</v>
      </c>
      <c r="CK21" s="130" t="s">
        <v>189</v>
      </c>
      <c r="CL21" s="4" t="s">
        <v>416</v>
      </c>
      <c r="CM21" s="217">
        <v>4.1611111111111114</v>
      </c>
      <c r="CN21" s="217">
        <v>49.93333333333333</v>
      </c>
      <c r="CO21" s="217">
        <v>214</v>
      </c>
      <c r="CP21" s="217">
        <v>1498</v>
      </c>
      <c r="CQ21" s="4" t="s">
        <v>187</v>
      </c>
      <c r="CR21" s="4">
        <v>1</v>
      </c>
      <c r="CT21" s="4" t="s">
        <v>188</v>
      </c>
      <c r="CU21" s="4" t="s">
        <v>188</v>
      </c>
      <c r="CV21" s="217" t="s">
        <v>9528</v>
      </c>
      <c r="CW21" s="4">
        <v>3500</v>
      </c>
      <c r="CX21" s="4">
        <v>1</v>
      </c>
      <c r="CY21" s="217">
        <v>116.66666666666667</v>
      </c>
      <c r="CZ21" s="217">
        <v>116.66</v>
      </c>
      <c r="DA21" s="217">
        <v>16.665714285714284</v>
      </c>
      <c r="DB21" s="4" t="s">
        <v>189</v>
      </c>
      <c r="DC21" s="4" t="s">
        <v>189</v>
      </c>
      <c r="DD21" s="4" t="s">
        <v>189</v>
      </c>
      <c r="DE21" s="4" t="s">
        <v>189</v>
      </c>
      <c r="DF21" s="4" t="s">
        <v>189</v>
      </c>
      <c r="DG21" s="4" t="s">
        <v>189</v>
      </c>
      <c r="DH21" s="4">
        <v>0</v>
      </c>
      <c r="DI21" s="97">
        <v>116.66</v>
      </c>
      <c r="DJ21" s="217"/>
      <c r="DK21" s="4">
        <v>0</v>
      </c>
      <c r="DM21" s="4">
        <v>2</v>
      </c>
      <c r="DN21" s="4">
        <v>46</v>
      </c>
      <c r="DO21" s="4">
        <v>3</v>
      </c>
      <c r="DP21" s="138">
        <v>0</v>
      </c>
      <c r="DQ21" s="4">
        <v>1</v>
      </c>
      <c r="DR21" s="4"/>
      <c r="DS21" s="4">
        <v>1</v>
      </c>
      <c r="DU21" s="4">
        <v>1</v>
      </c>
      <c r="DW21" s="128">
        <v>40942</v>
      </c>
      <c r="DX21" s="128">
        <v>40999</v>
      </c>
      <c r="DY21" s="217"/>
      <c r="DZ21" s="217"/>
      <c r="EA21" s="4">
        <v>1</v>
      </c>
      <c r="EC21" s="128">
        <v>40909</v>
      </c>
      <c r="ED21" s="128">
        <v>40999</v>
      </c>
      <c r="EE21" s="217"/>
      <c r="EF21" s="217"/>
      <c r="EG21" s="4">
        <v>0</v>
      </c>
      <c r="EH21" s="217"/>
      <c r="EI21" s="217">
        <v>0</v>
      </c>
      <c r="EJ21" s="217">
        <v>0</v>
      </c>
      <c r="EK21" s="217">
        <v>0</v>
      </c>
      <c r="EL21" s="217">
        <v>0</v>
      </c>
      <c r="EP21" s="4">
        <v>0</v>
      </c>
      <c r="EQ21" s="4"/>
      <c r="ER21" s="4">
        <v>0</v>
      </c>
      <c r="ET21" s="4">
        <v>0</v>
      </c>
      <c r="EV21" s="4">
        <v>0</v>
      </c>
      <c r="EX21" s="4">
        <v>0</v>
      </c>
      <c r="EY21" s="4">
        <v>0</v>
      </c>
      <c r="FA21" s="131">
        <v>0</v>
      </c>
      <c r="FB21" s="4">
        <v>0</v>
      </c>
      <c r="FC21" s="132">
        <v>0</v>
      </c>
      <c r="FD21" s="132">
        <v>0</v>
      </c>
      <c r="FE21" s="133">
        <v>116.66</v>
      </c>
      <c r="FF21" s="132">
        <v>46</v>
      </c>
      <c r="FG21" s="132">
        <v>1</v>
      </c>
      <c r="FH21" s="132">
        <v>2</v>
      </c>
      <c r="FI21" s="132">
        <v>0</v>
      </c>
      <c r="FJ21" s="132">
        <v>0</v>
      </c>
      <c r="FK21" s="132">
        <v>0</v>
      </c>
      <c r="FL21" s="132">
        <v>0</v>
      </c>
      <c r="FM21" s="132">
        <v>1</v>
      </c>
      <c r="FN21" s="132">
        <v>0</v>
      </c>
      <c r="FO21" s="132">
        <v>1</v>
      </c>
      <c r="FP21" s="132">
        <v>0</v>
      </c>
      <c r="FQ21" s="132">
        <v>0</v>
      </c>
      <c r="FR21" s="132">
        <v>4.161643835616438</v>
      </c>
      <c r="FS21" s="133">
        <v>10499.4</v>
      </c>
      <c r="FT21" s="134">
        <v>124.66</v>
      </c>
      <c r="FU21" s="134">
        <v>111.03233376792697</v>
      </c>
      <c r="FV21" s="133">
        <v>5544.9243285528019</v>
      </c>
      <c r="FW21" s="134">
        <v>415.2305084745762</v>
      </c>
      <c r="FX21" s="132">
        <v>14</v>
      </c>
      <c r="FY21" s="165">
        <v>40577</v>
      </c>
      <c r="FZ21" s="132">
        <v>1.1589041095890411</v>
      </c>
      <c r="GA21" s="165">
        <v>40942</v>
      </c>
      <c r="GB21" s="134">
        <v>247.0089178617992</v>
      </c>
      <c r="GC21" s="133">
        <v>16706.563754889175</v>
      </c>
      <c r="GD21" s="132">
        <v>3.4200491490882627</v>
      </c>
      <c r="GE21" s="132">
        <v>1.5082125200326928</v>
      </c>
      <c r="GF21" s="132">
        <v>0.56550573494348888</v>
      </c>
      <c r="GG21" s="132">
        <v>0.15399381249382305</v>
      </c>
      <c r="GH21" s="109">
        <v>0.52666640738435699</v>
      </c>
      <c r="GI21" s="109">
        <v>0.23225539601075082</v>
      </c>
      <c r="GJ21" s="109">
        <v>8.7084384111069224E-2</v>
      </c>
      <c r="GK21" s="109">
        <v>0.15399381249382296</v>
      </c>
      <c r="GL21" s="135">
        <v>0.56157963719590587</v>
      </c>
      <c r="GM21" s="132">
        <v>0.35962279721085633</v>
      </c>
      <c r="GN21" s="136">
        <v>5.5379685602192759E-2</v>
      </c>
      <c r="GO21" s="136">
        <v>9.8614126891630211E-2</v>
      </c>
      <c r="GP21" s="132">
        <v>0.79200105771669294</v>
      </c>
      <c r="GQ21" s="132">
        <v>0.50223693252027601</v>
      </c>
      <c r="GR21" s="132">
        <v>1.5955595578125306</v>
      </c>
      <c r="GS21" s="132">
        <v>3.6089972782482027</v>
      </c>
      <c r="GT21" s="132">
        <v>5.1662265944207455</v>
      </c>
      <c r="GU21" s="132">
        <v>11493.00703527702</v>
      </c>
      <c r="GV21" s="132">
        <v>53670.606350640846</v>
      </c>
      <c r="GW21" s="132">
        <v>9025.2420310900288</v>
      </c>
      <c r="GX21" s="137">
        <v>1</v>
      </c>
      <c r="GY21" s="230">
        <v>62.33</v>
      </c>
      <c r="GZ21" s="231">
        <v>10499.4</v>
      </c>
      <c r="HA21" s="231">
        <v>5826.3013698630139</v>
      </c>
      <c r="HB21" s="231">
        <v>0</v>
      </c>
      <c r="HC21" s="231">
        <v>436.30136986301369</v>
      </c>
      <c r="HD21" s="231">
        <v>258.83424408014577</v>
      </c>
      <c r="HE21" s="231">
        <v>0</v>
      </c>
      <c r="HF21" s="231">
        <v>64.708561020036441</v>
      </c>
      <c r="HG21" s="231">
        <v>0</v>
      </c>
      <c r="HH21" s="231">
        <v>0</v>
      </c>
      <c r="HI21" s="231">
        <v>0</v>
      </c>
      <c r="HJ21" s="231">
        <v>0</v>
      </c>
      <c r="HK21" s="231">
        <v>0</v>
      </c>
      <c r="HL21" s="231">
        <v>17085.545544826211</v>
      </c>
    </row>
    <row r="22" spans="1:220" x14ac:dyDescent="0.55000000000000004">
      <c r="A22" s="216" t="s">
        <v>9552</v>
      </c>
      <c r="B22" s="4" t="s">
        <v>190</v>
      </c>
      <c r="C22" s="128">
        <v>42436</v>
      </c>
      <c r="E22" s="4">
        <v>7</v>
      </c>
      <c r="F22" s="4">
        <v>38</v>
      </c>
      <c r="G22" s="4">
        <v>2009</v>
      </c>
      <c r="H22" s="217" t="s">
        <v>9553</v>
      </c>
      <c r="I22" s="4"/>
      <c r="J22" s="128">
        <v>39797</v>
      </c>
      <c r="K22" s="4">
        <v>0</v>
      </c>
      <c r="M22" s="128"/>
      <c r="N22" s="128"/>
      <c r="O22" s="128"/>
      <c r="P22" s="128"/>
      <c r="Q22" s="128"/>
      <c r="T22" s="129"/>
      <c r="U22" s="129"/>
      <c r="V22" s="217">
        <v>1</v>
      </c>
      <c r="W22" s="217">
        <v>1</v>
      </c>
      <c r="X22" s="4">
        <v>1</v>
      </c>
      <c r="Y22" s="4">
        <v>6</v>
      </c>
      <c r="Z22" s="4" t="s">
        <v>417</v>
      </c>
      <c r="AA22" s="4">
        <v>0</v>
      </c>
      <c r="AB22" s="4" t="s">
        <v>418</v>
      </c>
      <c r="AC22" s="4" t="s">
        <v>419</v>
      </c>
      <c r="AD22" s="4" t="s">
        <v>202</v>
      </c>
      <c r="AE22" s="4">
        <v>0</v>
      </c>
      <c r="AF22" s="4" t="s">
        <v>420</v>
      </c>
      <c r="AG22" s="4">
        <v>0</v>
      </c>
      <c r="AH22" s="4" t="s">
        <v>421</v>
      </c>
      <c r="AI22" s="4" t="s">
        <v>422</v>
      </c>
      <c r="AJ22" s="4" t="s">
        <v>423</v>
      </c>
      <c r="AL22" s="4" t="s">
        <v>424</v>
      </c>
      <c r="AM22" s="4">
        <v>0</v>
      </c>
      <c r="AN22" s="4" t="s">
        <v>421</v>
      </c>
      <c r="AO22" s="4" t="s">
        <v>422</v>
      </c>
      <c r="AP22" s="4" t="s">
        <v>423</v>
      </c>
      <c r="AR22" s="4" t="s">
        <v>425</v>
      </c>
      <c r="AS22" s="4">
        <v>1</v>
      </c>
      <c r="AT22" s="4" t="s">
        <v>421</v>
      </c>
      <c r="AU22" s="4" t="s">
        <v>422</v>
      </c>
      <c r="AV22" s="4" t="s">
        <v>423</v>
      </c>
      <c r="AX22" s="4" t="s">
        <v>426</v>
      </c>
      <c r="AY22" s="4">
        <v>1</v>
      </c>
      <c r="AZ22" s="4" t="s">
        <v>421</v>
      </c>
      <c r="BA22" s="4" t="s">
        <v>422</v>
      </c>
      <c r="BB22" s="4" t="s">
        <v>423</v>
      </c>
      <c r="BD22" s="4" t="s">
        <v>427</v>
      </c>
      <c r="BE22" s="4">
        <v>1</v>
      </c>
      <c r="BF22" s="4" t="s">
        <v>421</v>
      </c>
      <c r="BG22" s="4" t="s">
        <v>422</v>
      </c>
      <c r="BH22" s="4" t="s">
        <v>423</v>
      </c>
      <c r="BJ22" s="4" t="s">
        <v>191</v>
      </c>
      <c r="BK22" s="4">
        <v>1</v>
      </c>
      <c r="BL22" s="4" t="s">
        <v>421</v>
      </c>
      <c r="BM22" s="4" t="s">
        <v>422</v>
      </c>
      <c r="BN22" s="4" t="s">
        <v>423</v>
      </c>
      <c r="BP22" s="4">
        <v>0</v>
      </c>
      <c r="BQ22" s="4">
        <v>0</v>
      </c>
      <c r="BR22" s="4">
        <v>1</v>
      </c>
      <c r="BS22" s="4" t="s">
        <v>428</v>
      </c>
      <c r="BT22" s="4" t="s">
        <v>429</v>
      </c>
      <c r="BU22" s="4" t="s">
        <v>430</v>
      </c>
      <c r="BV22" s="95"/>
      <c r="BW22" s="95"/>
      <c r="BX22" s="95"/>
      <c r="BY22" s="95"/>
      <c r="BZ22" s="4">
        <v>0</v>
      </c>
      <c r="CA22" s="4" t="s">
        <v>189</v>
      </c>
      <c r="CD22" s="4" t="s">
        <v>189</v>
      </c>
      <c r="CE22" s="4">
        <v>0</v>
      </c>
      <c r="CF22" s="4" t="s">
        <v>431</v>
      </c>
      <c r="CG22" s="4" t="s">
        <v>193</v>
      </c>
      <c r="CI22" s="128">
        <v>37333</v>
      </c>
      <c r="CJ22" s="128">
        <v>39742</v>
      </c>
      <c r="CK22" s="130">
        <v>0.375</v>
      </c>
      <c r="CL22" s="4" t="s">
        <v>432</v>
      </c>
      <c r="CM22" s="217">
        <v>6.5916666666666668</v>
      </c>
      <c r="CN22" s="217">
        <v>79.099999999999994</v>
      </c>
      <c r="CO22" s="217">
        <v>339</v>
      </c>
      <c r="CP22" s="217">
        <v>2373</v>
      </c>
      <c r="CQ22" s="4" t="s">
        <v>187</v>
      </c>
      <c r="CR22" s="4">
        <v>1</v>
      </c>
      <c r="CT22" s="4">
        <v>13000</v>
      </c>
      <c r="CU22" s="4">
        <v>0</v>
      </c>
      <c r="CV22" s="217">
        <v>13000</v>
      </c>
      <c r="CW22" s="4" t="s">
        <v>189</v>
      </c>
      <c r="CX22" s="4" t="s">
        <v>189</v>
      </c>
      <c r="CY22" s="217" t="s">
        <v>189</v>
      </c>
      <c r="CZ22" s="217">
        <v>13066.67</v>
      </c>
      <c r="DA22" s="217">
        <v>1633.33375</v>
      </c>
      <c r="DB22" s="4" t="s">
        <v>433</v>
      </c>
      <c r="DC22" s="4" t="s">
        <v>189</v>
      </c>
      <c r="DD22" s="4" t="s">
        <v>189</v>
      </c>
      <c r="DE22" s="4" t="s">
        <v>189</v>
      </c>
      <c r="DF22" s="4" t="s">
        <v>189</v>
      </c>
      <c r="DG22" s="4" t="s">
        <v>189</v>
      </c>
      <c r="DH22" s="4">
        <v>0</v>
      </c>
      <c r="DI22" s="97">
        <v>13066.67</v>
      </c>
      <c r="DK22" s="4">
        <v>0</v>
      </c>
      <c r="DM22" s="4">
        <v>1</v>
      </c>
      <c r="DN22" s="4">
        <v>9</v>
      </c>
      <c r="DO22" s="4">
        <v>0</v>
      </c>
      <c r="DP22" s="138">
        <v>0</v>
      </c>
      <c r="DQ22" s="4">
        <v>1</v>
      </c>
      <c r="DR22" s="4"/>
      <c r="DS22" s="4">
        <v>1</v>
      </c>
      <c r="DU22" s="4">
        <v>1</v>
      </c>
      <c r="DW22" s="128">
        <v>39525</v>
      </c>
      <c r="DX22" s="128">
        <v>39742</v>
      </c>
      <c r="DY22" s="217"/>
      <c r="DZ22" s="217"/>
      <c r="EA22" s="4">
        <v>1</v>
      </c>
      <c r="EC22" s="128">
        <v>39448</v>
      </c>
      <c r="ED22" s="128">
        <v>39742</v>
      </c>
      <c r="EE22" s="217"/>
      <c r="EF22" s="217"/>
      <c r="EG22" s="4">
        <v>0</v>
      </c>
      <c r="EH22" s="217"/>
      <c r="EI22" s="217" t="s">
        <v>9528</v>
      </c>
      <c r="EJ22" s="217" t="s">
        <v>9528</v>
      </c>
      <c r="EK22" s="217" t="s">
        <v>9528</v>
      </c>
      <c r="EL22" s="217" t="s">
        <v>9528</v>
      </c>
      <c r="EP22" s="4">
        <v>1</v>
      </c>
      <c r="EQ22" s="4"/>
      <c r="ER22" s="4">
        <v>0</v>
      </c>
      <c r="ET22" s="4">
        <v>0</v>
      </c>
      <c r="EV22" s="4">
        <v>0</v>
      </c>
      <c r="EX22" s="4">
        <v>0</v>
      </c>
      <c r="EY22" s="4">
        <v>1</v>
      </c>
      <c r="FA22" s="131">
        <v>0</v>
      </c>
      <c r="FB22" s="4">
        <v>0</v>
      </c>
      <c r="FC22" s="132">
        <v>0</v>
      </c>
      <c r="FD22" s="132">
        <v>0</v>
      </c>
      <c r="FE22" s="133">
        <v>13066.67</v>
      </c>
      <c r="FF22" s="132">
        <v>54</v>
      </c>
      <c r="FG22" s="132">
        <v>7</v>
      </c>
      <c r="FH22" s="132">
        <v>2</v>
      </c>
      <c r="FI22" s="132">
        <v>0</v>
      </c>
      <c r="FJ22" s="132">
        <v>0</v>
      </c>
      <c r="FK22" s="132">
        <v>0</v>
      </c>
      <c r="FL22" s="132">
        <v>0</v>
      </c>
      <c r="FM22" s="132">
        <v>1</v>
      </c>
      <c r="FN22" s="132">
        <v>1</v>
      </c>
      <c r="FO22" s="132">
        <v>1</v>
      </c>
      <c r="FP22" s="132">
        <v>0</v>
      </c>
      <c r="FQ22" s="132">
        <v>0</v>
      </c>
      <c r="FR22" s="132">
        <v>6.602739726027397</v>
      </c>
      <c r="FS22" s="133">
        <v>1176000.3</v>
      </c>
      <c r="FT22" s="134">
        <v>105.18</v>
      </c>
      <c r="FU22" s="134">
        <v>12436.335202086049</v>
      </c>
      <c r="FV22" s="133">
        <v>8333.7139726027399</v>
      </c>
      <c r="FW22" s="134">
        <v>150769.26923076922</v>
      </c>
      <c r="FX22" s="132">
        <v>14</v>
      </c>
      <c r="FY22" s="165">
        <v>39159</v>
      </c>
      <c r="FZ22" s="132">
        <v>1.6</v>
      </c>
      <c r="GA22" s="165">
        <v>39525</v>
      </c>
      <c r="GB22" s="134">
        <v>103988.20558018252</v>
      </c>
      <c r="GC22" s="133">
        <v>1439091.4887835546</v>
      </c>
      <c r="GD22" s="132">
        <v>0.65739457340286522</v>
      </c>
      <c r="GE22" s="132">
        <v>1.8466745027279068</v>
      </c>
      <c r="GF22" s="132">
        <v>4.3782884760905721E-2</v>
      </c>
      <c r="GG22" s="132">
        <v>0.28186068951667054</v>
      </c>
      <c r="GH22" s="109">
        <v>0.18529368774384908</v>
      </c>
      <c r="GI22" s="109">
        <v>0.52050494865174246</v>
      </c>
      <c r="GJ22" s="109">
        <v>1.2340674087737813E-2</v>
      </c>
      <c r="GK22" s="109">
        <v>0.28186068951667059</v>
      </c>
      <c r="GL22" s="135">
        <v>0.32848339439009888</v>
      </c>
      <c r="GM22" s="132">
        <v>0.24726194981225508</v>
      </c>
      <c r="GN22" s="136">
        <v>6.9693423665318596E-2</v>
      </c>
      <c r="GO22" s="136">
        <v>0.21216726585135198</v>
      </c>
      <c r="GP22" s="132">
        <v>1.6097921034694114</v>
      </c>
      <c r="GQ22" s="132">
        <v>0.50395849062747522</v>
      </c>
      <c r="GR22" s="132">
        <v>-0.73040859347264031</v>
      </c>
      <c r="GS22" s="132">
        <v>2.7998830693468206</v>
      </c>
      <c r="GT22" s="132">
        <v>58.944185246461892</v>
      </c>
      <c r="GU22" s="132">
        <v>64642.517452863038</v>
      </c>
      <c r="GV22" s="132">
        <v>197826.02836208572</v>
      </c>
      <c r="GW22" s="132">
        <v>25765.023650553292</v>
      </c>
      <c r="GX22" s="137">
        <v>1</v>
      </c>
      <c r="GY22" s="230">
        <v>52.59</v>
      </c>
      <c r="GZ22" s="231">
        <v>1176000.3</v>
      </c>
      <c r="HA22" s="231">
        <v>8333.7139726027399</v>
      </c>
      <c r="HB22" s="231">
        <v>1725516.421917808</v>
      </c>
      <c r="HC22" s="231">
        <v>157602.73972602739</v>
      </c>
      <c r="HD22" s="231">
        <v>108701.36986301368</v>
      </c>
      <c r="HE22" s="231">
        <v>0</v>
      </c>
      <c r="HF22" s="231">
        <v>27175.34246575342</v>
      </c>
      <c r="HG22" s="231">
        <v>0</v>
      </c>
      <c r="HH22" s="231">
        <v>0</v>
      </c>
      <c r="HI22" s="231">
        <v>0</v>
      </c>
      <c r="HJ22" s="231">
        <v>0</v>
      </c>
      <c r="HK22" s="231">
        <v>0</v>
      </c>
      <c r="HL22" s="231">
        <v>3203329.8879452054</v>
      </c>
    </row>
    <row r="23" spans="1:220" x14ac:dyDescent="0.55000000000000004">
      <c r="A23" s="216" t="s">
        <v>9554</v>
      </c>
      <c r="B23" s="4" t="s">
        <v>190</v>
      </c>
      <c r="C23" s="128">
        <v>42436</v>
      </c>
      <c r="E23" s="4">
        <v>7</v>
      </c>
      <c r="F23" s="4">
        <v>941</v>
      </c>
      <c r="G23" s="4">
        <v>2012</v>
      </c>
      <c r="H23" s="217" t="s">
        <v>9555</v>
      </c>
      <c r="I23" s="4"/>
      <c r="J23" s="128">
        <v>41053</v>
      </c>
      <c r="K23" s="4">
        <v>0</v>
      </c>
      <c r="M23" s="128"/>
      <c r="N23" s="128"/>
      <c r="O23" s="128"/>
      <c r="P23" s="128"/>
      <c r="Q23" s="128"/>
      <c r="T23" s="129"/>
      <c r="U23" s="129"/>
      <c r="V23" s="217">
        <v>2</v>
      </c>
      <c r="W23" s="217">
        <v>1</v>
      </c>
      <c r="X23" s="4">
        <v>2</v>
      </c>
      <c r="Y23" s="4">
        <v>9</v>
      </c>
      <c r="Z23" s="4" t="s">
        <v>434</v>
      </c>
      <c r="AA23" s="4">
        <v>0</v>
      </c>
      <c r="AB23" s="4" t="s">
        <v>435</v>
      </c>
      <c r="AC23" s="4" t="s">
        <v>436</v>
      </c>
      <c r="AD23" s="4" t="s">
        <v>437</v>
      </c>
      <c r="AE23" s="4">
        <v>0</v>
      </c>
      <c r="AF23" s="4" t="s">
        <v>438</v>
      </c>
      <c r="AG23" s="4">
        <v>0</v>
      </c>
      <c r="AH23" s="4" t="s">
        <v>439</v>
      </c>
      <c r="AI23" s="4" t="s">
        <v>440</v>
      </c>
      <c r="AJ23" s="4" t="s">
        <v>205</v>
      </c>
      <c r="AL23" s="4" t="s">
        <v>441</v>
      </c>
      <c r="AM23" s="4">
        <v>0</v>
      </c>
      <c r="AN23" s="4" t="s">
        <v>439</v>
      </c>
      <c r="AO23" s="4" t="s">
        <v>440</v>
      </c>
      <c r="AP23" s="4" t="s">
        <v>205</v>
      </c>
      <c r="AR23" s="4" t="s">
        <v>442</v>
      </c>
      <c r="AS23" s="4">
        <v>1</v>
      </c>
      <c r="AT23" s="4" t="s">
        <v>439</v>
      </c>
      <c r="AU23" s="4" t="s">
        <v>440</v>
      </c>
      <c r="AV23" s="4" t="s">
        <v>205</v>
      </c>
      <c r="AX23" s="4" t="s">
        <v>443</v>
      </c>
      <c r="AY23" s="4">
        <v>1</v>
      </c>
      <c r="AZ23" s="4" t="s">
        <v>439</v>
      </c>
      <c r="BA23" s="4" t="s">
        <v>440</v>
      </c>
      <c r="BB23" s="4" t="s">
        <v>205</v>
      </c>
      <c r="BD23" s="4" t="s">
        <v>444</v>
      </c>
      <c r="BE23" s="4">
        <v>1</v>
      </c>
      <c r="BF23" s="4" t="s">
        <v>439</v>
      </c>
      <c r="BG23" s="4" t="s">
        <v>440</v>
      </c>
      <c r="BH23" s="4" t="s">
        <v>205</v>
      </c>
      <c r="BJ23" s="4" t="s">
        <v>445</v>
      </c>
      <c r="BK23" s="4">
        <v>1</v>
      </c>
      <c r="BL23" s="4" t="s">
        <v>439</v>
      </c>
      <c r="BM23" s="4" t="s">
        <v>440</v>
      </c>
      <c r="BN23" s="4" t="s">
        <v>205</v>
      </c>
      <c r="BP23" s="4">
        <v>0</v>
      </c>
      <c r="BQ23" s="4">
        <v>0</v>
      </c>
      <c r="BR23" s="4">
        <v>1</v>
      </c>
      <c r="BS23" s="4" t="s">
        <v>446</v>
      </c>
      <c r="BT23" s="4" t="s">
        <v>447</v>
      </c>
      <c r="BU23" s="4" t="s">
        <v>448</v>
      </c>
      <c r="BV23" s="95"/>
      <c r="BW23" s="95"/>
      <c r="BX23" s="95"/>
      <c r="BY23" s="95"/>
      <c r="BZ23" s="4">
        <v>0</v>
      </c>
      <c r="CA23" s="4" t="s">
        <v>189</v>
      </c>
      <c r="CD23" s="4" t="s">
        <v>217</v>
      </c>
      <c r="CE23" s="4">
        <v>0</v>
      </c>
      <c r="CF23" s="4" t="s">
        <v>449</v>
      </c>
      <c r="CG23" s="4" t="s">
        <v>193</v>
      </c>
      <c r="CI23" s="128">
        <v>38652</v>
      </c>
      <c r="CJ23" s="128">
        <v>40994</v>
      </c>
      <c r="CK23" s="130">
        <v>0.22916666666666666</v>
      </c>
      <c r="CL23" s="4" t="s">
        <v>450</v>
      </c>
      <c r="CM23" s="217">
        <v>6.4138888888888888</v>
      </c>
      <c r="CN23" s="217">
        <v>76.966666666666669</v>
      </c>
      <c r="CO23" s="217">
        <v>329.85714285714283</v>
      </c>
      <c r="CP23" s="217">
        <v>2309</v>
      </c>
      <c r="CQ23" s="4" t="s">
        <v>187</v>
      </c>
      <c r="CR23" s="4">
        <v>1</v>
      </c>
      <c r="CT23" s="4" t="s">
        <v>188</v>
      </c>
      <c r="CU23" s="4" t="s">
        <v>188</v>
      </c>
      <c r="CV23" s="217" t="s">
        <v>9528</v>
      </c>
      <c r="CW23" s="4">
        <v>2964.37</v>
      </c>
      <c r="CX23" s="4">
        <v>2</v>
      </c>
      <c r="CY23" s="217">
        <v>197.62466666666666</v>
      </c>
      <c r="CZ23" s="217">
        <v>197.62</v>
      </c>
      <c r="DA23" s="217">
        <v>24.702500000000001</v>
      </c>
      <c r="DB23" s="4" t="s">
        <v>189</v>
      </c>
      <c r="DC23" s="4" t="s">
        <v>189</v>
      </c>
      <c r="DD23" s="4" t="s">
        <v>189</v>
      </c>
      <c r="DE23" s="4" t="s">
        <v>189</v>
      </c>
      <c r="DF23" s="4" t="s">
        <v>189</v>
      </c>
      <c r="DG23" s="4" t="s">
        <v>189</v>
      </c>
      <c r="DH23" s="4">
        <v>0</v>
      </c>
      <c r="DI23" s="97">
        <v>197.62</v>
      </c>
      <c r="DK23" s="4">
        <v>0</v>
      </c>
      <c r="DM23" s="4">
        <v>1</v>
      </c>
      <c r="DN23" s="4">
        <v>60</v>
      </c>
      <c r="DO23" s="4">
        <v>3</v>
      </c>
      <c r="DP23" s="138">
        <v>1</v>
      </c>
      <c r="DQ23" s="4">
        <v>0</v>
      </c>
      <c r="DR23" s="4"/>
      <c r="DS23" s="4">
        <v>1</v>
      </c>
      <c r="DU23" s="4">
        <v>1</v>
      </c>
      <c r="DW23" s="128">
        <v>40843</v>
      </c>
      <c r="DX23" s="128">
        <v>40994</v>
      </c>
      <c r="DZ23" s="4"/>
      <c r="EA23" s="4">
        <v>1</v>
      </c>
      <c r="EC23" s="128">
        <v>40544</v>
      </c>
      <c r="ED23" s="128">
        <v>40994</v>
      </c>
      <c r="EF23" s="4"/>
      <c r="EG23" s="4">
        <v>1</v>
      </c>
      <c r="EH23" s="4">
        <v>12</v>
      </c>
      <c r="EI23" s="217">
        <v>12</v>
      </c>
      <c r="EJ23" s="217">
        <v>9</v>
      </c>
      <c r="EK23" s="217">
        <v>3</v>
      </c>
      <c r="EL23" s="217">
        <v>666.96749999999997</v>
      </c>
      <c r="EP23" s="4">
        <v>0</v>
      </c>
      <c r="EQ23" s="4"/>
      <c r="ER23" s="4">
        <v>0</v>
      </c>
      <c r="ET23" s="4">
        <v>0</v>
      </c>
      <c r="EV23" s="4">
        <v>0</v>
      </c>
      <c r="EX23" s="4">
        <v>0</v>
      </c>
      <c r="EY23" s="4">
        <v>0</v>
      </c>
      <c r="FA23" s="131">
        <v>0</v>
      </c>
      <c r="FB23" s="4">
        <v>0</v>
      </c>
      <c r="FC23" s="132">
        <v>0</v>
      </c>
      <c r="FD23" s="132">
        <v>0</v>
      </c>
      <c r="FE23" s="133">
        <v>197.62</v>
      </c>
      <c r="FF23" s="132">
        <v>60</v>
      </c>
      <c r="FG23" s="132">
        <v>5</v>
      </c>
      <c r="FH23" s="132">
        <v>2</v>
      </c>
      <c r="FI23" s="132">
        <v>0</v>
      </c>
      <c r="FJ23" s="132">
        <v>0</v>
      </c>
      <c r="FK23" s="132">
        <v>0</v>
      </c>
      <c r="FL23" s="132">
        <v>1</v>
      </c>
      <c r="FM23" s="132">
        <v>0</v>
      </c>
      <c r="FN23" s="132">
        <v>0</v>
      </c>
      <c r="FO23" s="132">
        <v>1</v>
      </c>
      <c r="FP23" s="132">
        <v>1</v>
      </c>
      <c r="FQ23" s="132">
        <v>0</v>
      </c>
      <c r="FR23" s="132">
        <v>6.419178082191781</v>
      </c>
      <c r="FS23" s="133">
        <v>17785.8</v>
      </c>
      <c r="FT23" s="134">
        <v>124.66</v>
      </c>
      <c r="FU23" s="134">
        <v>188.08683181225553</v>
      </c>
      <c r="FV23" s="133">
        <v>9602.57687671233</v>
      </c>
      <c r="FW23" s="134">
        <v>664.74524119947841</v>
      </c>
      <c r="FX23" s="132">
        <v>14</v>
      </c>
      <c r="FY23" s="165">
        <v>40843</v>
      </c>
      <c r="FZ23" s="132">
        <v>0.41643835616438357</v>
      </c>
      <c r="GA23" s="165">
        <v>40843</v>
      </c>
      <c r="GB23" s="134">
        <v>1096.5719947848761</v>
      </c>
      <c r="GC23" s="133">
        <v>29149.694112696685</v>
      </c>
      <c r="GD23" s="132">
        <v>11.088616990749864</v>
      </c>
      <c r="GE23" s="132">
        <v>5.1310057545362255</v>
      </c>
      <c r="GF23" s="132">
        <v>2.2132533033793975</v>
      </c>
      <c r="GG23" s="132">
        <v>5.1459186869494446E-2</v>
      </c>
      <c r="GH23" s="109">
        <v>0.57061121385124847</v>
      </c>
      <c r="GI23" s="109">
        <v>0.26403738395113097</v>
      </c>
      <c r="GJ23" s="109">
        <v>0.1138922153281263</v>
      </c>
      <c r="GK23" s="109">
        <v>5.1459186869494272E-2</v>
      </c>
      <c r="GL23" s="135">
        <v>3.3969202565738095</v>
      </c>
      <c r="GM23" s="132">
        <v>0.77256808364788843</v>
      </c>
      <c r="GN23" s="136">
        <v>3.9755725385843904E-2</v>
      </c>
      <c r="GO23" s="136">
        <v>1.1703461483650368E-2</v>
      </c>
      <c r="GP23" s="132">
        <v>0.80152811239314281</v>
      </c>
      <c r="GQ23" s="132">
        <v>0.46921415331368399</v>
      </c>
      <c r="GR23" s="132">
        <v>2.3513274159199078</v>
      </c>
      <c r="GS23" s="132">
        <v>3.2930920219624404</v>
      </c>
      <c r="GT23" s="132">
        <v>2.0525893344124388</v>
      </c>
      <c r="GU23" s="132">
        <v>17209.502238747486</v>
      </c>
      <c r="GV23" s="132">
        <v>55621.300500508318</v>
      </c>
      <c r="GW23" s="132">
        <v>12031.200110529191</v>
      </c>
      <c r="GX23" s="137">
        <v>1</v>
      </c>
      <c r="GY23" s="230">
        <v>62.33</v>
      </c>
      <c r="GZ23" s="231">
        <v>17785.8</v>
      </c>
      <c r="HA23" s="231">
        <v>9602.5768767123282</v>
      </c>
      <c r="HB23" s="231">
        <v>0</v>
      </c>
      <c r="HC23" s="231">
        <v>3662.8243013698625</v>
      </c>
      <c r="HD23" s="231">
        <v>1149.0308488160292</v>
      </c>
      <c r="HE23" s="231">
        <v>242781.90299999999</v>
      </c>
      <c r="HF23" s="231">
        <v>287.2577122040073</v>
      </c>
      <c r="HG23" s="231">
        <v>0</v>
      </c>
      <c r="HH23" s="231">
        <v>0</v>
      </c>
      <c r="HI23" s="231">
        <v>0</v>
      </c>
      <c r="HJ23" s="231">
        <v>0</v>
      </c>
      <c r="HK23" s="231">
        <v>0</v>
      </c>
      <c r="HL23" s="231">
        <v>275269.39273910224</v>
      </c>
    </row>
    <row r="24" spans="1:220" x14ac:dyDescent="0.55000000000000004">
      <c r="A24" s="216" t="s">
        <v>9554</v>
      </c>
      <c r="B24" s="4" t="s">
        <v>190</v>
      </c>
      <c r="C24" s="128">
        <v>42436</v>
      </c>
      <c r="E24" s="4">
        <v>7</v>
      </c>
      <c r="F24" s="4">
        <v>941</v>
      </c>
      <c r="G24" s="4">
        <v>2012</v>
      </c>
      <c r="H24" s="217" t="s">
        <v>9556</v>
      </c>
      <c r="I24" s="4"/>
      <c r="J24" s="128">
        <v>41053</v>
      </c>
      <c r="K24" s="4">
        <v>0</v>
      </c>
      <c r="M24" s="128"/>
      <c r="N24" s="128"/>
      <c r="O24" s="128"/>
      <c r="P24" s="128"/>
      <c r="Q24" s="128"/>
      <c r="T24" s="129"/>
      <c r="U24" s="129"/>
      <c r="V24" s="217">
        <v>2</v>
      </c>
      <c r="W24" s="217">
        <v>2</v>
      </c>
      <c r="X24" s="4">
        <v>2</v>
      </c>
      <c r="Y24" s="4">
        <v>9</v>
      </c>
      <c r="Z24" s="4" t="s">
        <v>451</v>
      </c>
      <c r="AA24" s="4">
        <v>0</v>
      </c>
      <c r="AB24" s="4" t="s">
        <v>435</v>
      </c>
      <c r="AC24" s="4" t="s">
        <v>436</v>
      </c>
      <c r="AD24" s="4" t="s">
        <v>437</v>
      </c>
      <c r="AE24" s="4">
        <v>0</v>
      </c>
      <c r="AF24" s="4" t="s">
        <v>438</v>
      </c>
      <c r="AG24" s="4">
        <v>0</v>
      </c>
      <c r="AH24" s="4" t="s">
        <v>439</v>
      </c>
      <c r="AI24" s="4" t="s">
        <v>440</v>
      </c>
      <c r="AJ24" s="4" t="s">
        <v>205</v>
      </c>
      <c r="AL24" s="4" t="s">
        <v>441</v>
      </c>
      <c r="AM24" s="4">
        <v>0</v>
      </c>
      <c r="AN24" s="4" t="s">
        <v>439</v>
      </c>
      <c r="AO24" s="4" t="s">
        <v>440</v>
      </c>
      <c r="AP24" s="4" t="s">
        <v>205</v>
      </c>
      <c r="AR24" s="4" t="s">
        <v>442</v>
      </c>
      <c r="AS24" s="4">
        <v>1</v>
      </c>
      <c r="AT24" s="4" t="s">
        <v>439</v>
      </c>
      <c r="AU24" s="4" t="s">
        <v>440</v>
      </c>
      <c r="AV24" s="4" t="s">
        <v>205</v>
      </c>
      <c r="AX24" s="4" t="s">
        <v>443</v>
      </c>
      <c r="AY24" s="4">
        <v>1</v>
      </c>
      <c r="AZ24" s="4" t="s">
        <v>439</v>
      </c>
      <c r="BA24" s="4" t="s">
        <v>440</v>
      </c>
      <c r="BB24" s="4" t="s">
        <v>205</v>
      </c>
      <c r="BD24" s="4" t="s">
        <v>444</v>
      </c>
      <c r="BE24" s="4">
        <v>1</v>
      </c>
      <c r="BF24" s="4" t="s">
        <v>439</v>
      </c>
      <c r="BG24" s="4" t="s">
        <v>440</v>
      </c>
      <c r="BH24" s="4" t="s">
        <v>205</v>
      </c>
      <c r="BJ24" s="4" t="s">
        <v>445</v>
      </c>
      <c r="BK24" s="4">
        <v>1</v>
      </c>
      <c r="BL24" s="4" t="s">
        <v>439</v>
      </c>
      <c r="BM24" s="4" t="s">
        <v>440</v>
      </c>
      <c r="BN24" s="4" t="s">
        <v>205</v>
      </c>
      <c r="BP24" s="4">
        <v>0</v>
      </c>
      <c r="BQ24" s="4">
        <v>0</v>
      </c>
      <c r="BR24" s="4">
        <v>1</v>
      </c>
      <c r="BS24" s="4" t="s">
        <v>446</v>
      </c>
      <c r="BT24" s="4" t="s">
        <v>447</v>
      </c>
      <c r="BU24" s="4" t="s">
        <v>448</v>
      </c>
      <c r="BV24" s="95"/>
      <c r="BW24" s="95"/>
      <c r="BX24" s="95"/>
      <c r="BY24" s="95"/>
      <c r="BZ24" s="4">
        <v>0</v>
      </c>
      <c r="CA24" s="4" t="s">
        <v>189</v>
      </c>
      <c r="CD24" s="4" t="s">
        <v>217</v>
      </c>
      <c r="CE24" s="4">
        <v>0</v>
      </c>
      <c r="CF24" s="4" t="s">
        <v>449</v>
      </c>
      <c r="CG24" s="4" t="s">
        <v>193</v>
      </c>
      <c r="CI24" s="128">
        <v>38088</v>
      </c>
      <c r="CJ24" s="128">
        <v>40994</v>
      </c>
      <c r="CK24" s="130">
        <v>0.22916666666666666</v>
      </c>
      <c r="CL24" s="4" t="s">
        <v>450</v>
      </c>
      <c r="CM24" s="217">
        <v>7.958333333333333</v>
      </c>
      <c r="CN24" s="217">
        <v>95.5</v>
      </c>
      <c r="CO24" s="217">
        <v>409.28571428571428</v>
      </c>
      <c r="CP24" s="217">
        <v>2865</v>
      </c>
      <c r="CQ24" s="4" t="s">
        <v>187</v>
      </c>
      <c r="CR24" s="4">
        <v>1</v>
      </c>
      <c r="CT24" s="4" t="s">
        <v>188</v>
      </c>
      <c r="CU24" s="4" t="s">
        <v>188</v>
      </c>
      <c r="CV24" s="217" t="s">
        <v>9528</v>
      </c>
      <c r="CW24" s="4">
        <v>2964.37</v>
      </c>
      <c r="CX24" s="4">
        <v>2</v>
      </c>
      <c r="CY24" s="217">
        <v>197.62466666666666</v>
      </c>
      <c r="CZ24" s="217">
        <v>197.62</v>
      </c>
      <c r="DA24" s="217">
        <v>24.702500000000001</v>
      </c>
      <c r="DB24" s="4" t="s">
        <v>189</v>
      </c>
      <c r="DC24" s="4" t="s">
        <v>189</v>
      </c>
      <c r="DD24" s="4" t="s">
        <v>189</v>
      </c>
      <c r="DE24" s="4" t="s">
        <v>189</v>
      </c>
      <c r="DF24" s="4" t="s">
        <v>189</v>
      </c>
      <c r="DG24" s="4" t="s">
        <v>189</v>
      </c>
      <c r="DH24" s="4">
        <v>0</v>
      </c>
      <c r="DI24" s="97">
        <v>197.62</v>
      </c>
      <c r="DK24" s="4">
        <v>0</v>
      </c>
      <c r="DM24" s="4">
        <v>1</v>
      </c>
      <c r="DN24" s="4">
        <v>60</v>
      </c>
      <c r="DO24" s="4">
        <v>3</v>
      </c>
      <c r="DP24" s="138">
        <v>1</v>
      </c>
      <c r="DQ24" s="4">
        <v>0</v>
      </c>
      <c r="DR24" s="4"/>
      <c r="DS24" s="4">
        <v>1</v>
      </c>
      <c r="DU24" s="4">
        <v>1</v>
      </c>
      <c r="DW24" s="128">
        <v>40644</v>
      </c>
      <c r="DX24" s="128">
        <v>40994</v>
      </c>
      <c r="DZ24" s="4"/>
      <c r="EA24" s="4">
        <v>1</v>
      </c>
      <c r="EC24" s="128">
        <v>40544</v>
      </c>
      <c r="ED24" s="128">
        <v>40994</v>
      </c>
      <c r="EF24" s="4"/>
      <c r="EG24" s="4">
        <v>1</v>
      </c>
      <c r="EH24" s="4">
        <v>12</v>
      </c>
      <c r="EI24" s="217">
        <v>12</v>
      </c>
      <c r="EJ24" s="217">
        <v>9</v>
      </c>
      <c r="EK24" s="217">
        <v>3</v>
      </c>
      <c r="EL24" s="217">
        <v>666.96749999999997</v>
      </c>
      <c r="EP24" s="4">
        <v>0</v>
      </c>
      <c r="EQ24" s="4"/>
      <c r="ER24" s="4">
        <v>0</v>
      </c>
      <c r="ET24" s="4">
        <v>0</v>
      </c>
      <c r="EV24" s="4">
        <v>0</v>
      </c>
      <c r="EX24" s="4">
        <v>0</v>
      </c>
      <c r="EY24" s="4">
        <v>0</v>
      </c>
      <c r="FA24" s="131">
        <v>0</v>
      </c>
      <c r="FB24" s="4">
        <v>0</v>
      </c>
      <c r="FC24" s="132">
        <v>0</v>
      </c>
      <c r="FD24" s="132">
        <v>0</v>
      </c>
      <c r="FE24" s="133">
        <v>197.62</v>
      </c>
      <c r="FF24" s="132">
        <v>60</v>
      </c>
      <c r="FG24" s="132">
        <v>5</v>
      </c>
      <c r="FH24" s="132">
        <v>2</v>
      </c>
      <c r="FI24" s="132">
        <v>0</v>
      </c>
      <c r="FJ24" s="132">
        <v>0</v>
      </c>
      <c r="FK24" s="132">
        <v>0</v>
      </c>
      <c r="FL24" s="132">
        <v>1</v>
      </c>
      <c r="FM24" s="132">
        <v>0</v>
      </c>
      <c r="FN24" s="132">
        <v>0</v>
      </c>
      <c r="FO24" s="132">
        <v>1</v>
      </c>
      <c r="FP24" s="132">
        <v>1</v>
      </c>
      <c r="FQ24" s="132">
        <v>0</v>
      </c>
      <c r="FR24" s="132">
        <v>7.9643835616438352</v>
      </c>
      <c r="FS24" s="133">
        <v>17785.8</v>
      </c>
      <c r="FT24" s="134">
        <v>124.66</v>
      </c>
      <c r="FU24" s="134">
        <v>188.08683181225553</v>
      </c>
      <c r="FV24" s="133">
        <v>11914.080657534247</v>
      </c>
      <c r="FW24" s="134">
        <v>664.74524119947841</v>
      </c>
      <c r="FX24" s="132">
        <v>14</v>
      </c>
      <c r="FY24" s="165">
        <v>40644</v>
      </c>
      <c r="FZ24" s="132">
        <v>0.9616438356164384</v>
      </c>
      <c r="GA24" s="165">
        <v>40644</v>
      </c>
      <c r="GB24" s="134">
        <v>2532.2155932203386</v>
      </c>
      <c r="GC24" s="133">
        <v>32896.841491954066</v>
      </c>
      <c r="GD24" s="132">
        <v>10.563551244077033</v>
      </c>
      <c r="GE24" s="132">
        <v>4.9713233429464481</v>
      </c>
      <c r="GF24" s="132">
        <v>2.0475905266772587</v>
      </c>
      <c r="GG24" s="132">
        <v>5.3814173409248385E-2</v>
      </c>
      <c r="GH24" s="109">
        <v>0.568468778466243</v>
      </c>
      <c r="GI24" s="109">
        <v>0.26752765645076454</v>
      </c>
      <c r="GJ24" s="109">
        <v>0.11018939167374424</v>
      </c>
      <c r="GK24" s="109">
        <v>5.3814173409248225E-2</v>
      </c>
      <c r="GL24" s="135">
        <v>3.8754554468934144</v>
      </c>
      <c r="GM24" s="132">
        <v>0.79489095718489466</v>
      </c>
      <c r="GN24" s="136">
        <v>4.2776399811391357E-2</v>
      </c>
      <c r="GO24" s="136">
        <v>1.1037773597856869E-2</v>
      </c>
      <c r="GP24" s="132">
        <v>0.82366923631443867</v>
      </c>
      <c r="GQ24" s="132">
        <v>0.63020309434729915</v>
      </c>
      <c r="GR24" s="132">
        <v>2.4624459120068862</v>
      </c>
      <c r="GS24" s="132">
        <v>3.2607988889468658</v>
      </c>
      <c r="GT24" s="132">
        <v>2.0085573693307537</v>
      </c>
      <c r="GU24" s="132">
        <v>18597.011160644452</v>
      </c>
      <c r="GV24" s="132">
        <v>57987.235133937764</v>
      </c>
      <c r="GW24" s="132">
        <v>13052.305371661121</v>
      </c>
      <c r="GX24" s="137">
        <v>0.99999999999999989</v>
      </c>
      <c r="GY24" s="230">
        <v>62.33</v>
      </c>
      <c r="GZ24" s="231">
        <v>17785.8</v>
      </c>
      <c r="HA24" s="231">
        <v>11914.080657534245</v>
      </c>
      <c r="HB24" s="231">
        <v>0</v>
      </c>
      <c r="HC24" s="231">
        <v>3662.8243013698625</v>
      </c>
      <c r="HD24" s="231">
        <v>2653.354131147541</v>
      </c>
      <c r="HE24" s="231">
        <v>242781.90299999999</v>
      </c>
      <c r="HF24" s="231">
        <v>663.33853278688525</v>
      </c>
      <c r="HG24" s="231">
        <v>0</v>
      </c>
      <c r="HH24" s="231">
        <v>0</v>
      </c>
      <c r="HI24" s="231">
        <v>0</v>
      </c>
      <c r="HJ24" s="231">
        <v>0</v>
      </c>
      <c r="HK24" s="231">
        <v>0</v>
      </c>
      <c r="HL24" s="231">
        <v>279461.30062283849</v>
      </c>
    </row>
    <row r="25" spans="1:220" x14ac:dyDescent="0.55000000000000004">
      <c r="A25" s="216" t="s">
        <v>9557</v>
      </c>
      <c r="B25" s="4" t="s">
        <v>190</v>
      </c>
      <c r="C25" s="128">
        <v>42436</v>
      </c>
      <c r="E25" s="4">
        <v>7</v>
      </c>
      <c r="F25" s="4">
        <v>881</v>
      </c>
      <c r="G25" s="4">
        <v>2013</v>
      </c>
      <c r="H25" s="217" t="s">
        <v>9558</v>
      </c>
      <c r="I25" s="4"/>
      <c r="J25" s="128">
        <v>41430</v>
      </c>
      <c r="K25" s="4">
        <v>0</v>
      </c>
      <c r="M25" s="128"/>
      <c r="N25" s="128"/>
      <c r="O25" s="128"/>
      <c r="P25" s="128"/>
      <c r="Q25" s="128"/>
      <c r="T25" s="129"/>
      <c r="U25" s="129"/>
      <c r="V25" s="217">
        <v>1</v>
      </c>
      <c r="W25" s="217">
        <v>1</v>
      </c>
      <c r="X25" s="4">
        <v>1</v>
      </c>
      <c r="Y25" s="4">
        <v>7</v>
      </c>
      <c r="Z25" s="4" t="s">
        <v>452</v>
      </c>
      <c r="AA25" s="4">
        <v>0</v>
      </c>
      <c r="AB25" s="4" t="s">
        <v>453</v>
      </c>
      <c r="AC25" s="4" t="s">
        <v>419</v>
      </c>
      <c r="AD25" s="4" t="s">
        <v>202</v>
      </c>
      <c r="AE25" s="4">
        <v>0</v>
      </c>
      <c r="AF25" s="4" t="s">
        <v>454</v>
      </c>
      <c r="AG25" s="4">
        <v>0</v>
      </c>
      <c r="AH25" s="4" t="s">
        <v>455</v>
      </c>
      <c r="AI25" s="4" t="s">
        <v>456</v>
      </c>
      <c r="AJ25" s="4" t="s">
        <v>198</v>
      </c>
      <c r="AL25" s="4" t="s">
        <v>457</v>
      </c>
      <c r="AM25" s="4">
        <v>0</v>
      </c>
      <c r="AN25" s="4" t="s">
        <v>455</v>
      </c>
      <c r="AO25" s="4" t="s">
        <v>456</v>
      </c>
      <c r="AP25" s="4" t="s">
        <v>198</v>
      </c>
      <c r="AR25" s="4" t="s">
        <v>458</v>
      </c>
      <c r="AS25" s="4">
        <v>0</v>
      </c>
      <c r="AT25" s="4" t="s">
        <v>455</v>
      </c>
      <c r="AU25" s="4" t="s">
        <v>456</v>
      </c>
      <c r="AV25" s="4" t="s">
        <v>198</v>
      </c>
      <c r="AX25" s="4" t="s">
        <v>459</v>
      </c>
      <c r="AY25" s="4">
        <v>0</v>
      </c>
      <c r="AZ25" s="4" t="s">
        <v>455</v>
      </c>
      <c r="BA25" s="4" t="s">
        <v>456</v>
      </c>
      <c r="BB25" s="4" t="s">
        <v>198</v>
      </c>
      <c r="BD25" s="4" t="s">
        <v>460</v>
      </c>
      <c r="BE25" s="4">
        <v>1</v>
      </c>
      <c r="BF25" s="4" t="s">
        <v>455</v>
      </c>
      <c r="BG25" s="4" t="s">
        <v>456</v>
      </c>
      <c r="BH25" s="4" t="s">
        <v>198</v>
      </c>
      <c r="BJ25" s="4" t="s">
        <v>461</v>
      </c>
      <c r="BK25" s="4">
        <v>1</v>
      </c>
      <c r="BL25" s="4" t="s">
        <v>455</v>
      </c>
      <c r="BM25" s="4" t="s">
        <v>456</v>
      </c>
      <c r="BN25" s="4" t="s">
        <v>198</v>
      </c>
      <c r="BP25" s="4">
        <v>0</v>
      </c>
      <c r="BQ25" s="4">
        <v>0</v>
      </c>
      <c r="BR25" s="4">
        <v>1</v>
      </c>
      <c r="BS25" s="4" t="s">
        <v>462</v>
      </c>
      <c r="BT25" s="4" t="s">
        <v>463</v>
      </c>
      <c r="BU25" s="4" t="s">
        <v>464</v>
      </c>
      <c r="BV25" s="95"/>
      <c r="BW25" s="95"/>
      <c r="BX25" s="95"/>
      <c r="BY25" s="95"/>
      <c r="BZ25" s="4">
        <v>0</v>
      </c>
      <c r="CA25" s="4" t="s">
        <v>189</v>
      </c>
      <c r="CD25" s="4" t="s">
        <v>465</v>
      </c>
      <c r="CE25" s="4">
        <v>0</v>
      </c>
      <c r="CF25" s="4" t="s">
        <v>466</v>
      </c>
      <c r="CG25" s="4" t="s">
        <v>193</v>
      </c>
      <c r="CI25" s="128">
        <v>41244</v>
      </c>
      <c r="CJ25" s="128">
        <v>41394</v>
      </c>
      <c r="CK25" s="130">
        <v>0.375</v>
      </c>
      <c r="CL25" s="4" t="s">
        <v>461</v>
      </c>
      <c r="CM25" s="217">
        <v>0.41388888888888886</v>
      </c>
      <c r="CN25" s="217">
        <v>4.9666666666666668</v>
      </c>
      <c r="CO25" s="217">
        <v>21.285714285714285</v>
      </c>
      <c r="CP25" s="217">
        <v>149</v>
      </c>
      <c r="CQ25" s="4" t="s">
        <v>208</v>
      </c>
      <c r="CR25" s="4">
        <v>1</v>
      </c>
      <c r="CT25" s="4">
        <v>132.13</v>
      </c>
      <c r="CU25" s="4">
        <v>0</v>
      </c>
      <c r="CV25" s="217">
        <v>132.13</v>
      </c>
      <c r="CW25" s="4">
        <v>564.70000000000005</v>
      </c>
      <c r="CX25" s="4">
        <v>0</v>
      </c>
      <c r="CY25" s="217">
        <v>564.70000000000005</v>
      </c>
      <c r="CZ25" s="217">
        <v>564.70000000000005</v>
      </c>
      <c r="DA25" s="217">
        <v>70.587500000000006</v>
      </c>
      <c r="DB25" s="4" t="s">
        <v>467</v>
      </c>
      <c r="DC25" s="4" t="s">
        <v>468</v>
      </c>
      <c r="DD25" s="4" t="s">
        <v>469</v>
      </c>
      <c r="DE25" s="4" t="s">
        <v>470</v>
      </c>
      <c r="DF25" s="4" t="s">
        <v>189</v>
      </c>
      <c r="DG25" s="4" t="s">
        <v>189</v>
      </c>
      <c r="DH25" s="4">
        <v>0</v>
      </c>
      <c r="DI25" s="97">
        <v>564.70000000000005</v>
      </c>
      <c r="DK25" s="4">
        <v>0</v>
      </c>
      <c r="DM25" s="4">
        <v>1</v>
      </c>
      <c r="DN25" s="4">
        <v>55</v>
      </c>
      <c r="DO25" s="4">
        <v>3</v>
      </c>
      <c r="DP25" s="138">
        <v>1</v>
      </c>
      <c r="DQ25" s="4">
        <v>1</v>
      </c>
      <c r="DR25" s="4"/>
      <c r="DS25" s="4">
        <v>1</v>
      </c>
      <c r="DU25" s="4">
        <v>1</v>
      </c>
      <c r="DW25" s="128">
        <v>41244</v>
      </c>
      <c r="DX25" s="128">
        <v>41394</v>
      </c>
      <c r="DZ25" s="4"/>
      <c r="EA25" s="4">
        <v>1</v>
      </c>
      <c r="EC25" s="128">
        <v>41244</v>
      </c>
      <c r="ED25" s="128">
        <v>41394</v>
      </c>
      <c r="EF25" s="4"/>
      <c r="EG25" s="4">
        <v>1</v>
      </c>
      <c r="EH25" s="4">
        <v>10</v>
      </c>
      <c r="EI25" s="217">
        <v>10</v>
      </c>
      <c r="EJ25" s="217">
        <v>9</v>
      </c>
      <c r="EK25" s="217">
        <v>1</v>
      </c>
      <c r="EL25" s="217">
        <v>1482.3375000000001</v>
      </c>
      <c r="EP25" s="4">
        <v>0</v>
      </c>
      <c r="EQ25" s="4"/>
      <c r="ER25" s="4">
        <v>0</v>
      </c>
      <c r="ET25" s="4">
        <v>0</v>
      </c>
      <c r="EV25" s="4">
        <v>1</v>
      </c>
      <c r="EX25" s="4">
        <v>0</v>
      </c>
      <c r="EY25" s="4">
        <v>0</v>
      </c>
      <c r="FA25" s="131">
        <v>0</v>
      </c>
      <c r="FB25" s="4">
        <v>0</v>
      </c>
      <c r="FC25" s="132">
        <v>0</v>
      </c>
      <c r="FD25" s="132">
        <v>0</v>
      </c>
      <c r="FE25" s="133">
        <v>564.70000000000005</v>
      </c>
      <c r="FF25" s="132">
        <v>55</v>
      </c>
      <c r="FG25" s="132">
        <v>6</v>
      </c>
      <c r="FH25" s="132">
        <v>1</v>
      </c>
      <c r="FI25" s="132">
        <v>0</v>
      </c>
      <c r="FJ25" s="132">
        <v>0</v>
      </c>
      <c r="FK25" s="132">
        <v>0</v>
      </c>
      <c r="FL25" s="132">
        <v>1</v>
      </c>
      <c r="FM25" s="132">
        <v>1</v>
      </c>
      <c r="FN25" s="132">
        <v>0</v>
      </c>
      <c r="FO25" s="132">
        <v>1</v>
      </c>
      <c r="FP25" s="132">
        <v>1</v>
      </c>
      <c r="FQ25" s="132">
        <v>0</v>
      </c>
      <c r="FR25" s="132">
        <v>0.41369863013698632</v>
      </c>
      <c r="FS25" s="133">
        <v>50823.000000000007</v>
      </c>
      <c r="FT25" s="134">
        <v>129.52000000000001</v>
      </c>
      <c r="FU25" s="134">
        <v>540.27653997378764</v>
      </c>
      <c r="FV25" s="133">
        <v>642.98695890410977</v>
      </c>
      <c r="FW25" s="134">
        <v>3352.6749672346</v>
      </c>
      <c r="FX25" s="132">
        <v>6</v>
      </c>
      <c r="FY25" s="165">
        <v>41244</v>
      </c>
      <c r="FZ25" s="132">
        <v>0.41369863013698632</v>
      </c>
      <c r="GA25" s="165">
        <v>41244</v>
      </c>
      <c r="GB25" s="134">
        <v>1341.0699868938402</v>
      </c>
      <c r="GC25" s="133">
        <v>56159.731913032556</v>
      </c>
      <c r="GD25" s="132">
        <v>16.559413059476949</v>
      </c>
      <c r="GE25" s="132">
        <v>6.8402341523806642</v>
      </c>
      <c r="GF25" s="132">
        <v>1.0468922356009862</v>
      </c>
      <c r="GG25" s="132">
        <v>3.9298074383150444E-2</v>
      </c>
      <c r="GH25" s="109">
        <v>0.65075304615263796</v>
      </c>
      <c r="GI25" s="109">
        <v>0.26880803051842139</v>
      </c>
      <c r="GJ25" s="109">
        <v>4.1140848945790218E-2</v>
      </c>
      <c r="GK25" s="109">
        <v>3.929807438315043E-2</v>
      </c>
      <c r="GL25" s="135">
        <v>103.92704158265198</v>
      </c>
      <c r="GM25" s="132">
        <v>0.99046956833132205</v>
      </c>
      <c r="GN25" s="136">
        <v>3.8923546770531205E-2</v>
      </c>
      <c r="GO25" s="136">
        <v>3.7452761261922568E-4</v>
      </c>
      <c r="GP25" s="132">
        <v>0.8304452056122944</v>
      </c>
      <c r="GQ25" s="132">
        <v>0.62192411997392516</v>
      </c>
      <c r="GR25" s="132">
        <v>2.0084789246774095</v>
      </c>
      <c r="GS25" s="132">
        <v>2.8833643101181714</v>
      </c>
      <c r="GT25" s="132">
        <v>2.4847351964237019</v>
      </c>
      <c r="GU25" s="132">
        <v>28381.687531163589</v>
      </c>
      <c r="GV25" s="132">
        <v>55103.158765853434</v>
      </c>
      <c r="GW25" s="132">
        <v>20614.279993283752</v>
      </c>
      <c r="GX25" s="137">
        <v>1</v>
      </c>
      <c r="GY25" s="230">
        <v>64.760000000000005</v>
      </c>
      <c r="GZ25" s="231">
        <v>50823.000000000007</v>
      </c>
      <c r="HA25" s="231">
        <v>642.98695890410966</v>
      </c>
      <c r="HB25" s="231">
        <v>0</v>
      </c>
      <c r="HC25" s="231">
        <v>819.93000000000006</v>
      </c>
      <c r="HD25" s="231">
        <v>327.97200000000004</v>
      </c>
      <c r="HE25" s="231">
        <v>8497.6106250000012</v>
      </c>
      <c r="HF25" s="231">
        <v>81.993000000000009</v>
      </c>
      <c r="HG25" s="231">
        <v>0</v>
      </c>
      <c r="HH25" s="231">
        <v>0</v>
      </c>
      <c r="HI25" s="231">
        <v>765.26800000000003</v>
      </c>
      <c r="HJ25" s="231">
        <v>0</v>
      </c>
      <c r="HK25" s="231">
        <v>0</v>
      </c>
      <c r="HL25" s="231">
        <v>61958.760583904121</v>
      </c>
    </row>
    <row r="26" spans="1:220" x14ac:dyDescent="0.55000000000000004">
      <c r="A26" s="216" t="s">
        <v>9559</v>
      </c>
      <c r="B26" s="4" t="s">
        <v>190</v>
      </c>
      <c r="C26" s="128">
        <v>42436</v>
      </c>
      <c r="E26" s="4">
        <v>7</v>
      </c>
      <c r="F26" s="4">
        <v>1311</v>
      </c>
      <c r="G26" s="4">
        <v>2013</v>
      </c>
      <c r="H26" s="217" t="s">
        <v>9560</v>
      </c>
      <c r="I26" s="4"/>
      <c r="J26" s="128">
        <v>41502</v>
      </c>
      <c r="K26" s="4">
        <v>0</v>
      </c>
      <c r="M26" s="128"/>
      <c r="N26" s="128"/>
      <c r="O26" s="128"/>
      <c r="P26" s="128"/>
      <c r="Q26" s="128"/>
      <c r="T26" s="129"/>
      <c r="U26" s="129"/>
      <c r="V26" s="217">
        <v>1</v>
      </c>
      <c r="W26" s="217">
        <v>1</v>
      </c>
      <c r="X26" s="4">
        <v>1</v>
      </c>
      <c r="Y26" s="4">
        <v>2</v>
      </c>
      <c r="Z26" s="4" t="s">
        <v>471</v>
      </c>
      <c r="AA26" s="4">
        <v>0</v>
      </c>
      <c r="AB26" s="4" t="s">
        <v>472</v>
      </c>
      <c r="AC26" s="4" t="s">
        <v>473</v>
      </c>
      <c r="AD26" s="4" t="s">
        <v>206</v>
      </c>
      <c r="AE26" s="4">
        <v>0</v>
      </c>
      <c r="AF26" s="4" t="s">
        <v>474</v>
      </c>
      <c r="AG26" s="4">
        <v>0</v>
      </c>
      <c r="AH26" s="4" t="s">
        <v>475</v>
      </c>
      <c r="AI26" s="4" t="s">
        <v>192</v>
      </c>
      <c r="AJ26" s="4" t="s">
        <v>476</v>
      </c>
      <c r="AL26" s="4" t="s">
        <v>477</v>
      </c>
      <c r="AM26" s="4">
        <v>0</v>
      </c>
      <c r="AN26" s="4" t="s">
        <v>478</v>
      </c>
      <c r="AO26" s="4" t="s">
        <v>479</v>
      </c>
      <c r="AP26" s="4" t="s">
        <v>205</v>
      </c>
      <c r="BP26" s="4">
        <v>0</v>
      </c>
      <c r="BQ26" s="4">
        <v>0</v>
      </c>
      <c r="BR26" s="4">
        <v>1</v>
      </c>
      <c r="BS26" s="4" t="s">
        <v>480</v>
      </c>
      <c r="BT26" s="4" t="s">
        <v>481</v>
      </c>
      <c r="BU26" s="4" t="s">
        <v>482</v>
      </c>
      <c r="BV26" s="95"/>
      <c r="BW26" s="95"/>
      <c r="BX26" s="95"/>
      <c r="BY26" s="95"/>
      <c r="BZ26" s="4">
        <v>0</v>
      </c>
      <c r="CA26" s="4" t="s">
        <v>483</v>
      </c>
      <c r="CD26" s="4" t="s">
        <v>189</v>
      </c>
      <c r="CE26" s="4">
        <v>1</v>
      </c>
      <c r="CF26" s="4" t="s">
        <v>484</v>
      </c>
      <c r="CG26" s="4" t="s">
        <v>193</v>
      </c>
      <c r="CI26" s="128">
        <v>39859</v>
      </c>
      <c r="CJ26" s="128">
        <v>41473</v>
      </c>
      <c r="CK26" s="130">
        <v>0.70833333333333337</v>
      </c>
      <c r="CL26" s="4" t="s">
        <v>485</v>
      </c>
      <c r="CM26" s="217">
        <v>4.4249999999999998</v>
      </c>
      <c r="CN26" s="217">
        <v>53.1</v>
      </c>
      <c r="CO26" s="217">
        <v>227.57142857142858</v>
      </c>
      <c r="CP26" s="217">
        <v>1593</v>
      </c>
      <c r="CQ26" s="4" t="s">
        <v>208</v>
      </c>
      <c r="CR26" s="4">
        <v>1</v>
      </c>
      <c r="CT26" s="4">
        <v>50813.18</v>
      </c>
      <c r="CU26" s="4">
        <v>1</v>
      </c>
      <c r="CV26" s="217">
        <v>1693.7726666666667</v>
      </c>
      <c r="CW26" s="4" t="s">
        <v>189</v>
      </c>
      <c r="CX26" s="4" t="s">
        <v>189</v>
      </c>
      <c r="CY26" s="217" t="s">
        <v>189</v>
      </c>
      <c r="CZ26" s="217">
        <v>3333.5</v>
      </c>
      <c r="DA26" s="217">
        <v>416.6875</v>
      </c>
      <c r="DB26" s="4" t="s">
        <v>486</v>
      </c>
      <c r="DC26" s="4" t="s">
        <v>487</v>
      </c>
      <c r="DD26" s="4" t="s">
        <v>469</v>
      </c>
      <c r="DE26" s="4" t="s">
        <v>189</v>
      </c>
      <c r="DF26" s="4" t="s">
        <v>189</v>
      </c>
      <c r="DG26" s="4" t="s">
        <v>189</v>
      </c>
      <c r="DH26" s="4">
        <v>0</v>
      </c>
      <c r="DI26" s="97">
        <v>3333.5</v>
      </c>
      <c r="DK26" s="4">
        <v>0</v>
      </c>
      <c r="DM26" s="4">
        <v>1</v>
      </c>
      <c r="DN26" s="4">
        <v>60</v>
      </c>
      <c r="DO26" s="4">
        <v>3</v>
      </c>
      <c r="DP26" s="138">
        <v>1</v>
      </c>
      <c r="DQ26" s="4">
        <v>1</v>
      </c>
      <c r="DR26" s="4"/>
      <c r="DS26" s="4">
        <v>1</v>
      </c>
      <c r="DU26" s="4">
        <v>1</v>
      </c>
      <c r="DW26" s="128">
        <v>39859</v>
      </c>
      <c r="DX26" s="128">
        <v>41473</v>
      </c>
      <c r="DZ26" s="4"/>
      <c r="EA26" s="4">
        <v>1</v>
      </c>
      <c r="EC26" s="128">
        <v>39859</v>
      </c>
      <c r="ED26" s="128">
        <v>41473</v>
      </c>
      <c r="EF26" s="4"/>
      <c r="EG26" s="4">
        <v>1</v>
      </c>
      <c r="EH26" s="4">
        <v>12</v>
      </c>
      <c r="EI26" s="217">
        <v>12</v>
      </c>
      <c r="EJ26" s="217">
        <v>9</v>
      </c>
      <c r="EK26" s="217">
        <v>3</v>
      </c>
      <c r="EL26" s="217">
        <v>11250.5625</v>
      </c>
      <c r="EP26" s="4">
        <v>0</v>
      </c>
      <c r="EQ26" s="4"/>
      <c r="ER26" s="4">
        <v>1</v>
      </c>
      <c r="ET26" s="4">
        <v>0</v>
      </c>
      <c r="EV26" s="4">
        <v>1</v>
      </c>
      <c r="EX26" s="4">
        <v>0</v>
      </c>
      <c r="EY26" s="4">
        <v>0</v>
      </c>
      <c r="FA26" s="131">
        <v>0</v>
      </c>
      <c r="FB26" s="4">
        <v>1</v>
      </c>
      <c r="FC26" s="132">
        <v>0</v>
      </c>
      <c r="FD26" s="132">
        <v>1</v>
      </c>
      <c r="FE26" s="133">
        <v>3333.5</v>
      </c>
      <c r="FF26" s="132">
        <v>60</v>
      </c>
      <c r="FG26" s="132">
        <v>7</v>
      </c>
      <c r="FH26" s="132">
        <v>1</v>
      </c>
      <c r="FI26" s="132">
        <v>0</v>
      </c>
      <c r="FJ26" s="132">
        <v>0</v>
      </c>
      <c r="FK26" s="132">
        <v>0</v>
      </c>
      <c r="FL26" s="132">
        <v>1</v>
      </c>
      <c r="FM26" s="132">
        <v>1</v>
      </c>
      <c r="FN26" s="132">
        <v>0</v>
      </c>
      <c r="FO26" s="132">
        <v>1</v>
      </c>
      <c r="FP26" s="132">
        <v>1</v>
      </c>
      <c r="FQ26" s="132">
        <v>0</v>
      </c>
      <c r="FR26" s="132">
        <v>4.4246575342465757</v>
      </c>
      <c r="FS26" s="133">
        <v>300015</v>
      </c>
      <c r="FT26" s="134">
        <v>129.52000000000001</v>
      </c>
      <c r="FU26" s="134">
        <v>3172.6923076923076</v>
      </c>
      <c r="FV26" s="133">
        <v>6876.979726027399</v>
      </c>
      <c r="FW26" s="134">
        <v>25946.538461538461</v>
      </c>
      <c r="FX26" s="132">
        <v>14</v>
      </c>
      <c r="FY26" s="165">
        <v>40954</v>
      </c>
      <c r="FZ26" s="132">
        <v>1.4246575342465753</v>
      </c>
      <c r="GA26" s="165">
        <v>41320</v>
      </c>
      <c r="GB26" s="134">
        <v>18740.615384615383</v>
      </c>
      <c r="GC26" s="133">
        <v>351579.13357218122</v>
      </c>
      <c r="GD26" s="132">
        <v>2.600723875992732</v>
      </c>
      <c r="GE26" s="132">
        <v>1.3598850709237609</v>
      </c>
      <c r="GF26" s="132">
        <v>7.1336467859098515E-2</v>
      </c>
      <c r="GG26" s="132">
        <v>0.19873029565536271</v>
      </c>
      <c r="GH26" s="109">
        <v>0.51684262479399645</v>
      </c>
      <c r="GI26" s="109">
        <v>0.27025036220199289</v>
      </c>
      <c r="GJ26" s="109">
        <v>1.4176717348647927E-2</v>
      </c>
      <c r="GK26" s="109">
        <v>0.19873029565536274</v>
      </c>
      <c r="GL26" s="135">
        <v>150.17058267198323</v>
      </c>
      <c r="GM26" s="132">
        <v>0.99338495636965396</v>
      </c>
      <c r="GN26" s="136">
        <v>0.19741568607893092</v>
      </c>
      <c r="GO26" s="136">
        <v>1.3146095764318133E-3</v>
      </c>
      <c r="GP26" s="132">
        <v>0.95280034378702116</v>
      </c>
      <c r="GQ26" s="132">
        <v>0.49216139742834364</v>
      </c>
      <c r="GR26" s="132">
        <v>1.2220613223484063</v>
      </c>
      <c r="GS26" s="132">
        <v>2.3935006065968136</v>
      </c>
      <c r="GT26" s="132">
        <v>4.9428145342448078</v>
      </c>
      <c r="GU26" s="132">
        <v>52474.836212118542</v>
      </c>
      <c r="GV26" s="132">
        <v>211943.29322616223</v>
      </c>
      <c r="GW26" s="132">
        <v>68962.162725577247</v>
      </c>
      <c r="GX26" s="137">
        <v>0.99999999999999989</v>
      </c>
      <c r="GY26" s="230">
        <v>64.760000000000005</v>
      </c>
      <c r="GZ26" s="231">
        <v>300015</v>
      </c>
      <c r="HA26" s="231">
        <v>6876.9797260273981</v>
      </c>
      <c r="HB26" s="231">
        <v>0</v>
      </c>
      <c r="HC26" s="231">
        <v>112415.4598630137</v>
      </c>
      <c r="HD26" s="231">
        <v>70980.67591598173</v>
      </c>
      <c r="HE26" s="231">
        <v>1533922.8712500001</v>
      </c>
      <c r="HF26" s="231">
        <v>17745.168978995433</v>
      </c>
      <c r="HG26" s="231">
        <v>97391.928333333344</v>
      </c>
      <c r="HH26" s="231">
        <v>0</v>
      </c>
      <c r="HI26" s="231">
        <v>104921.09587214614</v>
      </c>
      <c r="HJ26" s="231">
        <v>0</v>
      </c>
      <c r="HK26" s="231">
        <v>0</v>
      </c>
      <c r="HL26" s="231">
        <v>2244269.1799394977</v>
      </c>
    </row>
    <row r="27" spans="1:220" x14ac:dyDescent="0.55000000000000004">
      <c r="A27" s="216" t="s">
        <v>9561</v>
      </c>
      <c r="B27" s="4" t="s">
        <v>190</v>
      </c>
      <c r="C27" s="128">
        <v>42436</v>
      </c>
      <c r="E27" s="4">
        <v>7</v>
      </c>
      <c r="F27" s="4">
        <v>1440</v>
      </c>
      <c r="G27" s="4">
        <v>2014</v>
      </c>
      <c r="H27" s="217" t="s">
        <v>9562</v>
      </c>
      <c r="I27" s="4"/>
      <c r="J27" s="128">
        <v>41885</v>
      </c>
      <c r="K27" s="4">
        <v>0</v>
      </c>
      <c r="M27" s="128"/>
      <c r="N27" s="128"/>
      <c r="O27" s="128"/>
      <c r="P27" s="128"/>
      <c r="Q27" s="128"/>
      <c r="T27" s="129"/>
      <c r="U27" s="129"/>
      <c r="V27" s="217">
        <v>1</v>
      </c>
      <c r="W27" s="217">
        <v>1</v>
      </c>
      <c r="X27" s="4">
        <v>1</v>
      </c>
      <c r="Y27" s="4">
        <v>5</v>
      </c>
      <c r="Z27" s="4" t="s">
        <v>488</v>
      </c>
      <c r="AA27" s="4">
        <v>0</v>
      </c>
      <c r="AB27" s="4" t="s">
        <v>489</v>
      </c>
      <c r="AC27" s="4" t="s">
        <v>490</v>
      </c>
      <c r="AD27" s="4" t="s">
        <v>202</v>
      </c>
      <c r="AE27" s="4">
        <v>0</v>
      </c>
      <c r="AF27" s="4" t="s">
        <v>491</v>
      </c>
      <c r="AG27" s="4">
        <v>0</v>
      </c>
      <c r="AH27" s="4" t="s">
        <v>492</v>
      </c>
      <c r="AI27" s="4" t="s">
        <v>493</v>
      </c>
      <c r="AJ27" s="4" t="s">
        <v>214</v>
      </c>
      <c r="AL27" s="4" t="s">
        <v>494</v>
      </c>
      <c r="AM27" s="4">
        <v>1</v>
      </c>
      <c r="AN27" s="4" t="s">
        <v>492</v>
      </c>
      <c r="AO27" s="4" t="s">
        <v>493</v>
      </c>
      <c r="AP27" s="4" t="s">
        <v>214</v>
      </c>
      <c r="AR27" s="4" t="s">
        <v>495</v>
      </c>
      <c r="AS27" s="4">
        <v>1</v>
      </c>
      <c r="AT27" s="4" t="s">
        <v>492</v>
      </c>
      <c r="AU27" s="4" t="s">
        <v>493</v>
      </c>
      <c r="AV27" s="4" t="s">
        <v>214</v>
      </c>
      <c r="AX27" s="4" t="s">
        <v>496</v>
      </c>
      <c r="AY27" s="4">
        <v>1</v>
      </c>
      <c r="AZ27" s="4" t="s">
        <v>492</v>
      </c>
      <c r="BA27" s="4" t="s">
        <v>493</v>
      </c>
      <c r="BB27" s="4" t="s">
        <v>214</v>
      </c>
      <c r="BD27" s="4" t="s">
        <v>191</v>
      </c>
      <c r="BE27" s="4">
        <v>1</v>
      </c>
      <c r="BF27" s="4" t="s">
        <v>492</v>
      </c>
      <c r="BG27" s="4" t="s">
        <v>493</v>
      </c>
      <c r="BH27" s="4" t="s">
        <v>214</v>
      </c>
      <c r="BP27" s="4">
        <v>0</v>
      </c>
      <c r="BQ27" s="4">
        <v>0</v>
      </c>
      <c r="BR27" s="4">
        <v>1</v>
      </c>
      <c r="BS27" s="4" t="s">
        <v>497</v>
      </c>
      <c r="BT27" s="4" t="s">
        <v>498</v>
      </c>
      <c r="BU27" s="4" t="s">
        <v>499</v>
      </c>
      <c r="BV27" s="95"/>
      <c r="BW27" s="95"/>
      <c r="BX27" s="95"/>
      <c r="BY27" s="95"/>
      <c r="BZ27" s="4">
        <v>0</v>
      </c>
      <c r="CA27" s="4" t="s">
        <v>189</v>
      </c>
      <c r="CD27" s="4" t="s">
        <v>375</v>
      </c>
      <c r="CE27" s="4">
        <v>0</v>
      </c>
      <c r="CF27" s="4" t="s">
        <v>500</v>
      </c>
      <c r="CG27" s="4" t="s">
        <v>193</v>
      </c>
      <c r="CI27" s="128">
        <v>41743</v>
      </c>
      <c r="CJ27" s="128">
        <v>41871</v>
      </c>
      <c r="CK27" s="130">
        <v>0.66666666666666663</v>
      </c>
      <c r="CL27" s="4" t="s">
        <v>496</v>
      </c>
      <c r="CM27" s="217">
        <v>0.35</v>
      </c>
      <c r="CN27" s="217">
        <v>4.2</v>
      </c>
      <c r="CO27" s="217">
        <v>18</v>
      </c>
      <c r="CP27" s="217">
        <v>126</v>
      </c>
      <c r="CQ27" s="4" t="s">
        <v>187</v>
      </c>
      <c r="CR27" s="4">
        <v>1</v>
      </c>
      <c r="CT27" s="4" t="s">
        <v>188</v>
      </c>
      <c r="CU27" s="4" t="s">
        <v>188</v>
      </c>
      <c r="CV27" s="217" t="s">
        <v>9528</v>
      </c>
      <c r="CW27" s="4">
        <v>583.33000000000004</v>
      </c>
      <c r="CX27" s="4">
        <v>0</v>
      </c>
      <c r="CY27" s="217">
        <v>583.33000000000004</v>
      </c>
      <c r="CZ27" s="217">
        <v>583.33000000000004</v>
      </c>
      <c r="DA27" s="217">
        <v>72.916250000000005</v>
      </c>
      <c r="DB27" s="4" t="s">
        <v>189</v>
      </c>
      <c r="DC27" s="4" t="s">
        <v>189</v>
      </c>
      <c r="DD27" s="4" t="s">
        <v>189</v>
      </c>
      <c r="DE27" s="4" t="s">
        <v>189</v>
      </c>
      <c r="DF27" s="4" t="s">
        <v>189</v>
      </c>
      <c r="DG27" s="4" t="s">
        <v>189</v>
      </c>
      <c r="DH27" s="4">
        <v>0</v>
      </c>
      <c r="DI27" s="97">
        <v>583.33000000000004</v>
      </c>
      <c r="DK27" s="4">
        <v>0</v>
      </c>
      <c r="DM27" s="4">
        <v>1</v>
      </c>
      <c r="DN27" s="4">
        <v>60</v>
      </c>
      <c r="DO27" s="4">
        <v>3</v>
      </c>
      <c r="DP27" s="138">
        <v>0</v>
      </c>
      <c r="DQ27" s="4">
        <v>1</v>
      </c>
      <c r="DR27" s="4"/>
      <c r="DS27" s="4">
        <v>1</v>
      </c>
      <c r="DU27" s="4">
        <v>1</v>
      </c>
      <c r="DW27" s="128">
        <v>41743</v>
      </c>
      <c r="DX27" s="128">
        <v>41871</v>
      </c>
      <c r="DZ27" s="4"/>
      <c r="EA27" s="4">
        <v>1</v>
      </c>
      <c r="EC27" s="128">
        <v>41743</v>
      </c>
      <c r="ED27" s="128">
        <v>41871</v>
      </c>
      <c r="EF27" s="4"/>
      <c r="EG27" s="4">
        <v>0</v>
      </c>
      <c r="EI27" s="217">
        <v>0</v>
      </c>
      <c r="EJ27" s="217">
        <v>0</v>
      </c>
      <c r="EK27" s="217">
        <v>0</v>
      </c>
      <c r="EL27" s="217">
        <v>0</v>
      </c>
      <c r="EP27" s="4">
        <v>0</v>
      </c>
      <c r="EQ27" s="4"/>
      <c r="ER27" s="4">
        <v>0</v>
      </c>
      <c r="ET27" s="4">
        <v>0</v>
      </c>
      <c r="EV27" s="4">
        <v>0</v>
      </c>
      <c r="EX27" s="4">
        <v>0</v>
      </c>
      <c r="EY27" s="4">
        <v>0</v>
      </c>
      <c r="FA27" s="131">
        <v>2559.9900000000002</v>
      </c>
      <c r="FB27" s="4">
        <v>0</v>
      </c>
      <c r="FC27" s="132">
        <v>0</v>
      </c>
      <c r="FD27" s="132">
        <v>0</v>
      </c>
      <c r="FE27" s="133">
        <v>583.33000000000004</v>
      </c>
      <c r="FF27" s="132">
        <v>60</v>
      </c>
      <c r="FG27" s="132">
        <v>3</v>
      </c>
      <c r="FH27" s="132">
        <v>2</v>
      </c>
      <c r="FI27" s="132">
        <v>0</v>
      </c>
      <c r="FJ27" s="132">
        <v>0</v>
      </c>
      <c r="FK27" s="132">
        <v>0</v>
      </c>
      <c r="FL27" s="132">
        <v>0</v>
      </c>
      <c r="FM27" s="132">
        <v>1</v>
      </c>
      <c r="FN27" s="132">
        <v>0</v>
      </c>
      <c r="FO27" s="132">
        <v>1</v>
      </c>
      <c r="FP27" s="132">
        <v>0</v>
      </c>
      <c r="FQ27" s="132">
        <v>0</v>
      </c>
      <c r="FR27" s="132">
        <v>0.35342465753424657</v>
      </c>
      <c r="FS27" s="133">
        <v>52499.700000000004</v>
      </c>
      <c r="FT27" s="134">
        <v>134.58000000000001</v>
      </c>
      <c r="FU27" s="134">
        <v>558.10078636959372</v>
      </c>
      <c r="FV27" s="133">
        <v>570.7666849315068</v>
      </c>
      <c r="FW27" s="134">
        <v>2958.6986893840108</v>
      </c>
      <c r="FX27" s="132">
        <v>6</v>
      </c>
      <c r="FY27" s="165">
        <v>41743</v>
      </c>
      <c r="FZ27" s="132">
        <v>0.35342465753424657</v>
      </c>
      <c r="GA27" s="165">
        <v>41743</v>
      </c>
      <c r="GB27" s="134">
        <v>1183.4794757536042</v>
      </c>
      <c r="GC27" s="133">
        <v>57212.644850069126</v>
      </c>
      <c r="GD27" s="132">
        <v>10.458258826932379</v>
      </c>
      <c r="GE27" s="132">
        <v>2.3157785186487096</v>
      </c>
      <c r="GF27" s="132">
        <v>1.0044364434440038</v>
      </c>
      <c r="GG27" s="132">
        <v>6.766598596552155E-2</v>
      </c>
      <c r="GH27" s="109">
        <v>0.7076683950069983</v>
      </c>
      <c r="GI27" s="109">
        <v>0.15669943674213987</v>
      </c>
      <c r="GJ27" s="109">
        <v>6.7966182285340349E-2</v>
      </c>
      <c r="GK27" s="109">
        <v>6.766598596552148E-2</v>
      </c>
      <c r="GL27" s="135">
        <v>1.0274420429699986</v>
      </c>
      <c r="GM27" s="132">
        <v>0.50676765164882309</v>
      </c>
      <c r="GN27" s="136">
        <v>3.429093280424958E-2</v>
      </c>
      <c r="GO27" s="136">
        <v>3.33750531612719E-2</v>
      </c>
      <c r="GP27" s="132">
        <v>0.78267212076532067</v>
      </c>
      <c r="GQ27" s="132">
        <v>0.72711379658804587</v>
      </c>
      <c r="GR27" s="132">
        <v>1.0610396795413779</v>
      </c>
      <c r="GS27" s="132">
        <v>2.8920207244816196</v>
      </c>
      <c r="GT27" s="132">
        <v>5.6781334637106209</v>
      </c>
      <c r="GU27" s="132">
        <v>19882.724701487499</v>
      </c>
      <c r="GV27" s="132">
        <v>120159.82585439812</v>
      </c>
      <c r="GW27" s="132">
        <v>18190.768392011156</v>
      </c>
      <c r="GX27" s="137">
        <v>1</v>
      </c>
      <c r="GY27" s="230">
        <v>67.290000000000006</v>
      </c>
      <c r="GZ27" s="231">
        <v>52499.700000000004</v>
      </c>
      <c r="HA27" s="231">
        <v>570.76668493150692</v>
      </c>
      <c r="HB27" s="231">
        <v>0</v>
      </c>
      <c r="HC27" s="231">
        <v>3092.4480821917814</v>
      </c>
      <c r="HD27" s="231">
        <v>1236.9792328767123</v>
      </c>
      <c r="HE27" s="231">
        <v>0</v>
      </c>
      <c r="HF27" s="231">
        <v>309.24480821917808</v>
      </c>
      <c r="HG27" s="231">
        <v>0</v>
      </c>
      <c r="HH27" s="231">
        <v>0</v>
      </c>
      <c r="HI27" s="231">
        <v>0</v>
      </c>
      <c r="HJ27" s="231">
        <v>0</v>
      </c>
      <c r="HK27" s="231">
        <v>2559.9900000000002</v>
      </c>
      <c r="HL27" s="231">
        <v>60269.128808219182</v>
      </c>
    </row>
    <row r="28" spans="1:220" x14ac:dyDescent="0.55000000000000004">
      <c r="A28" s="216" t="s">
        <v>9563</v>
      </c>
      <c r="B28" s="4" t="s">
        <v>190</v>
      </c>
      <c r="C28" s="128">
        <v>42436</v>
      </c>
      <c r="E28" s="4">
        <v>7</v>
      </c>
      <c r="F28" s="4">
        <v>44</v>
      </c>
      <c r="G28" s="4">
        <v>2015</v>
      </c>
      <c r="H28" s="217" t="s">
        <v>9564</v>
      </c>
      <c r="I28" s="4"/>
      <c r="J28" s="128">
        <v>42011</v>
      </c>
      <c r="K28" s="4">
        <v>0</v>
      </c>
      <c r="M28" s="128"/>
      <c r="N28" s="128"/>
      <c r="O28" s="128"/>
      <c r="P28" s="128"/>
      <c r="Q28" s="128"/>
      <c r="T28" s="129"/>
      <c r="U28" s="129"/>
      <c r="V28" s="217">
        <v>1</v>
      </c>
      <c r="W28" s="217">
        <v>1</v>
      </c>
      <c r="X28" s="4">
        <v>1</v>
      </c>
      <c r="Y28" s="4">
        <v>4</v>
      </c>
      <c r="Z28" s="4" t="s">
        <v>501</v>
      </c>
      <c r="AA28" s="4">
        <v>0</v>
      </c>
      <c r="AB28" s="4" t="s">
        <v>502</v>
      </c>
      <c r="AC28" s="4" t="s">
        <v>503</v>
      </c>
      <c r="AD28" s="4" t="s">
        <v>198</v>
      </c>
      <c r="AE28" s="4">
        <v>0</v>
      </c>
      <c r="AF28" s="4" t="s">
        <v>504</v>
      </c>
      <c r="AG28" s="4">
        <v>0</v>
      </c>
      <c r="AH28" s="4" t="s">
        <v>505</v>
      </c>
      <c r="AI28" s="4" t="s">
        <v>506</v>
      </c>
      <c r="AJ28" s="4" t="s">
        <v>423</v>
      </c>
      <c r="AL28" s="4" t="s">
        <v>507</v>
      </c>
      <c r="AM28" s="4">
        <v>1</v>
      </c>
      <c r="AN28" s="4" t="s">
        <v>505</v>
      </c>
      <c r="AO28" s="4" t="s">
        <v>506</v>
      </c>
      <c r="AP28" s="4" t="s">
        <v>423</v>
      </c>
      <c r="AR28" s="4" t="s">
        <v>508</v>
      </c>
      <c r="AS28" s="4">
        <v>1</v>
      </c>
      <c r="AT28" s="4" t="s">
        <v>505</v>
      </c>
      <c r="AU28" s="4" t="s">
        <v>506</v>
      </c>
      <c r="AV28" s="4" t="s">
        <v>423</v>
      </c>
      <c r="AX28" s="4" t="s">
        <v>191</v>
      </c>
      <c r="AY28" s="4">
        <v>1</v>
      </c>
      <c r="AZ28" s="4" t="s">
        <v>505</v>
      </c>
      <c r="BA28" s="4" t="s">
        <v>506</v>
      </c>
      <c r="BB28" s="4" t="s">
        <v>423</v>
      </c>
      <c r="BP28" s="4">
        <v>0</v>
      </c>
      <c r="BQ28" s="4">
        <v>0</v>
      </c>
      <c r="BR28" s="4">
        <v>1</v>
      </c>
      <c r="BS28" s="4" t="s">
        <v>509</v>
      </c>
      <c r="BT28" s="4" t="s">
        <v>510</v>
      </c>
      <c r="BU28" s="4" t="s">
        <v>189</v>
      </c>
      <c r="BV28" s="95"/>
      <c r="BW28" s="95"/>
      <c r="BX28" s="95"/>
      <c r="BY28" s="95"/>
      <c r="BZ28" s="4">
        <v>0</v>
      </c>
      <c r="CA28" s="4" t="s">
        <v>189</v>
      </c>
      <c r="CD28" s="4" t="s">
        <v>189</v>
      </c>
      <c r="CE28" s="4">
        <v>0</v>
      </c>
      <c r="CF28" s="4" t="s">
        <v>511</v>
      </c>
      <c r="CG28" s="4" t="s">
        <v>193</v>
      </c>
      <c r="CI28" s="128">
        <v>41699</v>
      </c>
      <c r="CJ28" s="128">
        <v>41983</v>
      </c>
      <c r="CK28" s="130">
        <v>0.375</v>
      </c>
      <c r="CL28" s="4" t="s">
        <v>512</v>
      </c>
      <c r="CM28" s="217">
        <v>0.77500000000000002</v>
      </c>
      <c r="CN28" s="217">
        <v>9.3000000000000007</v>
      </c>
      <c r="CO28" s="217">
        <v>39.857142857142854</v>
      </c>
      <c r="CP28" s="217">
        <v>279</v>
      </c>
      <c r="CQ28" s="4" t="s">
        <v>187</v>
      </c>
      <c r="CR28" s="4">
        <v>1</v>
      </c>
      <c r="CT28" s="4" t="s">
        <v>188</v>
      </c>
      <c r="CU28" s="4" t="s">
        <v>188</v>
      </c>
      <c r="CV28" s="217" t="s">
        <v>9528</v>
      </c>
      <c r="CW28" s="4">
        <v>12000</v>
      </c>
      <c r="CX28" s="4">
        <v>1</v>
      </c>
      <c r="CY28" s="217">
        <v>400</v>
      </c>
      <c r="CZ28" s="217">
        <v>400</v>
      </c>
      <c r="DA28" s="217">
        <v>50</v>
      </c>
      <c r="DB28" s="4" t="s">
        <v>189</v>
      </c>
      <c r="DC28" s="4" t="s">
        <v>189</v>
      </c>
      <c r="DD28" s="4" t="s">
        <v>189</v>
      </c>
      <c r="DE28" s="4" t="s">
        <v>189</v>
      </c>
      <c r="DF28" s="4" t="s">
        <v>189</v>
      </c>
      <c r="DG28" s="4" t="s">
        <v>189</v>
      </c>
      <c r="DH28" s="4">
        <v>0</v>
      </c>
      <c r="DI28" s="97">
        <v>400</v>
      </c>
      <c r="DK28" s="4">
        <v>0</v>
      </c>
      <c r="DM28" s="4">
        <v>1</v>
      </c>
      <c r="DN28" s="4">
        <v>45</v>
      </c>
      <c r="DO28" s="4">
        <v>3</v>
      </c>
      <c r="DP28" s="138">
        <v>0</v>
      </c>
      <c r="DQ28" s="4">
        <v>1</v>
      </c>
      <c r="DR28" s="4"/>
      <c r="DS28" s="4">
        <v>1</v>
      </c>
      <c r="DU28" s="4">
        <v>1</v>
      </c>
      <c r="DW28" s="128">
        <v>41699</v>
      </c>
      <c r="DX28" s="128">
        <v>41983</v>
      </c>
      <c r="DZ28" s="4"/>
      <c r="EA28" s="4">
        <v>1</v>
      </c>
      <c r="EC28" s="128">
        <v>41699</v>
      </c>
      <c r="ED28" s="128">
        <v>41983</v>
      </c>
      <c r="EF28" s="4"/>
      <c r="EG28" s="4">
        <v>0</v>
      </c>
      <c r="EI28" s="217" t="s">
        <v>9528</v>
      </c>
      <c r="EJ28" s="217" t="s">
        <v>9528</v>
      </c>
      <c r="EK28" s="217" t="s">
        <v>9528</v>
      </c>
      <c r="EL28" s="217" t="s">
        <v>9528</v>
      </c>
      <c r="EP28" s="4">
        <v>0</v>
      </c>
      <c r="EQ28" s="4"/>
      <c r="ER28" s="4">
        <v>0</v>
      </c>
      <c r="ET28" s="4">
        <v>0</v>
      </c>
      <c r="EV28" s="4">
        <v>0</v>
      </c>
      <c r="EX28" s="4">
        <v>0</v>
      </c>
      <c r="EY28" s="4">
        <v>0</v>
      </c>
      <c r="FA28" s="131">
        <v>6000</v>
      </c>
      <c r="FB28" s="4">
        <v>0</v>
      </c>
      <c r="FC28" s="132">
        <v>0</v>
      </c>
      <c r="FD28" s="132">
        <v>0</v>
      </c>
      <c r="FE28" s="133">
        <v>400</v>
      </c>
      <c r="FF28" s="132">
        <v>45</v>
      </c>
      <c r="FG28" s="132">
        <v>7</v>
      </c>
      <c r="FH28" s="132">
        <v>2</v>
      </c>
      <c r="FI28" s="132">
        <v>0</v>
      </c>
      <c r="FJ28" s="132">
        <v>0</v>
      </c>
      <c r="FK28" s="132">
        <v>0</v>
      </c>
      <c r="FL28" s="132">
        <v>0</v>
      </c>
      <c r="FM28" s="132">
        <v>1</v>
      </c>
      <c r="FN28" s="132">
        <v>0</v>
      </c>
      <c r="FO28" s="132">
        <v>1</v>
      </c>
      <c r="FP28" s="132">
        <v>0</v>
      </c>
      <c r="FQ28" s="132">
        <v>0</v>
      </c>
      <c r="FR28" s="132">
        <v>0.78082191780821919</v>
      </c>
      <c r="FS28" s="133">
        <v>36000</v>
      </c>
      <c r="FT28" s="134">
        <v>134.58000000000001</v>
      </c>
      <c r="FU28" s="134">
        <v>382.69986893840104</v>
      </c>
      <c r="FV28" s="133">
        <v>1260.9961643835618</v>
      </c>
      <c r="FW28" s="134">
        <v>4482.3066841415466</v>
      </c>
      <c r="FX28" s="132">
        <v>6</v>
      </c>
      <c r="FY28" s="165">
        <v>41699</v>
      </c>
      <c r="FZ28" s="132">
        <v>0.78082191780821919</v>
      </c>
      <c r="GA28" s="165">
        <v>41699</v>
      </c>
      <c r="GB28" s="134">
        <v>1792.9226736566186</v>
      </c>
      <c r="GC28" s="133">
        <v>43536.225522181732</v>
      </c>
      <c r="GD28" s="132">
        <v>1.7482177895212561</v>
      </c>
      <c r="GE28" s="132">
        <v>0.87228956937088387</v>
      </c>
      <c r="GF28" s="132">
        <v>0.23704229163368562</v>
      </c>
      <c r="GG28" s="132">
        <v>0.25923191937754819</v>
      </c>
      <c r="GH28" s="109">
        <v>0.45319385306756976</v>
      </c>
      <c r="GI28" s="109">
        <v>0.22612529932102921</v>
      </c>
      <c r="GJ28" s="109">
        <v>6.1448928233852854E-2</v>
      </c>
      <c r="GK28" s="109">
        <v>0.25923191937754819</v>
      </c>
      <c r="GL28" s="135">
        <v>1.8257712818708662</v>
      </c>
      <c r="GM28" s="132">
        <v>0.64611431703066668</v>
      </c>
      <c r="GN28" s="136">
        <v>0.1674934545411734</v>
      </c>
      <c r="GO28" s="136">
        <v>9.1738464836374795E-2</v>
      </c>
      <c r="GP28" s="132">
        <v>0.75958686723800684</v>
      </c>
      <c r="GQ28" s="132">
        <v>0.64771171368413283</v>
      </c>
      <c r="GR28" s="132">
        <v>1.3146382699409278</v>
      </c>
      <c r="GS28" s="132">
        <v>3.0532071592080596</v>
      </c>
      <c r="GT28" s="132">
        <v>5.6999508274003627</v>
      </c>
      <c r="GU28" s="132">
        <v>18508.829864523916</v>
      </c>
      <c r="GV28" s="132">
        <v>89508.727927834741</v>
      </c>
      <c r="GW28" s="132">
        <v>23380.213974294744</v>
      </c>
      <c r="GX28" s="137">
        <v>1</v>
      </c>
      <c r="GY28" s="230">
        <v>67.290000000000006</v>
      </c>
      <c r="GZ28" s="231">
        <v>36000</v>
      </c>
      <c r="HA28" s="231">
        <v>1260.9961643835618</v>
      </c>
      <c r="HB28" s="231">
        <v>0</v>
      </c>
      <c r="HC28" s="231">
        <v>4684.9315068493152</v>
      </c>
      <c r="HD28" s="231">
        <v>1873.972602739726</v>
      </c>
      <c r="HE28" s="231">
        <v>0</v>
      </c>
      <c r="HF28" s="231">
        <v>468.49315068493149</v>
      </c>
      <c r="HG28" s="231">
        <v>0</v>
      </c>
      <c r="HH28" s="231">
        <v>0</v>
      </c>
      <c r="HI28" s="231">
        <v>0</v>
      </c>
      <c r="HJ28" s="231">
        <v>0</v>
      </c>
      <c r="HK28" s="231">
        <v>6000</v>
      </c>
      <c r="HL28" s="231">
        <v>50288.393424657537</v>
      </c>
    </row>
    <row r="29" spans="1:220" x14ac:dyDescent="0.55000000000000004">
      <c r="A29" s="216" t="s">
        <v>9565</v>
      </c>
      <c r="B29" s="4" t="s">
        <v>190</v>
      </c>
      <c r="C29" s="128">
        <v>42436</v>
      </c>
      <c r="E29" s="4">
        <v>7</v>
      </c>
      <c r="F29" s="4">
        <v>383</v>
      </c>
      <c r="G29" s="4">
        <v>2015</v>
      </c>
      <c r="H29" s="217" t="s">
        <v>9566</v>
      </c>
      <c r="I29" s="4"/>
      <c r="J29" s="128">
        <v>42060</v>
      </c>
      <c r="K29" s="4">
        <v>0</v>
      </c>
      <c r="M29" s="128"/>
      <c r="N29" s="128"/>
      <c r="O29" s="128"/>
      <c r="P29" s="128"/>
      <c r="Q29" s="128"/>
      <c r="T29" s="129"/>
      <c r="U29" s="129"/>
      <c r="V29" s="217">
        <v>1</v>
      </c>
      <c r="W29" s="217">
        <v>1</v>
      </c>
      <c r="X29" s="4">
        <v>1</v>
      </c>
      <c r="Y29" s="4">
        <v>1</v>
      </c>
      <c r="Z29" s="4" t="s">
        <v>513</v>
      </c>
      <c r="AA29" s="4">
        <v>0</v>
      </c>
      <c r="AB29" s="4" t="s">
        <v>514</v>
      </c>
      <c r="AC29" s="4" t="s">
        <v>209</v>
      </c>
      <c r="AD29" s="4" t="s">
        <v>200</v>
      </c>
      <c r="AE29" s="4">
        <v>0</v>
      </c>
      <c r="AF29" s="4" t="s">
        <v>515</v>
      </c>
      <c r="AG29" s="4">
        <v>0</v>
      </c>
      <c r="AH29" s="4" t="s">
        <v>516</v>
      </c>
      <c r="AI29" s="4" t="s">
        <v>517</v>
      </c>
      <c r="AJ29" s="4" t="s">
        <v>518</v>
      </c>
      <c r="BP29" s="4">
        <v>0</v>
      </c>
      <c r="BQ29" s="4">
        <v>0</v>
      </c>
      <c r="BR29" s="4">
        <v>1</v>
      </c>
      <c r="BS29" s="4" t="s">
        <v>519</v>
      </c>
      <c r="BT29" s="4" t="s">
        <v>520</v>
      </c>
      <c r="BU29" s="4" t="s">
        <v>521</v>
      </c>
      <c r="BV29" s="95"/>
      <c r="BW29" s="95"/>
      <c r="BX29" s="95"/>
      <c r="BY29" s="95"/>
      <c r="BZ29" s="4">
        <v>0</v>
      </c>
      <c r="CA29" s="4" t="s">
        <v>189</v>
      </c>
      <c r="CD29" s="4" t="s">
        <v>204</v>
      </c>
      <c r="CE29" s="4">
        <v>0</v>
      </c>
      <c r="CF29" s="4" t="s">
        <v>522</v>
      </c>
      <c r="CG29" s="4" t="s">
        <v>193</v>
      </c>
      <c r="CI29" s="128">
        <v>38840</v>
      </c>
      <c r="CJ29" s="128">
        <v>41769</v>
      </c>
      <c r="CK29" s="130">
        <v>0.41666666666666669</v>
      </c>
      <c r="CL29" s="4" t="s">
        <v>523</v>
      </c>
      <c r="CM29" s="217">
        <v>8.0194444444444439</v>
      </c>
      <c r="CN29" s="217">
        <v>96.233333333333334</v>
      </c>
      <c r="CO29" s="217">
        <v>412.42857142857144</v>
      </c>
      <c r="CP29" s="217">
        <v>2887</v>
      </c>
      <c r="CQ29" s="4" t="s">
        <v>208</v>
      </c>
      <c r="CR29" s="4">
        <v>1</v>
      </c>
      <c r="CT29" s="4">
        <v>2000</v>
      </c>
      <c r="CU29" s="4">
        <v>3</v>
      </c>
      <c r="CV29" s="217">
        <v>285.71428571428572</v>
      </c>
      <c r="CW29" s="4">
        <v>5900</v>
      </c>
      <c r="CX29" s="4">
        <v>3</v>
      </c>
      <c r="CY29" s="217">
        <v>842.85714285714289</v>
      </c>
      <c r="CZ29" s="217">
        <v>842.85714285714289</v>
      </c>
      <c r="DA29" s="217">
        <v>105.35714285714286</v>
      </c>
      <c r="DB29" s="4" t="s">
        <v>524</v>
      </c>
      <c r="DC29" s="4" t="s">
        <v>486</v>
      </c>
      <c r="DD29" s="4" t="s">
        <v>189</v>
      </c>
      <c r="DE29" s="4" t="s">
        <v>189</v>
      </c>
      <c r="DF29" s="4" t="s">
        <v>189</v>
      </c>
      <c r="DG29" s="4" t="s">
        <v>189</v>
      </c>
      <c r="DH29" s="4">
        <v>0</v>
      </c>
      <c r="DI29" s="97">
        <v>842.85714285714289</v>
      </c>
      <c r="DK29" s="4">
        <v>0</v>
      </c>
      <c r="DM29" s="4">
        <v>1</v>
      </c>
      <c r="DN29" s="4">
        <v>66</v>
      </c>
      <c r="DO29" s="4">
        <v>3</v>
      </c>
      <c r="DP29" s="138">
        <v>1</v>
      </c>
      <c r="DQ29" s="4">
        <v>0</v>
      </c>
      <c r="DR29" s="4"/>
      <c r="DS29" s="4">
        <v>1</v>
      </c>
      <c r="DU29" s="4">
        <v>0</v>
      </c>
      <c r="DW29" s="128" t="s">
        <v>189</v>
      </c>
      <c r="DX29" s="128" t="s">
        <v>189</v>
      </c>
      <c r="DY29" s="128" t="s">
        <v>189</v>
      </c>
      <c r="DZ29" s="128" t="s">
        <v>189</v>
      </c>
      <c r="EA29" s="4">
        <v>1</v>
      </c>
      <c r="EC29" s="128" t="s">
        <v>189</v>
      </c>
      <c r="ED29" s="128" t="s">
        <v>189</v>
      </c>
      <c r="EE29" s="128" t="s">
        <v>189</v>
      </c>
      <c r="EF29" s="128" t="s">
        <v>189</v>
      </c>
      <c r="EG29" s="4">
        <v>0</v>
      </c>
      <c r="EI29" s="217">
        <v>0</v>
      </c>
      <c r="EJ29" s="217">
        <v>0</v>
      </c>
      <c r="EK29" s="217">
        <v>0</v>
      </c>
      <c r="EL29" s="217">
        <v>0</v>
      </c>
      <c r="EP29" s="4">
        <v>0</v>
      </c>
      <c r="EQ29" s="4"/>
      <c r="ER29" s="4">
        <v>0</v>
      </c>
      <c r="ET29" s="4">
        <v>0</v>
      </c>
      <c r="EV29" s="4">
        <v>0</v>
      </c>
      <c r="EX29" s="4">
        <v>1</v>
      </c>
      <c r="EY29" s="4">
        <v>0</v>
      </c>
      <c r="FA29" s="131">
        <v>0</v>
      </c>
      <c r="FB29" s="4">
        <v>0</v>
      </c>
      <c r="FC29" s="132">
        <v>0</v>
      </c>
      <c r="FD29" s="132">
        <v>0</v>
      </c>
      <c r="FE29" s="133">
        <v>842.85714285714289</v>
      </c>
      <c r="FF29" s="132">
        <v>66</v>
      </c>
      <c r="FG29" s="132">
        <v>2</v>
      </c>
      <c r="FH29" s="132">
        <v>1</v>
      </c>
      <c r="FI29" s="132">
        <v>0</v>
      </c>
      <c r="FJ29" s="132">
        <v>0</v>
      </c>
      <c r="FK29" s="132">
        <v>0</v>
      </c>
      <c r="FL29" s="132">
        <v>1</v>
      </c>
      <c r="FM29" s="132">
        <v>0</v>
      </c>
      <c r="FN29" s="132">
        <v>0</v>
      </c>
      <c r="FO29" s="132">
        <v>1</v>
      </c>
      <c r="FP29" s="132">
        <v>0</v>
      </c>
      <c r="FQ29" s="132">
        <v>1</v>
      </c>
      <c r="FR29" s="132">
        <v>8.0273972602739718</v>
      </c>
      <c r="FS29" s="133">
        <v>75857.142857142855</v>
      </c>
      <c r="FT29" s="134">
        <v>134.58000000000001</v>
      </c>
      <c r="FU29" s="134">
        <v>802.19780219780216</v>
      </c>
      <c r="FV29" s="133">
        <v>12963.925479452053</v>
      </c>
      <c r="FW29" s="134">
        <v>4285.7142857142853</v>
      </c>
      <c r="FX29" s="132">
        <v>14</v>
      </c>
      <c r="FY29" s="165">
        <v>41397</v>
      </c>
      <c r="FZ29" s="132">
        <v>1.021917808219178</v>
      </c>
      <c r="GA29" s="165">
        <v>41762</v>
      </c>
      <c r="GB29" s="134">
        <v>246.15384615384616</v>
      </c>
      <c r="GC29" s="133">
        <v>93352.936468463042</v>
      </c>
      <c r="GD29" s="132">
        <v>8.0919043773143766</v>
      </c>
      <c r="GE29" s="132">
        <v>5.5862899209050765</v>
      </c>
      <c r="GF29" s="132">
        <v>1.0240610234830236</v>
      </c>
      <c r="GG29" s="132">
        <v>6.3685119080816074E-2</v>
      </c>
      <c r="GH29" s="109">
        <v>0.51533389385984296</v>
      </c>
      <c r="GI29" s="109">
        <v>0.35576353883280243</v>
      </c>
      <c r="GJ29" s="109">
        <v>6.5217448226538743E-2</v>
      </c>
      <c r="GK29" s="109">
        <v>6.3685119080815866E-2</v>
      </c>
      <c r="GL29" s="135">
        <v>2.1654342628224659</v>
      </c>
      <c r="GM29" s="132">
        <v>0.68408757946900212</v>
      </c>
      <c r="GN29" s="136">
        <v>4.3566198960190629E-2</v>
      </c>
      <c r="GO29" s="136">
        <v>2.0118920120625237E-2</v>
      </c>
      <c r="GP29" s="132">
        <v>0.96538332096303114</v>
      </c>
      <c r="GQ29" s="132">
        <v>0.95676889397306364</v>
      </c>
      <c r="GR29" s="132">
        <v>1.5848674253791328</v>
      </c>
      <c r="GS29" s="132">
        <v>2.0256017986810693</v>
      </c>
      <c r="GT29" s="132">
        <v>2.119391429764097</v>
      </c>
      <c r="GU29" s="132">
        <v>44121.037842763755</v>
      </c>
      <c r="GV29" s="132">
        <v>185695.19839946649</v>
      </c>
      <c r="GW29" s="132">
        <v>30827.100192072161</v>
      </c>
      <c r="GX29" s="137">
        <v>1</v>
      </c>
      <c r="GY29" s="230">
        <v>67.290000000000006</v>
      </c>
      <c r="GZ29" s="231">
        <v>75857.142857142855</v>
      </c>
      <c r="HA29" s="231">
        <v>0</v>
      </c>
      <c r="HB29" s="231">
        <v>0</v>
      </c>
      <c r="HC29" s="231">
        <v>0</v>
      </c>
      <c r="HD29" s="231">
        <v>0</v>
      </c>
      <c r="HE29" s="231">
        <v>0</v>
      </c>
      <c r="HF29" s="231">
        <v>21.917808219178085</v>
      </c>
      <c r="HG29" s="231">
        <v>0</v>
      </c>
      <c r="HH29" s="231">
        <v>0</v>
      </c>
      <c r="HI29" s="231">
        <v>0</v>
      </c>
      <c r="HJ29" s="231">
        <v>0</v>
      </c>
      <c r="HK29" s="231">
        <v>0</v>
      </c>
      <c r="HL29" s="231">
        <v>75879.060665362034</v>
      </c>
    </row>
    <row r="30" spans="1:220" x14ac:dyDescent="0.55000000000000004">
      <c r="A30" s="216" t="s">
        <v>9567</v>
      </c>
      <c r="B30" s="4" t="s">
        <v>527</v>
      </c>
      <c r="C30" s="128">
        <v>42443</v>
      </c>
      <c r="D30" s="4" t="s">
        <v>569</v>
      </c>
      <c r="E30" s="4">
        <v>7</v>
      </c>
      <c r="F30" s="4">
        <v>1374</v>
      </c>
      <c r="G30" s="4">
        <v>2015</v>
      </c>
      <c r="H30" s="217" t="s">
        <v>9568</v>
      </c>
      <c r="J30" s="128">
        <v>42219</v>
      </c>
      <c r="K30" s="4">
        <v>0</v>
      </c>
      <c r="M30" s="217"/>
      <c r="N30" s="217"/>
      <c r="O30" s="217"/>
      <c r="P30" s="217"/>
      <c r="Q30" s="217"/>
      <c r="T30" s="217"/>
      <c r="U30" s="217"/>
      <c r="V30" s="217">
        <v>1</v>
      </c>
      <c r="W30" s="217">
        <v>1</v>
      </c>
      <c r="X30" s="4">
        <v>1</v>
      </c>
      <c r="Y30" s="4">
        <v>2</v>
      </c>
      <c r="Z30" s="4" t="s">
        <v>630</v>
      </c>
      <c r="AA30" s="4">
        <v>0</v>
      </c>
      <c r="AB30" s="4" t="s">
        <v>631</v>
      </c>
      <c r="AC30" s="4" t="s">
        <v>530</v>
      </c>
      <c r="AD30" s="4" t="s">
        <v>188</v>
      </c>
      <c r="AE30" s="4">
        <v>0</v>
      </c>
      <c r="AF30" s="4" t="s">
        <v>632</v>
      </c>
      <c r="AG30" s="4">
        <v>0</v>
      </c>
      <c r="AH30" s="4" t="s">
        <v>633</v>
      </c>
      <c r="AI30" s="4" t="s">
        <v>634</v>
      </c>
      <c r="AJ30" s="4" t="s">
        <v>518</v>
      </c>
      <c r="AL30" s="4" t="s">
        <v>537</v>
      </c>
      <c r="AM30" s="4">
        <v>1</v>
      </c>
      <c r="AN30" s="4" t="s">
        <v>633</v>
      </c>
      <c r="AO30" s="4" t="s">
        <v>634</v>
      </c>
      <c r="AP30" s="4" t="s">
        <v>518</v>
      </c>
      <c r="BP30" s="4">
        <v>0</v>
      </c>
      <c r="BQ30" s="4">
        <v>0</v>
      </c>
      <c r="BR30" s="4">
        <v>1</v>
      </c>
      <c r="BS30" s="4" t="s">
        <v>635</v>
      </c>
      <c r="BT30" s="4" t="s">
        <v>636</v>
      </c>
      <c r="BU30" s="4" t="s">
        <v>637</v>
      </c>
      <c r="BV30" s="217"/>
      <c r="BW30" s="217"/>
      <c r="BX30" s="217"/>
      <c r="BY30" s="217"/>
      <c r="BZ30" s="4">
        <v>0</v>
      </c>
      <c r="CA30" s="4" t="s">
        <v>189</v>
      </c>
      <c r="CD30" s="4" t="s">
        <v>465</v>
      </c>
      <c r="CE30" s="4">
        <v>0</v>
      </c>
      <c r="CF30" s="4" t="s">
        <v>233</v>
      </c>
      <c r="CI30" s="128">
        <v>38792</v>
      </c>
      <c r="CJ30" s="128">
        <v>42202</v>
      </c>
      <c r="CK30" s="139">
        <v>0.35416666666666669</v>
      </c>
      <c r="CL30" s="4" t="s">
        <v>638</v>
      </c>
      <c r="CM30" s="217">
        <v>9.3361111111111104</v>
      </c>
      <c r="CN30" s="217">
        <v>112.03333333333333</v>
      </c>
      <c r="CO30" s="217">
        <v>480.14285714285717</v>
      </c>
      <c r="CP30" s="217">
        <v>3361</v>
      </c>
      <c r="CQ30" s="4" t="s">
        <v>187</v>
      </c>
      <c r="CR30" s="4">
        <v>1</v>
      </c>
      <c r="CT30" s="96" t="s">
        <v>188</v>
      </c>
      <c r="CU30" s="4" t="s">
        <v>188</v>
      </c>
      <c r="CV30" s="217" t="s">
        <v>9528</v>
      </c>
      <c r="CW30" s="96">
        <v>4000</v>
      </c>
      <c r="CX30" s="4">
        <v>2</v>
      </c>
      <c r="CY30" s="217">
        <v>266.66666666666669</v>
      </c>
      <c r="CZ30" s="217">
        <v>266.66666666666669</v>
      </c>
      <c r="DA30" s="217">
        <v>33.333333333333336</v>
      </c>
      <c r="DB30" s="4" t="s">
        <v>189</v>
      </c>
      <c r="DC30" s="4" t="s">
        <v>189</v>
      </c>
      <c r="DD30" s="4" t="s">
        <v>189</v>
      </c>
      <c r="DE30" s="4" t="s">
        <v>189</v>
      </c>
      <c r="DF30" s="4" t="s">
        <v>189</v>
      </c>
      <c r="DG30" s="4" t="s">
        <v>189</v>
      </c>
      <c r="DH30" s="4">
        <v>0</v>
      </c>
      <c r="DI30" s="97">
        <v>266.66666666666669</v>
      </c>
      <c r="DK30" s="4">
        <v>1</v>
      </c>
      <c r="DM30" s="4">
        <v>1</v>
      </c>
      <c r="DN30" s="4">
        <v>52.5</v>
      </c>
      <c r="DO30" s="4">
        <v>3</v>
      </c>
      <c r="DP30" s="217">
        <v>0</v>
      </c>
      <c r="DQ30" s="4">
        <v>1</v>
      </c>
      <c r="DS30" s="4">
        <v>1</v>
      </c>
      <c r="DU30" s="4">
        <v>1</v>
      </c>
      <c r="DW30" s="128">
        <v>40984</v>
      </c>
      <c r="DX30" s="128">
        <v>42202</v>
      </c>
      <c r="EA30" s="4">
        <v>1</v>
      </c>
      <c r="EC30" s="128">
        <v>40984</v>
      </c>
      <c r="ED30" s="128">
        <v>42202</v>
      </c>
      <c r="EG30" s="4">
        <v>1</v>
      </c>
      <c r="EH30" s="4">
        <v>7.5</v>
      </c>
      <c r="EI30" s="217">
        <v>7.5</v>
      </c>
      <c r="EJ30" s="217">
        <v>7.5</v>
      </c>
      <c r="EK30" s="217">
        <v>0</v>
      </c>
      <c r="EL30" s="217">
        <v>500.00000000000006</v>
      </c>
      <c r="EP30" s="4">
        <v>0</v>
      </c>
      <c r="ER30" s="4">
        <v>0</v>
      </c>
      <c r="ET30" s="4">
        <v>0</v>
      </c>
      <c r="EV30" s="4">
        <v>0</v>
      </c>
      <c r="EX30" s="4">
        <v>0</v>
      </c>
      <c r="EY30" s="4">
        <v>0</v>
      </c>
      <c r="FA30" s="131">
        <v>266.67</v>
      </c>
      <c r="FB30" s="4">
        <v>1</v>
      </c>
      <c r="FC30" s="132">
        <v>1</v>
      </c>
      <c r="FD30" s="132">
        <v>0</v>
      </c>
      <c r="FE30" s="133">
        <v>266.66666666666669</v>
      </c>
      <c r="FF30" s="132">
        <v>52.5</v>
      </c>
      <c r="FG30" s="132">
        <v>6</v>
      </c>
      <c r="FH30" s="132">
        <v>2</v>
      </c>
      <c r="FI30" s="132">
        <v>0</v>
      </c>
      <c r="FJ30" s="132">
        <v>0</v>
      </c>
      <c r="FK30" s="132">
        <v>0</v>
      </c>
      <c r="FL30" s="132">
        <v>0</v>
      </c>
      <c r="FM30" s="132">
        <v>1</v>
      </c>
      <c r="FN30" s="132">
        <v>0</v>
      </c>
      <c r="FO30" s="132">
        <v>1</v>
      </c>
      <c r="FP30" s="132">
        <v>1</v>
      </c>
      <c r="FQ30" s="132">
        <v>0</v>
      </c>
      <c r="FR30" s="132">
        <v>9.3452054794520549</v>
      </c>
      <c r="FS30" s="133">
        <v>24000</v>
      </c>
      <c r="FT30" s="134">
        <v>140.19999999999999</v>
      </c>
      <c r="FU30" s="134">
        <v>253.80269448066059</v>
      </c>
      <c r="FV30" s="133">
        <v>15722.373698630136</v>
      </c>
      <c r="FW30" s="134">
        <v>2065.1890482398958</v>
      </c>
      <c r="FX30" s="132">
        <v>14</v>
      </c>
      <c r="FY30" s="165">
        <v>41714</v>
      </c>
      <c r="FZ30" s="132">
        <v>1.3397260273972602</v>
      </c>
      <c r="GA30" s="165">
        <v>42079</v>
      </c>
      <c r="GB30" s="134">
        <v>1207.1273359408954</v>
      </c>
      <c r="GC30" s="133">
        <v>42994.690082810928</v>
      </c>
      <c r="GD30" s="132">
        <v>8.4727415010926368</v>
      </c>
      <c r="GE30" s="132">
        <v>3.3175158509170295</v>
      </c>
      <c r="GF30" s="132">
        <v>0.96926207700526013</v>
      </c>
      <c r="GG30" s="132">
        <v>7.2676956863136036E-2</v>
      </c>
      <c r="GH30" s="109">
        <v>0.61577306858741199</v>
      </c>
      <c r="GI30" s="109">
        <v>0.24110695638986698</v>
      </c>
      <c r="GJ30" s="109">
        <v>7.0443018159584925E-2</v>
      </c>
      <c r="GK30" s="109">
        <v>7.2676956863136105E-2</v>
      </c>
      <c r="GL30" s="135">
        <v>8.4188253773056658</v>
      </c>
      <c r="GM30" s="132">
        <v>0.89382964860889491</v>
      </c>
      <c r="GN30" s="136">
        <v>6.4960818814940702E-2</v>
      </c>
      <c r="GO30" s="136">
        <v>7.7161380481954034E-3</v>
      </c>
      <c r="GP30" s="132">
        <v>0.88848619449356891</v>
      </c>
      <c r="GQ30" s="132">
        <v>0.58668859224395087</v>
      </c>
      <c r="GR30" s="132">
        <v>1.9466976654664956</v>
      </c>
      <c r="GS30" s="132">
        <v>3.5227457618790137</v>
      </c>
      <c r="GT30" s="132">
        <v>3.1212096100516478</v>
      </c>
      <c r="GU30" s="132">
        <v>19959.502531267306</v>
      </c>
      <c r="GV30" s="132">
        <v>50529.707569960497</v>
      </c>
      <c r="GW30" s="132">
        <v>15572.975299380829</v>
      </c>
      <c r="GX30" s="137">
        <v>1</v>
      </c>
      <c r="GY30" s="230">
        <v>70.099999999999994</v>
      </c>
      <c r="GZ30" s="231">
        <v>24000</v>
      </c>
      <c r="HA30" s="231">
        <v>15722.373698630136</v>
      </c>
      <c r="HB30" s="231">
        <v>0</v>
      </c>
      <c r="HC30" s="231">
        <v>13358.904109589041</v>
      </c>
      <c r="HD30" s="231">
        <v>12645.537340619308</v>
      </c>
      <c r="HE30" s="231">
        <v>182000.00000000003</v>
      </c>
      <c r="HF30" s="231">
        <v>3161.3843351548271</v>
      </c>
      <c r="HG30" s="231">
        <v>0</v>
      </c>
      <c r="HH30" s="231">
        <v>0</v>
      </c>
      <c r="HI30" s="231">
        <v>0</v>
      </c>
      <c r="HJ30" s="231">
        <v>0</v>
      </c>
      <c r="HK30" s="231">
        <v>266.67</v>
      </c>
      <c r="HL30" s="231">
        <v>251154.86948399333</v>
      </c>
    </row>
    <row r="31" spans="1:220" x14ac:dyDescent="0.55000000000000004">
      <c r="A31" s="216" t="s">
        <v>9569</v>
      </c>
      <c r="B31" s="4" t="s">
        <v>527</v>
      </c>
      <c r="C31" s="128">
        <v>42445</v>
      </c>
      <c r="E31" s="4">
        <v>7</v>
      </c>
      <c r="F31" s="4">
        <v>1314</v>
      </c>
      <c r="G31" s="4">
        <v>2014</v>
      </c>
      <c r="H31" s="217" t="s">
        <v>9570</v>
      </c>
      <c r="J31" s="128">
        <v>41863</v>
      </c>
      <c r="K31" s="4">
        <v>0</v>
      </c>
      <c r="M31" s="128">
        <v>41863</v>
      </c>
      <c r="N31" s="128">
        <v>41929</v>
      </c>
      <c r="O31" s="217"/>
      <c r="P31" s="217"/>
      <c r="Q31" s="217"/>
      <c r="T31" s="217"/>
      <c r="U31" s="217"/>
      <c r="V31" s="217">
        <v>1</v>
      </c>
      <c r="W31" s="217">
        <v>1</v>
      </c>
      <c r="X31" s="4">
        <v>1</v>
      </c>
      <c r="Y31" s="4">
        <v>5</v>
      </c>
      <c r="Z31" s="4" t="s">
        <v>665</v>
      </c>
      <c r="AA31" s="4">
        <v>0</v>
      </c>
      <c r="AB31" s="4" t="s">
        <v>666</v>
      </c>
      <c r="AC31" s="4" t="s">
        <v>667</v>
      </c>
      <c r="AD31" s="4" t="s">
        <v>668</v>
      </c>
      <c r="AE31" s="4">
        <v>0</v>
      </c>
      <c r="AF31" s="4" t="s">
        <v>669</v>
      </c>
      <c r="AG31" s="4">
        <v>0</v>
      </c>
      <c r="AH31" s="4" t="s">
        <v>670</v>
      </c>
      <c r="AI31" s="4" t="s">
        <v>473</v>
      </c>
      <c r="AJ31" s="4" t="s">
        <v>206</v>
      </c>
      <c r="AL31" s="4" t="s">
        <v>671</v>
      </c>
      <c r="AM31" s="4">
        <v>0</v>
      </c>
      <c r="AN31" s="4" t="s">
        <v>670</v>
      </c>
      <c r="AO31" s="4" t="s">
        <v>473</v>
      </c>
      <c r="AP31" s="4" t="s">
        <v>206</v>
      </c>
      <c r="AR31" s="4" t="s">
        <v>672</v>
      </c>
      <c r="AS31" s="4">
        <v>1</v>
      </c>
      <c r="AT31" s="4" t="s">
        <v>670</v>
      </c>
      <c r="AU31" s="4" t="s">
        <v>473</v>
      </c>
      <c r="AV31" s="4" t="s">
        <v>206</v>
      </c>
      <c r="AX31" s="4" t="s">
        <v>673</v>
      </c>
      <c r="AY31" s="4">
        <v>1</v>
      </c>
      <c r="AZ31" s="4" t="s">
        <v>670</v>
      </c>
      <c r="BA31" s="4" t="s">
        <v>473</v>
      </c>
      <c r="BB31" s="4" t="s">
        <v>206</v>
      </c>
      <c r="BD31" s="4" t="s">
        <v>537</v>
      </c>
      <c r="BE31" s="4">
        <v>1</v>
      </c>
      <c r="BF31" s="4" t="s">
        <v>670</v>
      </c>
      <c r="BG31" s="4" t="s">
        <v>473</v>
      </c>
      <c r="BH31" s="4" t="s">
        <v>206</v>
      </c>
      <c r="BP31" s="4">
        <v>0</v>
      </c>
      <c r="BQ31" s="4">
        <v>0</v>
      </c>
      <c r="BR31" s="4">
        <v>1</v>
      </c>
      <c r="BS31" s="4" t="s">
        <v>674</v>
      </c>
      <c r="BT31" s="4" t="s">
        <v>675</v>
      </c>
      <c r="BU31" s="4" t="s">
        <v>676</v>
      </c>
      <c r="BV31" s="217"/>
      <c r="BW31" s="217"/>
      <c r="BX31" s="217"/>
      <c r="BY31" s="217"/>
      <c r="BZ31" s="4">
        <v>0</v>
      </c>
      <c r="CA31" s="4" t="s">
        <v>189</v>
      </c>
      <c r="CD31" s="4" t="s">
        <v>677</v>
      </c>
      <c r="CE31" s="4">
        <v>0</v>
      </c>
      <c r="CF31" s="4" t="s">
        <v>207</v>
      </c>
      <c r="CI31" s="128">
        <v>41134</v>
      </c>
      <c r="CJ31" s="128">
        <v>41803</v>
      </c>
      <c r="CK31" s="139">
        <v>0.45833333333333331</v>
      </c>
      <c r="CL31" s="4" t="s">
        <v>678</v>
      </c>
      <c r="CM31" s="217">
        <v>1.8333333333333333</v>
      </c>
      <c r="CN31" s="217">
        <v>22</v>
      </c>
      <c r="CO31" s="217">
        <v>94.285714285714292</v>
      </c>
      <c r="CP31" s="217">
        <v>660</v>
      </c>
      <c r="CQ31" s="4" t="s">
        <v>187</v>
      </c>
      <c r="CR31" s="4">
        <v>1</v>
      </c>
      <c r="CT31" s="96">
        <v>1000</v>
      </c>
      <c r="CU31" s="4">
        <v>3</v>
      </c>
      <c r="CV31" s="217">
        <v>142.85714285714286</v>
      </c>
      <c r="CW31" s="96">
        <v>188.46</v>
      </c>
      <c r="CX31" s="4">
        <v>0</v>
      </c>
      <c r="CY31" s="217">
        <v>188.46</v>
      </c>
      <c r="CZ31" s="217">
        <v>188.46</v>
      </c>
      <c r="DA31" s="217">
        <v>23.557500000000001</v>
      </c>
      <c r="DB31" s="4" t="s">
        <v>195</v>
      </c>
      <c r="DC31" s="4" t="s">
        <v>194</v>
      </c>
      <c r="DD31" s="4" t="s">
        <v>679</v>
      </c>
      <c r="DE31" s="4" t="s">
        <v>680</v>
      </c>
      <c r="DF31" s="4" t="s">
        <v>681</v>
      </c>
      <c r="DG31" s="4" t="s">
        <v>682</v>
      </c>
      <c r="DH31" s="4">
        <v>0</v>
      </c>
      <c r="DI31" s="97">
        <v>188.46</v>
      </c>
      <c r="DK31" s="4">
        <v>0</v>
      </c>
      <c r="DM31" s="4">
        <v>1</v>
      </c>
      <c r="DN31" s="4">
        <v>60</v>
      </c>
      <c r="DO31" s="4">
        <v>3</v>
      </c>
      <c r="DP31" s="217">
        <v>0</v>
      </c>
      <c r="DQ31" s="4">
        <v>1</v>
      </c>
      <c r="DS31" s="4">
        <v>1</v>
      </c>
      <c r="DU31" s="4">
        <v>1</v>
      </c>
      <c r="DW31" s="128">
        <v>41499</v>
      </c>
      <c r="DX31" s="128">
        <v>41803</v>
      </c>
      <c r="DY31" s="217"/>
      <c r="EA31" s="4">
        <v>1</v>
      </c>
      <c r="EC31" s="128">
        <v>41640</v>
      </c>
      <c r="ED31" s="128">
        <v>41803</v>
      </c>
      <c r="EE31" s="217"/>
      <c r="EG31" s="4">
        <v>1</v>
      </c>
      <c r="EH31" s="4">
        <v>12</v>
      </c>
      <c r="EI31" s="217">
        <v>12</v>
      </c>
      <c r="EJ31" s="217">
        <v>9</v>
      </c>
      <c r="EK31" s="217">
        <v>3</v>
      </c>
      <c r="EL31" s="217">
        <v>636.05250000000001</v>
      </c>
      <c r="EP31" s="4">
        <v>0</v>
      </c>
      <c r="ER31" s="4">
        <v>0</v>
      </c>
      <c r="ET31" s="4">
        <v>0</v>
      </c>
      <c r="EV31" s="4">
        <v>1</v>
      </c>
      <c r="EX31" s="4">
        <v>1</v>
      </c>
      <c r="EY31" s="4">
        <v>1</v>
      </c>
      <c r="EZ31" s="131">
        <v>3456.78</v>
      </c>
      <c r="FA31" s="131">
        <v>753.84</v>
      </c>
      <c r="FB31" s="4">
        <v>1</v>
      </c>
      <c r="FC31" s="132">
        <v>0</v>
      </c>
      <c r="FD31" s="132">
        <v>0</v>
      </c>
      <c r="FE31" s="133">
        <v>188.46</v>
      </c>
      <c r="FF31" s="132">
        <v>60</v>
      </c>
      <c r="FG31" s="132">
        <v>4</v>
      </c>
      <c r="FH31" s="132">
        <v>2</v>
      </c>
      <c r="FI31" s="132">
        <v>0</v>
      </c>
      <c r="FJ31" s="132">
        <v>0</v>
      </c>
      <c r="FK31" s="132">
        <v>0</v>
      </c>
      <c r="FL31" s="132">
        <v>0</v>
      </c>
      <c r="FM31" s="132">
        <v>1</v>
      </c>
      <c r="FN31" s="132">
        <v>0</v>
      </c>
      <c r="FO31" s="132">
        <v>1</v>
      </c>
      <c r="FP31" s="132">
        <v>1</v>
      </c>
      <c r="FQ31" s="132">
        <v>1</v>
      </c>
      <c r="FR31" s="132">
        <v>1.8356164383561644</v>
      </c>
      <c r="FS31" s="133">
        <v>16961.400000000001</v>
      </c>
      <c r="FT31" s="134">
        <v>134.58000000000001</v>
      </c>
      <c r="FU31" s="134">
        <v>180.07303664921469</v>
      </c>
      <c r="FV31" s="133">
        <v>2964.4471232876713</v>
      </c>
      <c r="FW31" s="134">
        <v>1213.6429319371728</v>
      </c>
      <c r="FX31" s="132">
        <v>8</v>
      </c>
      <c r="FY31" s="165">
        <v>41499</v>
      </c>
      <c r="FZ31" s="132">
        <v>0.83561643835616439</v>
      </c>
      <c r="GA31" s="165">
        <v>41499</v>
      </c>
      <c r="GB31" s="134">
        <v>1203.7759162303666</v>
      </c>
      <c r="GC31" s="133">
        <v>22343.26597145521</v>
      </c>
      <c r="GD31" s="132">
        <v>5.3902840129248837</v>
      </c>
      <c r="GE31" s="132">
        <v>1.5115277845798547</v>
      </c>
      <c r="GF31" s="132">
        <v>0.58574264803613862</v>
      </c>
      <c r="GG31" s="132">
        <v>0.11781956821795377</v>
      </c>
      <c r="GH31" s="109">
        <v>0.63508093497494889</v>
      </c>
      <c r="GI31" s="109">
        <v>0.1780875509286387</v>
      </c>
      <c r="GJ31" s="109">
        <v>6.9011945878458714E-2</v>
      </c>
      <c r="GK31" s="109">
        <v>0.1178195682179537</v>
      </c>
      <c r="GL31" s="135">
        <v>9.0037536283308194E-3</v>
      </c>
      <c r="GM31" s="132">
        <v>8.9234094481350917E-3</v>
      </c>
      <c r="GN31" s="136">
        <v>1.0513522482112857E-3</v>
      </c>
      <c r="GO31" s="136">
        <v>0.11676821596974241</v>
      </c>
      <c r="GP31" s="132">
        <v>0.76217338872132312</v>
      </c>
      <c r="GQ31" s="132">
        <v>0.58093556967442606</v>
      </c>
      <c r="GR31" s="132">
        <v>1.8238513486466088</v>
      </c>
      <c r="GS31" s="132">
        <v>3.2306845539853803</v>
      </c>
      <c r="GT31" s="132">
        <v>3.3966410071236881</v>
      </c>
      <c r="GU31" s="132">
        <v>12718.694138414943</v>
      </c>
      <c r="GV31" s="132">
        <v>67774.222364000845</v>
      </c>
      <c r="GW31" s="132">
        <v>8148.6547461381278</v>
      </c>
      <c r="GX31" s="137">
        <v>1</v>
      </c>
      <c r="GY31" s="230">
        <v>67.290000000000006</v>
      </c>
      <c r="GZ31" s="231">
        <v>16961.400000000001</v>
      </c>
      <c r="HA31" s="231">
        <v>2964.4471232876717</v>
      </c>
      <c r="HB31" s="231">
        <v>0</v>
      </c>
      <c r="HC31" s="231">
        <v>962.81800391389424</v>
      </c>
      <c r="HD31" s="231">
        <v>954.9902152641879</v>
      </c>
      <c r="HE31" s="231">
        <v>53437.500000000015</v>
      </c>
      <c r="HF31" s="231">
        <v>238.74755381604697</v>
      </c>
      <c r="HG31" s="231">
        <v>0</v>
      </c>
      <c r="HH31" s="231">
        <v>0</v>
      </c>
      <c r="HI31" s="231">
        <v>3671.232876712329</v>
      </c>
      <c r="HJ31" s="231">
        <v>3456.78</v>
      </c>
      <c r="HK31" s="231">
        <v>753.84</v>
      </c>
      <c r="HL31" s="231">
        <v>83401.755772994133</v>
      </c>
    </row>
    <row r="32" spans="1:220" x14ac:dyDescent="0.55000000000000004">
      <c r="A32" s="216" t="s">
        <v>9571</v>
      </c>
      <c r="B32" s="4" t="s">
        <v>821</v>
      </c>
      <c r="C32" s="128">
        <v>42444</v>
      </c>
      <c r="E32" s="4">
        <v>7</v>
      </c>
      <c r="F32" s="4">
        <v>1951</v>
      </c>
      <c r="G32" s="4">
        <v>2013</v>
      </c>
      <c r="H32" s="217" t="s">
        <v>9572</v>
      </c>
      <c r="I32" s="217"/>
      <c r="J32" s="128">
        <v>41603</v>
      </c>
      <c r="K32" s="4">
        <v>0</v>
      </c>
      <c r="M32" s="128">
        <v>41603</v>
      </c>
      <c r="N32" s="128">
        <v>41691</v>
      </c>
      <c r="O32" s="128"/>
      <c r="P32" s="128"/>
      <c r="Q32" s="128"/>
      <c r="T32" s="129"/>
      <c r="U32" s="129"/>
      <c r="V32" s="217">
        <v>4</v>
      </c>
      <c r="W32" s="217">
        <v>1</v>
      </c>
      <c r="X32" s="4">
        <v>4</v>
      </c>
      <c r="Y32" s="4">
        <v>4</v>
      </c>
      <c r="Z32" s="4" t="s">
        <v>822</v>
      </c>
      <c r="AA32" s="4">
        <v>0</v>
      </c>
      <c r="AB32" s="4" t="s">
        <v>823</v>
      </c>
      <c r="AC32" s="4" t="s">
        <v>654</v>
      </c>
      <c r="AD32" s="4" t="s">
        <v>200</v>
      </c>
      <c r="AE32" s="4">
        <v>0</v>
      </c>
      <c r="AF32" s="4" t="s">
        <v>824</v>
      </c>
      <c r="AG32" s="4">
        <v>0</v>
      </c>
      <c r="AH32" s="4" t="s">
        <v>825</v>
      </c>
      <c r="AI32" s="4" t="s">
        <v>826</v>
      </c>
      <c r="AJ32" s="4" t="s">
        <v>205</v>
      </c>
      <c r="AL32" s="4" t="s">
        <v>827</v>
      </c>
      <c r="AM32" s="4">
        <v>1</v>
      </c>
      <c r="AN32" s="4" t="s">
        <v>825</v>
      </c>
      <c r="AO32" s="4" t="s">
        <v>826</v>
      </c>
      <c r="AP32" s="4" t="s">
        <v>205</v>
      </c>
      <c r="AR32" s="4" t="s">
        <v>828</v>
      </c>
      <c r="AS32" s="4">
        <v>1</v>
      </c>
      <c r="AT32" s="4" t="s">
        <v>825</v>
      </c>
      <c r="AU32" s="4" t="s">
        <v>826</v>
      </c>
      <c r="AV32" s="4" t="s">
        <v>205</v>
      </c>
      <c r="AX32" s="4" t="s">
        <v>829</v>
      </c>
      <c r="AY32" s="4">
        <v>1</v>
      </c>
      <c r="AZ32" s="4" t="s">
        <v>825</v>
      </c>
      <c r="BA32" s="4" t="s">
        <v>826</v>
      </c>
      <c r="BB32" s="4" t="s">
        <v>205</v>
      </c>
      <c r="BP32" s="4">
        <v>0</v>
      </c>
      <c r="BQ32" s="4">
        <v>0</v>
      </c>
      <c r="BR32" s="4">
        <v>1</v>
      </c>
      <c r="BS32" s="4" t="s">
        <v>830</v>
      </c>
      <c r="BT32" s="4" t="s">
        <v>831</v>
      </c>
      <c r="BU32" s="4" t="s">
        <v>832</v>
      </c>
      <c r="BV32" s="222"/>
      <c r="BW32" s="222"/>
      <c r="BX32" s="222"/>
      <c r="BY32" s="222"/>
      <c r="BZ32" s="4">
        <v>0</v>
      </c>
      <c r="CA32" s="4" t="s">
        <v>189</v>
      </c>
      <c r="CD32" s="4" t="s">
        <v>189</v>
      </c>
      <c r="CE32" s="4">
        <v>0</v>
      </c>
      <c r="CF32" s="4" t="s">
        <v>833</v>
      </c>
      <c r="CI32" s="128">
        <v>39387</v>
      </c>
      <c r="CJ32" s="128">
        <v>41593</v>
      </c>
      <c r="CK32" s="130">
        <v>0.20833333333333334</v>
      </c>
      <c r="CL32" s="4" t="s">
        <v>827</v>
      </c>
      <c r="CM32" s="217">
        <v>6.0388888888888888</v>
      </c>
      <c r="CN32" s="217">
        <v>72.466666666666669</v>
      </c>
      <c r="CO32" s="217">
        <v>310.57142857142856</v>
      </c>
      <c r="CP32" s="217">
        <v>2174</v>
      </c>
      <c r="CQ32" s="4" t="s">
        <v>187</v>
      </c>
      <c r="CR32" s="4">
        <v>1</v>
      </c>
      <c r="CT32" s="217" t="s">
        <v>188</v>
      </c>
      <c r="CU32" s="4" t="s">
        <v>188</v>
      </c>
      <c r="CV32" s="217" t="s">
        <v>9528</v>
      </c>
      <c r="CW32" s="96">
        <v>30000</v>
      </c>
      <c r="CX32" s="4">
        <v>1</v>
      </c>
      <c r="CY32" s="217">
        <v>1000</v>
      </c>
      <c r="CZ32" s="217">
        <v>1000</v>
      </c>
      <c r="DA32" s="217">
        <v>125</v>
      </c>
      <c r="DB32" s="4" t="s">
        <v>189</v>
      </c>
      <c r="DC32" s="4" t="s">
        <v>189</v>
      </c>
      <c r="DD32" s="4" t="s">
        <v>189</v>
      </c>
      <c r="DE32" s="4" t="s">
        <v>189</v>
      </c>
      <c r="DF32" s="4" t="s">
        <v>189</v>
      </c>
      <c r="DG32" s="4" t="s">
        <v>189</v>
      </c>
      <c r="DH32" s="4">
        <v>0</v>
      </c>
      <c r="DI32" s="97">
        <v>1000</v>
      </c>
      <c r="DK32" s="4">
        <v>0</v>
      </c>
      <c r="DM32" s="4">
        <v>1</v>
      </c>
      <c r="DN32" s="4">
        <v>98</v>
      </c>
      <c r="DO32" s="4">
        <v>3</v>
      </c>
      <c r="DP32" s="4">
        <v>0</v>
      </c>
      <c r="DQ32" s="4">
        <v>1</v>
      </c>
      <c r="DR32" s="217"/>
      <c r="DS32" s="4">
        <v>1</v>
      </c>
      <c r="DU32" s="4">
        <v>1</v>
      </c>
      <c r="DW32" s="128">
        <v>41214</v>
      </c>
      <c r="DX32" s="128">
        <v>41593</v>
      </c>
      <c r="DZ32" s="217"/>
      <c r="EA32" s="4">
        <v>1</v>
      </c>
      <c r="EC32" s="128">
        <v>40909</v>
      </c>
      <c r="ED32" s="128">
        <v>42323</v>
      </c>
      <c r="EF32" s="217"/>
      <c r="EG32" s="4">
        <v>1</v>
      </c>
      <c r="EH32" s="4">
        <v>50</v>
      </c>
      <c r="EI32" s="217">
        <v>50</v>
      </c>
      <c r="EJ32" s="217">
        <v>9</v>
      </c>
      <c r="EK32" s="217">
        <v>41</v>
      </c>
      <c r="EL32" s="217">
        <v>17625</v>
      </c>
      <c r="EP32" s="4">
        <v>0</v>
      </c>
      <c r="EQ32" s="217"/>
      <c r="ER32" s="4">
        <v>0</v>
      </c>
      <c r="ET32" s="4">
        <v>0</v>
      </c>
      <c r="EV32" s="4">
        <v>0</v>
      </c>
      <c r="EX32" s="4">
        <v>0</v>
      </c>
      <c r="EY32" s="4">
        <v>0</v>
      </c>
      <c r="FB32" s="4">
        <v>1</v>
      </c>
      <c r="FC32" s="132">
        <v>0</v>
      </c>
      <c r="FD32" s="132">
        <v>0</v>
      </c>
      <c r="FE32" s="133">
        <v>1000</v>
      </c>
      <c r="FF32" s="132">
        <v>98</v>
      </c>
      <c r="FG32" s="132">
        <v>7</v>
      </c>
      <c r="FH32" s="132">
        <v>2</v>
      </c>
      <c r="FI32" s="132">
        <v>0</v>
      </c>
      <c r="FJ32" s="132">
        <v>0</v>
      </c>
      <c r="FK32" s="132">
        <v>0</v>
      </c>
      <c r="FL32" s="132">
        <v>0</v>
      </c>
      <c r="FM32" s="132">
        <v>1</v>
      </c>
      <c r="FN32" s="132">
        <v>0</v>
      </c>
      <c r="FO32" s="132">
        <v>1</v>
      </c>
      <c r="FP32" s="132">
        <v>1</v>
      </c>
      <c r="FQ32" s="132">
        <v>0</v>
      </c>
      <c r="FR32" s="132">
        <v>6.0465753424657533</v>
      </c>
      <c r="FS32" s="133">
        <v>90000</v>
      </c>
      <c r="FT32" s="134">
        <v>129.52000000000001</v>
      </c>
      <c r="FU32" s="134">
        <v>951.76010430247709</v>
      </c>
      <c r="FV32" s="133">
        <v>9397.8292602739748</v>
      </c>
      <c r="FW32" s="134">
        <v>12477.183833116034</v>
      </c>
      <c r="FX32" s="132">
        <v>14</v>
      </c>
      <c r="FY32" s="165">
        <v>41214</v>
      </c>
      <c r="FZ32" s="132">
        <v>1.0410958904109588</v>
      </c>
      <c r="GA32" s="165">
        <v>41579</v>
      </c>
      <c r="GB32" s="134">
        <v>547.58800521512376</v>
      </c>
      <c r="GC32" s="133">
        <v>112422.60109860514</v>
      </c>
      <c r="GD32" s="132">
        <v>2.5716105883870779</v>
      </c>
      <c r="GE32" s="132">
        <v>1.1409180987407779</v>
      </c>
      <c r="GF32" s="132">
        <v>0.22929496982768066</v>
      </c>
      <c r="GG32" s="132">
        <v>0.20235444836088318</v>
      </c>
      <c r="GH32" s="109">
        <v>0.52037684201207335</v>
      </c>
      <c r="GI32" s="109">
        <v>0.23086985249563774</v>
      </c>
      <c r="GJ32" s="109">
        <v>4.6398857131405673E-2</v>
      </c>
      <c r="GK32" s="109">
        <v>0.20235444836088323</v>
      </c>
      <c r="GL32" s="135">
        <v>0.42523027233504368</v>
      </c>
      <c r="GM32" s="132">
        <v>0.29835899544735489</v>
      </c>
      <c r="GN32" s="136">
        <v>6.0374269937256753E-2</v>
      </c>
      <c r="GO32" s="136">
        <v>0.14198017842362648</v>
      </c>
      <c r="GP32" s="132">
        <v>0.88376277459650798</v>
      </c>
      <c r="GQ32" s="132">
        <v>0.62114720664943501</v>
      </c>
      <c r="GR32" s="132">
        <v>1.1496950285276806</v>
      </c>
      <c r="GS32" s="132">
        <v>3.118528427382893</v>
      </c>
      <c r="GT32" s="132">
        <v>4.3643349057446006</v>
      </c>
      <c r="GU32" s="132">
        <v>37119.276496321181</v>
      </c>
      <c r="GV32" s="132">
        <v>214374.66325811754</v>
      </c>
      <c r="GW32" s="132">
        <v>32258.725668182702</v>
      </c>
      <c r="GX32" s="137">
        <v>1</v>
      </c>
      <c r="GY32" s="230">
        <v>64.760000000000005</v>
      </c>
      <c r="GZ32" s="231">
        <v>90000</v>
      </c>
      <c r="HA32" s="231">
        <v>9397.829260273973</v>
      </c>
      <c r="HB32" s="231">
        <v>0</v>
      </c>
      <c r="HC32" s="231">
        <v>28150.68493150685</v>
      </c>
      <c r="HD32" s="231">
        <v>14575.342465753425</v>
      </c>
      <c r="HE32" s="231">
        <v>6415500</v>
      </c>
      <c r="HF32" s="231">
        <v>3643.8356164383563</v>
      </c>
      <c r="HG32" s="231">
        <v>0</v>
      </c>
      <c r="HH32" s="231">
        <v>0</v>
      </c>
      <c r="HI32" s="231">
        <v>0</v>
      </c>
      <c r="HJ32" s="231">
        <v>0</v>
      </c>
      <c r="HK32" s="231">
        <v>0</v>
      </c>
      <c r="HL32" s="231">
        <v>6561267.6922739726</v>
      </c>
    </row>
    <row r="33" spans="1:220" x14ac:dyDescent="0.55000000000000004">
      <c r="A33" s="216" t="s">
        <v>9571</v>
      </c>
      <c r="B33" s="4" t="s">
        <v>821</v>
      </c>
      <c r="C33" s="128">
        <v>42444</v>
      </c>
      <c r="E33" s="4">
        <v>7</v>
      </c>
      <c r="F33" s="4">
        <v>1951</v>
      </c>
      <c r="G33" s="4">
        <v>2013</v>
      </c>
      <c r="H33" s="217" t="s">
        <v>9573</v>
      </c>
      <c r="I33" s="217"/>
      <c r="J33" s="128">
        <v>41603</v>
      </c>
      <c r="K33" s="4">
        <v>0</v>
      </c>
      <c r="M33" s="128">
        <v>41603</v>
      </c>
      <c r="N33" s="128">
        <v>41691</v>
      </c>
      <c r="O33" s="128"/>
      <c r="P33" s="128"/>
      <c r="Q33" s="128"/>
      <c r="T33" s="129"/>
      <c r="U33" s="129"/>
      <c r="V33" s="217">
        <v>4</v>
      </c>
      <c r="W33" s="217">
        <v>2</v>
      </c>
      <c r="X33" s="4">
        <v>4</v>
      </c>
      <c r="Y33" s="4">
        <v>4</v>
      </c>
      <c r="Z33" s="4" t="s">
        <v>834</v>
      </c>
      <c r="AA33" s="4">
        <v>0</v>
      </c>
      <c r="AB33" s="4" t="s">
        <v>823</v>
      </c>
      <c r="AC33" s="4" t="s">
        <v>654</v>
      </c>
      <c r="AD33" s="4" t="s">
        <v>200</v>
      </c>
      <c r="AE33" s="4">
        <v>0</v>
      </c>
      <c r="AF33" s="4" t="s">
        <v>824</v>
      </c>
      <c r="AG33" s="4">
        <v>0</v>
      </c>
      <c r="AH33" s="4" t="s">
        <v>825</v>
      </c>
      <c r="AJ33" s="4" t="s">
        <v>205</v>
      </c>
      <c r="AM33" s="4">
        <v>1</v>
      </c>
      <c r="AN33" s="4" t="s">
        <v>825</v>
      </c>
      <c r="AO33" s="4" t="s">
        <v>826</v>
      </c>
      <c r="AP33" s="4" t="s">
        <v>205</v>
      </c>
      <c r="AR33" s="4" t="s">
        <v>828</v>
      </c>
      <c r="AS33" s="4">
        <v>1</v>
      </c>
      <c r="AT33" s="4" t="s">
        <v>825</v>
      </c>
      <c r="AU33" s="4" t="s">
        <v>826</v>
      </c>
      <c r="AV33" s="4" t="s">
        <v>205</v>
      </c>
      <c r="AX33" s="4" t="s">
        <v>829</v>
      </c>
      <c r="AY33" s="4">
        <v>1</v>
      </c>
      <c r="AZ33" s="4" t="s">
        <v>825</v>
      </c>
      <c r="BA33" s="4" t="s">
        <v>826</v>
      </c>
      <c r="BB33" s="4" t="s">
        <v>205</v>
      </c>
      <c r="BP33" s="4">
        <v>0</v>
      </c>
      <c r="BQ33" s="4">
        <v>0</v>
      </c>
      <c r="BR33" s="4">
        <v>1</v>
      </c>
      <c r="BS33" s="4" t="s">
        <v>830</v>
      </c>
      <c r="BT33" s="4" t="s">
        <v>831</v>
      </c>
      <c r="BU33" s="4" t="s">
        <v>832</v>
      </c>
      <c r="BV33" s="222"/>
      <c r="BW33" s="222"/>
      <c r="BX33" s="222"/>
      <c r="BY33" s="222"/>
      <c r="BZ33" s="4">
        <v>0</v>
      </c>
      <c r="CA33" s="4" t="s">
        <v>189</v>
      </c>
      <c r="CD33" s="4" t="s">
        <v>189</v>
      </c>
      <c r="CE33" s="4">
        <v>0</v>
      </c>
      <c r="CF33" s="4" t="s">
        <v>833</v>
      </c>
      <c r="CI33" s="128">
        <v>39387</v>
      </c>
      <c r="CJ33" s="128">
        <v>41593</v>
      </c>
      <c r="CK33" s="130">
        <v>0.20833333333333334</v>
      </c>
      <c r="CL33" s="4" t="s">
        <v>827</v>
      </c>
      <c r="CM33" s="217">
        <v>6.0388888888888888</v>
      </c>
      <c r="CN33" s="217">
        <v>72.466666666666669</v>
      </c>
      <c r="CO33" s="217">
        <v>310.57142857142856</v>
      </c>
      <c r="CP33" s="217">
        <v>2174</v>
      </c>
      <c r="CQ33" s="4" t="s">
        <v>187</v>
      </c>
      <c r="CR33" s="4">
        <v>1</v>
      </c>
      <c r="CT33" s="217" t="s">
        <v>188</v>
      </c>
      <c r="CU33" s="4" t="s">
        <v>188</v>
      </c>
      <c r="CV33" s="217" t="s">
        <v>9528</v>
      </c>
      <c r="CW33" s="96">
        <v>30000</v>
      </c>
      <c r="CX33" s="4">
        <v>1</v>
      </c>
      <c r="CY33" s="217">
        <v>1000</v>
      </c>
      <c r="CZ33" s="217">
        <v>1000</v>
      </c>
      <c r="DA33" s="217">
        <v>125</v>
      </c>
      <c r="DB33" s="4" t="s">
        <v>189</v>
      </c>
      <c r="DC33" s="4" t="s">
        <v>189</v>
      </c>
      <c r="DD33" s="4" t="s">
        <v>189</v>
      </c>
      <c r="DE33" s="4" t="s">
        <v>189</v>
      </c>
      <c r="DF33" s="4" t="s">
        <v>189</v>
      </c>
      <c r="DG33" s="4" t="s">
        <v>189</v>
      </c>
      <c r="DH33" s="4">
        <v>0</v>
      </c>
      <c r="DI33" s="97">
        <v>1000</v>
      </c>
      <c r="DK33" s="4">
        <v>0</v>
      </c>
      <c r="DM33" s="4">
        <v>1</v>
      </c>
      <c r="DN33" s="4">
        <v>98</v>
      </c>
      <c r="DO33" s="4">
        <v>3</v>
      </c>
      <c r="DP33" s="4">
        <v>0</v>
      </c>
      <c r="DQ33" s="4">
        <v>1</v>
      </c>
      <c r="DR33" s="217"/>
      <c r="DS33" s="4">
        <v>1</v>
      </c>
      <c r="DU33" s="4">
        <v>1</v>
      </c>
      <c r="DW33" s="128">
        <v>41214</v>
      </c>
      <c r="DX33" s="128">
        <v>41593</v>
      </c>
      <c r="DZ33" s="217"/>
      <c r="EA33" s="4">
        <v>1</v>
      </c>
      <c r="EC33" s="128">
        <v>40909</v>
      </c>
      <c r="ED33" s="128">
        <v>42323</v>
      </c>
      <c r="EF33" s="217"/>
      <c r="EG33" s="4">
        <v>1</v>
      </c>
      <c r="EH33" s="4">
        <v>50</v>
      </c>
      <c r="EI33" s="217">
        <v>50</v>
      </c>
      <c r="EJ33" s="217">
        <v>9</v>
      </c>
      <c r="EK33" s="217">
        <v>41</v>
      </c>
      <c r="EL33" s="217">
        <v>17625</v>
      </c>
      <c r="EP33" s="4">
        <v>0</v>
      </c>
      <c r="EQ33" s="217"/>
      <c r="ER33" s="4">
        <v>0</v>
      </c>
      <c r="ET33" s="4">
        <v>0</v>
      </c>
      <c r="EV33" s="4">
        <v>0</v>
      </c>
      <c r="EX33" s="4">
        <v>0</v>
      </c>
      <c r="EY33" s="4">
        <v>0</v>
      </c>
      <c r="FB33" s="4">
        <v>1</v>
      </c>
      <c r="FC33" s="132">
        <v>0</v>
      </c>
      <c r="FD33" s="132">
        <v>0</v>
      </c>
      <c r="FE33" s="133">
        <v>1000</v>
      </c>
      <c r="FF33" s="132">
        <v>98</v>
      </c>
      <c r="FG33" s="132">
        <v>7</v>
      </c>
      <c r="FH33" s="132">
        <v>2</v>
      </c>
      <c r="FI33" s="132">
        <v>0</v>
      </c>
      <c r="FJ33" s="132">
        <v>0</v>
      </c>
      <c r="FK33" s="132">
        <v>0</v>
      </c>
      <c r="FL33" s="132">
        <v>0</v>
      </c>
      <c r="FM33" s="132">
        <v>1</v>
      </c>
      <c r="FN33" s="132">
        <v>0</v>
      </c>
      <c r="FO33" s="132">
        <v>1</v>
      </c>
      <c r="FP33" s="132">
        <v>1</v>
      </c>
      <c r="FQ33" s="132">
        <v>0</v>
      </c>
      <c r="FR33" s="132">
        <v>6.0465753424657533</v>
      </c>
      <c r="FS33" s="133">
        <v>90000</v>
      </c>
      <c r="FT33" s="134">
        <v>129.52000000000001</v>
      </c>
      <c r="FU33" s="134">
        <v>951.76010430247709</v>
      </c>
      <c r="FV33" s="133">
        <v>9397.8292602739748</v>
      </c>
      <c r="FW33" s="134">
        <v>12477.183833116034</v>
      </c>
      <c r="FX33" s="132">
        <v>14</v>
      </c>
      <c r="FY33" s="165">
        <v>41214</v>
      </c>
      <c r="FZ33" s="132">
        <v>1.0410958904109588</v>
      </c>
      <c r="GA33" s="165">
        <v>41579</v>
      </c>
      <c r="GB33" s="134">
        <v>547.58800521512376</v>
      </c>
      <c r="GC33" s="133">
        <v>112422.60109860514</v>
      </c>
      <c r="GD33" s="132">
        <v>2.5716105883870779</v>
      </c>
      <c r="GE33" s="132">
        <v>1.1409180987407779</v>
      </c>
      <c r="GF33" s="132">
        <v>0.22929496982768066</v>
      </c>
      <c r="GG33" s="132">
        <v>0.20235444836088318</v>
      </c>
      <c r="GH33" s="109">
        <v>0.52037684201207335</v>
      </c>
      <c r="GI33" s="109">
        <v>0.23086985249563774</v>
      </c>
      <c r="GJ33" s="109">
        <v>4.6398857131405673E-2</v>
      </c>
      <c r="GK33" s="109">
        <v>0.20235444836088323</v>
      </c>
      <c r="GL33" s="135">
        <v>0.42523027233504368</v>
      </c>
      <c r="GM33" s="132">
        <v>0.29835899544735489</v>
      </c>
      <c r="GN33" s="136">
        <v>6.0374269937256753E-2</v>
      </c>
      <c r="GO33" s="136">
        <v>0.14198017842362648</v>
      </c>
      <c r="GP33" s="132">
        <v>0.88376277459650798</v>
      </c>
      <c r="GQ33" s="132">
        <v>0.62114720664943501</v>
      </c>
      <c r="GR33" s="132">
        <v>1.1496950285276806</v>
      </c>
      <c r="GS33" s="132">
        <v>3.118528427382893</v>
      </c>
      <c r="GT33" s="132">
        <v>4.3643349057446006</v>
      </c>
      <c r="GU33" s="132">
        <v>37119.276496321181</v>
      </c>
      <c r="GV33" s="132">
        <v>214374.66325811754</v>
      </c>
      <c r="GW33" s="132">
        <v>32258.725668182702</v>
      </c>
      <c r="GX33" s="137">
        <v>1</v>
      </c>
      <c r="GY33" s="230">
        <v>64.760000000000005</v>
      </c>
      <c r="GZ33" s="231">
        <v>90000</v>
      </c>
      <c r="HA33" s="231">
        <v>9397.829260273973</v>
      </c>
      <c r="HB33" s="231">
        <v>0</v>
      </c>
      <c r="HC33" s="231">
        <v>28150.68493150685</v>
      </c>
      <c r="HD33" s="231">
        <v>14575.342465753425</v>
      </c>
      <c r="HE33" s="231">
        <v>6415500</v>
      </c>
      <c r="HF33" s="231">
        <v>3643.8356164383563</v>
      </c>
      <c r="HG33" s="231">
        <v>0</v>
      </c>
      <c r="HH33" s="231">
        <v>0</v>
      </c>
      <c r="HI33" s="231">
        <v>0</v>
      </c>
      <c r="HJ33" s="231">
        <v>0</v>
      </c>
      <c r="HK33" s="231">
        <v>0</v>
      </c>
      <c r="HL33" s="231">
        <v>6561267.6922739726</v>
      </c>
    </row>
    <row r="34" spans="1:220" x14ac:dyDescent="0.55000000000000004">
      <c r="A34" s="216" t="s">
        <v>9571</v>
      </c>
      <c r="B34" s="4" t="s">
        <v>821</v>
      </c>
      <c r="C34" s="128">
        <v>42444</v>
      </c>
      <c r="E34" s="4">
        <v>7</v>
      </c>
      <c r="F34" s="4">
        <v>1951</v>
      </c>
      <c r="G34" s="4">
        <v>2013</v>
      </c>
      <c r="H34" s="217" t="s">
        <v>9574</v>
      </c>
      <c r="I34" s="4"/>
      <c r="J34" s="128">
        <v>41603</v>
      </c>
      <c r="K34" s="4">
        <v>0</v>
      </c>
      <c r="M34" s="128">
        <v>41603</v>
      </c>
      <c r="N34" s="128">
        <v>41691</v>
      </c>
      <c r="O34" s="128"/>
      <c r="P34" s="128"/>
      <c r="Q34" s="128"/>
      <c r="T34" s="129"/>
      <c r="U34" s="129"/>
      <c r="V34" s="217">
        <v>4</v>
      </c>
      <c r="W34" s="217">
        <v>3</v>
      </c>
      <c r="X34" s="4">
        <v>4</v>
      </c>
      <c r="Y34" s="4">
        <v>4</v>
      </c>
      <c r="Z34" s="4" t="s">
        <v>835</v>
      </c>
      <c r="AA34" s="4">
        <v>0</v>
      </c>
      <c r="AB34" s="4" t="s">
        <v>823</v>
      </c>
      <c r="AC34" s="4" t="s">
        <v>654</v>
      </c>
      <c r="AD34" s="4" t="s">
        <v>200</v>
      </c>
      <c r="AE34" s="4">
        <v>0</v>
      </c>
      <c r="AF34" s="4" t="s">
        <v>824</v>
      </c>
      <c r="AG34" s="4">
        <v>0</v>
      </c>
      <c r="AH34" s="4" t="s">
        <v>836</v>
      </c>
      <c r="AJ34" s="4" t="s">
        <v>205</v>
      </c>
      <c r="AM34" s="4">
        <v>1</v>
      </c>
      <c r="AN34" s="4" t="s">
        <v>836</v>
      </c>
      <c r="AO34" s="4" t="s">
        <v>826</v>
      </c>
      <c r="AP34" s="4" t="s">
        <v>205</v>
      </c>
      <c r="AR34" s="4" t="s">
        <v>828</v>
      </c>
      <c r="AS34" s="4">
        <v>1</v>
      </c>
      <c r="AT34" s="4" t="s">
        <v>836</v>
      </c>
      <c r="AU34" s="4" t="s">
        <v>826</v>
      </c>
      <c r="AV34" s="4" t="s">
        <v>205</v>
      </c>
      <c r="AX34" s="4" t="s">
        <v>829</v>
      </c>
      <c r="AY34" s="4">
        <v>1</v>
      </c>
      <c r="AZ34" s="4" t="s">
        <v>825</v>
      </c>
      <c r="BA34" s="4" t="s">
        <v>826</v>
      </c>
      <c r="BB34" s="4" t="s">
        <v>205</v>
      </c>
      <c r="BP34" s="4">
        <v>0</v>
      </c>
      <c r="BQ34" s="4">
        <v>0</v>
      </c>
      <c r="BR34" s="4">
        <v>1</v>
      </c>
      <c r="BS34" s="4" t="s">
        <v>830</v>
      </c>
      <c r="BT34" s="4" t="s">
        <v>831</v>
      </c>
      <c r="BU34" s="4" t="s">
        <v>832</v>
      </c>
      <c r="BV34" s="95"/>
      <c r="BW34" s="95"/>
      <c r="BX34" s="95"/>
      <c r="BY34" s="95"/>
      <c r="BZ34" s="4">
        <v>0</v>
      </c>
      <c r="CA34" s="4" t="s">
        <v>189</v>
      </c>
      <c r="CD34" s="4" t="s">
        <v>189</v>
      </c>
      <c r="CE34" s="4">
        <v>0</v>
      </c>
      <c r="CF34" s="4" t="s">
        <v>833</v>
      </c>
      <c r="CI34" s="128">
        <v>39387</v>
      </c>
      <c r="CJ34" s="128">
        <v>41593</v>
      </c>
      <c r="CK34" s="130">
        <v>0.20833333333333334</v>
      </c>
      <c r="CL34" s="4" t="s">
        <v>827</v>
      </c>
      <c r="CM34" s="217">
        <v>6.0388888888888888</v>
      </c>
      <c r="CN34" s="217">
        <v>72.466666666666669</v>
      </c>
      <c r="CO34" s="217">
        <v>310.57142857142856</v>
      </c>
      <c r="CP34" s="217">
        <v>2174</v>
      </c>
      <c r="CQ34" s="4" t="s">
        <v>187</v>
      </c>
      <c r="CR34" s="4">
        <v>1</v>
      </c>
      <c r="CT34" s="4" t="s">
        <v>188</v>
      </c>
      <c r="CU34" s="4" t="s">
        <v>188</v>
      </c>
      <c r="CV34" s="217" t="s">
        <v>9528</v>
      </c>
      <c r="CW34" s="96">
        <v>30000</v>
      </c>
      <c r="CX34" s="4">
        <v>1</v>
      </c>
      <c r="CY34" s="217">
        <v>1000</v>
      </c>
      <c r="CZ34" s="217">
        <v>1000</v>
      </c>
      <c r="DA34" s="217">
        <v>125</v>
      </c>
      <c r="DB34" s="4" t="s">
        <v>189</v>
      </c>
      <c r="DC34" s="4" t="s">
        <v>189</v>
      </c>
      <c r="DD34" s="4" t="s">
        <v>189</v>
      </c>
      <c r="DE34" s="4" t="s">
        <v>189</v>
      </c>
      <c r="DF34" s="4" t="s">
        <v>189</v>
      </c>
      <c r="DG34" s="4" t="s">
        <v>189</v>
      </c>
      <c r="DH34" s="4">
        <v>0</v>
      </c>
      <c r="DI34" s="97">
        <v>1000</v>
      </c>
      <c r="DK34" s="4">
        <v>1</v>
      </c>
      <c r="DM34" s="4">
        <v>1</v>
      </c>
      <c r="DN34" s="4">
        <v>98</v>
      </c>
      <c r="DO34" s="4">
        <v>3</v>
      </c>
      <c r="DP34" s="4">
        <v>0</v>
      </c>
      <c r="DQ34" s="4">
        <v>1</v>
      </c>
      <c r="DR34" s="4"/>
      <c r="DS34" s="4">
        <v>1</v>
      </c>
      <c r="DU34" s="4">
        <v>1</v>
      </c>
      <c r="DW34" s="128">
        <v>41214</v>
      </c>
      <c r="DX34" s="128">
        <v>41593</v>
      </c>
      <c r="DZ34" s="4"/>
      <c r="EA34" s="4">
        <v>1</v>
      </c>
      <c r="EC34" s="128">
        <v>40909</v>
      </c>
      <c r="ED34" s="128">
        <v>42323</v>
      </c>
      <c r="EF34" s="4"/>
      <c r="EG34" s="4">
        <v>1</v>
      </c>
      <c r="EH34" s="4">
        <v>50</v>
      </c>
      <c r="EI34" s="217">
        <v>50</v>
      </c>
      <c r="EJ34" s="217">
        <v>9</v>
      </c>
      <c r="EK34" s="217">
        <v>41</v>
      </c>
      <c r="EL34" s="217">
        <v>17625</v>
      </c>
      <c r="EP34" s="4">
        <v>0</v>
      </c>
      <c r="EQ34" s="4"/>
      <c r="ER34" s="4">
        <v>0</v>
      </c>
      <c r="ET34" s="4">
        <v>0</v>
      </c>
      <c r="EV34" s="4">
        <v>0</v>
      </c>
      <c r="EX34" s="4">
        <v>0</v>
      </c>
      <c r="EY34" s="4">
        <v>0</v>
      </c>
      <c r="FB34" s="4">
        <v>1</v>
      </c>
      <c r="FC34" s="132">
        <v>1</v>
      </c>
      <c r="FD34" s="132">
        <v>0</v>
      </c>
      <c r="FE34" s="133">
        <v>1000</v>
      </c>
      <c r="FF34" s="132">
        <v>98</v>
      </c>
      <c r="FG34" s="132">
        <v>7</v>
      </c>
      <c r="FH34" s="132">
        <v>2</v>
      </c>
      <c r="FI34" s="132">
        <v>0</v>
      </c>
      <c r="FJ34" s="132">
        <v>0</v>
      </c>
      <c r="FK34" s="132">
        <v>0</v>
      </c>
      <c r="FL34" s="132">
        <v>0</v>
      </c>
      <c r="FM34" s="132">
        <v>1</v>
      </c>
      <c r="FN34" s="132">
        <v>0</v>
      </c>
      <c r="FO34" s="132">
        <v>1</v>
      </c>
      <c r="FP34" s="132">
        <v>1</v>
      </c>
      <c r="FQ34" s="132">
        <v>0</v>
      </c>
      <c r="FR34" s="132">
        <v>6.0465753424657533</v>
      </c>
      <c r="FS34" s="133">
        <v>90000</v>
      </c>
      <c r="FT34" s="134">
        <v>129.52000000000001</v>
      </c>
      <c r="FU34" s="134">
        <v>951.76010430247709</v>
      </c>
      <c r="FV34" s="133">
        <v>9397.8292602739748</v>
      </c>
      <c r="FW34" s="134">
        <v>12477.183833116034</v>
      </c>
      <c r="FX34" s="132">
        <v>14</v>
      </c>
      <c r="FY34" s="165">
        <v>41214</v>
      </c>
      <c r="FZ34" s="132">
        <v>1.0410958904109588</v>
      </c>
      <c r="GA34" s="165">
        <v>41579</v>
      </c>
      <c r="GB34" s="134">
        <v>547.58800521512376</v>
      </c>
      <c r="GC34" s="133">
        <v>112422.60109860514</v>
      </c>
      <c r="GD34" s="132">
        <v>1.9021095708812312</v>
      </c>
      <c r="GE34" s="132">
        <v>0.66610096759215021</v>
      </c>
      <c r="GF34" s="132">
        <v>0.119426530831438</v>
      </c>
      <c r="GG34" s="132">
        <v>0.27117636069010348</v>
      </c>
      <c r="GH34" s="109">
        <v>0.51580715106538666</v>
      </c>
      <c r="GI34" s="109">
        <v>0.18063083624379586</v>
      </c>
      <c r="GJ34" s="109">
        <v>3.2385652000713798E-2</v>
      </c>
      <c r="GK34" s="109">
        <v>0.2711763606901037</v>
      </c>
      <c r="GL34" s="135">
        <v>0.14645244561527629</v>
      </c>
      <c r="GM34" s="132">
        <v>0.12774402128531237</v>
      </c>
      <c r="GN34" s="136">
        <v>3.4641158792070123E-2</v>
      </c>
      <c r="GO34" s="136">
        <v>0.23653520189803356</v>
      </c>
      <c r="GP34" s="132">
        <v>0.94492208154175805</v>
      </c>
      <c r="GQ34" s="132">
        <v>0.70387455770507179</v>
      </c>
      <c r="GR34" s="132">
        <v>0.92755320821835308</v>
      </c>
      <c r="GS34" s="132">
        <v>3.1909363339482519</v>
      </c>
      <c r="GT34" s="132">
        <v>3.2866448747961039</v>
      </c>
      <c r="GU34" s="132">
        <v>39451.162000291515</v>
      </c>
      <c r="GV34" s="132">
        <v>228646.89470236367</v>
      </c>
      <c r="GW34" s="132">
        <v>28269.784864287725</v>
      </c>
      <c r="GX34" s="137">
        <v>1</v>
      </c>
      <c r="GY34" s="230">
        <v>64.760000000000005</v>
      </c>
      <c r="GZ34" s="231">
        <v>90000</v>
      </c>
      <c r="HA34" s="231">
        <v>9397.829260273973</v>
      </c>
      <c r="HB34" s="231">
        <v>0</v>
      </c>
      <c r="HC34" s="231">
        <v>28150.68493150685</v>
      </c>
      <c r="HD34" s="231">
        <v>14575.342465753425</v>
      </c>
      <c r="HE34" s="231">
        <v>6415500</v>
      </c>
      <c r="HF34" s="231">
        <v>3643.8356164383563</v>
      </c>
      <c r="HG34" s="231">
        <v>0</v>
      </c>
      <c r="HH34" s="231">
        <v>0</v>
      </c>
      <c r="HI34" s="231">
        <v>0</v>
      </c>
      <c r="HJ34" s="231">
        <v>0</v>
      </c>
      <c r="HK34" s="231">
        <v>0</v>
      </c>
      <c r="HL34" s="231">
        <v>6561267.6922739726</v>
      </c>
    </row>
    <row r="35" spans="1:220" x14ac:dyDescent="0.55000000000000004">
      <c r="A35" s="216" t="s">
        <v>9571</v>
      </c>
      <c r="B35" s="4" t="s">
        <v>821</v>
      </c>
      <c r="C35" s="128">
        <v>42444</v>
      </c>
      <c r="E35" s="4">
        <v>7</v>
      </c>
      <c r="F35" s="4">
        <v>1951</v>
      </c>
      <c r="G35" s="4">
        <v>2013</v>
      </c>
      <c r="H35" s="217" t="s">
        <v>9575</v>
      </c>
      <c r="I35" s="4"/>
      <c r="J35" s="128">
        <v>41603</v>
      </c>
      <c r="K35" s="4">
        <v>0</v>
      </c>
      <c r="M35" s="128">
        <v>41603</v>
      </c>
      <c r="N35" s="128">
        <v>41691</v>
      </c>
      <c r="O35" s="128"/>
      <c r="P35" s="128"/>
      <c r="Q35" s="128"/>
      <c r="T35" s="129"/>
      <c r="U35" s="129"/>
      <c r="V35" s="217">
        <v>4</v>
      </c>
      <c r="W35" s="217">
        <v>4</v>
      </c>
      <c r="X35" s="4">
        <v>4</v>
      </c>
      <c r="Y35" s="4">
        <v>4</v>
      </c>
      <c r="Z35" s="4" t="s">
        <v>837</v>
      </c>
      <c r="AA35" s="4">
        <v>0</v>
      </c>
      <c r="AB35" s="4" t="s">
        <v>823</v>
      </c>
      <c r="AC35" s="4" t="s">
        <v>654</v>
      </c>
      <c r="AD35" s="4" t="s">
        <v>200</v>
      </c>
      <c r="AE35" s="4">
        <v>0</v>
      </c>
      <c r="AF35" s="4" t="s">
        <v>824</v>
      </c>
      <c r="AG35" s="4">
        <v>0</v>
      </c>
      <c r="AH35" s="4" t="s">
        <v>836</v>
      </c>
      <c r="AJ35" s="4" t="s">
        <v>205</v>
      </c>
      <c r="AM35" s="4">
        <v>1</v>
      </c>
      <c r="AN35" s="4" t="s">
        <v>836</v>
      </c>
      <c r="AO35" s="4" t="s">
        <v>826</v>
      </c>
      <c r="AP35" s="4" t="s">
        <v>205</v>
      </c>
      <c r="AR35" s="4" t="s">
        <v>828</v>
      </c>
      <c r="AS35" s="4">
        <v>1</v>
      </c>
      <c r="AT35" s="4" t="s">
        <v>836</v>
      </c>
      <c r="AU35" s="4" t="s">
        <v>826</v>
      </c>
      <c r="AV35" s="4" t="s">
        <v>205</v>
      </c>
      <c r="AX35" s="4" t="s">
        <v>829</v>
      </c>
      <c r="AY35" s="4">
        <v>1</v>
      </c>
      <c r="AZ35" s="4" t="s">
        <v>825</v>
      </c>
      <c r="BA35" s="4" t="s">
        <v>826</v>
      </c>
      <c r="BB35" s="4" t="s">
        <v>205</v>
      </c>
      <c r="BP35" s="4">
        <v>0</v>
      </c>
      <c r="BQ35" s="4">
        <v>0</v>
      </c>
      <c r="BR35" s="4">
        <v>1</v>
      </c>
      <c r="BS35" s="4" t="s">
        <v>830</v>
      </c>
      <c r="BT35" s="4" t="s">
        <v>831</v>
      </c>
      <c r="BU35" s="4" t="s">
        <v>832</v>
      </c>
      <c r="BV35" s="95"/>
      <c r="BW35" s="95"/>
      <c r="BX35" s="95"/>
      <c r="BY35" s="95"/>
      <c r="BZ35" s="4">
        <v>0</v>
      </c>
      <c r="CA35" s="4" t="s">
        <v>189</v>
      </c>
      <c r="CD35" s="4" t="s">
        <v>189</v>
      </c>
      <c r="CE35" s="4">
        <v>0</v>
      </c>
      <c r="CF35" s="4" t="s">
        <v>833</v>
      </c>
      <c r="CI35" s="128">
        <v>38292</v>
      </c>
      <c r="CJ35" s="128">
        <v>41593</v>
      </c>
      <c r="CK35" s="130">
        <v>0.20833333333333334</v>
      </c>
      <c r="CL35" s="4" t="s">
        <v>827</v>
      </c>
      <c r="CM35" s="217">
        <v>9.0388888888888896</v>
      </c>
      <c r="CN35" s="217">
        <v>108.46666666666667</v>
      </c>
      <c r="CO35" s="217">
        <v>464.85714285714283</v>
      </c>
      <c r="CP35" s="217">
        <v>3254</v>
      </c>
      <c r="CQ35" s="4" t="s">
        <v>187</v>
      </c>
      <c r="CR35" s="4">
        <v>1</v>
      </c>
      <c r="CT35" s="4" t="s">
        <v>188</v>
      </c>
      <c r="CU35" s="4" t="s">
        <v>188</v>
      </c>
      <c r="CV35" s="217" t="s">
        <v>9528</v>
      </c>
      <c r="CW35" s="96">
        <v>30000</v>
      </c>
      <c r="CX35" s="4">
        <v>1</v>
      </c>
      <c r="CY35" s="217">
        <v>1000</v>
      </c>
      <c r="CZ35" s="217">
        <v>1000</v>
      </c>
      <c r="DA35" s="217">
        <v>125</v>
      </c>
      <c r="DB35" s="4" t="s">
        <v>189</v>
      </c>
      <c r="DC35" s="4" t="s">
        <v>189</v>
      </c>
      <c r="DD35" s="4" t="s">
        <v>189</v>
      </c>
      <c r="DE35" s="4" t="s">
        <v>189</v>
      </c>
      <c r="DF35" s="4" t="s">
        <v>189</v>
      </c>
      <c r="DG35" s="4" t="s">
        <v>189</v>
      </c>
      <c r="DH35" s="4">
        <v>0</v>
      </c>
      <c r="DI35" s="97">
        <v>1000</v>
      </c>
      <c r="DK35" s="4">
        <v>0</v>
      </c>
      <c r="DM35" s="4">
        <v>1</v>
      </c>
      <c r="DN35" s="4">
        <v>98</v>
      </c>
      <c r="DO35" s="4">
        <v>3</v>
      </c>
      <c r="DP35" s="4">
        <v>0</v>
      </c>
      <c r="DQ35" s="4">
        <v>1</v>
      </c>
      <c r="DR35" s="4"/>
      <c r="DS35" s="4">
        <v>1</v>
      </c>
      <c r="DU35" s="4">
        <v>1</v>
      </c>
      <c r="DW35" s="128">
        <v>41214</v>
      </c>
      <c r="DX35" s="128">
        <v>41593</v>
      </c>
      <c r="DZ35" s="4"/>
      <c r="EA35" s="4">
        <v>1</v>
      </c>
      <c r="EC35" s="128">
        <v>40909</v>
      </c>
      <c r="ED35" s="128">
        <v>42323</v>
      </c>
      <c r="EF35" s="4"/>
      <c r="EG35" s="4">
        <v>1</v>
      </c>
      <c r="EH35" s="4">
        <v>50</v>
      </c>
      <c r="EI35" s="217">
        <v>50</v>
      </c>
      <c r="EJ35" s="217">
        <v>9</v>
      </c>
      <c r="EK35" s="217">
        <v>41</v>
      </c>
      <c r="EL35" s="217">
        <v>17625</v>
      </c>
      <c r="EP35" s="4">
        <v>0</v>
      </c>
      <c r="EQ35" s="4"/>
      <c r="ER35" s="4">
        <v>0</v>
      </c>
      <c r="ET35" s="4">
        <v>0</v>
      </c>
      <c r="EV35" s="4">
        <v>0</v>
      </c>
      <c r="EX35" s="4">
        <v>0</v>
      </c>
      <c r="EY35" s="4">
        <v>0</v>
      </c>
      <c r="FB35" s="4">
        <v>1</v>
      </c>
      <c r="FC35" s="132">
        <v>0</v>
      </c>
      <c r="FD35" s="132">
        <v>0</v>
      </c>
      <c r="FE35" s="133">
        <v>1000</v>
      </c>
      <c r="FF35" s="132">
        <v>98</v>
      </c>
      <c r="FG35" s="132">
        <v>7</v>
      </c>
      <c r="FH35" s="132">
        <v>2</v>
      </c>
      <c r="FI35" s="132">
        <v>0</v>
      </c>
      <c r="FJ35" s="132">
        <v>0</v>
      </c>
      <c r="FK35" s="132">
        <v>0</v>
      </c>
      <c r="FL35" s="132">
        <v>0</v>
      </c>
      <c r="FM35" s="132">
        <v>1</v>
      </c>
      <c r="FN35" s="132">
        <v>0</v>
      </c>
      <c r="FO35" s="132">
        <v>1</v>
      </c>
      <c r="FP35" s="132">
        <v>1</v>
      </c>
      <c r="FQ35" s="132">
        <v>0</v>
      </c>
      <c r="FR35" s="132">
        <v>9.0465753424657542</v>
      </c>
      <c r="FS35" s="133">
        <v>90000</v>
      </c>
      <c r="FT35" s="134">
        <v>129.52000000000001</v>
      </c>
      <c r="FU35" s="134">
        <v>951.76010430247709</v>
      </c>
      <c r="FV35" s="133">
        <v>14060.549260273976</v>
      </c>
      <c r="FW35" s="134">
        <v>12477.183833116034</v>
      </c>
      <c r="FX35" s="132">
        <v>14</v>
      </c>
      <c r="FY35" s="165">
        <v>41214</v>
      </c>
      <c r="FZ35" s="132">
        <v>1.0410958904109588</v>
      </c>
      <c r="GA35" s="165">
        <v>41579</v>
      </c>
      <c r="GB35" s="134">
        <v>547.58800521512376</v>
      </c>
      <c r="GC35" s="133">
        <v>117085.32109860514</v>
      </c>
      <c r="GD35" s="132">
        <v>2.3404695525177397</v>
      </c>
      <c r="GE35" s="132">
        <v>1.0729929497804516</v>
      </c>
      <c r="GF35" s="132">
        <v>0.19714940307410528</v>
      </c>
      <c r="GG35" s="132">
        <v>0.21689095081605056</v>
      </c>
      <c r="GH35" s="109">
        <v>0.50762666660158895</v>
      </c>
      <c r="GI35" s="109">
        <v>0.23272246109680092</v>
      </c>
      <c r="GJ35" s="109">
        <v>4.2759921485559495E-2</v>
      </c>
      <c r="GK35" s="109">
        <v>0.21689095081605061</v>
      </c>
      <c r="GL35" s="135">
        <v>0.54922458744327529</v>
      </c>
      <c r="GM35" s="132">
        <v>0.35451579576959502</v>
      </c>
      <c r="GN35" s="136">
        <v>7.6891268023776257E-2</v>
      </c>
      <c r="GO35" s="136">
        <v>0.13999968279227437</v>
      </c>
      <c r="GP35" s="132">
        <v>0.92897174705612051</v>
      </c>
      <c r="GQ35" s="132">
        <v>0.8981898507446413</v>
      </c>
      <c r="GR35" s="132">
        <v>1.2902361177008084</v>
      </c>
      <c r="GS35" s="132">
        <v>3.0441751999859665</v>
      </c>
      <c r="GT35" s="132">
        <v>4.2151273814018246</v>
      </c>
      <c r="GU35" s="132">
        <v>37100.759332671929</v>
      </c>
      <c r="GV35" s="132">
        <v>233524.97142070439</v>
      </c>
      <c r="GW35" s="132">
        <v>36789.365956186113</v>
      </c>
      <c r="GX35" s="137">
        <v>1</v>
      </c>
      <c r="GY35" s="230">
        <v>64.760000000000005</v>
      </c>
      <c r="GZ35" s="231">
        <v>90000</v>
      </c>
      <c r="HA35" s="231">
        <v>14060.549260273974</v>
      </c>
      <c r="HB35" s="231">
        <v>0</v>
      </c>
      <c r="HC35" s="231">
        <v>28150.68493150685</v>
      </c>
      <c r="HD35" s="231">
        <v>14657.534246575342</v>
      </c>
      <c r="HE35" s="231">
        <v>6415500</v>
      </c>
      <c r="HF35" s="231">
        <v>3664.3835616438355</v>
      </c>
      <c r="HG35" s="231">
        <v>0</v>
      </c>
      <c r="HH35" s="231">
        <v>0</v>
      </c>
      <c r="HI35" s="231">
        <v>0</v>
      </c>
      <c r="HJ35" s="231">
        <v>0</v>
      </c>
      <c r="HK35" s="231">
        <v>0</v>
      </c>
      <c r="HL35" s="231">
        <v>6566033.1519999998</v>
      </c>
    </row>
    <row r="36" spans="1:220" x14ac:dyDescent="0.55000000000000004">
      <c r="A36" s="216" t="s">
        <v>9576</v>
      </c>
      <c r="B36" s="4" t="s">
        <v>821</v>
      </c>
      <c r="C36" s="128">
        <v>42446</v>
      </c>
      <c r="D36" s="4" t="s">
        <v>852</v>
      </c>
      <c r="E36" s="4">
        <v>7</v>
      </c>
      <c r="F36" s="4">
        <v>517</v>
      </c>
      <c r="G36" s="4">
        <v>2014</v>
      </c>
      <c r="H36" s="217" t="s">
        <v>9577</v>
      </c>
      <c r="I36" s="128">
        <v>41674</v>
      </c>
      <c r="J36" s="128">
        <v>41716</v>
      </c>
      <c r="K36" s="4">
        <v>0</v>
      </c>
      <c r="M36" s="128">
        <v>41674</v>
      </c>
      <c r="N36" s="128"/>
      <c r="O36" s="128"/>
      <c r="P36" s="128"/>
      <c r="Q36" s="128"/>
      <c r="T36" s="129"/>
      <c r="U36" s="129"/>
      <c r="V36" s="217">
        <v>1</v>
      </c>
      <c r="W36" s="217">
        <v>1</v>
      </c>
      <c r="X36" s="4">
        <v>1</v>
      </c>
      <c r="Y36" s="4">
        <v>6</v>
      </c>
      <c r="Z36" s="4" t="s">
        <v>853</v>
      </c>
      <c r="AA36" s="4">
        <v>0</v>
      </c>
      <c r="AB36" s="4" t="s">
        <v>854</v>
      </c>
      <c r="AC36" s="4" t="s">
        <v>855</v>
      </c>
      <c r="AD36" s="4" t="s">
        <v>225</v>
      </c>
      <c r="AE36" s="4">
        <v>0</v>
      </c>
      <c r="AF36" s="4" t="s">
        <v>856</v>
      </c>
      <c r="AG36" s="4">
        <v>0</v>
      </c>
      <c r="AH36" s="4" t="s">
        <v>857</v>
      </c>
      <c r="AI36" s="4" t="s">
        <v>858</v>
      </c>
      <c r="AJ36" s="4" t="s">
        <v>202</v>
      </c>
      <c r="AL36" s="4" t="s">
        <v>859</v>
      </c>
      <c r="AM36" s="4">
        <v>1</v>
      </c>
      <c r="AN36" s="4" t="s">
        <v>857</v>
      </c>
      <c r="AO36" s="4" t="s">
        <v>858</v>
      </c>
      <c r="AP36" s="4" t="s">
        <v>202</v>
      </c>
      <c r="AR36" s="4" t="s">
        <v>860</v>
      </c>
      <c r="AS36" s="4">
        <v>1</v>
      </c>
      <c r="AT36" s="4" t="s">
        <v>857</v>
      </c>
      <c r="AU36" s="4" t="s">
        <v>858</v>
      </c>
      <c r="AV36" s="4" t="s">
        <v>202</v>
      </c>
      <c r="AX36" s="4" t="s">
        <v>220</v>
      </c>
      <c r="AY36" s="4">
        <v>1</v>
      </c>
      <c r="AZ36" s="4" t="s">
        <v>857</v>
      </c>
      <c r="BA36" s="4" t="s">
        <v>858</v>
      </c>
      <c r="BB36" s="4" t="s">
        <v>202</v>
      </c>
      <c r="BD36" s="4" t="s">
        <v>861</v>
      </c>
      <c r="BE36" s="4">
        <v>0</v>
      </c>
      <c r="BF36" s="4" t="s">
        <v>862</v>
      </c>
      <c r="BG36" s="4" t="s">
        <v>199</v>
      </c>
      <c r="BH36" s="4" t="s">
        <v>200</v>
      </c>
      <c r="BJ36" s="4" t="s">
        <v>863</v>
      </c>
      <c r="BK36" s="4">
        <v>0</v>
      </c>
      <c r="BL36" s="4" t="s">
        <v>864</v>
      </c>
      <c r="BM36" s="4" t="s">
        <v>687</v>
      </c>
      <c r="BN36" s="4" t="s">
        <v>188</v>
      </c>
      <c r="BP36" s="4">
        <v>0</v>
      </c>
      <c r="BQ36" s="4">
        <v>0</v>
      </c>
      <c r="BR36" s="4">
        <v>1</v>
      </c>
      <c r="BS36" s="4" t="s">
        <v>865</v>
      </c>
      <c r="BT36" s="4" t="s">
        <v>866</v>
      </c>
      <c r="BU36" s="4" t="s">
        <v>867</v>
      </c>
      <c r="BV36" s="95"/>
      <c r="BW36" s="95"/>
      <c r="BX36" s="95"/>
      <c r="BY36" s="95"/>
      <c r="BZ36" s="4">
        <v>0</v>
      </c>
      <c r="CA36" s="4" t="s">
        <v>189</v>
      </c>
      <c r="CD36" s="4" t="s">
        <v>204</v>
      </c>
      <c r="CE36" s="4">
        <v>0</v>
      </c>
      <c r="CF36" s="4" t="s">
        <v>710</v>
      </c>
      <c r="CI36" s="128">
        <v>40102</v>
      </c>
      <c r="CJ36" s="128">
        <v>41590</v>
      </c>
      <c r="CK36" s="130">
        <v>0.6875</v>
      </c>
      <c r="CL36" s="4" t="s">
        <v>868</v>
      </c>
      <c r="CM36" s="217">
        <v>4.072222222222222</v>
      </c>
      <c r="CN36" s="217">
        <v>48.866666666666667</v>
      </c>
      <c r="CO36" s="217">
        <v>209.42857142857142</v>
      </c>
      <c r="CP36" s="217">
        <v>1466</v>
      </c>
      <c r="CQ36" s="4" t="s">
        <v>187</v>
      </c>
      <c r="CR36" s="4">
        <v>1</v>
      </c>
      <c r="CT36" s="4" t="s">
        <v>188</v>
      </c>
      <c r="CU36" s="4" t="s">
        <v>188</v>
      </c>
      <c r="CV36" s="217" t="s">
        <v>9528</v>
      </c>
      <c r="CW36" s="96">
        <v>4045</v>
      </c>
      <c r="CX36" s="4">
        <v>2</v>
      </c>
      <c r="CY36" s="217">
        <v>269.66666666666669</v>
      </c>
      <c r="CZ36" s="217">
        <v>269.66000000000003</v>
      </c>
      <c r="DA36" s="217">
        <v>33.707500000000003</v>
      </c>
      <c r="DB36" s="4" t="s">
        <v>189</v>
      </c>
      <c r="DC36" s="4" t="s">
        <v>189</v>
      </c>
      <c r="DD36" s="4" t="s">
        <v>189</v>
      </c>
      <c r="DE36" s="4" t="s">
        <v>189</v>
      </c>
      <c r="DF36" s="4" t="s">
        <v>189</v>
      </c>
      <c r="DG36" s="4" t="s">
        <v>189</v>
      </c>
      <c r="DH36" s="4">
        <v>0</v>
      </c>
      <c r="DI36" s="97">
        <v>269.66000000000003</v>
      </c>
      <c r="DK36" s="4">
        <v>1</v>
      </c>
      <c r="DM36" s="4">
        <v>1</v>
      </c>
      <c r="DN36" s="4">
        <v>48</v>
      </c>
      <c r="DO36" s="4">
        <v>3</v>
      </c>
      <c r="DP36" s="4">
        <v>0</v>
      </c>
      <c r="DQ36" s="4">
        <v>1</v>
      </c>
      <c r="DR36" s="4"/>
      <c r="DS36" s="4">
        <v>1</v>
      </c>
      <c r="DU36" s="4">
        <v>1</v>
      </c>
      <c r="DW36" s="128">
        <v>40832</v>
      </c>
      <c r="DX36" s="128">
        <v>41590</v>
      </c>
      <c r="DZ36" s="4"/>
      <c r="EA36" s="4">
        <v>1</v>
      </c>
      <c r="EC36" s="128">
        <v>40544</v>
      </c>
      <c r="ED36" s="128">
        <v>41590</v>
      </c>
      <c r="EF36" s="4"/>
      <c r="EG36" s="4">
        <v>1</v>
      </c>
      <c r="EH36" s="4">
        <v>6</v>
      </c>
      <c r="EI36" s="217" t="s">
        <v>9528</v>
      </c>
      <c r="EJ36" s="217" t="s">
        <v>9528</v>
      </c>
      <c r="EK36" s="217" t="s">
        <v>9528</v>
      </c>
      <c r="EL36" s="217" t="s">
        <v>9528</v>
      </c>
      <c r="EP36" s="4">
        <v>0</v>
      </c>
      <c r="EQ36" s="4"/>
      <c r="ER36" s="4">
        <v>0</v>
      </c>
      <c r="ET36" s="4">
        <v>0</v>
      </c>
      <c r="EV36" s="4">
        <v>0</v>
      </c>
      <c r="EX36" s="4">
        <v>1</v>
      </c>
      <c r="EY36" s="4">
        <v>1</v>
      </c>
      <c r="FB36" s="4">
        <v>1</v>
      </c>
      <c r="FC36" s="132">
        <v>1</v>
      </c>
      <c r="FD36" s="132">
        <v>0</v>
      </c>
      <c r="FE36" s="133">
        <v>269.66000000000003</v>
      </c>
      <c r="FF36" s="132">
        <v>48</v>
      </c>
      <c r="FG36" s="132">
        <v>2</v>
      </c>
      <c r="FH36" s="132">
        <v>2</v>
      </c>
      <c r="FI36" s="132">
        <v>0</v>
      </c>
      <c r="FJ36" s="132">
        <v>0</v>
      </c>
      <c r="FK36" s="132">
        <v>1</v>
      </c>
      <c r="FL36" s="132">
        <v>0</v>
      </c>
      <c r="FM36" s="132">
        <v>1</v>
      </c>
      <c r="FN36" s="132">
        <v>0</v>
      </c>
      <c r="FO36" s="132">
        <v>1</v>
      </c>
      <c r="FP36" s="132">
        <v>1</v>
      </c>
      <c r="FQ36" s="132">
        <v>1</v>
      </c>
      <c r="FR36" s="132">
        <v>4.0794520547945208</v>
      </c>
      <c r="FS36" s="133">
        <v>24269.4</v>
      </c>
      <c r="FT36" s="134">
        <v>129.52000000000001</v>
      </c>
      <c r="FU36" s="134">
        <v>256.65162972620601</v>
      </c>
      <c r="FV36" s="133">
        <v>6340.4475616438367</v>
      </c>
      <c r="FW36" s="134">
        <v>3332.9554106910041</v>
      </c>
      <c r="FX36" s="132">
        <v>14</v>
      </c>
      <c r="FY36" s="165">
        <v>41198</v>
      </c>
      <c r="FZ36" s="132">
        <v>1.0767123287671232</v>
      </c>
      <c r="GA36" s="165">
        <v>41563</v>
      </c>
      <c r="GB36" s="134">
        <v>275.63681877444594</v>
      </c>
      <c r="GC36" s="133">
        <v>34218.439791109289</v>
      </c>
      <c r="GD36" s="132">
        <v>4.1504876504718986</v>
      </c>
      <c r="GE36" s="132">
        <v>1.556824875384752</v>
      </c>
      <c r="GF36" s="132">
        <v>0.34053291423982418</v>
      </c>
      <c r="GG36" s="132">
        <v>0.14188733400860612</v>
      </c>
      <c r="GH36" s="109">
        <v>0.58890162756110109</v>
      </c>
      <c r="GI36" s="109">
        <v>0.22089373108662291</v>
      </c>
      <c r="GJ36" s="109">
        <v>4.8317307343669957E-2</v>
      </c>
      <c r="GK36" s="109">
        <v>0.14188733400860604</v>
      </c>
      <c r="GL36" s="135">
        <v>0.1021181161317426</v>
      </c>
      <c r="GM36" s="132">
        <v>9.2656235876206056E-2</v>
      </c>
      <c r="GN36" s="136">
        <v>1.3146746287747441E-2</v>
      </c>
      <c r="GO36" s="136">
        <v>0.12874058772085858</v>
      </c>
      <c r="GP36" s="132">
        <v>0.76644464532472045</v>
      </c>
      <c r="GQ36" s="132">
        <v>0.85292070446404122</v>
      </c>
      <c r="GR36" s="132">
        <v>2.0233313796850658</v>
      </c>
      <c r="GS36" s="132">
        <v>3.5258388354720624</v>
      </c>
      <c r="GT36" s="132">
        <v>1.7770156649206963</v>
      </c>
      <c r="GU36" s="132">
        <v>16145.415730157361</v>
      </c>
      <c r="GV36" s="132">
        <v>48654.61794203725</v>
      </c>
      <c r="GW36" s="132">
        <v>10147.711518951521</v>
      </c>
      <c r="GX36" s="137">
        <v>1</v>
      </c>
      <c r="GY36" s="230">
        <v>64.760000000000005</v>
      </c>
      <c r="GZ36" s="231">
        <v>24269.4</v>
      </c>
      <c r="HA36" s="231">
        <v>6340.4475616438367</v>
      </c>
      <c r="HB36" s="231">
        <v>0</v>
      </c>
      <c r="HC36" s="231">
        <v>11603.054794520549</v>
      </c>
      <c r="HD36" s="231">
        <v>6222.2812785388132</v>
      </c>
      <c r="HE36" s="231">
        <v>100046.33333333334</v>
      </c>
      <c r="HF36" s="231">
        <v>1555.5703196347033</v>
      </c>
      <c r="HG36" s="231">
        <v>0</v>
      </c>
      <c r="HH36" s="231">
        <v>0</v>
      </c>
      <c r="HI36" s="231">
        <v>0</v>
      </c>
      <c r="HJ36" s="231">
        <v>0</v>
      </c>
      <c r="HK36" s="231">
        <v>0</v>
      </c>
      <c r="HL36" s="231">
        <v>150037.08728767125</v>
      </c>
    </row>
    <row r="37" spans="1:220" x14ac:dyDescent="0.55000000000000004">
      <c r="A37" s="216" t="s">
        <v>9578</v>
      </c>
      <c r="B37" s="4" t="s">
        <v>821</v>
      </c>
      <c r="C37" s="128">
        <v>42446</v>
      </c>
      <c r="D37" s="4" t="s">
        <v>869</v>
      </c>
      <c r="E37" s="4">
        <v>7</v>
      </c>
      <c r="F37" s="4">
        <v>1640</v>
      </c>
      <c r="G37" s="4">
        <v>2014</v>
      </c>
      <c r="H37" s="217" t="s">
        <v>9579</v>
      </c>
      <c r="I37" s="4"/>
      <c r="J37" s="128">
        <v>41921</v>
      </c>
      <c r="K37" s="4">
        <v>0</v>
      </c>
      <c r="M37" s="128"/>
      <c r="N37" s="128"/>
      <c r="O37" s="128"/>
      <c r="P37" s="128"/>
      <c r="Q37" s="128"/>
      <c r="T37" s="129"/>
      <c r="U37" s="129"/>
      <c r="V37" s="217">
        <v>1</v>
      </c>
      <c r="W37" s="217">
        <v>1</v>
      </c>
      <c r="X37" s="4">
        <v>1</v>
      </c>
      <c r="Y37" s="4">
        <v>4</v>
      </c>
      <c r="Z37" s="4" t="s">
        <v>870</v>
      </c>
      <c r="AA37" s="4">
        <v>0</v>
      </c>
      <c r="AB37" s="4" t="s">
        <v>871</v>
      </c>
      <c r="AC37" s="4" t="s">
        <v>654</v>
      </c>
      <c r="AD37" s="4" t="s">
        <v>188</v>
      </c>
      <c r="AE37" s="4">
        <v>0</v>
      </c>
      <c r="AF37" s="4" t="s">
        <v>872</v>
      </c>
      <c r="AG37" s="4">
        <v>0</v>
      </c>
      <c r="AH37" s="4" t="s">
        <v>873</v>
      </c>
      <c r="AI37" s="4" t="s">
        <v>874</v>
      </c>
      <c r="AJ37" s="4" t="s">
        <v>197</v>
      </c>
      <c r="AL37" s="4" t="s">
        <v>875</v>
      </c>
      <c r="AM37" s="4">
        <v>1</v>
      </c>
      <c r="AN37" s="4" t="s">
        <v>873</v>
      </c>
      <c r="AO37" s="4" t="s">
        <v>874</v>
      </c>
      <c r="AP37" s="4" t="s">
        <v>197</v>
      </c>
      <c r="AR37" s="4" t="s">
        <v>876</v>
      </c>
      <c r="AS37" s="4">
        <v>1</v>
      </c>
      <c r="AT37" s="4" t="s">
        <v>873</v>
      </c>
      <c r="AU37" s="4" t="s">
        <v>874</v>
      </c>
      <c r="AV37" s="4" t="s">
        <v>197</v>
      </c>
      <c r="AX37" s="4" t="s">
        <v>220</v>
      </c>
      <c r="AY37" s="4">
        <v>1</v>
      </c>
      <c r="AZ37" s="4" t="s">
        <v>873</v>
      </c>
      <c r="BA37" s="4" t="s">
        <v>874</v>
      </c>
      <c r="BB37" s="4" t="s">
        <v>197</v>
      </c>
      <c r="BP37" s="4">
        <v>0</v>
      </c>
      <c r="BQ37" s="4">
        <v>0</v>
      </c>
      <c r="BR37" s="4">
        <v>1</v>
      </c>
      <c r="BS37" s="4" t="s">
        <v>215</v>
      </c>
      <c r="BT37" s="4" t="s">
        <v>877</v>
      </c>
      <c r="BU37" s="4" t="s">
        <v>878</v>
      </c>
      <c r="BV37" s="95"/>
      <c r="BW37" s="95"/>
      <c r="BX37" s="95"/>
      <c r="BY37" s="95"/>
      <c r="BZ37" s="4">
        <v>0</v>
      </c>
      <c r="CA37" s="4" t="s">
        <v>189</v>
      </c>
      <c r="CD37" s="4" t="s">
        <v>217</v>
      </c>
      <c r="CE37" s="4">
        <v>0</v>
      </c>
      <c r="CF37" s="4" t="s">
        <v>879</v>
      </c>
      <c r="CI37" s="128">
        <v>41415</v>
      </c>
      <c r="CJ37" s="128">
        <v>41919</v>
      </c>
      <c r="CK37" s="130">
        <v>0.33333333333333331</v>
      </c>
      <c r="CL37" s="4" t="s">
        <v>875</v>
      </c>
      <c r="CM37" s="217">
        <v>1.3777777777777778</v>
      </c>
      <c r="CN37" s="217">
        <v>16.533333333333335</v>
      </c>
      <c r="CO37" s="217">
        <v>70.857142857142861</v>
      </c>
      <c r="CP37" s="217">
        <v>496</v>
      </c>
      <c r="CQ37" s="4" t="s">
        <v>187</v>
      </c>
      <c r="CR37" s="4">
        <v>1</v>
      </c>
      <c r="CT37" s="4">
        <v>7000</v>
      </c>
      <c r="CU37" s="4">
        <v>1</v>
      </c>
      <c r="CV37" s="217">
        <v>233.33333333333334</v>
      </c>
      <c r="CW37" s="96" t="s">
        <v>188</v>
      </c>
      <c r="CX37" s="4" t="s">
        <v>188</v>
      </c>
      <c r="CY37" s="217" t="s">
        <v>188</v>
      </c>
      <c r="CZ37" s="217">
        <v>233.33</v>
      </c>
      <c r="DA37" s="217">
        <v>29.166250000000002</v>
      </c>
      <c r="DB37" s="4" t="s">
        <v>189</v>
      </c>
      <c r="DC37" s="4" t="s">
        <v>189</v>
      </c>
      <c r="DD37" s="4" t="s">
        <v>189</v>
      </c>
      <c r="DE37" s="4" t="s">
        <v>189</v>
      </c>
      <c r="DF37" s="4" t="s">
        <v>189</v>
      </c>
      <c r="DG37" s="4" t="s">
        <v>189</v>
      </c>
      <c r="DH37" s="4">
        <v>0</v>
      </c>
      <c r="DI37" s="97">
        <v>233.33</v>
      </c>
      <c r="DK37" s="4">
        <v>0</v>
      </c>
      <c r="DM37" s="4">
        <v>1</v>
      </c>
      <c r="DN37" s="4">
        <v>72</v>
      </c>
      <c r="DO37" s="4">
        <v>3</v>
      </c>
      <c r="DP37" s="4">
        <v>0</v>
      </c>
      <c r="DQ37" s="4">
        <v>1</v>
      </c>
      <c r="DR37" s="4"/>
      <c r="DS37" s="4">
        <v>1</v>
      </c>
      <c r="DU37" s="4">
        <v>1</v>
      </c>
      <c r="DW37" s="128">
        <v>41415</v>
      </c>
      <c r="DX37" s="128">
        <v>41919</v>
      </c>
      <c r="DZ37" s="4"/>
      <c r="EA37" s="4">
        <v>1</v>
      </c>
      <c r="EC37" s="128">
        <v>41415</v>
      </c>
      <c r="ED37" s="128">
        <v>41919</v>
      </c>
      <c r="EF37" s="4"/>
      <c r="EG37" s="4">
        <v>1</v>
      </c>
      <c r="EH37" s="4">
        <v>18</v>
      </c>
      <c r="EI37" s="217">
        <v>18</v>
      </c>
      <c r="EJ37" s="217">
        <v>9</v>
      </c>
      <c r="EK37" s="217">
        <v>9</v>
      </c>
      <c r="EL37" s="217">
        <v>1312.4812500000003</v>
      </c>
      <c r="EP37" s="4">
        <v>0</v>
      </c>
      <c r="EQ37" s="4"/>
      <c r="ER37" s="4">
        <v>1</v>
      </c>
      <c r="ET37" s="4">
        <v>1</v>
      </c>
      <c r="EV37" s="4">
        <v>1</v>
      </c>
      <c r="EX37" s="4">
        <v>0</v>
      </c>
      <c r="EY37" s="4">
        <v>0</v>
      </c>
      <c r="FA37" s="131">
        <v>21000</v>
      </c>
      <c r="FB37" s="4">
        <v>1</v>
      </c>
      <c r="FC37" s="132">
        <v>0</v>
      </c>
      <c r="FD37" s="132">
        <v>0</v>
      </c>
      <c r="FE37" s="133">
        <v>233.33</v>
      </c>
      <c r="FF37" s="132">
        <v>72</v>
      </c>
      <c r="FG37" s="132">
        <v>5</v>
      </c>
      <c r="FH37" s="132">
        <v>2</v>
      </c>
      <c r="FI37" s="132">
        <v>0</v>
      </c>
      <c r="FJ37" s="132">
        <v>0</v>
      </c>
      <c r="FK37" s="132">
        <v>0</v>
      </c>
      <c r="FL37" s="132">
        <v>0</v>
      </c>
      <c r="FM37" s="132">
        <v>1</v>
      </c>
      <c r="FN37" s="132">
        <v>0</v>
      </c>
      <c r="FO37" s="132">
        <v>1</v>
      </c>
      <c r="FP37" s="132">
        <v>1</v>
      </c>
      <c r="FQ37" s="132">
        <v>0</v>
      </c>
      <c r="FR37" s="132">
        <v>1.3835616438356164</v>
      </c>
      <c r="FS37" s="133">
        <v>20999.7</v>
      </c>
      <c r="FT37" s="134">
        <v>134.58000000000001</v>
      </c>
      <c r="FU37" s="134">
        <v>222.94620418848172</v>
      </c>
      <c r="FV37" s="133">
        <v>2234.3967123287671</v>
      </c>
      <c r="FW37" s="134">
        <v>2565.4083769633512</v>
      </c>
      <c r="FX37" s="132">
        <v>8</v>
      </c>
      <c r="FY37" s="165">
        <v>41415</v>
      </c>
      <c r="FZ37" s="132">
        <v>1.3835616438356164</v>
      </c>
      <c r="GA37" s="165">
        <v>41780</v>
      </c>
      <c r="GB37" s="134">
        <v>684.10890052356035</v>
      </c>
      <c r="GC37" s="133">
        <v>26483.613989815676</v>
      </c>
      <c r="GD37" s="132">
        <v>4.7289252314314334</v>
      </c>
      <c r="GE37" s="132">
        <v>1.835002367645167</v>
      </c>
      <c r="GF37" s="132">
        <v>0.38415261828481079</v>
      </c>
      <c r="GG37" s="132">
        <v>0.12581654596485414</v>
      </c>
      <c r="GH37" s="109">
        <v>0.5949770387447515</v>
      </c>
      <c r="GI37" s="109">
        <v>0.23087365973444435</v>
      </c>
      <c r="GJ37" s="109">
        <v>4.8332755555949965E-2</v>
      </c>
      <c r="GK37" s="109">
        <v>0.1258165459648542</v>
      </c>
      <c r="GL37" s="135">
        <v>0.14410274582263566</v>
      </c>
      <c r="GM37" s="132">
        <v>0.12595262650036082</v>
      </c>
      <c r="GN37" s="136">
        <v>1.5846924421476755E-2</v>
      </c>
      <c r="GO37" s="136">
        <v>0.10996962154337744</v>
      </c>
      <c r="GP37" s="132">
        <v>0.73920770173961459</v>
      </c>
      <c r="GQ37" s="132">
        <v>0.66907517040304687</v>
      </c>
      <c r="GR37" s="132">
        <v>1.5315018856731291</v>
      </c>
      <c r="GS37" s="132">
        <v>3.1990799696516428</v>
      </c>
      <c r="GT37" s="132">
        <v>4.2549862516557964</v>
      </c>
      <c r="GU37" s="132">
        <v>11602.123001190577</v>
      </c>
      <c r="GV37" s="132">
        <v>75443.766357904198</v>
      </c>
      <c r="GW37" s="132">
        <v>8098.5484499459972</v>
      </c>
      <c r="GX37" s="137">
        <v>1</v>
      </c>
      <c r="GY37" s="230">
        <v>67.290000000000006</v>
      </c>
      <c r="GZ37" s="231">
        <v>20999.7</v>
      </c>
      <c r="HA37" s="231">
        <v>2234.3967123287671</v>
      </c>
      <c r="HB37" s="231">
        <v>0</v>
      </c>
      <c r="HC37" s="231">
        <v>4842.465753424658</v>
      </c>
      <c r="HD37" s="231">
        <v>2115.9817351598176</v>
      </c>
      <c r="HE37" s="231">
        <v>110250</v>
      </c>
      <c r="HF37" s="231">
        <v>528.9954337899544</v>
      </c>
      <c r="HG37" s="231">
        <v>4200</v>
      </c>
      <c r="HH37" s="231">
        <v>33600</v>
      </c>
      <c r="HI37" s="231">
        <v>4519.6347031963469</v>
      </c>
      <c r="HJ37" s="231">
        <v>0</v>
      </c>
      <c r="HK37" s="231">
        <v>21000</v>
      </c>
      <c r="HL37" s="231">
        <v>204291.17433789955</v>
      </c>
    </row>
    <row r="38" spans="1:220" x14ac:dyDescent="0.55000000000000004">
      <c r="A38" s="216" t="s">
        <v>9580</v>
      </c>
      <c r="B38" s="4" t="s">
        <v>821</v>
      </c>
      <c r="C38" s="128">
        <v>42446</v>
      </c>
      <c r="E38" s="4">
        <v>7</v>
      </c>
      <c r="F38" s="4">
        <v>782</v>
      </c>
      <c r="G38" s="4">
        <v>2015</v>
      </c>
      <c r="H38" s="217" t="s">
        <v>9581</v>
      </c>
      <c r="I38" s="217"/>
      <c r="J38" s="128">
        <v>42121</v>
      </c>
      <c r="K38" s="4">
        <v>0</v>
      </c>
      <c r="M38" s="128">
        <v>42121</v>
      </c>
      <c r="N38" s="128">
        <v>42188</v>
      </c>
      <c r="O38" s="128"/>
      <c r="P38" s="128"/>
      <c r="Q38" s="128"/>
      <c r="T38" s="129"/>
      <c r="U38" s="129"/>
      <c r="V38" s="217">
        <v>1</v>
      </c>
      <c r="W38" s="217">
        <v>1</v>
      </c>
      <c r="X38" s="4">
        <v>1</v>
      </c>
      <c r="Y38" s="4">
        <v>8</v>
      </c>
      <c r="Z38" s="4" t="s">
        <v>880</v>
      </c>
      <c r="AA38" s="4">
        <v>0</v>
      </c>
      <c r="AB38" s="4" t="s">
        <v>881</v>
      </c>
      <c r="AC38" s="4" t="s">
        <v>843</v>
      </c>
      <c r="AD38" s="4" t="s">
        <v>188</v>
      </c>
      <c r="AE38" s="4">
        <v>0</v>
      </c>
      <c r="AF38" s="4" t="s">
        <v>882</v>
      </c>
      <c r="AG38" s="4">
        <v>1</v>
      </c>
      <c r="AH38" s="4" t="s">
        <v>883</v>
      </c>
      <c r="AI38" s="4" t="s">
        <v>884</v>
      </c>
      <c r="AJ38" s="4" t="s">
        <v>200</v>
      </c>
      <c r="AL38" s="4" t="s">
        <v>885</v>
      </c>
      <c r="AM38" s="4">
        <v>1</v>
      </c>
      <c r="AN38" s="4" t="s">
        <v>883</v>
      </c>
      <c r="AO38" s="4" t="s">
        <v>884</v>
      </c>
      <c r="AP38" s="4" t="s">
        <v>200</v>
      </c>
      <c r="AR38" s="4" t="s">
        <v>886</v>
      </c>
      <c r="AS38" s="4">
        <v>1</v>
      </c>
      <c r="AT38" s="4" t="s">
        <v>883</v>
      </c>
      <c r="AU38" s="4" t="s">
        <v>884</v>
      </c>
      <c r="AV38" s="4" t="s">
        <v>200</v>
      </c>
      <c r="AX38" s="4" t="s">
        <v>887</v>
      </c>
      <c r="AY38" s="4">
        <v>1</v>
      </c>
      <c r="AZ38" s="4" t="s">
        <v>883</v>
      </c>
      <c r="BA38" s="4" t="s">
        <v>884</v>
      </c>
      <c r="BB38" s="4" t="s">
        <v>200</v>
      </c>
      <c r="BD38" s="4" t="s">
        <v>888</v>
      </c>
      <c r="BE38" s="4">
        <v>1</v>
      </c>
      <c r="BF38" s="4" t="s">
        <v>883</v>
      </c>
      <c r="BG38" s="4" t="s">
        <v>884</v>
      </c>
      <c r="BH38" s="4" t="s">
        <v>200</v>
      </c>
      <c r="BJ38" s="4" t="s">
        <v>889</v>
      </c>
      <c r="BK38" s="4">
        <v>0</v>
      </c>
      <c r="BL38" s="4" t="s">
        <v>883</v>
      </c>
      <c r="BM38" s="4" t="s">
        <v>884</v>
      </c>
      <c r="BN38" s="4" t="s">
        <v>200</v>
      </c>
      <c r="BP38" s="4">
        <v>0</v>
      </c>
      <c r="BQ38" s="4">
        <v>0</v>
      </c>
      <c r="BR38" s="4">
        <v>1</v>
      </c>
      <c r="BS38" s="4" t="s">
        <v>890</v>
      </c>
      <c r="BT38" s="4" t="s">
        <v>891</v>
      </c>
      <c r="BU38" s="4" t="s">
        <v>892</v>
      </c>
      <c r="BV38" s="95"/>
      <c r="BW38" s="95"/>
      <c r="BX38" s="95"/>
      <c r="BY38" s="95"/>
      <c r="BZ38" s="4">
        <v>0</v>
      </c>
      <c r="CA38" s="4" t="s">
        <v>893</v>
      </c>
      <c r="CD38" s="4" t="s">
        <v>201</v>
      </c>
      <c r="CE38" s="4">
        <v>1</v>
      </c>
      <c r="CF38" s="4" t="s">
        <v>894</v>
      </c>
      <c r="CI38" s="128">
        <v>40951</v>
      </c>
      <c r="CJ38" s="128">
        <v>42102</v>
      </c>
      <c r="CK38" s="130">
        <v>0.375</v>
      </c>
      <c r="CL38" s="4" t="s">
        <v>895</v>
      </c>
      <c r="CM38" s="217">
        <v>3.1555555555555554</v>
      </c>
      <c r="CN38" s="217">
        <v>37.866666666666667</v>
      </c>
      <c r="CO38" s="217">
        <v>162.28571428571428</v>
      </c>
      <c r="CP38" s="217">
        <v>1136</v>
      </c>
      <c r="CQ38" s="4" t="s">
        <v>208</v>
      </c>
      <c r="CR38" s="4">
        <v>1</v>
      </c>
      <c r="CT38" s="4">
        <v>5000</v>
      </c>
      <c r="CU38" s="4">
        <v>1</v>
      </c>
      <c r="CV38" s="217">
        <v>166.66666666666666</v>
      </c>
      <c r="CW38" s="96">
        <v>14500</v>
      </c>
      <c r="CX38" s="4">
        <v>1</v>
      </c>
      <c r="CY38" s="217">
        <v>483.33333333333331</v>
      </c>
      <c r="CZ38" s="217">
        <v>483.33</v>
      </c>
      <c r="DA38" s="217">
        <v>60.416249999999998</v>
      </c>
      <c r="DB38" s="4" t="s">
        <v>896</v>
      </c>
      <c r="DC38" s="4" t="s">
        <v>189</v>
      </c>
      <c r="DD38" s="4" t="s">
        <v>189</v>
      </c>
      <c r="DE38" s="4" t="s">
        <v>189</v>
      </c>
      <c r="DF38" s="4" t="s">
        <v>189</v>
      </c>
      <c r="DG38" s="4" t="s">
        <v>189</v>
      </c>
      <c r="DH38" s="4">
        <v>0</v>
      </c>
      <c r="DI38" s="97">
        <v>483.33</v>
      </c>
      <c r="DK38" s="4">
        <v>0</v>
      </c>
      <c r="DM38" s="4">
        <v>1</v>
      </c>
      <c r="DN38" s="4">
        <v>84</v>
      </c>
      <c r="DO38" s="4">
        <v>3</v>
      </c>
      <c r="DP38" s="4">
        <v>1</v>
      </c>
      <c r="DQ38" s="4">
        <v>1</v>
      </c>
      <c r="DR38" s="4"/>
      <c r="DS38" s="4">
        <v>1</v>
      </c>
      <c r="DU38" s="4">
        <v>1</v>
      </c>
      <c r="DW38" s="128">
        <v>40951</v>
      </c>
      <c r="DX38" s="128">
        <v>42102</v>
      </c>
      <c r="DZ38" s="4"/>
      <c r="EA38" s="4">
        <v>1</v>
      </c>
      <c r="EC38" s="128">
        <v>41640</v>
      </c>
      <c r="ED38" s="128">
        <v>42102</v>
      </c>
      <c r="EF38" s="4"/>
      <c r="EG38" s="4">
        <v>1</v>
      </c>
      <c r="EH38" s="4">
        <v>36</v>
      </c>
      <c r="EI38" s="217">
        <v>36</v>
      </c>
      <c r="EJ38" s="217">
        <v>9</v>
      </c>
      <c r="EK38" s="217">
        <v>27</v>
      </c>
      <c r="EL38" s="217">
        <v>5981.2087499999998</v>
      </c>
      <c r="EP38" s="4">
        <v>1</v>
      </c>
      <c r="EQ38" s="4"/>
      <c r="ER38" s="4">
        <v>1</v>
      </c>
      <c r="ET38" s="4">
        <v>0</v>
      </c>
      <c r="EV38" s="4">
        <v>1</v>
      </c>
      <c r="EX38" s="4">
        <v>0</v>
      </c>
      <c r="EY38" s="4">
        <v>0</v>
      </c>
      <c r="FA38" s="131">
        <v>3866.64</v>
      </c>
      <c r="FB38" s="4">
        <v>1</v>
      </c>
      <c r="FC38" s="132">
        <v>0</v>
      </c>
      <c r="FD38" s="132">
        <v>1</v>
      </c>
      <c r="FE38" s="133">
        <v>483.33</v>
      </c>
      <c r="FF38" s="132">
        <v>84</v>
      </c>
      <c r="FG38" s="132">
        <v>1</v>
      </c>
      <c r="FH38" s="132">
        <v>1</v>
      </c>
      <c r="FI38" s="132">
        <v>0</v>
      </c>
      <c r="FJ38" s="132">
        <v>0</v>
      </c>
      <c r="FK38" s="132">
        <v>0</v>
      </c>
      <c r="FL38" s="132">
        <v>1</v>
      </c>
      <c r="FM38" s="132">
        <v>1</v>
      </c>
      <c r="FN38" s="132">
        <v>1</v>
      </c>
      <c r="FO38" s="132">
        <v>1</v>
      </c>
      <c r="FP38" s="132">
        <v>1</v>
      </c>
      <c r="FQ38" s="132">
        <v>0</v>
      </c>
      <c r="FR38" s="132">
        <v>3.1561643835616437</v>
      </c>
      <c r="FS38" s="133">
        <v>43499.7</v>
      </c>
      <c r="FT38" s="134">
        <v>140.19999999999999</v>
      </c>
      <c r="FU38" s="134">
        <v>460.61475195822453</v>
      </c>
      <c r="FV38" s="133">
        <v>5309.9309589041086</v>
      </c>
      <c r="FW38" s="134">
        <v>1855.0785900783289</v>
      </c>
      <c r="FX38" s="132">
        <v>12</v>
      </c>
      <c r="FY38" s="165">
        <v>41682</v>
      </c>
      <c r="FZ38" s="132">
        <v>1.1534246575342466</v>
      </c>
      <c r="GA38" s="165">
        <v>42047</v>
      </c>
      <c r="GB38" s="134">
        <v>848.03592689295033</v>
      </c>
      <c r="GC38" s="133">
        <v>51512.745475875388</v>
      </c>
      <c r="GD38" s="132">
        <v>6.9169096796253964</v>
      </c>
      <c r="GE38" s="132">
        <v>2.1683361098207632</v>
      </c>
      <c r="GF38" s="132">
        <v>0.28538616115494619</v>
      </c>
      <c r="GG38" s="132">
        <v>9.6426139194153715E-2</v>
      </c>
      <c r="GH38" s="109">
        <v>0.66697089556094769</v>
      </c>
      <c r="GI38" s="109">
        <v>0.20908427954528669</v>
      </c>
      <c r="GJ38" s="109">
        <v>2.7518685699612026E-2</v>
      </c>
      <c r="GK38" s="109">
        <v>9.6426139194153604E-2</v>
      </c>
      <c r="GL38" s="135">
        <v>2.056165184439382</v>
      </c>
      <c r="GM38" s="132">
        <v>0.67279255549027583</v>
      </c>
      <c r="GN38" s="136">
        <v>6.487478860449572E-2</v>
      </c>
      <c r="GO38" s="136">
        <v>3.1551350589657884E-2</v>
      </c>
      <c r="GP38" s="132">
        <v>0.67470612402658214</v>
      </c>
      <c r="GQ38" s="132">
        <v>0.83103311108488009</v>
      </c>
      <c r="GR38" s="132">
        <v>1.899042468629581</v>
      </c>
      <c r="GS38" s="132">
        <v>3.8132647720150015</v>
      </c>
      <c r="GT38" s="132">
        <v>2.8102636205839926</v>
      </c>
      <c r="GU38" s="132">
        <v>18600.889456688241</v>
      </c>
      <c r="GV38" s="132">
        <v>86349.95490495229</v>
      </c>
      <c r="GW38" s="132">
        <v>18008.186969624065</v>
      </c>
      <c r="GX38" s="137">
        <v>1</v>
      </c>
      <c r="GY38" s="230">
        <v>70.099999999999994</v>
      </c>
      <c r="GZ38" s="231">
        <v>43499.7</v>
      </c>
      <c r="HA38" s="231">
        <v>5309.9309589041086</v>
      </c>
      <c r="HB38" s="231">
        <v>30509.378630136987</v>
      </c>
      <c r="HC38" s="231">
        <v>3171.2328767123286</v>
      </c>
      <c r="HD38" s="231">
        <v>4306.8493150684926</v>
      </c>
      <c r="HE38" s="231">
        <v>394625</v>
      </c>
      <c r="HF38" s="231">
        <v>1076.7123287671232</v>
      </c>
      <c r="HG38" s="231">
        <v>6833.333333333333</v>
      </c>
      <c r="HH38" s="231">
        <v>0</v>
      </c>
      <c r="HI38" s="231">
        <v>7364.3835616438346</v>
      </c>
      <c r="HJ38" s="231">
        <v>0</v>
      </c>
      <c r="HK38" s="231">
        <v>3866.64</v>
      </c>
      <c r="HL38" s="231">
        <v>500563.16100456618</v>
      </c>
    </row>
    <row r="39" spans="1:220" x14ac:dyDescent="0.55000000000000004">
      <c r="A39" s="216" t="s">
        <v>9582</v>
      </c>
      <c r="B39" s="4" t="s">
        <v>821</v>
      </c>
      <c r="C39" s="128">
        <v>42446</v>
      </c>
      <c r="E39" s="4">
        <v>7</v>
      </c>
      <c r="F39" s="4">
        <v>1415</v>
      </c>
      <c r="G39" s="4">
        <v>2015</v>
      </c>
      <c r="H39" s="217" t="s">
        <v>9583</v>
      </c>
      <c r="I39" s="4"/>
      <c r="J39" s="128">
        <v>42222</v>
      </c>
      <c r="K39" s="4">
        <v>0</v>
      </c>
      <c r="M39" s="128">
        <v>42223</v>
      </c>
      <c r="N39" s="128">
        <v>42300</v>
      </c>
      <c r="O39" s="128"/>
      <c r="P39" s="128"/>
      <c r="Q39" s="128"/>
      <c r="T39" s="129"/>
      <c r="U39" s="129"/>
      <c r="V39" s="217">
        <v>1</v>
      </c>
      <c r="W39" s="217">
        <v>1</v>
      </c>
      <c r="X39" s="4">
        <v>1</v>
      </c>
      <c r="Y39" s="4">
        <v>7</v>
      </c>
      <c r="Z39" s="4" t="s">
        <v>897</v>
      </c>
      <c r="AA39" s="4">
        <v>0</v>
      </c>
      <c r="AB39" s="4" t="s">
        <v>898</v>
      </c>
      <c r="AC39" s="4" t="s">
        <v>899</v>
      </c>
      <c r="AD39" s="4" t="s">
        <v>200</v>
      </c>
      <c r="AE39" s="4">
        <v>0</v>
      </c>
      <c r="AF39" s="4" t="s">
        <v>900</v>
      </c>
      <c r="AG39" s="4">
        <v>0</v>
      </c>
      <c r="AH39" s="4" t="s">
        <v>901</v>
      </c>
      <c r="AI39" s="4" t="s">
        <v>902</v>
      </c>
      <c r="AJ39" s="4" t="s">
        <v>365</v>
      </c>
      <c r="AL39" s="4" t="s">
        <v>903</v>
      </c>
      <c r="AM39" s="4">
        <v>0</v>
      </c>
      <c r="AN39" s="4" t="s">
        <v>901</v>
      </c>
      <c r="AO39" s="4" t="s">
        <v>902</v>
      </c>
      <c r="AP39" s="4" t="s">
        <v>365</v>
      </c>
      <c r="AR39" s="4" t="s">
        <v>904</v>
      </c>
      <c r="AS39" s="4">
        <v>0</v>
      </c>
      <c r="AT39" s="4" t="s">
        <v>901</v>
      </c>
      <c r="AU39" s="4" t="s">
        <v>902</v>
      </c>
      <c r="AV39" s="4" t="s">
        <v>365</v>
      </c>
      <c r="AX39" s="4" t="s">
        <v>905</v>
      </c>
      <c r="AY39" s="4">
        <v>0</v>
      </c>
      <c r="AZ39" s="4" t="s">
        <v>901</v>
      </c>
      <c r="BA39" s="4" t="s">
        <v>902</v>
      </c>
      <c r="BB39" s="4" t="s">
        <v>365</v>
      </c>
      <c r="BD39" s="4" t="s">
        <v>906</v>
      </c>
      <c r="BE39" s="4">
        <v>1</v>
      </c>
      <c r="BF39" s="4" t="s">
        <v>901</v>
      </c>
      <c r="BG39" s="4" t="s">
        <v>902</v>
      </c>
      <c r="BH39" s="4" t="s">
        <v>365</v>
      </c>
      <c r="BJ39" s="4" t="s">
        <v>907</v>
      </c>
      <c r="BK39" s="4">
        <v>1</v>
      </c>
      <c r="BL39" s="4" t="s">
        <v>901</v>
      </c>
      <c r="BM39" s="4" t="s">
        <v>902</v>
      </c>
      <c r="BN39" s="4" t="s">
        <v>365</v>
      </c>
      <c r="BP39" s="4">
        <v>0</v>
      </c>
      <c r="BQ39" s="4">
        <v>0</v>
      </c>
      <c r="BR39" s="4">
        <v>1</v>
      </c>
      <c r="BS39" s="4" t="s">
        <v>908</v>
      </c>
      <c r="BT39" s="4" t="s">
        <v>909</v>
      </c>
      <c r="BU39" s="4" t="s">
        <v>910</v>
      </c>
      <c r="BV39" s="95"/>
      <c r="BW39" s="95"/>
      <c r="BX39" s="95"/>
      <c r="BY39" s="95"/>
      <c r="BZ39" s="4">
        <v>0</v>
      </c>
      <c r="CA39" s="4" t="s">
        <v>189</v>
      </c>
      <c r="CD39" s="4" t="s">
        <v>189</v>
      </c>
      <c r="CE39" s="4">
        <v>1</v>
      </c>
      <c r="CF39" s="4" t="s">
        <v>911</v>
      </c>
      <c r="CI39" s="128">
        <v>40362</v>
      </c>
      <c r="CJ39" s="128">
        <v>42215</v>
      </c>
      <c r="CK39" s="130">
        <v>0.35416666666666669</v>
      </c>
      <c r="CL39" s="4" t="s">
        <v>912</v>
      </c>
      <c r="CM39" s="217">
        <v>5.0750000000000002</v>
      </c>
      <c r="CN39" s="217">
        <v>60.9</v>
      </c>
      <c r="CO39" s="217">
        <v>261</v>
      </c>
      <c r="CP39" s="217">
        <v>1827</v>
      </c>
      <c r="CQ39" s="4" t="s">
        <v>187</v>
      </c>
      <c r="CR39" s="4">
        <v>1</v>
      </c>
      <c r="CT39" s="4">
        <v>6500</v>
      </c>
      <c r="CU39" s="4">
        <v>2</v>
      </c>
      <c r="CV39" s="217">
        <v>433.33333333333331</v>
      </c>
      <c r="CW39" s="96">
        <v>7000</v>
      </c>
      <c r="CX39" s="4">
        <v>2</v>
      </c>
      <c r="CY39" s="217">
        <v>466.66666666666669</v>
      </c>
      <c r="CZ39" s="217">
        <v>466.66</v>
      </c>
      <c r="DA39" s="217">
        <v>58.332500000000003</v>
      </c>
      <c r="DB39" s="4" t="s">
        <v>913</v>
      </c>
      <c r="DC39" s="4" t="s">
        <v>914</v>
      </c>
      <c r="DD39" s="4" t="s">
        <v>189</v>
      </c>
      <c r="DE39" s="4" t="s">
        <v>189</v>
      </c>
      <c r="DF39" s="4" t="s">
        <v>189</v>
      </c>
      <c r="DG39" s="4" t="s">
        <v>189</v>
      </c>
      <c r="DH39" s="4">
        <v>0</v>
      </c>
      <c r="DI39" s="97">
        <v>466.66</v>
      </c>
      <c r="DK39" s="4">
        <v>1</v>
      </c>
      <c r="DM39" s="4">
        <v>1</v>
      </c>
      <c r="DN39" s="4">
        <v>63</v>
      </c>
      <c r="DO39" s="4">
        <v>3</v>
      </c>
      <c r="DP39" s="4">
        <v>0</v>
      </c>
      <c r="DQ39" s="4">
        <v>1</v>
      </c>
      <c r="DR39" s="4"/>
      <c r="DS39" s="4">
        <v>1</v>
      </c>
      <c r="DU39" s="4">
        <v>0</v>
      </c>
      <c r="DW39" s="128">
        <v>41823</v>
      </c>
      <c r="DX39" s="128">
        <v>42215</v>
      </c>
      <c r="DZ39" s="4"/>
      <c r="EA39" s="4">
        <v>1</v>
      </c>
      <c r="EC39" s="128">
        <v>41640</v>
      </c>
      <c r="ED39" s="128">
        <v>42215</v>
      </c>
      <c r="EF39" s="4"/>
      <c r="EG39" s="4">
        <v>1</v>
      </c>
      <c r="EH39" s="4">
        <v>12</v>
      </c>
      <c r="EI39" s="217">
        <v>12</v>
      </c>
      <c r="EJ39" s="217">
        <v>9</v>
      </c>
      <c r="EK39" s="217">
        <v>3</v>
      </c>
      <c r="EL39" s="217">
        <v>1574.9775000000002</v>
      </c>
      <c r="EP39" s="4">
        <v>1</v>
      </c>
      <c r="EQ39" s="4"/>
      <c r="ER39" s="4">
        <v>0</v>
      </c>
      <c r="ET39" s="4">
        <v>1</v>
      </c>
      <c r="EV39" s="4">
        <v>1</v>
      </c>
      <c r="EX39" s="4">
        <v>1</v>
      </c>
      <c r="EY39" s="4">
        <v>1</v>
      </c>
      <c r="EZ39" s="131">
        <v>35345</v>
      </c>
      <c r="FB39" s="4">
        <v>1</v>
      </c>
      <c r="FC39" s="132">
        <v>1</v>
      </c>
      <c r="FD39" s="132">
        <v>1</v>
      </c>
      <c r="FE39" s="133">
        <v>466.66</v>
      </c>
      <c r="FF39" s="132">
        <v>63</v>
      </c>
      <c r="FG39" s="132">
        <v>7</v>
      </c>
      <c r="FH39" s="132">
        <v>2</v>
      </c>
      <c r="FI39" s="132">
        <v>0</v>
      </c>
      <c r="FJ39" s="132">
        <v>0</v>
      </c>
      <c r="FK39" s="132">
        <v>0</v>
      </c>
      <c r="FL39" s="132">
        <v>0</v>
      </c>
      <c r="FM39" s="132">
        <v>1</v>
      </c>
      <c r="FN39" s="132">
        <v>1</v>
      </c>
      <c r="FO39" s="132">
        <v>1</v>
      </c>
      <c r="FP39" s="132">
        <v>1</v>
      </c>
      <c r="FQ39" s="132">
        <v>1</v>
      </c>
      <c r="FR39" s="132">
        <v>5.0794520547945208</v>
      </c>
      <c r="FS39" s="133">
        <v>41999.4</v>
      </c>
      <c r="FT39" s="134">
        <v>140.19999999999999</v>
      </c>
      <c r="FU39" s="134">
        <v>444.148370273794</v>
      </c>
      <c r="FV39" s="133">
        <v>8545.6701369863003</v>
      </c>
      <c r="FW39" s="134">
        <v>3851.3139504563228</v>
      </c>
      <c r="FX39" s="132">
        <v>14</v>
      </c>
      <c r="FY39" s="165">
        <v>41823</v>
      </c>
      <c r="FZ39" s="132">
        <v>1.0767123287671232</v>
      </c>
      <c r="GA39" s="165">
        <v>42188</v>
      </c>
      <c r="GB39" s="134">
        <v>477.0031812255541</v>
      </c>
      <c r="GC39" s="133">
        <v>54873.387268668179</v>
      </c>
      <c r="GD39" s="132">
        <v>3.5545768922255569</v>
      </c>
      <c r="GE39" s="132">
        <v>1.4183546941411598</v>
      </c>
      <c r="GF39" s="132">
        <v>0.311070444865788</v>
      </c>
      <c r="GG39" s="132">
        <v>0.15913425791873373</v>
      </c>
      <c r="GH39" s="109">
        <v>0.56565495595939275</v>
      </c>
      <c r="GI39" s="109">
        <v>0.22570882171770601</v>
      </c>
      <c r="GJ39" s="109">
        <v>4.9501964404167549E-2</v>
      </c>
      <c r="GK39" s="109">
        <v>0.1591342579187337</v>
      </c>
      <c r="GL39" s="135">
        <v>0.22224855542759411</v>
      </c>
      <c r="GM39" s="132">
        <v>0.1818358094519017</v>
      </c>
      <c r="GN39" s="136">
        <v>2.8936306600180647E-2</v>
      </c>
      <c r="GO39" s="136">
        <v>0.13019795131855305</v>
      </c>
      <c r="GP39" s="132">
        <v>0.66032814930128958</v>
      </c>
      <c r="GQ39" s="132">
        <v>0.82228892018151623</v>
      </c>
      <c r="GR39" s="132">
        <v>1.645211049819792</v>
      </c>
      <c r="GS39" s="132">
        <v>3.751838471791233</v>
      </c>
      <c r="GT39" s="132">
        <v>3.3495002013938704</v>
      </c>
      <c r="GU39" s="132">
        <v>22003.004855982905</v>
      </c>
      <c r="GV39" s="132">
        <v>80415.015542834357</v>
      </c>
      <c r="GW39" s="132">
        <v>14773.022287791062</v>
      </c>
      <c r="GX39" s="137">
        <v>1</v>
      </c>
      <c r="GY39" s="230">
        <v>70.099999999999994</v>
      </c>
      <c r="GZ39" s="231">
        <v>41999.4</v>
      </c>
      <c r="HA39" s="231">
        <v>0</v>
      </c>
      <c r="HB39" s="231">
        <v>47407.541917808223</v>
      </c>
      <c r="HC39" s="231">
        <v>10257.534246575342</v>
      </c>
      <c r="HD39" s="231">
        <v>6530.7832422586516</v>
      </c>
      <c r="HE39" s="231">
        <v>450450</v>
      </c>
      <c r="HF39" s="231">
        <v>1632.6958105646629</v>
      </c>
      <c r="HG39" s="231">
        <v>0</v>
      </c>
      <c r="HH39" s="231">
        <v>228800</v>
      </c>
      <c r="HI39" s="231">
        <v>30815.342465753423</v>
      </c>
      <c r="HJ39" s="231">
        <v>35345</v>
      </c>
      <c r="HK39" s="231">
        <v>0</v>
      </c>
      <c r="HL39" s="231">
        <v>853238.2976829604</v>
      </c>
    </row>
    <row r="40" spans="1:220" x14ac:dyDescent="0.55000000000000004">
      <c r="A40" s="216" t="s">
        <v>9584</v>
      </c>
      <c r="B40" s="4" t="s">
        <v>821</v>
      </c>
      <c r="C40" s="128">
        <v>42446</v>
      </c>
      <c r="E40" s="4">
        <v>7</v>
      </c>
      <c r="F40" s="4">
        <v>1828</v>
      </c>
      <c r="G40" s="4">
        <v>2014</v>
      </c>
      <c r="H40" s="217" t="s">
        <v>9585</v>
      </c>
      <c r="I40" s="4"/>
      <c r="J40" s="128">
        <v>41956</v>
      </c>
      <c r="K40" s="4">
        <v>0</v>
      </c>
      <c r="M40" s="128">
        <v>41957</v>
      </c>
      <c r="N40" s="128">
        <v>42027</v>
      </c>
      <c r="O40" s="128"/>
      <c r="P40" s="128"/>
      <c r="Q40" s="128"/>
      <c r="T40" s="129"/>
      <c r="U40" s="129"/>
      <c r="V40" s="217">
        <v>1</v>
      </c>
      <c r="W40" s="217">
        <v>1</v>
      </c>
      <c r="X40" s="4">
        <v>1</v>
      </c>
      <c r="Y40" s="4">
        <v>3</v>
      </c>
      <c r="Z40" s="4" t="s">
        <v>915</v>
      </c>
      <c r="AA40" s="4">
        <v>0</v>
      </c>
      <c r="AB40" s="4" t="s">
        <v>916</v>
      </c>
      <c r="AC40" s="4" t="s">
        <v>917</v>
      </c>
      <c r="AD40" s="4" t="s">
        <v>918</v>
      </c>
      <c r="AE40" s="4">
        <v>0</v>
      </c>
      <c r="AF40" s="4" t="s">
        <v>919</v>
      </c>
      <c r="AG40" s="4">
        <v>0</v>
      </c>
      <c r="AH40" s="4" t="s">
        <v>920</v>
      </c>
      <c r="AI40" s="4" t="s">
        <v>921</v>
      </c>
      <c r="AJ40" s="4" t="s">
        <v>188</v>
      </c>
      <c r="AL40" s="4" t="s">
        <v>922</v>
      </c>
      <c r="AM40" s="4">
        <v>0</v>
      </c>
      <c r="AN40" s="4" t="s">
        <v>920</v>
      </c>
      <c r="AO40" s="4" t="s">
        <v>921</v>
      </c>
      <c r="AP40" s="4" t="s">
        <v>188</v>
      </c>
      <c r="AR40" s="4" t="s">
        <v>220</v>
      </c>
      <c r="AS40" s="4">
        <v>1</v>
      </c>
      <c r="AT40" s="4" t="s">
        <v>920</v>
      </c>
      <c r="AU40" s="4" t="s">
        <v>921</v>
      </c>
      <c r="AV40" s="4" t="s">
        <v>188</v>
      </c>
      <c r="BP40" s="4">
        <v>0</v>
      </c>
      <c r="BQ40" s="4">
        <v>0</v>
      </c>
      <c r="BR40" s="4">
        <v>1</v>
      </c>
      <c r="BS40" s="4" t="s">
        <v>923</v>
      </c>
      <c r="BT40" s="4" t="s">
        <v>924</v>
      </c>
      <c r="BU40" s="4" t="s">
        <v>925</v>
      </c>
      <c r="BV40" s="95"/>
      <c r="BW40" s="95"/>
      <c r="BX40" s="95"/>
      <c r="BY40" s="95"/>
      <c r="BZ40" s="4">
        <v>0</v>
      </c>
      <c r="CA40" s="4" t="s">
        <v>189</v>
      </c>
      <c r="CD40" s="4" t="s">
        <v>677</v>
      </c>
      <c r="CE40" s="4">
        <v>0</v>
      </c>
      <c r="CF40" s="4" t="s">
        <v>926</v>
      </c>
      <c r="CI40" s="128">
        <v>40141</v>
      </c>
      <c r="CJ40" s="128">
        <v>41928</v>
      </c>
      <c r="CK40" s="130">
        <v>0.375</v>
      </c>
      <c r="CL40" s="4" t="s">
        <v>927</v>
      </c>
      <c r="CM40" s="217">
        <v>4.8944444444444448</v>
      </c>
      <c r="CN40" s="217">
        <v>58.733333333333334</v>
      </c>
      <c r="CO40" s="217">
        <v>251.71428571428572</v>
      </c>
      <c r="CP40" s="217">
        <v>1762</v>
      </c>
      <c r="CQ40" s="4" t="s">
        <v>187</v>
      </c>
      <c r="CR40" s="4">
        <v>1</v>
      </c>
      <c r="CT40" s="4">
        <v>18731.099999999999</v>
      </c>
      <c r="CU40" s="4">
        <v>1</v>
      </c>
      <c r="CV40" s="217">
        <v>624.37</v>
      </c>
      <c r="CW40" s="96" t="s">
        <v>188</v>
      </c>
      <c r="CX40" s="4" t="s">
        <v>188</v>
      </c>
      <c r="CY40" s="217" t="s">
        <v>188</v>
      </c>
      <c r="CZ40" s="217">
        <v>624.37</v>
      </c>
      <c r="DA40" s="217">
        <v>78.046250000000001</v>
      </c>
      <c r="DB40" s="4" t="s">
        <v>928</v>
      </c>
      <c r="DC40" s="4" t="s">
        <v>189</v>
      </c>
      <c r="DD40" s="4" t="s">
        <v>189</v>
      </c>
      <c r="DE40" s="4" t="s">
        <v>189</v>
      </c>
      <c r="DF40" s="4" t="s">
        <v>189</v>
      </c>
      <c r="DG40" s="4" t="s">
        <v>189</v>
      </c>
      <c r="DH40" s="4">
        <v>0</v>
      </c>
      <c r="DI40" s="97">
        <v>624.37</v>
      </c>
      <c r="DK40" s="4">
        <v>0</v>
      </c>
      <c r="DM40" s="4">
        <v>1</v>
      </c>
      <c r="DN40" s="4">
        <v>65</v>
      </c>
      <c r="DO40" s="4">
        <v>3</v>
      </c>
      <c r="DP40" s="4">
        <v>0</v>
      </c>
      <c r="DQ40" s="4">
        <v>1</v>
      </c>
      <c r="DR40" s="4"/>
      <c r="DS40" s="4">
        <v>1</v>
      </c>
      <c r="DU40" s="4">
        <v>1</v>
      </c>
      <c r="DW40" s="128">
        <v>40141</v>
      </c>
      <c r="DX40" s="128">
        <v>41928</v>
      </c>
      <c r="DZ40" s="4"/>
      <c r="EA40" s="4">
        <v>1</v>
      </c>
      <c r="EC40" s="128">
        <v>40141</v>
      </c>
      <c r="ED40" s="128">
        <v>41928</v>
      </c>
      <c r="EF40" s="4"/>
      <c r="EG40" s="4">
        <v>1</v>
      </c>
      <c r="EH40" s="4">
        <v>9</v>
      </c>
      <c r="EI40" s="217">
        <v>9</v>
      </c>
      <c r="EJ40" s="217">
        <v>9</v>
      </c>
      <c r="EK40" s="217">
        <v>0</v>
      </c>
      <c r="EL40" s="217">
        <v>1404.8325</v>
      </c>
      <c r="EP40" s="4">
        <v>0</v>
      </c>
      <c r="EQ40" s="4"/>
      <c r="ER40" s="4">
        <v>1</v>
      </c>
      <c r="ET40" s="4">
        <v>0</v>
      </c>
      <c r="EV40" s="4">
        <v>0</v>
      </c>
      <c r="EX40" s="4">
        <v>1</v>
      </c>
      <c r="EY40" s="4">
        <v>0</v>
      </c>
      <c r="FB40" s="4">
        <v>1</v>
      </c>
      <c r="FC40" s="132">
        <v>0</v>
      </c>
      <c r="FD40" s="132">
        <v>0</v>
      </c>
      <c r="FE40" s="133">
        <v>624.37</v>
      </c>
      <c r="FF40" s="132">
        <v>65</v>
      </c>
      <c r="FG40" s="132">
        <v>4</v>
      </c>
      <c r="FH40" s="132">
        <v>2</v>
      </c>
      <c r="FI40" s="132">
        <v>0</v>
      </c>
      <c r="FJ40" s="132">
        <v>0</v>
      </c>
      <c r="FK40" s="132">
        <v>0</v>
      </c>
      <c r="FL40" s="132">
        <v>0</v>
      </c>
      <c r="FM40" s="132">
        <v>1</v>
      </c>
      <c r="FN40" s="132">
        <v>0</v>
      </c>
      <c r="FO40" s="132">
        <v>1</v>
      </c>
      <c r="FP40" s="132">
        <v>1</v>
      </c>
      <c r="FQ40" s="132">
        <v>1</v>
      </c>
      <c r="FR40" s="132">
        <v>4.8986301369863012</v>
      </c>
      <c r="FS40" s="133">
        <v>56193.3</v>
      </c>
      <c r="FT40" s="134">
        <v>134.58000000000001</v>
      </c>
      <c r="FU40" s="134">
        <v>594.25045632333763</v>
      </c>
      <c r="FV40" s="133">
        <v>7911.0917260273973</v>
      </c>
      <c r="FW40" s="134">
        <v>7057.7417209908726</v>
      </c>
      <c r="FX40" s="132">
        <v>14</v>
      </c>
      <c r="FY40" s="165">
        <v>41602</v>
      </c>
      <c r="FZ40" s="132">
        <v>0.89589041095890409</v>
      </c>
      <c r="GA40" s="165">
        <v>41602</v>
      </c>
      <c r="GB40" s="134">
        <v>7453.3659973924377</v>
      </c>
      <c r="GC40" s="133">
        <v>78615.499444410714</v>
      </c>
      <c r="GD40" s="132">
        <v>4.763914660239263</v>
      </c>
      <c r="GE40" s="132">
        <v>1.4628121943409911</v>
      </c>
      <c r="GF40" s="132">
        <v>0.47848417507703273</v>
      </c>
      <c r="GG40" s="132">
        <v>0.1297822987781917</v>
      </c>
      <c r="GH40" s="109">
        <v>0.61827179578897962</v>
      </c>
      <c r="GI40" s="109">
        <v>0.18984712926234473</v>
      </c>
      <c r="GJ40" s="109">
        <v>6.2098776170484045E-2</v>
      </c>
      <c r="GK40" s="109">
        <v>0.12978229877819161</v>
      </c>
      <c r="GL40" s="135">
        <v>9.7674692060858888E-3</v>
      </c>
      <c r="GM40" s="132">
        <v>9.6729885879225357E-3</v>
      </c>
      <c r="GN40" s="136">
        <v>1.2553826949958011E-3</v>
      </c>
      <c r="GO40" s="136">
        <v>0.1285269160831958</v>
      </c>
      <c r="GP40" s="132">
        <v>0.83742359899683372</v>
      </c>
      <c r="GQ40" s="132">
        <v>0.67131959070025315</v>
      </c>
      <c r="GR40" s="132">
        <v>1.7272194966784418</v>
      </c>
      <c r="GS40" s="132">
        <v>3.0482583752988006</v>
      </c>
      <c r="GT40" s="132">
        <v>3.544660894004334</v>
      </c>
      <c r="GU40" s="132">
        <v>21599.420994437729</v>
      </c>
      <c r="GV40" s="132">
        <v>74590.278086182807</v>
      </c>
      <c r="GW40" s="132">
        <v>13447.952150557521</v>
      </c>
      <c r="GX40" s="137">
        <v>1</v>
      </c>
      <c r="GY40" s="230">
        <v>67.290000000000006</v>
      </c>
      <c r="GZ40" s="231">
        <v>56193.3</v>
      </c>
      <c r="HA40" s="231">
        <v>7911.0917260273982</v>
      </c>
      <c r="HB40" s="231">
        <v>0</v>
      </c>
      <c r="HC40" s="231">
        <v>45878.365479452055</v>
      </c>
      <c r="HD40" s="231">
        <v>30308.459342465754</v>
      </c>
      <c r="HE40" s="231">
        <v>417937.66874999995</v>
      </c>
      <c r="HF40" s="231">
        <v>7577.1148356164385</v>
      </c>
      <c r="HG40" s="231">
        <v>39803.587500000001</v>
      </c>
      <c r="HH40" s="231">
        <v>0</v>
      </c>
      <c r="HI40" s="231">
        <v>0</v>
      </c>
      <c r="HJ40" s="231">
        <v>0</v>
      </c>
      <c r="HK40" s="231">
        <v>0</v>
      </c>
      <c r="HL40" s="231">
        <v>605609.58763356169</v>
      </c>
    </row>
    <row r="41" spans="1:220" x14ac:dyDescent="0.55000000000000004">
      <c r="A41" s="216" t="s">
        <v>9586</v>
      </c>
      <c r="B41" s="4" t="s">
        <v>190</v>
      </c>
      <c r="C41" s="128">
        <v>42437</v>
      </c>
      <c r="E41" s="4">
        <v>7</v>
      </c>
      <c r="F41" s="4">
        <v>11</v>
      </c>
      <c r="G41" s="4">
        <v>2013</v>
      </c>
      <c r="H41" s="217" t="s">
        <v>9587</v>
      </c>
      <c r="I41" s="4"/>
      <c r="J41" s="128">
        <v>41276</v>
      </c>
      <c r="K41" s="4">
        <v>0</v>
      </c>
      <c r="M41" s="128"/>
      <c r="N41" s="128"/>
      <c r="O41" s="128"/>
      <c r="P41" s="128"/>
      <c r="Q41" s="128"/>
      <c r="T41" s="129"/>
      <c r="U41" s="129"/>
      <c r="V41" s="217">
        <v>1</v>
      </c>
      <c r="W41" s="217">
        <v>1</v>
      </c>
      <c r="X41" s="4">
        <v>1</v>
      </c>
      <c r="Y41" s="4">
        <v>8</v>
      </c>
      <c r="Z41" s="4" t="s">
        <v>929</v>
      </c>
      <c r="AA41" s="4">
        <v>0</v>
      </c>
      <c r="AB41" s="4" t="s">
        <v>930</v>
      </c>
      <c r="AC41" s="4" t="s">
        <v>804</v>
      </c>
      <c r="AD41" s="4" t="s">
        <v>189</v>
      </c>
      <c r="AE41" s="4">
        <v>0</v>
      </c>
      <c r="AF41" s="4" t="s">
        <v>931</v>
      </c>
      <c r="AG41" s="4">
        <v>0</v>
      </c>
      <c r="AH41" s="4" t="s">
        <v>932</v>
      </c>
      <c r="AI41" s="4" t="s">
        <v>933</v>
      </c>
      <c r="AJ41" s="4" t="s">
        <v>202</v>
      </c>
      <c r="AL41" s="4" t="s">
        <v>934</v>
      </c>
      <c r="AM41" s="4">
        <v>0</v>
      </c>
      <c r="AN41" s="4" t="s">
        <v>932</v>
      </c>
      <c r="AO41" s="4" t="s">
        <v>933</v>
      </c>
      <c r="AP41" s="4" t="s">
        <v>202</v>
      </c>
      <c r="AR41" s="4" t="s">
        <v>935</v>
      </c>
      <c r="AS41" s="4">
        <v>1</v>
      </c>
      <c r="AT41" s="4" t="s">
        <v>932</v>
      </c>
      <c r="AU41" s="4" t="s">
        <v>933</v>
      </c>
      <c r="AV41" s="4" t="s">
        <v>202</v>
      </c>
      <c r="AX41" s="4" t="s">
        <v>936</v>
      </c>
      <c r="AY41" s="4">
        <v>1</v>
      </c>
      <c r="AZ41" s="4" t="s">
        <v>932</v>
      </c>
      <c r="BA41" s="4" t="s">
        <v>933</v>
      </c>
      <c r="BB41" s="4" t="s">
        <v>202</v>
      </c>
      <c r="BD41" s="4" t="s">
        <v>191</v>
      </c>
      <c r="BE41" s="4">
        <v>1</v>
      </c>
      <c r="BF41" s="4" t="s">
        <v>932</v>
      </c>
      <c r="BG41" s="4" t="s">
        <v>933</v>
      </c>
      <c r="BH41" s="4" t="s">
        <v>202</v>
      </c>
      <c r="BJ41" s="4" t="s">
        <v>369</v>
      </c>
      <c r="BK41" s="4">
        <v>0</v>
      </c>
      <c r="BL41" s="4" t="s">
        <v>937</v>
      </c>
      <c r="BM41" s="4" t="s">
        <v>371</v>
      </c>
      <c r="BN41" s="4" t="s">
        <v>205</v>
      </c>
      <c r="BP41" s="4">
        <v>0</v>
      </c>
      <c r="BQ41" s="4">
        <v>0</v>
      </c>
      <c r="BR41" s="4">
        <v>1</v>
      </c>
      <c r="BS41" s="4" t="s">
        <v>938</v>
      </c>
      <c r="BT41" s="4" t="s">
        <v>939</v>
      </c>
      <c r="BU41" s="4" t="s">
        <v>940</v>
      </c>
      <c r="BV41" s="95"/>
      <c r="BW41" s="95"/>
      <c r="BX41" s="95"/>
      <c r="BY41" s="95"/>
      <c r="BZ41" s="4">
        <v>0</v>
      </c>
      <c r="CA41" s="4" t="s">
        <v>941</v>
      </c>
      <c r="CD41" s="4" t="s">
        <v>189</v>
      </c>
      <c r="CE41" s="4">
        <v>1</v>
      </c>
      <c r="CF41" s="4" t="s">
        <v>544</v>
      </c>
      <c r="CG41" s="4" t="s">
        <v>193</v>
      </c>
      <c r="CI41" s="128">
        <v>36540</v>
      </c>
      <c r="CJ41" s="128">
        <v>41213</v>
      </c>
      <c r="CK41" s="130">
        <v>0.875</v>
      </c>
      <c r="CL41" s="4" t="s">
        <v>942</v>
      </c>
      <c r="CM41" s="217">
        <v>12.794444444444444</v>
      </c>
      <c r="CN41" s="217">
        <v>153.53333333333333</v>
      </c>
      <c r="CO41" s="217">
        <v>658</v>
      </c>
      <c r="CP41" s="217">
        <v>4606</v>
      </c>
      <c r="CQ41" s="4" t="s">
        <v>208</v>
      </c>
      <c r="CR41" s="4">
        <v>1</v>
      </c>
      <c r="CT41" s="4">
        <v>30000</v>
      </c>
      <c r="CU41" s="4">
        <v>1</v>
      </c>
      <c r="CV41" s="217">
        <v>1000</v>
      </c>
      <c r="CW41" s="96">
        <v>1333.33</v>
      </c>
      <c r="CX41" s="4">
        <v>0</v>
      </c>
      <c r="CY41" s="217">
        <v>1333.33</v>
      </c>
      <c r="CZ41" s="217">
        <v>1333.33</v>
      </c>
      <c r="DA41" s="217">
        <v>166.66624999999999</v>
      </c>
      <c r="DB41" s="4" t="s">
        <v>486</v>
      </c>
      <c r="DC41" s="4" t="s">
        <v>943</v>
      </c>
      <c r="DD41" s="4" t="s">
        <v>189</v>
      </c>
      <c r="DE41" s="4" t="s">
        <v>189</v>
      </c>
      <c r="DF41" s="4" t="s">
        <v>189</v>
      </c>
      <c r="DG41" s="4" t="s">
        <v>189</v>
      </c>
      <c r="DH41" s="4">
        <v>0</v>
      </c>
      <c r="DI41" s="97">
        <v>1333.33</v>
      </c>
      <c r="DK41" s="4">
        <v>0</v>
      </c>
      <c r="DM41" s="4">
        <v>1</v>
      </c>
      <c r="DN41" s="4">
        <v>60</v>
      </c>
      <c r="DO41" s="4">
        <v>3</v>
      </c>
      <c r="DP41" s="138">
        <v>1</v>
      </c>
      <c r="DQ41" s="4">
        <v>0</v>
      </c>
      <c r="DR41" s="4"/>
      <c r="DS41" s="4">
        <v>1</v>
      </c>
      <c r="DU41" s="4">
        <v>1</v>
      </c>
      <c r="DW41" s="128">
        <v>40193</v>
      </c>
      <c r="DX41" s="128">
        <v>41213</v>
      </c>
      <c r="DZ41" s="4"/>
      <c r="EA41" s="4">
        <v>1</v>
      </c>
      <c r="EC41" s="128">
        <v>40544</v>
      </c>
      <c r="ED41" s="128">
        <v>41213</v>
      </c>
      <c r="EF41" s="4"/>
      <c r="EG41" s="4">
        <v>1</v>
      </c>
      <c r="EH41" s="4">
        <v>12</v>
      </c>
      <c r="EI41" s="217">
        <v>12</v>
      </c>
      <c r="EJ41" s="217">
        <v>9</v>
      </c>
      <c r="EK41" s="217">
        <v>3</v>
      </c>
      <c r="EL41" s="217">
        <v>4499.9887499999995</v>
      </c>
      <c r="EP41" s="4">
        <v>1</v>
      </c>
      <c r="EQ41" s="4"/>
      <c r="ER41" s="4">
        <v>0</v>
      </c>
      <c r="ET41" s="4">
        <v>0</v>
      </c>
      <c r="EV41" s="4">
        <v>0</v>
      </c>
      <c r="EX41" s="4">
        <v>0</v>
      </c>
      <c r="EY41" s="4">
        <v>1</v>
      </c>
      <c r="FB41" s="4">
        <v>1</v>
      </c>
      <c r="FC41" s="132">
        <v>0</v>
      </c>
      <c r="FD41" s="132">
        <v>1</v>
      </c>
      <c r="FE41" s="133">
        <v>1333.33</v>
      </c>
      <c r="FF41" s="132">
        <v>60</v>
      </c>
      <c r="FG41" s="132">
        <v>7</v>
      </c>
      <c r="FH41" s="132">
        <v>1</v>
      </c>
      <c r="FI41" s="132">
        <v>0</v>
      </c>
      <c r="FJ41" s="132">
        <v>0</v>
      </c>
      <c r="FK41" s="132">
        <v>1</v>
      </c>
      <c r="FL41" s="132">
        <v>1</v>
      </c>
      <c r="FM41" s="132">
        <v>0</v>
      </c>
      <c r="FN41" s="132">
        <v>1</v>
      </c>
      <c r="FO41" s="132">
        <v>1</v>
      </c>
      <c r="FP41" s="132">
        <v>1</v>
      </c>
      <c r="FQ41" s="132">
        <v>0</v>
      </c>
      <c r="FR41" s="132">
        <v>12.805479452054794</v>
      </c>
      <c r="FS41" s="133">
        <v>119999.7</v>
      </c>
      <c r="FT41" s="134">
        <v>124.66</v>
      </c>
      <c r="FU41" s="134">
        <v>1267.3579427083334</v>
      </c>
      <c r="FV41" s="133">
        <v>19155.972821917807</v>
      </c>
      <c r="FW41" s="134">
        <v>15885.376953125002</v>
      </c>
      <c r="FX41" s="132">
        <v>16</v>
      </c>
      <c r="FY41" s="165">
        <v>40558</v>
      </c>
      <c r="FZ41" s="132">
        <v>1.7972602739726027</v>
      </c>
      <c r="GA41" s="165">
        <v>40923</v>
      </c>
      <c r="GB41" s="134">
        <v>16166.626249999999</v>
      </c>
      <c r="GC41" s="133">
        <v>171207.67602504281</v>
      </c>
      <c r="GD41" s="132">
        <v>6.2110787478929987</v>
      </c>
      <c r="GE41" s="132">
        <v>3.1031501308272502</v>
      </c>
      <c r="GF41" s="132">
        <v>0.43123009824497277</v>
      </c>
      <c r="GG41" s="132">
        <v>9.3062567373220231E-2</v>
      </c>
      <c r="GH41" s="109">
        <v>0.57801893443616859</v>
      </c>
      <c r="GI41" s="109">
        <v>0.28878711811932817</v>
      </c>
      <c r="GJ41" s="109">
        <v>4.0131380071283161E-2</v>
      </c>
      <c r="GK41" s="109">
        <v>9.3062567373220079E-2</v>
      </c>
      <c r="GL41" s="135">
        <v>46.453812543279298</v>
      </c>
      <c r="GM41" s="132">
        <v>0.97892687760149999</v>
      </c>
      <c r="GN41" s="136">
        <v>9.1101448500245708E-2</v>
      </c>
      <c r="GO41" s="136">
        <v>1.9611188729743712E-3</v>
      </c>
      <c r="GP41" s="132">
        <v>0.6588772166969703</v>
      </c>
      <c r="GQ41" s="132">
        <v>0.83825449019302933</v>
      </c>
      <c r="GR41" s="132">
        <v>2.5670507657024215</v>
      </c>
      <c r="GS41" s="132">
        <v>2.4702166889553854</v>
      </c>
      <c r="GT41" s="132">
        <v>2.3063590394048172</v>
      </c>
      <c r="GU41" s="132">
        <v>81317.265534125356</v>
      </c>
      <c r="GV41" s="132">
        <v>154969.80131880118</v>
      </c>
      <c r="GW41" s="132">
        <v>61120.892549236189</v>
      </c>
      <c r="GX41" s="137">
        <v>1</v>
      </c>
      <c r="GY41" s="230">
        <v>62.33</v>
      </c>
      <c r="GZ41" s="231">
        <v>119999.7</v>
      </c>
      <c r="HA41" s="231">
        <v>19155.972821917807</v>
      </c>
      <c r="HB41" s="231">
        <v>341478.59835616435</v>
      </c>
      <c r="HC41" s="231">
        <v>27534.246575342466</v>
      </c>
      <c r="HD41" s="231">
        <v>44721.311475409835</v>
      </c>
      <c r="HE41" s="231">
        <v>1228500</v>
      </c>
      <c r="HF41" s="231">
        <v>11180.327868852459</v>
      </c>
      <c r="HG41" s="231">
        <v>0</v>
      </c>
      <c r="HH41" s="231">
        <v>0</v>
      </c>
      <c r="HI41" s="231">
        <v>0</v>
      </c>
      <c r="HJ41" s="231">
        <v>0</v>
      </c>
      <c r="HK41" s="231">
        <v>0</v>
      </c>
      <c r="HL41" s="231">
        <v>1792570.157097687</v>
      </c>
    </row>
    <row r="42" spans="1:220" x14ac:dyDescent="0.55000000000000004">
      <c r="A42" s="216" t="s">
        <v>9588</v>
      </c>
      <c r="B42" s="4" t="s">
        <v>190</v>
      </c>
      <c r="C42" s="128">
        <v>42437</v>
      </c>
      <c r="E42" s="4">
        <v>7</v>
      </c>
      <c r="F42" s="4">
        <v>261</v>
      </c>
      <c r="G42" s="4">
        <v>2014</v>
      </c>
      <c r="H42" s="217" t="s">
        <v>9589</v>
      </c>
      <c r="I42" s="4"/>
      <c r="J42" s="128">
        <v>41675</v>
      </c>
      <c r="K42" s="4">
        <v>0</v>
      </c>
      <c r="M42" s="128"/>
      <c r="N42" s="128"/>
      <c r="O42" s="128"/>
      <c r="P42" s="128"/>
      <c r="Q42" s="128"/>
      <c r="T42" s="129"/>
      <c r="U42" s="129"/>
      <c r="V42" s="217">
        <v>1</v>
      </c>
      <c r="W42" s="217">
        <v>1</v>
      </c>
      <c r="X42" s="4">
        <v>1</v>
      </c>
      <c r="Y42" s="4">
        <v>4</v>
      </c>
      <c r="Z42" s="4" t="s">
        <v>944</v>
      </c>
      <c r="AA42" s="4">
        <v>0</v>
      </c>
      <c r="AB42" s="4" t="s">
        <v>945</v>
      </c>
      <c r="AC42" s="4" t="s">
        <v>713</v>
      </c>
      <c r="AD42" s="4" t="s">
        <v>200</v>
      </c>
      <c r="AE42" s="4">
        <v>0</v>
      </c>
      <c r="AF42" s="4" t="s">
        <v>946</v>
      </c>
      <c r="AG42" s="4">
        <v>0</v>
      </c>
      <c r="AH42" s="4" t="s">
        <v>947</v>
      </c>
      <c r="AI42" s="4" t="s">
        <v>948</v>
      </c>
      <c r="AJ42" s="4" t="s">
        <v>200</v>
      </c>
      <c r="AL42" s="4" t="s">
        <v>949</v>
      </c>
      <c r="AM42" s="4">
        <v>0</v>
      </c>
      <c r="AN42" s="4" t="s">
        <v>947</v>
      </c>
      <c r="AO42" s="4" t="s">
        <v>948</v>
      </c>
      <c r="AP42" s="4" t="s">
        <v>200</v>
      </c>
      <c r="AR42" s="4" t="s">
        <v>950</v>
      </c>
      <c r="AS42" s="4">
        <v>1</v>
      </c>
      <c r="AT42" s="4" t="s">
        <v>947</v>
      </c>
      <c r="AU42" s="4" t="s">
        <v>948</v>
      </c>
      <c r="AV42" s="4" t="s">
        <v>200</v>
      </c>
      <c r="AX42" s="4" t="s">
        <v>951</v>
      </c>
      <c r="AY42" s="4">
        <v>1</v>
      </c>
      <c r="AZ42" s="4" t="s">
        <v>947</v>
      </c>
      <c r="BA42" s="4" t="s">
        <v>948</v>
      </c>
      <c r="BB42" s="4" t="s">
        <v>200</v>
      </c>
      <c r="BD42" s="4" t="s">
        <v>369</v>
      </c>
      <c r="BE42" s="4">
        <v>0</v>
      </c>
      <c r="BF42" s="4" t="s">
        <v>370</v>
      </c>
      <c r="BG42" s="4" t="s">
        <v>371</v>
      </c>
      <c r="BH42" s="4" t="s">
        <v>205</v>
      </c>
      <c r="BJ42" s="4" t="s">
        <v>863</v>
      </c>
      <c r="BK42" s="4">
        <v>0</v>
      </c>
      <c r="BL42" s="4" t="s">
        <v>952</v>
      </c>
      <c r="BM42" s="4" t="s">
        <v>687</v>
      </c>
      <c r="BN42" s="4" t="s">
        <v>365</v>
      </c>
      <c r="BP42" s="4">
        <v>0</v>
      </c>
      <c r="BQ42" s="4">
        <v>0</v>
      </c>
      <c r="BR42" s="4">
        <v>1</v>
      </c>
      <c r="BS42" s="4" t="s">
        <v>953</v>
      </c>
      <c r="BT42" s="4" t="s">
        <v>189</v>
      </c>
      <c r="BU42" s="4" t="s">
        <v>189</v>
      </c>
      <c r="BV42" s="95"/>
      <c r="BW42" s="95"/>
      <c r="BX42" s="95"/>
      <c r="BY42" s="95"/>
      <c r="BZ42" s="4">
        <v>0</v>
      </c>
      <c r="CA42" s="4" t="s">
        <v>954</v>
      </c>
      <c r="CD42" s="4" t="s">
        <v>201</v>
      </c>
      <c r="CE42" s="4">
        <v>0</v>
      </c>
      <c r="CF42" s="4" t="s">
        <v>955</v>
      </c>
      <c r="CG42" s="4" t="s">
        <v>193</v>
      </c>
      <c r="CI42" s="128">
        <v>41547</v>
      </c>
      <c r="CJ42" s="128">
        <v>41666</v>
      </c>
      <c r="CK42" s="130">
        <v>0.75</v>
      </c>
      <c r="CL42" s="4" t="s">
        <v>956</v>
      </c>
      <c r="CM42" s="217">
        <v>0.32500000000000001</v>
      </c>
      <c r="CN42" s="217">
        <v>3.9</v>
      </c>
      <c r="CO42" s="217">
        <v>16.714285714285715</v>
      </c>
      <c r="CP42" s="217">
        <v>117</v>
      </c>
      <c r="CQ42" s="4" t="s">
        <v>208</v>
      </c>
      <c r="CR42" s="4">
        <v>1</v>
      </c>
      <c r="CT42" s="4" t="s">
        <v>188</v>
      </c>
      <c r="CU42" s="4" t="s">
        <v>188</v>
      </c>
      <c r="CV42" s="217" t="s">
        <v>9528</v>
      </c>
      <c r="CW42" s="96">
        <v>5500</v>
      </c>
      <c r="CX42" s="4">
        <v>2</v>
      </c>
      <c r="CY42" s="217">
        <v>366.66666666666669</v>
      </c>
      <c r="CZ42" s="217">
        <v>366.66666666666669</v>
      </c>
      <c r="DA42" s="217">
        <v>45.833333333333336</v>
      </c>
      <c r="DB42" s="4" t="s">
        <v>189</v>
      </c>
      <c r="DC42" s="4" t="s">
        <v>189</v>
      </c>
      <c r="DD42" s="4" t="s">
        <v>189</v>
      </c>
      <c r="DE42" s="4" t="s">
        <v>189</v>
      </c>
      <c r="DF42" s="4" t="s">
        <v>189</v>
      </c>
      <c r="DG42" s="4" t="s">
        <v>189</v>
      </c>
      <c r="DH42" s="4">
        <v>0</v>
      </c>
      <c r="DI42" s="97">
        <v>366.66666666666669</v>
      </c>
      <c r="DK42" s="4">
        <v>0</v>
      </c>
      <c r="DM42" s="4">
        <v>1</v>
      </c>
      <c r="DN42" s="4">
        <v>45</v>
      </c>
      <c r="DO42" s="4">
        <v>3</v>
      </c>
      <c r="DP42" s="138">
        <v>1</v>
      </c>
      <c r="DQ42" s="4">
        <v>0</v>
      </c>
      <c r="DR42" s="4"/>
      <c r="DS42" s="4">
        <v>1</v>
      </c>
      <c r="DU42" s="4">
        <v>0</v>
      </c>
      <c r="DW42" s="128">
        <v>41547</v>
      </c>
      <c r="DX42" s="128">
        <v>41666</v>
      </c>
      <c r="DZ42" s="4"/>
      <c r="EA42" s="4">
        <v>1</v>
      </c>
      <c r="EC42" s="128">
        <v>41547</v>
      </c>
      <c r="ED42" s="128">
        <v>41666</v>
      </c>
      <c r="EF42" s="4"/>
      <c r="EG42" s="4">
        <v>1</v>
      </c>
      <c r="EI42" s="217" t="s">
        <v>9528</v>
      </c>
      <c r="EJ42" s="217" t="s">
        <v>9528</v>
      </c>
      <c r="EK42" s="217" t="s">
        <v>9528</v>
      </c>
      <c r="EL42" s="217" t="s">
        <v>9528</v>
      </c>
      <c r="EP42" s="4">
        <v>1</v>
      </c>
      <c r="EQ42" s="4"/>
      <c r="ER42" s="4">
        <v>0</v>
      </c>
      <c r="ET42" s="4">
        <v>0</v>
      </c>
      <c r="EV42" s="4">
        <v>0</v>
      </c>
      <c r="EX42" s="4">
        <v>1</v>
      </c>
      <c r="EY42" s="4">
        <v>0</v>
      </c>
      <c r="FA42" s="97">
        <v>366.66666666666669</v>
      </c>
      <c r="FB42" s="4">
        <v>1</v>
      </c>
      <c r="FC42" s="132">
        <v>0</v>
      </c>
      <c r="FD42" s="132">
        <v>0</v>
      </c>
      <c r="FE42" s="133">
        <v>366.66666666666669</v>
      </c>
      <c r="FF42" s="132">
        <v>45</v>
      </c>
      <c r="FG42" s="132">
        <v>1</v>
      </c>
      <c r="FH42" s="132">
        <v>1</v>
      </c>
      <c r="FI42" s="132">
        <v>0</v>
      </c>
      <c r="FJ42" s="132">
        <v>0</v>
      </c>
      <c r="FK42" s="132">
        <v>1</v>
      </c>
      <c r="FL42" s="132">
        <v>1</v>
      </c>
      <c r="FM42" s="132">
        <v>0</v>
      </c>
      <c r="FN42" s="132">
        <v>1</v>
      </c>
      <c r="FO42" s="132">
        <v>1</v>
      </c>
      <c r="FP42" s="132">
        <v>1</v>
      </c>
      <c r="FQ42" s="132">
        <v>1</v>
      </c>
      <c r="FR42" s="132">
        <v>0.32876712328767121</v>
      </c>
      <c r="FS42" s="133">
        <v>33000</v>
      </c>
      <c r="FT42" s="134">
        <v>134.58000000000001</v>
      </c>
      <c r="FU42" s="134">
        <v>350.8082131935343</v>
      </c>
      <c r="FV42" s="133">
        <v>530.94575342465748</v>
      </c>
      <c r="FW42" s="134">
        <v>1730.0131061598952</v>
      </c>
      <c r="FX42" s="132">
        <v>6</v>
      </c>
      <c r="FY42" s="165">
        <v>41547</v>
      </c>
      <c r="FZ42" s="132">
        <v>0.32876712328767121</v>
      </c>
      <c r="GA42" s="165">
        <v>41547</v>
      </c>
      <c r="GB42" s="134">
        <v>692.00524246395798</v>
      </c>
      <c r="GC42" s="133">
        <v>35952.964102048507</v>
      </c>
      <c r="GD42" s="132">
        <v>36.581613494707597</v>
      </c>
      <c r="GE42" s="132">
        <v>15.33536778908803</v>
      </c>
      <c r="GF42" s="132">
        <v>5.7657426779607972</v>
      </c>
      <c r="GG42" s="132">
        <v>1.7040790414768421E-2</v>
      </c>
      <c r="GH42" s="109">
        <v>0.62337960859737629</v>
      </c>
      <c r="GI42" s="109">
        <v>0.26132678842723972</v>
      </c>
      <c r="GJ42" s="109">
        <v>9.8252812560615563E-2</v>
      </c>
      <c r="GK42" s="109">
        <v>1.7040790414768428E-2</v>
      </c>
      <c r="GL42" s="135">
        <v>0.18867885794751463</v>
      </c>
      <c r="GM42" s="132">
        <v>0.15872988459919729</v>
      </c>
      <c r="GN42" s="136">
        <v>2.7048826960152988E-3</v>
      </c>
      <c r="GO42" s="136">
        <v>1.4335907718753128E-2</v>
      </c>
      <c r="GP42" s="132">
        <v>0.56086011137126435</v>
      </c>
      <c r="GQ42" s="132">
        <v>0.75799358368376346</v>
      </c>
      <c r="GR42" s="132">
        <v>2.2259883620715133</v>
      </c>
      <c r="GS42" s="132">
        <v>2.771742369958742</v>
      </c>
      <c r="GT42" s="132">
        <v>1.4096361296598863</v>
      </c>
      <c r="GU42" s="132">
        <v>17629.57006866618</v>
      </c>
      <c r="GV42" s="132">
        <v>48320.580577082117</v>
      </c>
      <c r="GW42" s="132">
        <v>11120.615991409506</v>
      </c>
      <c r="GX42" s="137">
        <v>1</v>
      </c>
      <c r="GY42" s="230">
        <v>67.290000000000006</v>
      </c>
      <c r="GZ42" s="231">
        <v>33000</v>
      </c>
      <c r="HA42" s="231">
        <v>0</v>
      </c>
      <c r="HB42" s="231">
        <v>2410.9589041095892</v>
      </c>
      <c r="HC42" s="231">
        <v>1808.219178082192</v>
      </c>
      <c r="HD42" s="231">
        <v>723.28767123287673</v>
      </c>
      <c r="HE42" s="231">
        <v>0</v>
      </c>
      <c r="HF42" s="231">
        <v>180.82191780821918</v>
      </c>
      <c r="HG42" s="231">
        <v>0</v>
      </c>
      <c r="HH42" s="231">
        <v>0</v>
      </c>
      <c r="HI42" s="231">
        <v>0</v>
      </c>
      <c r="HJ42" s="231">
        <v>0</v>
      </c>
      <c r="HK42" s="231">
        <v>366.66666666666669</v>
      </c>
      <c r="HL42" s="231">
        <v>38489.954337899544</v>
      </c>
    </row>
    <row r="43" spans="1:220" x14ac:dyDescent="0.55000000000000004">
      <c r="A43" s="216" t="s">
        <v>9590</v>
      </c>
      <c r="B43" s="4" t="s">
        <v>190</v>
      </c>
      <c r="C43" s="128">
        <v>42437</v>
      </c>
      <c r="D43" s="4" t="s">
        <v>961</v>
      </c>
      <c r="E43" s="4">
        <v>7</v>
      </c>
      <c r="F43" s="4">
        <v>978</v>
      </c>
      <c r="G43" s="4">
        <v>2013</v>
      </c>
      <c r="H43" s="217" t="s">
        <v>9591</v>
      </c>
      <c r="I43" s="4"/>
      <c r="J43" s="128">
        <v>41443</v>
      </c>
      <c r="K43" s="4">
        <v>0</v>
      </c>
      <c r="M43" s="128"/>
      <c r="N43" s="128"/>
      <c r="O43" s="128"/>
      <c r="P43" s="128"/>
      <c r="Q43" s="128"/>
      <c r="T43" s="129"/>
      <c r="U43" s="129"/>
      <c r="V43" s="217">
        <v>1</v>
      </c>
      <c r="W43" s="217">
        <v>1</v>
      </c>
      <c r="X43" s="4">
        <v>1</v>
      </c>
      <c r="Y43" s="4">
        <v>6</v>
      </c>
      <c r="Z43" s="4" t="s">
        <v>962</v>
      </c>
      <c r="AA43" s="4">
        <v>0</v>
      </c>
      <c r="AB43" s="4" t="s">
        <v>963</v>
      </c>
      <c r="AC43" s="4" t="s">
        <v>964</v>
      </c>
      <c r="AD43" s="4" t="s">
        <v>202</v>
      </c>
      <c r="AE43" s="4">
        <v>0</v>
      </c>
      <c r="AF43" s="4" t="s">
        <v>965</v>
      </c>
      <c r="AG43" s="4">
        <v>0</v>
      </c>
      <c r="AH43" s="4" t="s">
        <v>966</v>
      </c>
      <c r="AI43" s="4" t="s">
        <v>967</v>
      </c>
      <c r="AJ43" s="4" t="s">
        <v>188</v>
      </c>
      <c r="AL43" s="4" t="s">
        <v>968</v>
      </c>
      <c r="AM43" s="4">
        <v>1</v>
      </c>
      <c r="AN43" s="4" t="s">
        <v>966</v>
      </c>
      <c r="AO43" s="4" t="s">
        <v>967</v>
      </c>
      <c r="AP43" s="4" t="s">
        <v>188</v>
      </c>
      <c r="AR43" s="4" t="s">
        <v>969</v>
      </c>
      <c r="AS43" s="4">
        <v>1</v>
      </c>
      <c r="AT43" s="4" t="s">
        <v>966</v>
      </c>
      <c r="AU43" s="4" t="s">
        <v>967</v>
      </c>
      <c r="AV43" s="4" t="s">
        <v>188</v>
      </c>
      <c r="AX43" s="4" t="s">
        <v>191</v>
      </c>
      <c r="AY43" s="4">
        <v>1</v>
      </c>
      <c r="AZ43" s="4" t="s">
        <v>966</v>
      </c>
      <c r="BA43" s="4" t="s">
        <v>967</v>
      </c>
      <c r="BB43" s="4" t="s">
        <v>188</v>
      </c>
      <c r="BD43" s="4" t="s">
        <v>369</v>
      </c>
      <c r="BE43" s="4">
        <v>0</v>
      </c>
      <c r="BF43" s="4" t="s">
        <v>370</v>
      </c>
      <c r="BG43" s="4" t="s">
        <v>371</v>
      </c>
      <c r="BH43" s="4" t="s">
        <v>205</v>
      </c>
      <c r="BJ43" s="4" t="s">
        <v>863</v>
      </c>
      <c r="BK43" s="4">
        <v>0</v>
      </c>
      <c r="BL43" s="4" t="s">
        <v>952</v>
      </c>
      <c r="BM43" s="4" t="s">
        <v>687</v>
      </c>
      <c r="BN43" s="4" t="s">
        <v>365</v>
      </c>
      <c r="BP43" s="4">
        <v>0</v>
      </c>
      <c r="BQ43" s="4">
        <v>0</v>
      </c>
      <c r="BR43" s="4">
        <v>1</v>
      </c>
      <c r="BS43" s="4" t="s">
        <v>970</v>
      </c>
      <c r="BT43" s="4" t="s">
        <v>971</v>
      </c>
      <c r="BU43" s="4" t="s">
        <v>972</v>
      </c>
      <c r="BV43" s="95"/>
      <c r="BW43" s="95"/>
      <c r="BX43" s="95"/>
      <c r="BY43" s="95"/>
      <c r="BZ43" s="4">
        <v>0</v>
      </c>
      <c r="CA43" s="4" t="s">
        <v>189</v>
      </c>
      <c r="CD43" s="4" t="s">
        <v>204</v>
      </c>
      <c r="CE43" s="4">
        <v>0</v>
      </c>
      <c r="CF43" s="4" t="s">
        <v>973</v>
      </c>
      <c r="CG43" s="4" t="s">
        <v>193</v>
      </c>
      <c r="CI43" s="128">
        <v>40770</v>
      </c>
      <c r="CJ43" s="128">
        <v>41383</v>
      </c>
      <c r="CK43" s="130">
        <v>0.33333333333333331</v>
      </c>
      <c r="CL43" s="4" t="s">
        <v>969</v>
      </c>
      <c r="CM43" s="217">
        <v>1.6777777777777778</v>
      </c>
      <c r="CN43" s="217">
        <v>20.133333333333333</v>
      </c>
      <c r="CO43" s="217">
        <v>86.285714285714292</v>
      </c>
      <c r="CP43" s="217">
        <v>604</v>
      </c>
      <c r="CQ43" s="4" t="s">
        <v>208</v>
      </c>
      <c r="CR43" s="4">
        <v>1</v>
      </c>
      <c r="CT43" s="4" t="s">
        <v>188</v>
      </c>
      <c r="CU43" s="4" t="s">
        <v>188</v>
      </c>
      <c r="CV43" s="217" t="s">
        <v>9528</v>
      </c>
      <c r="CW43" s="96">
        <v>14000</v>
      </c>
      <c r="CX43" s="4">
        <v>1</v>
      </c>
      <c r="CY43" s="217">
        <v>466.66666666666669</v>
      </c>
      <c r="CZ43" s="217">
        <v>1341.6666666666667</v>
      </c>
      <c r="DA43" s="217">
        <v>167.70833333333334</v>
      </c>
      <c r="DB43" s="4" t="s">
        <v>974</v>
      </c>
      <c r="DC43" s="4" t="s">
        <v>189</v>
      </c>
      <c r="DD43" s="4" t="s">
        <v>189</v>
      </c>
      <c r="DE43" s="4" t="s">
        <v>189</v>
      </c>
      <c r="DF43" s="4" t="s">
        <v>189</v>
      </c>
      <c r="DG43" s="4" t="s">
        <v>189</v>
      </c>
      <c r="DH43" s="4">
        <v>0</v>
      </c>
      <c r="DI43" s="97">
        <v>1341.6666666666667</v>
      </c>
      <c r="DK43" s="4">
        <v>1</v>
      </c>
      <c r="DM43" s="4">
        <v>1</v>
      </c>
      <c r="DN43" s="4">
        <v>55</v>
      </c>
      <c r="DO43" s="4">
        <v>3</v>
      </c>
      <c r="DP43" s="138">
        <v>1</v>
      </c>
      <c r="DQ43" s="217">
        <v>0</v>
      </c>
      <c r="DR43" s="4"/>
      <c r="DS43" s="4">
        <v>1</v>
      </c>
      <c r="DU43" s="4">
        <v>1</v>
      </c>
      <c r="DW43" s="128">
        <v>40770</v>
      </c>
      <c r="DX43" s="128">
        <v>41383</v>
      </c>
      <c r="DZ43" s="4"/>
      <c r="EA43" s="4">
        <v>1</v>
      </c>
      <c r="EC43" s="128">
        <v>41275</v>
      </c>
      <c r="ED43" s="128">
        <v>41383</v>
      </c>
      <c r="EF43" s="4"/>
      <c r="EG43" s="4">
        <v>1</v>
      </c>
      <c r="EH43" s="4">
        <v>15</v>
      </c>
      <c r="EI43" s="217">
        <v>15</v>
      </c>
      <c r="EJ43" s="217">
        <v>9</v>
      </c>
      <c r="EK43" s="217">
        <v>6</v>
      </c>
      <c r="EL43" s="217">
        <v>6037.5</v>
      </c>
      <c r="EP43" s="4">
        <v>0</v>
      </c>
      <c r="EQ43" s="4"/>
      <c r="ER43" s="4">
        <v>0</v>
      </c>
      <c r="ET43" s="4">
        <v>0</v>
      </c>
      <c r="EV43" s="4">
        <v>0</v>
      </c>
      <c r="EX43" s="4">
        <v>1</v>
      </c>
      <c r="EY43" s="4">
        <v>0</v>
      </c>
      <c r="FA43" s="131">
        <v>28335.5</v>
      </c>
      <c r="FB43" s="4">
        <v>1</v>
      </c>
      <c r="FC43" s="132">
        <v>1</v>
      </c>
      <c r="FD43" s="132">
        <v>0</v>
      </c>
      <c r="FE43" s="133">
        <v>1341.6666666666667</v>
      </c>
      <c r="FF43" s="132">
        <v>55</v>
      </c>
      <c r="FG43" s="132">
        <v>2</v>
      </c>
      <c r="FH43" s="132">
        <v>1</v>
      </c>
      <c r="FI43" s="132">
        <v>0</v>
      </c>
      <c r="FJ43" s="132">
        <v>0</v>
      </c>
      <c r="FK43" s="132">
        <v>1</v>
      </c>
      <c r="FL43" s="132">
        <v>1</v>
      </c>
      <c r="FM43" s="132">
        <v>0</v>
      </c>
      <c r="FN43" s="132">
        <v>0</v>
      </c>
      <c r="FO43" s="132">
        <v>1</v>
      </c>
      <c r="FP43" s="132">
        <v>1</v>
      </c>
      <c r="FQ43" s="132">
        <v>1</v>
      </c>
      <c r="FR43" s="132">
        <v>1.6821917808219178</v>
      </c>
      <c r="FS43" s="133">
        <v>120750</v>
      </c>
      <c r="FT43" s="134">
        <v>129.52000000000001</v>
      </c>
      <c r="FU43" s="134">
        <v>1281.9589877835954</v>
      </c>
      <c r="FV43" s="133">
        <v>2614.5297534246579</v>
      </c>
      <c r="FW43" s="134">
        <v>5742.4738219895298</v>
      </c>
      <c r="FX43" s="132">
        <v>8</v>
      </c>
      <c r="FY43" s="165">
        <v>41136</v>
      </c>
      <c r="FZ43" s="132">
        <v>0.67945205479452053</v>
      </c>
      <c r="GA43" s="165">
        <v>41136</v>
      </c>
      <c r="GB43" s="134">
        <v>6968.2373472949403</v>
      </c>
      <c r="GC43" s="133">
        <v>136075.24092270911</v>
      </c>
      <c r="GD43" s="132">
        <v>12.757177789298876</v>
      </c>
      <c r="GE43" s="132">
        <v>5.3723073909418577</v>
      </c>
      <c r="GF43" s="132">
        <v>0.93612328370358955</v>
      </c>
      <c r="GG43" s="132">
        <v>4.9836515139667414E-2</v>
      </c>
      <c r="GH43" s="109">
        <v>0.63577328403582234</v>
      </c>
      <c r="GI43" s="109">
        <v>0.26773707862362106</v>
      </c>
      <c r="GJ43" s="109">
        <v>4.6653122200889116E-2</v>
      </c>
      <c r="GK43" s="109">
        <v>4.9836515139667484E-2</v>
      </c>
      <c r="GL43" s="135">
        <v>0.64476593178306207</v>
      </c>
      <c r="GM43" s="132">
        <v>0.39201075321646683</v>
      </c>
      <c r="GN43" s="136">
        <v>1.9536449837584877E-2</v>
      </c>
      <c r="GO43" s="136">
        <v>3.0300065302082606E-2</v>
      </c>
      <c r="GP43" s="132">
        <v>0.81220317418774357</v>
      </c>
      <c r="GQ43" s="132">
        <v>1.146084090241692</v>
      </c>
      <c r="GR43" s="132">
        <v>1.5738331759986881</v>
      </c>
      <c r="GS43" s="132">
        <v>2.3062006446662071</v>
      </c>
      <c r="GT43" s="132">
        <v>0.99202622504377835</v>
      </c>
      <c r="GU43" s="132">
        <v>22144.674806820432</v>
      </c>
      <c r="GV43" s="132">
        <v>135484.91785762351</v>
      </c>
      <c r="GW43" s="132">
        <v>16725.886927312335</v>
      </c>
      <c r="GX43" s="137">
        <v>1</v>
      </c>
      <c r="GY43" s="230">
        <v>64.760000000000005</v>
      </c>
      <c r="GZ43" s="231">
        <v>120750</v>
      </c>
      <c r="HA43" s="231">
        <v>2614.5297534246579</v>
      </c>
      <c r="HB43" s="231">
        <v>0</v>
      </c>
      <c r="HC43" s="231">
        <v>2090.4109589041095</v>
      </c>
      <c r="HD43" s="231">
        <v>5336.6210045662101</v>
      </c>
      <c r="HE43" s="231">
        <v>213150</v>
      </c>
      <c r="HF43" s="231">
        <v>1334.1552511415525</v>
      </c>
      <c r="HG43" s="231">
        <v>0</v>
      </c>
      <c r="HH43" s="231">
        <v>0</v>
      </c>
      <c r="HI43" s="231">
        <v>0</v>
      </c>
      <c r="HJ43" s="231">
        <v>0</v>
      </c>
      <c r="HK43" s="231">
        <v>28335.5</v>
      </c>
      <c r="HL43" s="231">
        <v>373611.21696803655</v>
      </c>
    </row>
    <row r="44" spans="1:220" x14ac:dyDescent="0.55000000000000004">
      <c r="A44" s="216" t="s">
        <v>9592</v>
      </c>
      <c r="B44" s="4" t="s">
        <v>190</v>
      </c>
      <c r="C44" s="128">
        <v>42437</v>
      </c>
      <c r="E44" s="4">
        <v>7</v>
      </c>
      <c r="F44" s="4">
        <v>1079</v>
      </c>
      <c r="G44" s="4">
        <v>2013</v>
      </c>
      <c r="H44" s="217" t="s">
        <v>9593</v>
      </c>
      <c r="I44" s="4"/>
      <c r="J44" s="128">
        <v>41460</v>
      </c>
      <c r="K44" s="4">
        <v>0</v>
      </c>
      <c r="M44" s="128"/>
      <c r="N44" s="128"/>
      <c r="O44" s="128"/>
      <c r="P44" s="128"/>
      <c r="Q44" s="128"/>
      <c r="T44" s="129"/>
      <c r="U44" s="129"/>
      <c r="V44" s="217">
        <v>1</v>
      </c>
      <c r="W44" s="217">
        <v>1</v>
      </c>
      <c r="X44" s="4">
        <v>1</v>
      </c>
      <c r="Y44" s="4">
        <v>1</v>
      </c>
      <c r="Z44" s="4" t="s">
        <v>975</v>
      </c>
      <c r="AA44" s="4">
        <v>0</v>
      </c>
      <c r="AB44" s="4" t="s">
        <v>976</v>
      </c>
      <c r="AC44" s="4" t="s">
        <v>209</v>
      </c>
      <c r="AD44" s="4" t="s">
        <v>189</v>
      </c>
      <c r="AE44" s="4">
        <v>0</v>
      </c>
      <c r="AF44" s="4" t="s">
        <v>977</v>
      </c>
      <c r="AG44" s="4">
        <v>0</v>
      </c>
      <c r="AH44" s="4" t="s">
        <v>978</v>
      </c>
      <c r="AI44" s="4" t="s">
        <v>979</v>
      </c>
      <c r="AJ44" s="4" t="s">
        <v>198</v>
      </c>
      <c r="BP44" s="4">
        <v>0</v>
      </c>
      <c r="BQ44" s="4">
        <v>0</v>
      </c>
      <c r="BR44" s="4">
        <v>1</v>
      </c>
      <c r="BS44" s="4" t="s">
        <v>957</v>
      </c>
      <c r="BT44" s="4" t="s">
        <v>958</v>
      </c>
      <c r="BU44" s="4" t="s">
        <v>959</v>
      </c>
      <c r="BV44" s="95"/>
      <c r="BW44" s="95"/>
      <c r="BX44" s="95"/>
      <c r="BY44" s="95"/>
      <c r="BZ44" s="4">
        <v>0</v>
      </c>
      <c r="CA44" s="4" t="s">
        <v>960</v>
      </c>
      <c r="CD44" s="4" t="s">
        <v>217</v>
      </c>
      <c r="CE44" s="4">
        <v>0</v>
      </c>
      <c r="CF44" s="4" t="s">
        <v>980</v>
      </c>
      <c r="CG44" s="4" t="s">
        <v>193</v>
      </c>
      <c r="CI44" s="128">
        <v>38131</v>
      </c>
      <c r="CJ44" s="128">
        <v>41426</v>
      </c>
      <c r="CK44" s="130">
        <v>0.41666666666666669</v>
      </c>
      <c r="CL44" s="4" t="s">
        <v>981</v>
      </c>
      <c r="CM44" s="217">
        <v>9.0194444444444439</v>
      </c>
      <c r="CN44" s="217">
        <v>108.23333333333333</v>
      </c>
      <c r="CO44" s="217">
        <v>463.85714285714283</v>
      </c>
      <c r="CP44" s="217">
        <v>3247</v>
      </c>
      <c r="CQ44" s="4" t="s">
        <v>187</v>
      </c>
      <c r="CR44" s="4">
        <v>1</v>
      </c>
      <c r="CT44" s="4" t="s">
        <v>188</v>
      </c>
      <c r="CU44" s="4" t="s">
        <v>188</v>
      </c>
      <c r="CV44" s="217" t="s">
        <v>9528</v>
      </c>
      <c r="CW44" s="96">
        <v>1357.8</v>
      </c>
      <c r="CX44" s="4">
        <v>3</v>
      </c>
      <c r="CY44" s="217">
        <v>193.97142857142856</v>
      </c>
      <c r="CZ44" s="217">
        <v>193.97142857142856</v>
      </c>
      <c r="DA44" s="217">
        <v>25.862857142857141</v>
      </c>
      <c r="DB44" s="4" t="s">
        <v>189</v>
      </c>
      <c r="DC44" s="4" t="s">
        <v>189</v>
      </c>
      <c r="DD44" s="4" t="s">
        <v>189</v>
      </c>
      <c r="DE44" s="4" t="s">
        <v>189</v>
      </c>
      <c r="DF44" s="4" t="s">
        <v>189</v>
      </c>
      <c r="DG44" s="4" t="s">
        <v>189</v>
      </c>
      <c r="DH44" s="4">
        <v>0</v>
      </c>
      <c r="DI44" s="97">
        <v>193.97142857142856</v>
      </c>
      <c r="DK44" s="4">
        <v>0</v>
      </c>
      <c r="DM44" s="4">
        <v>3</v>
      </c>
      <c r="DN44" s="4">
        <v>144</v>
      </c>
      <c r="DO44" s="4">
        <v>3</v>
      </c>
      <c r="DP44" s="138">
        <v>0</v>
      </c>
      <c r="DQ44" s="4">
        <v>1</v>
      </c>
      <c r="DR44" s="4"/>
      <c r="DS44" s="4">
        <v>1</v>
      </c>
      <c r="DU44" s="4">
        <v>1</v>
      </c>
      <c r="DW44" s="128">
        <v>40687</v>
      </c>
      <c r="DX44" s="128">
        <v>41426</v>
      </c>
      <c r="DZ44" s="4"/>
      <c r="EA44" s="4">
        <v>1</v>
      </c>
      <c r="EC44" s="128">
        <v>40909</v>
      </c>
      <c r="ED44" s="128">
        <v>41426</v>
      </c>
      <c r="EF44" s="4"/>
      <c r="EG44" s="4">
        <v>1</v>
      </c>
      <c r="EH44" s="4" t="s">
        <v>188</v>
      </c>
      <c r="EI44" s="217" t="s">
        <v>188</v>
      </c>
      <c r="EJ44" s="217">
        <v>9</v>
      </c>
      <c r="EK44" s="217" t="e">
        <v>#VALUE!</v>
      </c>
      <c r="EL44" s="217" t="e">
        <v>#VALUE!</v>
      </c>
      <c r="EP44" s="4">
        <v>0</v>
      </c>
      <c r="EQ44" s="4"/>
      <c r="ER44" s="4">
        <v>1</v>
      </c>
      <c r="ET44" s="4">
        <v>0</v>
      </c>
      <c r="EV44" s="4">
        <v>0</v>
      </c>
      <c r="EX44" s="4">
        <v>1</v>
      </c>
      <c r="EY44" s="4">
        <v>0</v>
      </c>
      <c r="FA44" s="97">
        <v>58191</v>
      </c>
      <c r="FB44" s="4">
        <v>1</v>
      </c>
      <c r="FC44" s="132">
        <v>0</v>
      </c>
      <c r="FD44" s="132">
        <v>0</v>
      </c>
      <c r="FE44" s="133">
        <v>193.97142857142856</v>
      </c>
      <c r="FF44" s="132">
        <v>144</v>
      </c>
      <c r="FG44" s="132">
        <v>5</v>
      </c>
      <c r="FH44" s="132">
        <v>2</v>
      </c>
      <c r="FI44" s="132">
        <v>0</v>
      </c>
      <c r="FJ44" s="132">
        <v>0</v>
      </c>
      <c r="FK44" s="132">
        <v>0</v>
      </c>
      <c r="FL44" s="132">
        <v>0</v>
      </c>
      <c r="FM44" s="132">
        <v>1</v>
      </c>
      <c r="FN44" s="132">
        <v>0</v>
      </c>
      <c r="FO44" s="132">
        <v>1</v>
      </c>
      <c r="FP44" s="132">
        <v>1</v>
      </c>
      <c r="FQ44" s="132">
        <v>1</v>
      </c>
      <c r="FR44" s="132">
        <v>9.0301369863013701</v>
      </c>
      <c r="FS44" s="133">
        <v>17457.428571428569</v>
      </c>
      <c r="FT44" s="134">
        <v>129.52000000000001</v>
      </c>
      <c r="FU44" s="134">
        <v>184.61426708884335</v>
      </c>
      <c r="FV44" s="133">
        <v>14035.000109589044</v>
      </c>
      <c r="FW44" s="134">
        <v>1153.2069286645558</v>
      </c>
      <c r="FX44" s="132">
        <v>14</v>
      </c>
      <c r="FY44" s="165">
        <v>41053</v>
      </c>
      <c r="FZ44" s="132">
        <v>1.0246575342465754</v>
      </c>
      <c r="GA44" s="165">
        <v>41418</v>
      </c>
      <c r="GB44" s="134">
        <v>63.729856584093859</v>
      </c>
      <c r="GC44" s="133">
        <v>32709.365466266263</v>
      </c>
      <c r="GD44" s="132">
        <v>6.5374028101466291</v>
      </c>
      <c r="GE44" s="132">
        <v>3.3889230818316136</v>
      </c>
      <c r="GF44" s="132">
        <v>0.61414365609330612</v>
      </c>
      <c r="GG44" s="132">
        <v>8.6651586907666459E-2</v>
      </c>
      <c r="GH44" s="109">
        <v>0.5664763277538436</v>
      </c>
      <c r="GI44" s="109">
        <v>0.29365556294872891</v>
      </c>
      <c r="GJ44" s="109">
        <v>5.3216522389761135E-2</v>
      </c>
      <c r="GK44" s="109">
        <v>8.6651586907666361E-2</v>
      </c>
      <c r="GL44" s="135">
        <v>6.187114604882092E-3</v>
      </c>
      <c r="GM44" s="132">
        <v>6.1490696065131974E-3</v>
      </c>
      <c r="GN44" s="136">
        <v>5.3282663941006875E-4</v>
      </c>
      <c r="GO44" s="136">
        <v>8.6118760268256295E-2</v>
      </c>
      <c r="GP44" s="132">
        <v>0.97839107282626459</v>
      </c>
      <c r="GQ44" s="132">
        <v>0.98869984071890249</v>
      </c>
      <c r="GR44" s="132">
        <v>1.1479084192846476</v>
      </c>
      <c r="GS44" s="132">
        <v>3.4440576254293473</v>
      </c>
      <c r="GT44" s="132">
        <v>2.3105880252487121</v>
      </c>
      <c r="GU44" s="132">
        <v>17535.351486236897</v>
      </c>
      <c r="GV44" s="132">
        <v>60036.175088657445</v>
      </c>
      <c r="GW44" s="132">
        <v>9965.3503892119061</v>
      </c>
      <c r="GX44" s="137">
        <v>1</v>
      </c>
      <c r="GY44" s="230">
        <v>64.760000000000005</v>
      </c>
      <c r="GZ44" s="231">
        <v>17457.428571428569</v>
      </c>
      <c r="HA44" s="231">
        <v>14035.000109589042</v>
      </c>
      <c r="HB44" s="231">
        <v>0</v>
      </c>
      <c r="HC44" s="231">
        <v>4129.2</v>
      </c>
      <c r="HD44" s="231">
        <v>5507.7257142857143</v>
      </c>
      <c r="HE44" s="231">
        <v>2711255.04</v>
      </c>
      <c r="HF44" s="231">
        <v>1376.9314285714286</v>
      </c>
      <c r="HG44" s="231">
        <v>22791.642857142855</v>
      </c>
      <c r="HH44" s="231">
        <v>0</v>
      </c>
      <c r="HI44" s="231">
        <v>0</v>
      </c>
      <c r="HJ44" s="231">
        <v>0</v>
      </c>
      <c r="HK44" s="231">
        <v>58191</v>
      </c>
      <c r="HL44" s="231">
        <v>2834743.9686810174</v>
      </c>
    </row>
    <row r="45" spans="1:220" x14ac:dyDescent="0.55000000000000004">
      <c r="A45" s="216" t="s">
        <v>9594</v>
      </c>
      <c r="B45" s="4" t="s">
        <v>190</v>
      </c>
      <c r="C45" s="128">
        <v>42437</v>
      </c>
      <c r="E45" s="4">
        <v>7</v>
      </c>
      <c r="F45" s="4">
        <v>1217</v>
      </c>
      <c r="G45" s="4">
        <v>2014</v>
      </c>
      <c r="H45" s="217" t="s">
        <v>9595</v>
      </c>
      <c r="I45" s="4"/>
      <c r="J45" s="128">
        <v>41831</v>
      </c>
      <c r="K45" s="4">
        <v>0</v>
      </c>
      <c r="M45" s="128"/>
      <c r="N45" s="128"/>
      <c r="O45" s="128"/>
      <c r="P45" s="128"/>
      <c r="Q45" s="128"/>
      <c r="T45" s="129"/>
      <c r="U45" s="129"/>
      <c r="V45" s="217">
        <v>1</v>
      </c>
      <c r="W45" s="217">
        <v>1</v>
      </c>
      <c r="X45" s="4">
        <v>1</v>
      </c>
      <c r="Y45" s="4">
        <v>2</v>
      </c>
      <c r="Z45" s="4" t="s">
        <v>982</v>
      </c>
      <c r="AA45" s="4">
        <v>0</v>
      </c>
      <c r="AB45" s="4" t="s">
        <v>983</v>
      </c>
      <c r="AC45" s="4" t="s">
        <v>209</v>
      </c>
      <c r="AD45" s="4" t="s">
        <v>200</v>
      </c>
      <c r="AE45" s="4">
        <v>0</v>
      </c>
      <c r="AF45" s="4" t="s">
        <v>984</v>
      </c>
      <c r="AG45" s="4">
        <v>0</v>
      </c>
      <c r="AH45" s="4" t="s">
        <v>985</v>
      </c>
      <c r="AI45" s="4" t="s">
        <v>967</v>
      </c>
      <c r="AJ45" s="4" t="s">
        <v>214</v>
      </c>
      <c r="AL45" s="4" t="s">
        <v>986</v>
      </c>
      <c r="AM45" s="4">
        <v>0</v>
      </c>
      <c r="AN45" s="4" t="s">
        <v>987</v>
      </c>
      <c r="AO45" s="4" t="s">
        <v>967</v>
      </c>
      <c r="AP45" s="4" t="s">
        <v>214</v>
      </c>
      <c r="BP45" s="4">
        <v>0</v>
      </c>
      <c r="BQ45" s="4">
        <v>0</v>
      </c>
      <c r="BR45" s="4">
        <v>1</v>
      </c>
      <c r="BS45" s="4" t="s">
        <v>988</v>
      </c>
      <c r="BT45" s="4" t="s">
        <v>989</v>
      </c>
      <c r="BU45" s="4" t="s">
        <v>990</v>
      </c>
      <c r="BV45" s="95"/>
      <c r="BW45" s="95"/>
      <c r="BX45" s="95"/>
      <c r="BY45" s="95"/>
      <c r="BZ45" s="4">
        <v>0</v>
      </c>
      <c r="CA45" s="4" t="s">
        <v>189</v>
      </c>
      <c r="CD45" s="4" t="s">
        <v>465</v>
      </c>
      <c r="CE45" s="4">
        <v>0</v>
      </c>
      <c r="CF45" s="4" t="s">
        <v>991</v>
      </c>
      <c r="CG45" s="4" t="s">
        <v>193</v>
      </c>
      <c r="CI45" s="128">
        <v>41589</v>
      </c>
      <c r="CJ45" s="128">
        <v>41772</v>
      </c>
      <c r="CK45" s="130">
        <v>0.375</v>
      </c>
      <c r="CL45" s="4" t="s">
        <v>992</v>
      </c>
      <c r="CM45" s="217">
        <v>0.50555555555555554</v>
      </c>
      <c r="CN45" s="217">
        <v>6.0666666666666664</v>
      </c>
      <c r="CO45" s="217">
        <v>26</v>
      </c>
      <c r="CP45" s="217">
        <v>182</v>
      </c>
      <c r="CQ45" s="4" t="s">
        <v>187</v>
      </c>
      <c r="CR45" s="4">
        <v>1</v>
      </c>
      <c r="CT45" s="4" t="s">
        <v>188</v>
      </c>
      <c r="CU45" s="4" t="s">
        <v>188</v>
      </c>
      <c r="CV45" s="217" t="s">
        <v>9528</v>
      </c>
      <c r="CW45" s="96">
        <v>13617</v>
      </c>
      <c r="CX45" s="4">
        <v>1</v>
      </c>
      <c r="CY45" s="217">
        <v>453.9</v>
      </c>
      <c r="CZ45" s="217">
        <v>453.9</v>
      </c>
      <c r="DA45" s="217">
        <v>56.737499999999997</v>
      </c>
      <c r="DB45" s="4" t="s">
        <v>189</v>
      </c>
      <c r="DC45" s="4" t="s">
        <v>189</v>
      </c>
      <c r="DD45" s="4" t="s">
        <v>189</v>
      </c>
      <c r="DE45" s="4" t="s">
        <v>189</v>
      </c>
      <c r="DF45" s="4" t="s">
        <v>189</v>
      </c>
      <c r="DG45" s="4" t="s">
        <v>189</v>
      </c>
      <c r="DH45" s="4">
        <v>0</v>
      </c>
      <c r="DI45" s="97">
        <v>453.9</v>
      </c>
      <c r="DK45" s="4">
        <v>1</v>
      </c>
      <c r="DM45" s="4">
        <v>1</v>
      </c>
      <c r="DN45" s="4">
        <v>60</v>
      </c>
      <c r="DO45" s="4">
        <v>3</v>
      </c>
      <c r="DP45" s="138">
        <v>0</v>
      </c>
      <c r="DQ45" s="4">
        <v>1</v>
      </c>
      <c r="DR45" s="4"/>
      <c r="DS45" s="4">
        <v>1</v>
      </c>
      <c r="DU45" s="4">
        <v>0</v>
      </c>
      <c r="DW45" s="128">
        <v>41589</v>
      </c>
      <c r="DX45" s="128">
        <v>41772</v>
      </c>
      <c r="DZ45" s="4"/>
      <c r="EA45" s="4">
        <v>1</v>
      </c>
      <c r="EC45" s="128">
        <v>41589</v>
      </c>
      <c r="ED45" s="128">
        <v>41772</v>
      </c>
      <c r="EF45" s="4"/>
      <c r="EG45" s="4">
        <v>1</v>
      </c>
      <c r="EH45" s="4" t="s">
        <v>188</v>
      </c>
      <c r="EI45" s="217" t="s">
        <v>188</v>
      </c>
      <c r="EJ45" s="217">
        <v>9</v>
      </c>
      <c r="EK45" s="217" t="e">
        <v>#VALUE!</v>
      </c>
      <c r="EL45" s="217" t="e">
        <v>#VALUE!</v>
      </c>
      <c r="EP45" s="4">
        <v>0</v>
      </c>
      <c r="EQ45" s="4"/>
      <c r="ER45" s="4">
        <v>0</v>
      </c>
      <c r="ET45" s="4">
        <v>0</v>
      </c>
      <c r="EV45" s="4">
        <v>0</v>
      </c>
      <c r="EX45" s="4">
        <v>0</v>
      </c>
      <c r="EY45" s="4">
        <v>0</v>
      </c>
      <c r="FB45" s="4">
        <v>0</v>
      </c>
      <c r="FC45" s="132">
        <v>1</v>
      </c>
      <c r="FD45" s="132">
        <v>0</v>
      </c>
      <c r="FE45" s="133">
        <v>453.9</v>
      </c>
      <c r="FF45" s="132">
        <v>60</v>
      </c>
      <c r="FG45" s="132">
        <v>6</v>
      </c>
      <c r="FH45" s="132">
        <v>2</v>
      </c>
      <c r="FI45" s="132">
        <v>0</v>
      </c>
      <c r="FJ45" s="132">
        <v>0</v>
      </c>
      <c r="FK45" s="132">
        <v>0</v>
      </c>
      <c r="FL45" s="132">
        <v>0</v>
      </c>
      <c r="FM45" s="132">
        <v>1</v>
      </c>
      <c r="FN45" s="132">
        <v>0</v>
      </c>
      <c r="FO45" s="132">
        <v>1</v>
      </c>
      <c r="FP45" s="132">
        <v>1</v>
      </c>
      <c r="FQ45" s="132">
        <v>0</v>
      </c>
      <c r="FR45" s="132">
        <v>0.50410958904109593</v>
      </c>
      <c r="FS45" s="133">
        <v>40851</v>
      </c>
      <c r="FT45" s="134">
        <v>134.58000000000001</v>
      </c>
      <c r="FU45" s="134">
        <v>434.26867627785055</v>
      </c>
      <c r="FV45" s="133">
        <v>814.11682191780835</v>
      </c>
      <c r="FW45" s="134">
        <v>3283.7850589777195</v>
      </c>
      <c r="FX45" s="132">
        <v>6</v>
      </c>
      <c r="FY45" s="165">
        <v>41589</v>
      </c>
      <c r="FZ45" s="132">
        <v>0.50410958904109593</v>
      </c>
      <c r="GA45" s="165">
        <v>41589</v>
      </c>
      <c r="GB45" s="134">
        <v>1313.5140235910876</v>
      </c>
      <c r="GC45" s="133">
        <v>46262.415904486617</v>
      </c>
      <c r="GD45" s="132">
        <v>11.05245165749494</v>
      </c>
      <c r="GE45" s="132">
        <v>4.0267373026571152</v>
      </c>
      <c r="GF45" s="132">
        <v>1.4818454293141823</v>
      </c>
      <c r="GG45" s="132">
        <v>5.6944253841894263E-2</v>
      </c>
      <c r="GH45" s="109">
        <v>0.62937361275965686</v>
      </c>
      <c r="GI45" s="109">
        <v>0.22929955111713138</v>
      </c>
      <c r="GJ45" s="109">
        <v>8.4382582281317578E-2</v>
      </c>
      <c r="GK45" s="109">
        <v>5.694425384189418E-2</v>
      </c>
      <c r="GL45" s="135">
        <v>3.0241823861974551</v>
      </c>
      <c r="GM45" s="132">
        <v>0.75150231673646295</v>
      </c>
      <c r="GN45" s="136">
        <v>4.2793738687012771E-2</v>
      </c>
      <c r="GO45" s="136">
        <v>1.4150515154881409E-2</v>
      </c>
      <c r="GP45" s="132">
        <v>0.78101620397567606</v>
      </c>
      <c r="GQ45" s="132">
        <v>0.51815069251006296</v>
      </c>
      <c r="GR45" s="132">
        <v>1.2802227927839991</v>
      </c>
      <c r="GS45" s="132">
        <v>3.1014909666048069</v>
      </c>
      <c r="GT45" s="132">
        <v>3.5359966320274392</v>
      </c>
      <c r="GU45" s="132">
        <v>9318.723684793531</v>
      </c>
      <c r="GV45" s="132">
        <v>81630.753890233245</v>
      </c>
      <c r="GW45" s="132">
        <v>9358.2439426099791</v>
      </c>
      <c r="GX45" s="137">
        <v>1</v>
      </c>
      <c r="GY45" s="230">
        <v>67.290000000000006</v>
      </c>
      <c r="GZ45" s="231">
        <v>40851</v>
      </c>
      <c r="HA45" s="231">
        <v>0</v>
      </c>
      <c r="HB45" s="231">
        <v>0</v>
      </c>
      <c r="HC45" s="231">
        <v>3432.2301369863017</v>
      </c>
      <c r="HD45" s="231">
        <v>1372.8920547945204</v>
      </c>
      <c r="HE45" s="231">
        <v>46468.012499999997</v>
      </c>
      <c r="HF45" s="231">
        <v>343.2230136986301</v>
      </c>
      <c r="HG45" s="231">
        <v>0</v>
      </c>
      <c r="HH45" s="231">
        <v>0</v>
      </c>
      <c r="HI45" s="231">
        <v>0</v>
      </c>
      <c r="HJ45" s="231">
        <v>0</v>
      </c>
      <c r="HK45" s="231">
        <v>0</v>
      </c>
      <c r="HL45" s="231">
        <v>92467.357705479444</v>
      </c>
    </row>
    <row r="46" spans="1:220" x14ac:dyDescent="0.55000000000000004">
      <c r="A46" s="216" t="s">
        <v>9596</v>
      </c>
      <c r="B46" s="4" t="s">
        <v>190</v>
      </c>
      <c r="C46" s="128">
        <v>42437</v>
      </c>
      <c r="E46" s="4">
        <v>7</v>
      </c>
      <c r="F46" s="4">
        <v>1291</v>
      </c>
      <c r="G46" s="4">
        <v>2014</v>
      </c>
      <c r="H46" s="217" t="s">
        <v>9597</v>
      </c>
      <c r="I46" s="4"/>
      <c r="J46" s="128">
        <v>41859</v>
      </c>
      <c r="K46" s="4">
        <v>0</v>
      </c>
      <c r="M46" s="128"/>
      <c r="N46" s="128"/>
      <c r="O46" s="128"/>
      <c r="P46" s="128"/>
      <c r="Q46" s="128"/>
      <c r="T46" s="129"/>
      <c r="U46" s="129"/>
      <c r="V46" s="217">
        <v>1</v>
      </c>
      <c r="W46" s="217">
        <v>1</v>
      </c>
      <c r="X46" s="4">
        <v>1</v>
      </c>
      <c r="Y46" s="4">
        <v>9</v>
      </c>
      <c r="Z46" s="4" t="s">
        <v>993</v>
      </c>
      <c r="AA46" s="4">
        <v>0</v>
      </c>
      <c r="AB46" s="4" t="s">
        <v>684</v>
      </c>
      <c r="AC46" s="4" t="s">
        <v>189</v>
      </c>
      <c r="AD46" s="4" t="s">
        <v>189</v>
      </c>
      <c r="AE46" s="4">
        <v>0</v>
      </c>
      <c r="AF46" s="4" t="s">
        <v>994</v>
      </c>
      <c r="AG46" s="4">
        <v>0</v>
      </c>
      <c r="AH46" s="4" t="s">
        <v>995</v>
      </c>
      <c r="AI46" s="4" t="s">
        <v>199</v>
      </c>
      <c r="AJ46" s="4" t="s">
        <v>200</v>
      </c>
      <c r="AL46" s="4" t="s">
        <v>996</v>
      </c>
      <c r="AM46" s="4">
        <v>1</v>
      </c>
      <c r="AN46" s="4" t="s">
        <v>995</v>
      </c>
      <c r="AO46" s="4" t="s">
        <v>199</v>
      </c>
      <c r="AP46" s="4" t="s">
        <v>200</v>
      </c>
      <c r="AR46" s="4" t="s">
        <v>997</v>
      </c>
      <c r="AS46" s="4">
        <v>1</v>
      </c>
      <c r="AT46" s="4" t="s">
        <v>995</v>
      </c>
      <c r="AU46" s="4" t="s">
        <v>199</v>
      </c>
      <c r="AV46" s="4" t="s">
        <v>200</v>
      </c>
      <c r="AX46" s="4" t="s">
        <v>998</v>
      </c>
      <c r="AY46" s="4">
        <v>1</v>
      </c>
      <c r="AZ46" s="4" t="s">
        <v>995</v>
      </c>
      <c r="BA46" s="4" t="s">
        <v>199</v>
      </c>
      <c r="BB46" s="4" t="s">
        <v>200</v>
      </c>
      <c r="BD46" s="4" t="s">
        <v>999</v>
      </c>
      <c r="BE46" s="4">
        <v>1</v>
      </c>
      <c r="BF46" s="4" t="s">
        <v>995</v>
      </c>
      <c r="BG46" s="4" t="s">
        <v>199</v>
      </c>
      <c r="BH46" s="4" t="s">
        <v>200</v>
      </c>
      <c r="BJ46" s="4" t="s">
        <v>1000</v>
      </c>
      <c r="BK46" s="4">
        <v>1</v>
      </c>
      <c r="BL46" s="4" t="s">
        <v>995</v>
      </c>
      <c r="BM46" s="4" t="s">
        <v>199</v>
      </c>
      <c r="BN46" s="4" t="s">
        <v>200</v>
      </c>
      <c r="BP46" s="4">
        <v>0</v>
      </c>
      <c r="BQ46" s="4">
        <v>0</v>
      </c>
      <c r="BR46" s="4">
        <v>1</v>
      </c>
      <c r="BS46" s="4" t="s">
        <v>1001</v>
      </c>
      <c r="BT46" s="4" t="s">
        <v>1002</v>
      </c>
      <c r="BU46" s="4" t="s">
        <v>189</v>
      </c>
      <c r="BV46" s="95"/>
      <c r="BW46" s="95"/>
      <c r="BX46" s="95"/>
      <c r="BY46" s="95"/>
      <c r="BZ46" s="4">
        <v>0</v>
      </c>
      <c r="CA46" s="4" t="s">
        <v>189</v>
      </c>
      <c r="CD46" s="4" t="s">
        <v>189</v>
      </c>
      <c r="CE46" s="4">
        <v>0</v>
      </c>
      <c r="CF46" s="4" t="s">
        <v>188</v>
      </c>
      <c r="CG46" s="4" t="s">
        <v>193</v>
      </c>
      <c r="CI46" s="128">
        <v>41071</v>
      </c>
      <c r="CJ46" s="128">
        <v>41801</v>
      </c>
      <c r="CK46" s="130">
        <v>0.45833333333333331</v>
      </c>
      <c r="CL46" s="4" t="s">
        <v>1003</v>
      </c>
      <c r="CM46" s="217">
        <v>2</v>
      </c>
      <c r="CN46" s="217">
        <v>24</v>
      </c>
      <c r="CO46" s="217">
        <v>102.85714285714286</v>
      </c>
      <c r="CP46" s="217">
        <v>720</v>
      </c>
      <c r="CQ46" s="4" t="s">
        <v>187</v>
      </c>
      <c r="CR46" s="4">
        <v>1</v>
      </c>
      <c r="CT46" s="4" t="s">
        <v>188</v>
      </c>
      <c r="CU46" s="4" t="s">
        <v>188</v>
      </c>
      <c r="CV46" s="217" t="s">
        <v>9528</v>
      </c>
      <c r="CW46" s="96">
        <v>10000</v>
      </c>
      <c r="CX46" s="4">
        <v>1</v>
      </c>
      <c r="CY46" s="217">
        <v>333.33333333333331</v>
      </c>
      <c r="CZ46" s="217">
        <v>333.33333333333331</v>
      </c>
      <c r="DA46" s="217">
        <v>41.666666666666664</v>
      </c>
      <c r="DB46" s="4" t="s">
        <v>189</v>
      </c>
      <c r="DC46" s="4" t="s">
        <v>189</v>
      </c>
      <c r="DD46" s="4" t="s">
        <v>189</v>
      </c>
      <c r="DE46" s="4" t="s">
        <v>189</v>
      </c>
      <c r="DF46" s="4" t="s">
        <v>189</v>
      </c>
      <c r="DG46" s="4" t="s">
        <v>189</v>
      </c>
      <c r="DH46" s="4">
        <v>0</v>
      </c>
      <c r="DI46" s="97">
        <v>333.33333333333331</v>
      </c>
      <c r="DK46" s="4">
        <v>0</v>
      </c>
      <c r="DM46" s="4">
        <v>1</v>
      </c>
      <c r="DN46" s="4">
        <v>42.5</v>
      </c>
      <c r="DO46" s="4">
        <v>3</v>
      </c>
      <c r="DP46" s="138">
        <v>0</v>
      </c>
      <c r="DQ46" s="4">
        <v>1</v>
      </c>
      <c r="DR46" s="4"/>
      <c r="DS46" s="4">
        <v>1</v>
      </c>
      <c r="DU46" s="4">
        <v>1</v>
      </c>
      <c r="DW46" s="128">
        <v>41071</v>
      </c>
      <c r="DX46" s="128">
        <v>41801</v>
      </c>
      <c r="DZ46" s="4"/>
      <c r="EA46" s="4">
        <v>1</v>
      </c>
      <c r="EC46" s="128">
        <v>41071</v>
      </c>
      <c r="ED46" s="128">
        <v>41801</v>
      </c>
      <c r="EF46" s="4"/>
      <c r="EG46" s="4">
        <v>0</v>
      </c>
      <c r="EI46" s="217" t="s">
        <v>9528</v>
      </c>
      <c r="EJ46" s="217" t="s">
        <v>9528</v>
      </c>
      <c r="EK46" s="217" t="s">
        <v>9528</v>
      </c>
      <c r="EL46" s="217" t="s">
        <v>9528</v>
      </c>
      <c r="EP46" s="4">
        <v>0</v>
      </c>
      <c r="EQ46" s="4"/>
      <c r="ER46" s="4">
        <v>1</v>
      </c>
      <c r="ET46" s="4">
        <v>0</v>
      </c>
      <c r="EV46" s="4">
        <v>1</v>
      </c>
      <c r="EX46" s="4">
        <v>0</v>
      </c>
      <c r="EY46" s="4">
        <v>1</v>
      </c>
      <c r="FA46" s="131">
        <v>724.23</v>
      </c>
      <c r="FB46" s="4">
        <v>1</v>
      </c>
      <c r="FC46" s="132">
        <v>0</v>
      </c>
      <c r="FD46" s="132">
        <v>0</v>
      </c>
      <c r="FE46" s="133">
        <v>333.33333333333331</v>
      </c>
      <c r="FF46" s="132">
        <v>42.5</v>
      </c>
      <c r="FG46" s="132">
        <v>7</v>
      </c>
      <c r="FH46" s="132">
        <v>2</v>
      </c>
      <c r="FI46" s="132">
        <v>0</v>
      </c>
      <c r="FJ46" s="132">
        <v>0</v>
      </c>
      <c r="FK46" s="132">
        <v>0</v>
      </c>
      <c r="FL46" s="132">
        <v>0</v>
      </c>
      <c r="FM46" s="132">
        <v>1</v>
      </c>
      <c r="FN46" s="132">
        <v>0</v>
      </c>
      <c r="FO46" s="132">
        <v>1</v>
      </c>
      <c r="FP46" s="132">
        <v>0</v>
      </c>
      <c r="FQ46" s="132">
        <v>0</v>
      </c>
      <c r="FR46" s="132">
        <v>2.0027397260273974</v>
      </c>
      <c r="FS46" s="133">
        <v>30000</v>
      </c>
      <c r="FT46" s="134">
        <v>134.58000000000001</v>
      </c>
      <c r="FU46" s="134">
        <v>318.08278867102393</v>
      </c>
      <c r="FV46" s="133">
        <v>3234.3445479452057</v>
      </c>
      <c r="FW46" s="134">
        <v>2117.6470588235293</v>
      </c>
      <c r="FX46" s="132">
        <v>10</v>
      </c>
      <c r="FY46" s="165">
        <v>41436</v>
      </c>
      <c r="FZ46" s="132">
        <v>1.0027397260273974</v>
      </c>
      <c r="GA46" s="165">
        <v>41801</v>
      </c>
      <c r="GB46" s="134">
        <v>8.7145969498910656</v>
      </c>
      <c r="GC46" s="133">
        <v>35360.706203718626</v>
      </c>
      <c r="GD46" s="132">
        <v>1.6894824342375365</v>
      </c>
      <c r="GE46" s="132">
        <v>0.84686899903632784</v>
      </c>
      <c r="GF46" s="132">
        <v>0.22454199065521308</v>
      </c>
      <c r="GG46" s="132">
        <v>0.26589426694130586</v>
      </c>
      <c r="GH46" s="109">
        <v>0.44922369336180273</v>
      </c>
      <c r="GI46" s="109">
        <v>0.22517761169408185</v>
      </c>
      <c r="GJ46" s="109">
        <v>5.970442800280943E-2</v>
      </c>
      <c r="GK46" s="109">
        <v>0.26589426694130591</v>
      </c>
      <c r="GL46" s="135">
        <v>2.2169674527475487</v>
      </c>
      <c r="GM46" s="132">
        <v>0.68914823830563787</v>
      </c>
      <c r="GN46" s="136">
        <v>0.18324056563816993</v>
      </c>
      <c r="GO46" s="136">
        <v>8.2653701303135985E-2</v>
      </c>
      <c r="GP46" s="132">
        <v>0.7697428967892388</v>
      </c>
      <c r="GQ46" s="132">
        <v>0.64203530952258059</v>
      </c>
      <c r="GR46" s="132">
        <v>1.4327735257575189</v>
      </c>
      <c r="GS46" s="132">
        <v>3.5334477410228917</v>
      </c>
      <c r="GT46" s="132">
        <v>5.5904708699656638</v>
      </c>
      <c r="GU46" s="132">
        <v>14118.304206868792</v>
      </c>
      <c r="GV46" s="132">
        <v>108636.52791858891</v>
      </c>
      <c r="GW46" s="132">
        <v>26248.895584584145</v>
      </c>
      <c r="GX46" s="137">
        <v>0.99999999999999989</v>
      </c>
      <c r="GY46" s="230">
        <v>67.290000000000006</v>
      </c>
      <c r="GZ46" s="231">
        <v>30000</v>
      </c>
      <c r="HA46" s="231">
        <v>3234.3445479452062</v>
      </c>
      <c r="HB46" s="231">
        <v>0</v>
      </c>
      <c r="HC46" s="231">
        <v>10013.698630136987</v>
      </c>
      <c r="HD46" s="231">
        <v>4675.7990867579902</v>
      </c>
      <c r="HE46" s="231">
        <v>0</v>
      </c>
      <c r="HF46" s="231">
        <v>1168.9497716894975</v>
      </c>
      <c r="HG46" s="231">
        <v>8666.6666666666661</v>
      </c>
      <c r="HH46" s="231">
        <v>0</v>
      </c>
      <c r="HI46" s="231">
        <v>9346.1187214611873</v>
      </c>
      <c r="HJ46" s="231">
        <v>0</v>
      </c>
      <c r="HK46" s="231">
        <v>724.23</v>
      </c>
      <c r="HL46" s="231">
        <v>67829.807424657542</v>
      </c>
    </row>
    <row r="47" spans="1:220" x14ac:dyDescent="0.55000000000000004">
      <c r="A47" s="216" t="s">
        <v>9598</v>
      </c>
      <c r="B47" s="4" t="s">
        <v>190</v>
      </c>
      <c r="C47" s="128">
        <v>42437</v>
      </c>
      <c r="E47" s="4">
        <v>7</v>
      </c>
      <c r="F47" s="4">
        <v>1483</v>
      </c>
      <c r="G47" s="4">
        <v>2012</v>
      </c>
      <c r="H47" s="217" t="s">
        <v>9599</v>
      </c>
      <c r="I47" s="4"/>
      <c r="J47" s="128">
        <v>41144</v>
      </c>
      <c r="K47" s="4">
        <v>0</v>
      </c>
      <c r="M47" s="128"/>
      <c r="N47" s="128"/>
      <c r="O47" s="128"/>
      <c r="P47" s="128"/>
      <c r="Q47" s="128"/>
      <c r="T47" s="129"/>
      <c r="U47" s="129"/>
      <c r="V47" s="217">
        <v>1</v>
      </c>
      <c r="W47" s="217">
        <v>1</v>
      </c>
      <c r="X47" s="4">
        <v>1</v>
      </c>
      <c r="Y47" s="4">
        <v>2</v>
      </c>
      <c r="Z47" s="4" t="s">
        <v>1004</v>
      </c>
      <c r="AA47" s="4">
        <v>0</v>
      </c>
      <c r="AB47" s="4" t="s">
        <v>1005</v>
      </c>
      <c r="AC47" s="4" t="s">
        <v>1006</v>
      </c>
      <c r="AD47" s="4" t="s">
        <v>202</v>
      </c>
      <c r="AE47" s="4">
        <v>0</v>
      </c>
      <c r="AF47" s="4" t="s">
        <v>1007</v>
      </c>
      <c r="AG47" s="4">
        <v>0</v>
      </c>
      <c r="AH47" s="4" t="s">
        <v>1008</v>
      </c>
      <c r="AI47" s="4" t="s">
        <v>1009</v>
      </c>
      <c r="AJ47" s="4" t="s">
        <v>1010</v>
      </c>
      <c r="AL47" s="4" t="s">
        <v>1011</v>
      </c>
      <c r="AM47" s="4">
        <v>1</v>
      </c>
      <c r="AN47" s="4" t="s">
        <v>1008</v>
      </c>
      <c r="AO47" s="4" t="s">
        <v>1009</v>
      </c>
      <c r="AP47" s="4" t="s">
        <v>1010</v>
      </c>
      <c r="BP47" s="4">
        <v>0</v>
      </c>
      <c r="BQ47" s="4">
        <v>0</v>
      </c>
      <c r="BR47" s="4">
        <v>1</v>
      </c>
      <c r="BS47" s="4" t="s">
        <v>1012</v>
      </c>
      <c r="BT47" s="4" t="s">
        <v>189</v>
      </c>
      <c r="BU47" s="4" t="s">
        <v>189</v>
      </c>
      <c r="BV47" s="95"/>
      <c r="BW47" s="95"/>
      <c r="BX47" s="95"/>
      <c r="BY47" s="95"/>
      <c r="BZ47" s="4">
        <v>0</v>
      </c>
      <c r="CA47" s="4" t="s">
        <v>189</v>
      </c>
      <c r="CD47" s="4" t="s">
        <v>204</v>
      </c>
      <c r="CE47" s="4">
        <v>0</v>
      </c>
      <c r="CF47" s="4" t="s">
        <v>1013</v>
      </c>
      <c r="CG47" s="4" t="s">
        <v>193</v>
      </c>
      <c r="CI47" s="128">
        <v>39888</v>
      </c>
      <c r="CJ47" s="128">
        <v>41110</v>
      </c>
      <c r="CK47" s="130">
        <v>0.25</v>
      </c>
      <c r="CL47" s="4" t="s">
        <v>1011</v>
      </c>
      <c r="CM47" s="217">
        <v>3.3444444444444446</v>
      </c>
      <c r="CN47" s="217">
        <v>40.133333333333333</v>
      </c>
      <c r="CO47" s="217">
        <v>172</v>
      </c>
      <c r="CP47" s="217">
        <v>1204</v>
      </c>
      <c r="CQ47" s="4" t="s">
        <v>187</v>
      </c>
      <c r="CR47" s="4">
        <v>1</v>
      </c>
      <c r="CT47" s="4" t="s">
        <v>188</v>
      </c>
      <c r="CU47" s="4" t="s">
        <v>188</v>
      </c>
      <c r="CV47" s="217" t="s">
        <v>9528</v>
      </c>
      <c r="CW47" s="96">
        <v>285</v>
      </c>
      <c r="CX47" s="4">
        <v>0</v>
      </c>
      <c r="CY47" s="217">
        <v>285</v>
      </c>
      <c r="CZ47" s="217">
        <v>285</v>
      </c>
      <c r="DA47" s="217">
        <v>35.625</v>
      </c>
      <c r="DB47" s="4" t="s">
        <v>189</v>
      </c>
      <c r="DC47" s="4" t="s">
        <v>189</v>
      </c>
      <c r="DD47" s="4" t="s">
        <v>189</v>
      </c>
      <c r="DE47" s="4" t="s">
        <v>189</v>
      </c>
      <c r="DF47" s="4" t="s">
        <v>189</v>
      </c>
      <c r="DG47" s="4" t="s">
        <v>189</v>
      </c>
      <c r="DH47" s="4">
        <v>0</v>
      </c>
      <c r="DI47" s="97">
        <v>285</v>
      </c>
      <c r="DK47" s="4">
        <v>0</v>
      </c>
      <c r="DM47" s="4">
        <v>1</v>
      </c>
      <c r="DN47" s="4">
        <v>52</v>
      </c>
      <c r="DO47" s="4">
        <v>3</v>
      </c>
      <c r="DP47" s="138">
        <v>0</v>
      </c>
      <c r="DQ47" s="4">
        <v>1</v>
      </c>
      <c r="DR47" s="4"/>
      <c r="DS47" s="4">
        <v>1</v>
      </c>
      <c r="DU47" s="4">
        <v>1</v>
      </c>
      <c r="DW47" s="128">
        <v>39888</v>
      </c>
      <c r="DX47" s="128">
        <v>41110</v>
      </c>
      <c r="DZ47" s="4"/>
      <c r="EA47" s="4">
        <v>1</v>
      </c>
      <c r="EC47" s="128">
        <v>39888</v>
      </c>
      <c r="ED47" s="128">
        <v>41110</v>
      </c>
      <c r="EF47" s="4"/>
      <c r="EG47" s="4">
        <v>1</v>
      </c>
      <c r="EH47" s="4">
        <v>15</v>
      </c>
      <c r="EI47" s="217">
        <v>15</v>
      </c>
      <c r="EJ47" s="217">
        <v>9</v>
      </c>
      <c r="EK47" s="217">
        <v>6</v>
      </c>
      <c r="EL47" s="217">
        <v>1282.5</v>
      </c>
      <c r="EP47" s="4">
        <v>0</v>
      </c>
      <c r="EQ47" s="4"/>
      <c r="ER47" s="4">
        <v>0</v>
      </c>
      <c r="ET47" s="4">
        <v>0</v>
      </c>
      <c r="EV47" s="4">
        <v>0</v>
      </c>
      <c r="EX47" s="4">
        <v>0</v>
      </c>
      <c r="EY47" s="4">
        <v>1</v>
      </c>
      <c r="EZ47" s="131">
        <v>5000</v>
      </c>
      <c r="FA47" s="131">
        <v>85500</v>
      </c>
      <c r="FB47" s="4">
        <v>0</v>
      </c>
      <c r="FC47" s="132">
        <v>0</v>
      </c>
      <c r="FD47" s="132">
        <v>0</v>
      </c>
      <c r="FE47" s="133">
        <v>285</v>
      </c>
      <c r="FF47" s="132">
        <v>52</v>
      </c>
      <c r="FG47" s="132">
        <v>2</v>
      </c>
      <c r="FH47" s="132">
        <v>2</v>
      </c>
      <c r="FI47" s="132">
        <v>0</v>
      </c>
      <c r="FJ47" s="132">
        <v>0</v>
      </c>
      <c r="FK47" s="132">
        <v>0</v>
      </c>
      <c r="FL47" s="132">
        <v>0</v>
      </c>
      <c r="FM47" s="132">
        <v>1</v>
      </c>
      <c r="FN47" s="132">
        <v>0</v>
      </c>
      <c r="FO47" s="132">
        <v>1</v>
      </c>
      <c r="FP47" s="132">
        <v>1</v>
      </c>
      <c r="FQ47" s="132">
        <v>0</v>
      </c>
      <c r="FR47" s="132">
        <v>3.3506849315068492</v>
      </c>
      <c r="FS47" s="133">
        <v>25650</v>
      </c>
      <c r="FT47" s="134">
        <v>124.66</v>
      </c>
      <c r="FU47" s="134">
        <v>271.60574412532634</v>
      </c>
      <c r="FV47" s="133">
        <v>5012.3566027397264</v>
      </c>
      <c r="FW47" s="134">
        <v>2254.6997389033936</v>
      </c>
      <c r="FX47" s="132">
        <v>12</v>
      </c>
      <c r="FY47" s="165">
        <v>40618</v>
      </c>
      <c r="FZ47" s="132">
        <v>1.3506849315068492</v>
      </c>
      <c r="GA47" s="165">
        <v>40984</v>
      </c>
      <c r="GB47" s="134">
        <v>1134.0469973890338</v>
      </c>
      <c r="GC47" s="133">
        <v>34051.103339032154</v>
      </c>
      <c r="GD47" s="132">
        <v>3.2716215323494202</v>
      </c>
      <c r="GE47" s="132">
        <v>1.2512457467009448</v>
      </c>
      <c r="GF47" s="132">
        <v>0.28944690109101978</v>
      </c>
      <c r="GG47" s="132">
        <v>0.17204851097290047</v>
      </c>
      <c r="GH47" s="109">
        <v>0.56287761310759665</v>
      </c>
      <c r="GI47" s="109">
        <v>0.21527496758107253</v>
      </c>
      <c r="GJ47" s="109">
        <v>4.9798908338430356E-2</v>
      </c>
      <c r="GK47" s="109">
        <v>0.17204851097290047</v>
      </c>
      <c r="GL47" s="135">
        <v>0.8096934948605603</v>
      </c>
      <c r="GM47" s="132">
        <v>0.44742023837741013</v>
      </c>
      <c r="GN47" s="136">
        <v>7.6977985791973597E-2</v>
      </c>
      <c r="GO47" s="136">
        <v>9.5070525180926874E-2</v>
      </c>
      <c r="GP47" s="132">
        <v>0.74487102666784599</v>
      </c>
      <c r="GQ47" s="132">
        <v>0.52825821274461471</v>
      </c>
      <c r="GR47" s="132">
        <v>1.8939533137327711</v>
      </c>
      <c r="GS47" s="132">
        <v>3.3461051001566435</v>
      </c>
      <c r="GT47" s="132">
        <v>4.4806294796520039</v>
      </c>
      <c r="GU47" s="132">
        <v>12403.644267024434</v>
      </c>
      <c r="GV47" s="132">
        <v>65367.605034581429</v>
      </c>
      <c r="GW47" s="132">
        <v>12013.60025046579</v>
      </c>
      <c r="GX47" s="137">
        <v>1</v>
      </c>
      <c r="GY47" s="230">
        <v>62.33</v>
      </c>
      <c r="GZ47" s="231">
        <v>25650</v>
      </c>
      <c r="HA47" s="231">
        <v>5012.3566027397255</v>
      </c>
      <c r="HB47" s="231">
        <v>0</v>
      </c>
      <c r="HC47" s="231">
        <v>14324.17808219178</v>
      </c>
      <c r="HD47" s="231">
        <v>8029.9726027397255</v>
      </c>
      <c r="HE47" s="231">
        <v>260347.5</v>
      </c>
      <c r="HF47" s="231">
        <v>2007.4931506849314</v>
      </c>
      <c r="HG47" s="231">
        <v>0</v>
      </c>
      <c r="HH47" s="231">
        <v>0</v>
      </c>
      <c r="HI47" s="231">
        <v>0</v>
      </c>
      <c r="HJ47" s="231">
        <v>5000</v>
      </c>
      <c r="HK47" s="231">
        <v>85500</v>
      </c>
      <c r="HL47" s="231">
        <v>405871.50043835613</v>
      </c>
    </row>
    <row r="48" spans="1:220" x14ac:dyDescent="0.55000000000000004">
      <c r="A48" s="216" t="s">
        <v>9600</v>
      </c>
      <c r="B48" s="4" t="s">
        <v>190</v>
      </c>
      <c r="C48" s="128">
        <v>42437</v>
      </c>
      <c r="E48" s="4">
        <v>7</v>
      </c>
      <c r="F48" s="4">
        <v>1656</v>
      </c>
      <c r="G48" s="4">
        <v>2014</v>
      </c>
      <c r="H48" s="217" t="s">
        <v>9601</v>
      </c>
      <c r="I48" s="4"/>
      <c r="J48" s="128">
        <v>41922</v>
      </c>
      <c r="K48" s="4">
        <v>0</v>
      </c>
      <c r="M48" s="128"/>
      <c r="N48" s="128"/>
      <c r="O48" s="128"/>
      <c r="P48" s="128"/>
      <c r="Q48" s="128"/>
      <c r="T48" s="129"/>
      <c r="U48" s="129"/>
      <c r="V48" s="217">
        <v>1</v>
      </c>
      <c r="W48" s="217">
        <v>1</v>
      </c>
      <c r="X48" s="4">
        <v>1</v>
      </c>
      <c r="Y48" s="4">
        <v>2</v>
      </c>
      <c r="Z48" s="4" t="s">
        <v>1014</v>
      </c>
      <c r="AA48" s="4">
        <v>0</v>
      </c>
      <c r="AB48" s="4" t="s">
        <v>1015</v>
      </c>
      <c r="AC48" s="4" t="s">
        <v>1016</v>
      </c>
      <c r="AD48" s="4" t="s">
        <v>200</v>
      </c>
      <c r="AE48" s="4">
        <v>0</v>
      </c>
      <c r="AF48" s="4" t="s">
        <v>1017</v>
      </c>
      <c r="AG48" s="4">
        <v>1</v>
      </c>
      <c r="AH48" s="4" t="s">
        <v>1018</v>
      </c>
      <c r="AI48" s="4" t="s">
        <v>490</v>
      </c>
      <c r="AJ48" s="4" t="s">
        <v>202</v>
      </c>
      <c r="AL48" s="4" t="s">
        <v>191</v>
      </c>
      <c r="AM48" s="4">
        <v>1</v>
      </c>
      <c r="AN48" s="4" t="s">
        <v>1018</v>
      </c>
      <c r="AO48" s="4" t="s">
        <v>490</v>
      </c>
      <c r="AP48" s="4" t="s">
        <v>202</v>
      </c>
      <c r="BP48" s="4">
        <v>0</v>
      </c>
      <c r="BQ48" s="4">
        <v>0</v>
      </c>
      <c r="BR48" s="4">
        <v>1</v>
      </c>
      <c r="BS48" s="4" t="s">
        <v>1019</v>
      </c>
      <c r="BT48" s="4" t="s">
        <v>1020</v>
      </c>
      <c r="BU48" s="4" t="s">
        <v>1021</v>
      </c>
      <c r="BV48" s="95"/>
      <c r="BW48" s="95"/>
      <c r="BX48" s="95"/>
      <c r="BY48" s="95"/>
      <c r="BZ48" s="4">
        <v>0</v>
      </c>
      <c r="CA48" s="4" t="s">
        <v>189</v>
      </c>
      <c r="CD48" s="4" t="s">
        <v>204</v>
      </c>
      <c r="CE48" s="4">
        <v>0</v>
      </c>
      <c r="CF48" s="4" t="s">
        <v>1022</v>
      </c>
      <c r="CG48" s="4" t="s">
        <v>193</v>
      </c>
      <c r="CI48" s="128">
        <v>40581</v>
      </c>
      <c r="CJ48" s="128">
        <v>41265</v>
      </c>
      <c r="CK48" s="130">
        <v>0</v>
      </c>
      <c r="CL48" s="4" t="s">
        <v>188</v>
      </c>
      <c r="CM48" s="217">
        <v>1.875</v>
      </c>
      <c r="CN48" s="217">
        <v>22.5</v>
      </c>
      <c r="CO48" s="217">
        <v>96.428571428571431</v>
      </c>
      <c r="CP48" s="217">
        <v>675</v>
      </c>
      <c r="CQ48" s="4" t="s">
        <v>1023</v>
      </c>
      <c r="CR48" s="4">
        <v>5</v>
      </c>
      <c r="CS48" s="4" t="s">
        <v>1024</v>
      </c>
      <c r="CT48" s="4" t="s">
        <v>188</v>
      </c>
      <c r="CU48" s="4" t="s">
        <v>188</v>
      </c>
      <c r="CV48" s="217" t="s">
        <v>9528</v>
      </c>
      <c r="CW48" s="96">
        <v>4200</v>
      </c>
      <c r="CX48" s="4">
        <v>3</v>
      </c>
      <c r="CY48" s="217">
        <v>600</v>
      </c>
      <c r="CZ48" s="217">
        <v>600</v>
      </c>
      <c r="DA48" s="217">
        <v>85.714285714285708</v>
      </c>
      <c r="DB48" s="4" t="s">
        <v>189</v>
      </c>
      <c r="DC48" s="4" t="s">
        <v>189</v>
      </c>
      <c r="DD48" s="4" t="s">
        <v>189</v>
      </c>
      <c r="DE48" s="4" t="s">
        <v>189</v>
      </c>
      <c r="DF48" s="4" t="s">
        <v>189</v>
      </c>
      <c r="DG48" s="4" t="s">
        <v>189</v>
      </c>
      <c r="DH48" s="4">
        <v>0</v>
      </c>
      <c r="DI48" s="97">
        <v>600</v>
      </c>
      <c r="DK48" s="4">
        <v>0</v>
      </c>
      <c r="DM48" s="4">
        <v>4</v>
      </c>
      <c r="DN48" s="4">
        <v>96</v>
      </c>
      <c r="DO48" s="4">
        <v>3</v>
      </c>
      <c r="DP48" s="138">
        <v>0</v>
      </c>
      <c r="DQ48" s="4">
        <v>1</v>
      </c>
      <c r="DR48" s="4"/>
      <c r="DS48" s="217">
        <v>1</v>
      </c>
      <c r="DU48" s="4">
        <v>0</v>
      </c>
      <c r="DW48" s="128">
        <v>40581</v>
      </c>
      <c r="DX48" s="128">
        <v>41265</v>
      </c>
      <c r="DZ48" s="4"/>
      <c r="EA48" s="4">
        <v>1</v>
      </c>
      <c r="EC48" s="128">
        <v>40581</v>
      </c>
      <c r="ED48" s="128">
        <v>41265</v>
      </c>
      <c r="EF48" s="4"/>
      <c r="EG48" s="4">
        <v>1</v>
      </c>
      <c r="EH48" s="4" t="s">
        <v>188</v>
      </c>
      <c r="EI48" s="217" t="s">
        <v>188</v>
      </c>
      <c r="EJ48" s="217">
        <v>9</v>
      </c>
      <c r="EK48" s="217" t="e">
        <v>#VALUE!</v>
      </c>
      <c r="EL48" s="217" t="e">
        <v>#VALUE!</v>
      </c>
      <c r="EP48" s="4">
        <v>1</v>
      </c>
      <c r="EQ48" s="4"/>
      <c r="ER48" s="4">
        <v>0</v>
      </c>
      <c r="ET48" s="4">
        <v>0</v>
      </c>
      <c r="EV48" s="4">
        <v>0</v>
      </c>
      <c r="EX48" s="4">
        <v>1</v>
      </c>
      <c r="EY48" s="4">
        <v>0</v>
      </c>
      <c r="FA48" s="131">
        <v>3000</v>
      </c>
      <c r="FB48" s="4">
        <v>0</v>
      </c>
      <c r="FC48" s="132">
        <v>0</v>
      </c>
      <c r="FD48" s="132">
        <v>0</v>
      </c>
      <c r="FE48" s="133">
        <v>600</v>
      </c>
      <c r="FF48" s="132">
        <v>96</v>
      </c>
      <c r="FG48" s="132">
        <v>2</v>
      </c>
      <c r="FH48" s="132">
        <v>3</v>
      </c>
      <c r="FI48" s="132">
        <v>1</v>
      </c>
      <c r="FJ48" s="132">
        <v>0</v>
      </c>
      <c r="FK48" s="132">
        <v>0</v>
      </c>
      <c r="FL48" s="132">
        <v>0</v>
      </c>
      <c r="FM48" s="132">
        <v>1</v>
      </c>
      <c r="FN48" s="132">
        <v>1</v>
      </c>
      <c r="FO48" s="132">
        <v>1</v>
      </c>
      <c r="FP48" s="132">
        <v>1</v>
      </c>
      <c r="FQ48" s="132">
        <v>1</v>
      </c>
      <c r="FR48" s="132">
        <v>1.8767123287671232</v>
      </c>
      <c r="FS48" s="133">
        <v>54000</v>
      </c>
      <c r="FT48" s="134">
        <v>124.66</v>
      </c>
      <c r="FU48" s="134">
        <v>573.29842931937173</v>
      </c>
      <c r="FV48" s="133">
        <v>2807.4115068493152</v>
      </c>
      <c r="FW48" s="134">
        <v>8410.9947643979067</v>
      </c>
      <c r="FX48" s="132">
        <v>8</v>
      </c>
      <c r="FY48" s="165">
        <v>40581</v>
      </c>
      <c r="FZ48" s="132">
        <v>1.8767123287671232</v>
      </c>
      <c r="GA48" s="165">
        <v>40946</v>
      </c>
      <c r="GB48" s="134">
        <v>4020.9424083769632</v>
      </c>
      <c r="GC48" s="133">
        <v>69239.348679624192</v>
      </c>
      <c r="GD48" s="132">
        <v>627168.00831767241</v>
      </c>
      <c r="GE48" s="132">
        <v>1227282.2256712341</v>
      </c>
      <c r="GF48" s="132">
        <v>7.2270686994692314E-3</v>
      </c>
      <c r="GG48" s="132">
        <v>5.3924308052677281E-7</v>
      </c>
      <c r="GH48" s="109">
        <v>0.33819600881306233</v>
      </c>
      <c r="GI48" s="109">
        <v>0.66180344804671021</v>
      </c>
      <c r="GJ48" s="109">
        <v>3.8971467886804061E-9</v>
      </c>
      <c r="GK48" s="109">
        <v>5.3924308067158993E-7</v>
      </c>
      <c r="GL48" s="135">
        <v>89019.713854085596</v>
      </c>
      <c r="GM48" s="132">
        <v>0.99998876665939074</v>
      </c>
      <c r="GN48" s="136">
        <v>5.3923702302557807E-7</v>
      </c>
      <c r="GO48" s="136">
        <v>6.0576460118607112E-12</v>
      </c>
      <c r="GP48" s="132">
        <v>0.71126260190504698</v>
      </c>
      <c r="GQ48" s="132">
        <v>1.0661860658326976</v>
      </c>
      <c r="GR48" s="132">
        <v>1.0457829296111414</v>
      </c>
      <c r="GS48" s="132">
        <v>3.4476826527091573</v>
      </c>
      <c r="GT48" s="132">
        <v>3.725465651574587</v>
      </c>
      <c r="GU48" s="132">
        <v>19665.52870239504</v>
      </c>
      <c r="GV48" s="132">
        <v>108912.21002419131</v>
      </c>
      <c r="GW48" s="132">
        <v>6650.8620478446283</v>
      </c>
      <c r="GX48" s="137">
        <v>1</v>
      </c>
      <c r="GY48" s="230">
        <v>62.33</v>
      </c>
      <c r="GZ48" s="231">
        <v>54000</v>
      </c>
      <c r="HA48" s="231">
        <v>0</v>
      </c>
      <c r="HB48" s="231">
        <v>22520.547945205479</v>
      </c>
      <c r="HC48" s="231">
        <v>16890.410958904111</v>
      </c>
      <c r="HD48" s="231">
        <v>7796.7213114754104</v>
      </c>
      <c r="HE48" s="231">
        <v>130950</v>
      </c>
      <c r="HF48" s="231">
        <v>1949.1803278688526</v>
      </c>
      <c r="HG48" s="231">
        <v>0</v>
      </c>
      <c r="HH48" s="231">
        <v>0</v>
      </c>
      <c r="HI48" s="231">
        <v>0</v>
      </c>
      <c r="HJ48" s="231">
        <v>0</v>
      </c>
      <c r="HK48" s="231">
        <v>3000</v>
      </c>
      <c r="HL48" s="231">
        <v>237106.86054345383</v>
      </c>
    </row>
    <row r="49" spans="1:220" x14ac:dyDescent="0.55000000000000004">
      <c r="A49" s="216" t="s">
        <v>9602</v>
      </c>
      <c r="B49" s="4" t="s">
        <v>190</v>
      </c>
      <c r="C49" s="128">
        <v>42437</v>
      </c>
      <c r="E49" s="4">
        <v>7</v>
      </c>
      <c r="F49" s="4">
        <v>1761</v>
      </c>
      <c r="G49" s="4">
        <v>2014</v>
      </c>
      <c r="H49" s="217" t="s">
        <v>9603</v>
      </c>
      <c r="I49" s="4"/>
      <c r="J49" s="128">
        <v>41943</v>
      </c>
      <c r="K49" s="4">
        <v>0</v>
      </c>
      <c r="M49" s="128"/>
      <c r="N49" s="128"/>
      <c r="O49" s="128"/>
      <c r="P49" s="128"/>
      <c r="Q49" s="128"/>
      <c r="T49" s="129"/>
      <c r="U49" s="129"/>
      <c r="V49" s="217">
        <v>1</v>
      </c>
      <c r="W49" s="217">
        <v>1</v>
      </c>
      <c r="X49" s="4">
        <v>1</v>
      </c>
      <c r="Y49" s="4">
        <v>7</v>
      </c>
      <c r="Z49" s="4" t="s">
        <v>1025</v>
      </c>
      <c r="AA49" s="4">
        <v>0</v>
      </c>
      <c r="AB49" s="4" t="s">
        <v>1026</v>
      </c>
      <c r="AC49" s="4" t="s">
        <v>1027</v>
      </c>
      <c r="AD49" s="4" t="s">
        <v>205</v>
      </c>
      <c r="AE49" s="4">
        <v>0</v>
      </c>
      <c r="AF49" s="4" t="s">
        <v>1028</v>
      </c>
      <c r="AG49" s="4">
        <v>0</v>
      </c>
      <c r="AH49" s="4" t="s">
        <v>1029</v>
      </c>
      <c r="AI49" s="4" t="s">
        <v>921</v>
      </c>
      <c r="AJ49" s="4" t="s">
        <v>214</v>
      </c>
      <c r="AL49" s="4" t="s">
        <v>1030</v>
      </c>
      <c r="AM49" s="4">
        <v>1</v>
      </c>
      <c r="AN49" s="4" t="s">
        <v>921</v>
      </c>
      <c r="AO49" s="4" t="s">
        <v>214</v>
      </c>
      <c r="AQ49" s="4" t="s">
        <v>1030</v>
      </c>
      <c r="AR49" s="4" t="s">
        <v>1031</v>
      </c>
      <c r="AS49" s="4">
        <v>1</v>
      </c>
      <c r="AT49" s="4" t="s">
        <v>921</v>
      </c>
      <c r="AU49" s="4" t="s">
        <v>214</v>
      </c>
      <c r="AW49" s="4" t="s">
        <v>1030</v>
      </c>
      <c r="AX49" s="4" t="s">
        <v>1032</v>
      </c>
      <c r="AY49" s="4">
        <v>1</v>
      </c>
      <c r="AZ49" s="4" t="s">
        <v>921</v>
      </c>
      <c r="BA49" s="4" t="s">
        <v>214</v>
      </c>
      <c r="BC49" s="4" t="s">
        <v>1030</v>
      </c>
      <c r="BD49" s="4" t="s">
        <v>1033</v>
      </c>
      <c r="BE49" s="4">
        <v>1</v>
      </c>
      <c r="BF49" s="4" t="s">
        <v>921</v>
      </c>
      <c r="BG49" s="4" t="s">
        <v>214</v>
      </c>
      <c r="BI49" s="4" t="s">
        <v>1030</v>
      </c>
      <c r="BJ49" s="4" t="s">
        <v>1034</v>
      </c>
      <c r="BK49" s="4">
        <v>1</v>
      </c>
      <c r="BL49" s="4" t="s">
        <v>921</v>
      </c>
      <c r="BM49" s="4" t="s">
        <v>214</v>
      </c>
      <c r="BO49" s="4" t="s">
        <v>1030</v>
      </c>
      <c r="BP49" s="4">
        <v>0</v>
      </c>
      <c r="BQ49" s="4">
        <v>0</v>
      </c>
      <c r="BR49" s="4">
        <v>1</v>
      </c>
      <c r="BS49" s="4" t="s">
        <v>1035</v>
      </c>
      <c r="BT49" s="4" t="s">
        <v>1036</v>
      </c>
      <c r="BU49" s="4" t="s">
        <v>1037</v>
      </c>
      <c r="BV49" s="95"/>
      <c r="BW49" s="95"/>
      <c r="BX49" s="95"/>
      <c r="BY49" s="95"/>
      <c r="BZ49" s="4">
        <v>0</v>
      </c>
      <c r="CA49" s="4" t="s">
        <v>189</v>
      </c>
      <c r="CD49" s="4" t="s">
        <v>375</v>
      </c>
      <c r="CE49" s="4">
        <v>0</v>
      </c>
      <c r="CF49" s="4" t="s">
        <v>1038</v>
      </c>
      <c r="CG49" s="4" t="s">
        <v>193</v>
      </c>
      <c r="CI49" s="128">
        <v>41767</v>
      </c>
      <c r="CJ49" s="128">
        <v>41939</v>
      </c>
      <c r="CK49" s="130" t="s">
        <v>189</v>
      </c>
      <c r="CL49" s="4" t="s">
        <v>1033</v>
      </c>
      <c r="CM49" s="217">
        <v>0.46944444444444444</v>
      </c>
      <c r="CN49" s="217">
        <v>5.6333333333333337</v>
      </c>
      <c r="CO49" s="217">
        <v>24.142857142857142</v>
      </c>
      <c r="CP49" s="217">
        <v>169</v>
      </c>
      <c r="CQ49" s="4" t="s">
        <v>187</v>
      </c>
      <c r="CR49" s="4">
        <v>1</v>
      </c>
      <c r="CT49" s="4" t="s">
        <v>188</v>
      </c>
      <c r="CU49" s="4" t="s">
        <v>188</v>
      </c>
      <c r="CV49" s="217" t="s">
        <v>9528</v>
      </c>
      <c r="CW49" s="96">
        <v>10000</v>
      </c>
      <c r="CX49" s="4">
        <v>1</v>
      </c>
      <c r="CY49" s="217">
        <v>333.33333333333331</v>
      </c>
      <c r="CZ49" s="217">
        <v>333.33</v>
      </c>
      <c r="DA49" s="217">
        <v>41.666249999999998</v>
      </c>
      <c r="DB49" s="4" t="s">
        <v>189</v>
      </c>
      <c r="DC49" s="4" t="s">
        <v>189</v>
      </c>
      <c r="DD49" s="4" t="s">
        <v>189</v>
      </c>
      <c r="DE49" s="4" t="s">
        <v>189</v>
      </c>
      <c r="DF49" s="4" t="s">
        <v>189</v>
      </c>
      <c r="DG49" s="4" t="s">
        <v>189</v>
      </c>
      <c r="DH49" s="4">
        <v>0</v>
      </c>
      <c r="DI49" s="97">
        <v>333.33</v>
      </c>
      <c r="DK49" s="4">
        <v>1</v>
      </c>
      <c r="DM49" s="4">
        <v>1</v>
      </c>
      <c r="DN49" s="4">
        <v>40</v>
      </c>
      <c r="DO49" s="4">
        <v>3</v>
      </c>
      <c r="DP49" s="138">
        <v>0</v>
      </c>
      <c r="DQ49" s="4">
        <v>1</v>
      </c>
      <c r="DR49" s="4"/>
      <c r="DS49" s="4">
        <v>1</v>
      </c>
      <c r="DU49" s="4">
        <v>1</v>
      </c>
      <c r="DW49" s="128">
        <v>41767</v>
      </c>
      <c r="DX49" s="128">
        <v>41939</v>
      </c>
      <c r="DZ49" s="4"/>
      <c r="EA49" s="4">
        <v>1</v>
      </c>
      <c r="EC49" s="128">
        <v>41767</v>
      </c>
      <c r="ED49" s="128">
        <v>41939</v>
      </c>
      <c r="EF49" s="4"/>
      <c r="EG49" s="4">
        <v>1</v>
      </c>
      <c r="EH49" s="4" t="s">
        <v>188</v>
      </c>
      <c r="EI49" s="217" t="s">
        <v>9528</v>
      </c>
      <c r="EJ49" s="217" t="s">
        <v>9528</v>
      </c>
      <c r="EK49" s="217" t="s">
        <v>9528</v>
      </c>
      <c r="EL49" s="217" t="s">
        <v>9528</v>
      </c>
      <c r="EO49" s="4">
        <v>330</v>
      </c>
      <c r="EP49" s="4">
        <v>0</v>
      </c>
      <c r="EQ49" s="4"/>
      <c r="ER49" s="4">
        <v>1</v>
      </c>
      <c r="ET49" s="4">
        <v>0</v>
      </c>
      <c r="EV49" s="4">
        <v>0</v>
      </c>
      <c r="EX49" s="4">
        <v>0</v>
      </c>
      <c r="EY49" s="4">
        <v>0</v>
      </c>
      <c r="FA49" s="131">
        <v>4999.95</v>
      </c>
      <c r="FB49" s="4">
        <v>0</v>
      </c>
      <c r="FC49" s="132">
        <v>1</v>
      </c>
      <c r="FD49" s="132">
        <v>0</v>
      </c>
      <c r="FE49" s="133">
        <v>333.33</v>
      </c>
      <c r="FF49" s="132">
        <v>40</v>
      </c>
      <c r="FG49" s="132">
        <v>3</v>
      </c>
      <c r="FH49" s="132">
        <v>2</v>
      </c>
      <c r="FI49" s="132">
        <v>0</v>
      </c>
      <c r="FJ49" s="132">
        <v>0</v>
      </c>
      <c r="FK49" s="132">
        <v>0</v>
      </c>
      <c r="FL49" s="132">
        <v>0</v>
      </c>
      <c r="FM49" s="132">
        <v>1</v>
      </c>
      <c r="FN49" s="132">
        <v>0</v>
      </c>
      <c r="FO49" s="132">
        <v>1</v>
      </c>
      <c r="FP49" s="132">
        <v>1</v>
      </c>
      <c r="FQ49" s="132">
        <v>0</v>
      </c>
      <c r="FR49" s="132">
        <v>0.47397260273972602</v>
      </c>
      <c r="FS49" s="133">
        <v>29999.699999999997</v>
      </c>
      <c r="FT49" s="134">
        <v>134.58000000000001</v>
      </c>
      <c r="FU49" s="134">
        <v>318.91336828309301</v>
      </c>
      <c r="FV49" s="133">
        <v>765.446794520548</v>
      </c>
      <c r="FW49" s="134">
        <v>2267.3429882044557</v>
      </c>
      <c r="FX49" s="132">
        <v>6</v>
      </c>
      <c r="FY49" s="165">
        <v>41767</v>
      </c>
      <c r="FZ49" s="132">
        <v>0.47397260273972602</v>
      </c>
      <c r="GA49" s="165">
        <v>41767</v>
      </c>
      <c r="GB49" s="134">
        <v>906.93719528178235</v>
      </c>
      <c r="GC49" s="133">
        <v>33939.426978006784</v>
      </c>
      <c r="GD49" s="132">
        <v>14.106755964234535</v>
      </c>
      <c r="GE49" s="132">
        <v>1.8533878299986466</v>
      </c>
      <c r="GF49" s="132">
        <v>0.7200865319486105</v>
      </c>
      <c r="GG49" s="132">
        <v>5.6560349132960597E-2</v>
      </c>
      <c r="GH49" s="109">
        <v>0.79788304247057951</v>
      </c>
      <c r="GI49" s="109">
        <v>0.10482826274350367</v>
      </c>
      <c r="GJ49" s="109">
        <v>4.0728345652956195E-2</v>
      </c>
      <c r="GK49" s="109">
        <v>5.6560349132960631E-2</v>
      </c>
      <c r="GL49" s="135">
        <v>0.73400853123541832</v>
      </c>
      <c r="GM49" s="132">
        <v>0.42330156859866414</v>
      </c>
      <c r="GN49" s="136">
        <v>2.3942084508470313E-2</v>
      </c>
      <c r="GO49" s="136">
        <v>3.2618264624490315E-2</v>
      </c>
      <c r="GP49" s="132">
        <v>0.7490471516022561</v>
      </c>
      <c r="GQ49" s="132">
        <v>0.65244067358885727</v>
      </c>
      <c r="GR49" s="132">
        <v>1.5734411818319516</v>
      </c>
      <c r="GS49" s="132">
        <v>3.064553572649479</v>
      </c>
      <c r="GT49" s="132">
        <v>3.6800077872854446</v>
      </c>
      <c r="GU49" s="132">
        <v>11473.39749341401</v>
      </c>
      <c r="GV49" s="132">
        <v>58409.813182114864</v>
      </c>
      <c r="GW49" s="132">
        <v>10552.881982849647</v>
      </c>
      <c r="GX49" s="137">
        <v>1</v>
      </c>
      <c r="GY49" s="230">
        <v>67.290000000000006</v>
      </c>
      <c r="GZ49" s="231">
        <v>29999.699999999997</v>
      </c>
      <c r="HA49" s="231">
        <v>765.446794520548</v>
      </c>
      <c r="HB49" s="231">
        <v>0</v>
      </c>
      <c r="HC49" s="231">
        <v>2369.8630136986299</v>
      </c>
      <c r="HD49" s="231">
        <v>947.94520547945206</v>
      </c>
      <c r="HE49" s="231">
        <v>32083.333333333332</v>
      </c>
      <c r="HF49" s="231">
        <v>236.98630136986301</v>
      </c>
      <c r="HG49" s="231">
        <v>2000</v>
      </c>
      <c r="HH49" s="231">
        <v>0</v>
      </c>
      <c r="HI49" s="231">
        <v>0</v>
      </c>
      <c r="HJ49" s="231">
        <v>0</v>
      </c>
      <c r="HK49" s="231">
        <v>4999.95</v>
      </c>
      <c r="HL49" s="231">
        <v>73403.224648401825</v>
      </c>
    </row>
    <row r="50" spans="1:220" x14ac:dyDescent="0.55000000000000004">
      <c r="A50" s="216" t="s">
        <v>9604</v>
      </c>
      <c r="B50" s="4" t="s">
        <v>190</v>
      </c>
      <c r="C50" s="128">
        <v>42438</v>
      </c>
      <c r="E50" s="4">
        <v>7</v>
      </c>
      <c r="F50" s="4">
        <v>655</v>
      </c>
      <c r="G50" s="4">
        <v>2011</v>
      </c>
      <c r="H50" s="217" t="s">
        <v>9605</v>
      </c>
      <c r="I50" s="4"/>
      <c r="J50" s="128">
        <v>40644</v>
      </c>
      <c r="K50" s="4">
        <v>0</v>
      </c>
      <c r="M50" s="128"/>
      <c r="N50" s="128"/>
      <c r="O50" s="128"/>
      <c r="P50" s="128"/>
      <c r="Q50" s="128"/>
      <c r="T50" s="129"/>
      <c r="U50" s="129"/>
      <c r="V50" s="217">
        <v>1</v>
      </c>
      <c r="W50" s="217">
        <v>1</v>
      </c>
      <c r="X50" s="4">
        <v>1</v>
      </c>
      <c r="Y50" s="4">
        <v>4</v>
      </c>
      <c r="Z50" s="4" t="s">
        <v>1051</v>
      </c>
      <c r="AA50" s="4">
        <v>0</v>
      </c>
      <c r="AB50" s="4" t="s">
        <v>1052</v>
      </c>
      <c r="AC50" s="4" t="s">
        <v>530</v>
      </c>
      <c r="AD50" s="4" t="s">
        <v>200</v>
      </c>
      <c r="AE50" s="4">
        <v>0</v>
      </c>
      <c r="AF50" s="4" t="s">
        <v>1053</v>
      </c>
      <c r="AG50" s="4">
        <v>0</v>
      </c>
      <c r="AH50" s="4" t="s">
        <v>1054</v>
      </c>
      <c r="AI50" s="4" t="s">
        <v>1055</v>
      </c>
      <c r="AJ50" s="4" t="s">
        <v>205</v>
      </c>
      <c r="AL50" s="4" t="s">
        <v>1056</v>
      </c>
      <c r="AM50" s="4">
        <v>1</v>
      </c>
      <c r="AN50" s="4" t="s">
        <v>1054</v>
      </c>
      <c r="AO50" s="4" t="s">
        <v>1055</v>
      </c>
      <c r="AP50" s="4" t="s">
        <v>205</v>
      </c>
      <c r="AR50" s="4" t="s">
        <v>1057</v>
      </c>
      <c r="AS50" s="4">
        <v>1</v>
      </c>
      <c r="AT50" s="4" t="s">
        <v>1054</v>
      </c>
      <c r="AU50" s="4" t="s">
        <v>1055</v>
      </c>
      <c r="AV50" s="4" t="s">
        <v>205</v>
      </c>
      <c r="AX50" s="4" t="s">
        <v>191</v>
      </c>
      <c r="AY50" s="4">
        <v>1</v>
      </c>
      <c r="AZ50" s="4" t="s">
        <v>1054</v>
      </c>
      <c r="BA50" s="4" t="s">
        <v>1055</v>
      </c>
      <c r="BB50" s="4" t="s">
        <v>205</v>
      </c>
      <c r="BP50" s="4">
        <v>0</v>
      </c>
      <c r="BQ50" s="4">
        <v>0</v>
      </c>
      <c r="BR50" s="4">
        <v>1</v>
      </c>
      <c r="BS50" s="4" t="s">
        <v>1058</v>
      </c>
      <c r="BT50" s="4" t="s">
        <v>1059</v>
      </c>
      <c r="BU50" s="4" t="s">
        <v>1060</v>
      </c>
      <c r="BV50" s="95"/>
      <c r="BW50" s="95"/>
      <c r="BX50" s="95"/>
      <c r="BY50" s="95"/>
      <c r="BZ50" s="4">
        <v>0</v>
      </c>
      <c r="CA50" s="4" t="s">
        <v>1061</v>
      </c>
      <c r="CD50" s="4" t="s">
        <v>1048</v>
      </c>
      <c r="CE50" s="4">
        <v>0</v>
      </c>
      <c r="CF50" s="4" t="s">
        <v>1062</v>
      </c>
      <c r="CG50" s="4" t="s">
        <v>193</v>
      </c>
      <c r="CI50" s="128">
        <v>35074</v>
      </c>
      <c r="CJ50" s="128">
        <v>40638</v>
      </c>
      <c r="CK50" s="130">
        <v>0.25</v>
      </c>
      <c r="CL50" s="4" t="s">
        <v>1057</v>
      </c>
      <c r="CM50" s="217">
        <v>15.236111111111111</v>
      </c>
      <c r="CN50" s="217">
        <v>182.83333333333334</v>
      </c>
      <c r="CO50" s="217">
        <v>783.57142857142856</v>
      </c>
      <c r="CP50" s="217">
        <v>5485</v>
      </c>
      <c r="CQ50" s="4" t="s">
        <v>187</v>
      </c>
      <c r="CR50" s="4">
        <v>1</v>
      </c>
      <c r="CT50" s="4" t="s">
        <v>188</v>
      </c>
      <c r="CU50" s="4" t="s">
        <v>188</v>
      </c>
      <c r="CV50" s="217" t="s">
        <v>9528</v>
      </c>
      <c r="CW50" s="96">
        <v>1500</v>
      </c>
      <c r="CX50" s="4">
        <v>0</v>
      </c>
      <c r="CY50" s="217">
        <v>1500</v>
      </c>
      <c r="CZ50" s="217">
        <v>1500</v>
      </c>
      <c r="DA50" s="217">
        <v>187.5</v>
      </c>
      <c r="DB50" s="4" t="s">
        <v>189</v>
      </c>
      <c r="DC50" s="4" t="s">
        <v>189</v>
      </c>
      <c r="DD50" s="4" t="s">
        <v>189</v>
      </c>
      <c r="DE50" s="4" t="s">
        <v>189</v>
      </c>
      <c r="DF50" s="4" t="s">
        <v>189</v>
      </c>
      <c r="DG50" s="4" t="s">
        <v>189</v>
      </c>
      <c r="DH50" s="4">
        <v>0</v>
      </c>
      <c r="DI50" s="97">
        <v>1500</v>
      </c>
      <c r="DK50" s="4">
        <v>0</v>
      </c>
      <c r="DM50" s="4">
        <v>1</v>
      </c>
      <c r="DN50" s="4">
        <v>90</v>
      </c>
      <c r="DO50" s="4">
        <v>3</v>
      </c>
      <c r="DP50" s="138">
        <v>0</v>
      </c>
      <c r="DQ50" s="4">
        <v>1</v>
      </c>
      <c r="DR50" s="4"/>
      <c r="DS50" s="4">
        <v>1</v>
      </c>
      <c r="DU50" s="4">
        <v>1</v>
      </c>
      <c r="DW50" s="128">
        <v>35074</v>
      </c>
      <c r="DX50" s="128">
        <v>40638</v>
      </c>
      <c r="DZ50" s="4"/>
      <c r="EA50" s="4">
        <v>1</v>
      </c>
      <c r="EC50" s="128">
        <v>35074</v>
      </c>
      <c r="ED50" s="128">
        <v>40638</v>
      </c>
      <c r="EF50" s="4"/>
      <c r="EG50" s="217">
        <v>1</v>
      </c>
      <c r="EH50" s="4">
        <v>42</v>
      </c>
      <c r="EI50" s="217">
        <v>42</v>
      </c>
      <c r="EJ50" s="217">
        <v>9</v>
      </c>
      <c r="EK50" s="217">
        <v>33</v>
      </c>
      <c r="EL50" s="217">
        <v>21937.5</v>
      </c>
      <c r="EP50" s="4">
        <v>0</v>
      </c>
      <c r="EQ50" s="4"/>
      <c r="ER50" s="4">
        <v>1</v>
      </c>
      <c r="ET50" s="4">
        <v>1</v>
      </c>
      <c r="EV50" s="4">
        <v>1</v>
      </c>
      <c r="EX50" s="4">
        <v>0</v>
      </c>
      <c r="EY50" s="4">
        <v>1</v>
      </c>
      <c r="FA50" s="131">
        <v>81000</v>
      </c>
      <c r="FB50" s="4">
        <v>0</v>
      </c>
      <c r="FC50" s="132">
        <v>0</v>
      </c>
      <c r="FD50" s="132">
        <v>0</v>
      </c>
      <c r="FE50" s="133">
        <v>1500</v>
      </c>
      <c r="FF50" s="132">
        <v>90</v>
      </c>
      <c r="FG50" s="132">
        <v>5</v>
      </c>
      <c r="FH50" s="132">
        <v>2</v>
      </c>
      <c r="FI50" s="132">
        <v>0</v>
      </c>
      <c r="FJ50" s="132">
        <v>0</v>
      </c>
      <c r="FK50" s="132">
        <v>0</v>
      </c>
      <c r="FL50" s="132">
        <v>0</v>
      </c>
      <c r="FM50" s="132">
        <v>1</v>
      </c>
      <c r="FN50" s="132">
        <v>0</v>
      </c>
      <c r="FO50" s="132">
        <v>1</v>
      </c>
      <c r="FP50" s="132">
        <v>1</v>
      </c>
      <c r="FQ50" s="132">
        <v>0</v>
      </c>
      <c r="FR50" s="132">
        <v>15.246575342465754</v>
      </c>
      <c r="FS50" s="133">
        <v>135000</v>
      </c>
      <c r="FT50" s="134">
        <v>119.64</v>
      </c>
      <c r="FU50" s="134">
        <v>1423.927178153446</v>
      </c>
      <c r="FV50" s="133">
        <v>21889.203287671233</v>
      </c>
      <c r="FW50" s="134">
        <v>5559.1677503250967</v>
      </c>
      <c r="FX50" s="132">
        <v>18</v>
      </c>
      <c r="FY50" s="165">
        <v>40188</v>
      </c>
      <c r="FZ50" s="132">
        <v>1.2356164383561643</v>
      </c>
      <c r="GA50" s="165">
        <v>40553</v>
      </c>
      <c r="GB50" s="134">
        <v>6039.0117035110534</v>
      </c>
      <c r="GC50" s="133">
        <v>168487.38274150738</v>
      </c>
      <c r="GD50" s="132">
        <v>2.8262707892028969</v>
      </c>
      <c r="GE50" s="132">
        <v>1.5072943383449222</v>
      </c>
      <c r="GF50" s="132">
        <v>0.16624491050170498</v>
      </c>
      <c r="GG50" s="132">
        <v>0.18182446176898215</v>
      </c>
      <c r="GH50" s="109">
        <v>0.51388516506021309</v>
      </c>
      <c r="GI50" s="109">
        <v>0.27406298179699956</v>
      </c>
      <c r="GJ50" s="109">
        <v>3.0227391373805115E-2</v>
      </c>
      <c r="GK50" s="109">
        <v>0.18182446176898223</v>
      </c>
      <c r="GL50" s="135">
        <v>0.24604790842183719</v>
      </c>
      <c r="GM50" s="132">
        <v>0.19746263908380968</v>
      </c>
      <c r="GN50" s="136">
        <v>3.5903538070896475E-2</v>
      </c>
      <c r="GO50" s="136">
        <v>0.14592092369808576</v>
      </c>
      <c r="GP50" s="132">
        <v>1.0474494614415484</v>
      </c>
      <c r="GQ50" s="132">
        <v>0.9250002939689066</v>
      </c>
      <c r="GR50" s="132">
        <v>1.4963984405643718</v>
      </c>
      <c r="GS50" s="132">
        <v>2.8344207422948386</v>
      </c>
      <c r="GT50" s="132">
        <v>4.4726666363366929</v>
      </c>
      <c r="GU50" s="132">
        <v>41498.923940029417</v>
      </c>
      <c r="GV50" s="132">
        <v>212514.20992784036</v>
      </c>
      <c r="GW50" s="132">
        <v>28955.693405493945</v>
      </c>
      <c r="GX50" s="137">
        <v>1</v>
      </c>
      <c r="GY50" s="230">
        <v>59.82</v>
      </c>
      <c r="GZ50" s="231">
        <v>135000</v>
      </c>
      <c r="HA50" s="231">
        <v>21889.203287671233</v>
      </c>
      <c r="HB50" s="231">
        <v>0</v>
      </c>
      <c r="HC50" s="231">
        <v>343047.94520547945</v>
      </c>
      <c r="HD50" s="231">
        <v>312361.64383561641</v>
      </c>
      <c r="HE50" s="231">
        <v>7985250</v>
      </c>
      <c r="HF50" s="231">
        <v>78090.410958904104</v>
      </c>
      <c r="HG50" s="231">
        <v>298125</v>
      </c>
      <c r="HH50" s="231">
        <v>2385000</v>
      </c>
      <c r="HI50" s="231">
        <v>320178.08219178085</v>
      </c>
      <c r="HJ50" s="231">
        <v>0</v>
      </c>
      <c r="HK50" s="231">
        <v>81000</v>
      </c>
      <c r="HL50" s="231">
        <v>11959942.285479452</v>
      </c>
    </row>
    <row r="51" spans="1:220" x14ac:dyDescent="0.55000000000000004">
      <c r="A51" s="216" t="s">
        <v>9606</v>
      </c>
      <c r="B51" s="4" t="s">
        <v>190</v>
      </c>
      <c r="C51" s="128">
        <v>42438</v>
      </c>
      <c r="E51" s="4">
        <v>7</v>
      </c>
      <c r="F51" s="4">
        <v>701</v>
      </c>
      <c r="G51" s="4">
        <v>2015</v>
      </c>
      <c r="H51" s="217" t="s">
        <v>9607</v>
      </c>
      <c r="I51" s="4"/>
      <c r="J51" s="128">
        <v>42109</v>
      </c>
      <c r="K51" s="4">
        <v>0</v>
      </c>
      <c r="M51" s="128"/>
      <c r="N51" s="128"/>
      <c r="O51" s="128"/>
      <c r="P51" s="128"/>
      <c r="Q51" s="128"/>
      <c r="T51" s="129"/>
      <c r="U51" s="129"/>
      <c r="V51" s="217">
        <v>1</v>
      </c>
      <c r="W51" s="217">
        <v>1</v>
      </c>
      <c r="X51" s="4">
        <v>1</v>
      </c>
      <c r="Y51" s="4">
        <v>4</v>
      </c>
      <c r="Z51" s="4" t="s">
        <v>1063</v>
      </c>
      <c r="AA51" s="4">
        <v>0</v>
      </c>
      <c r="AB51" s="4" t="s">
        <v>1064</v>
      </c>
      <c r="AC51" s="4" t="s">
        <v>768</v>
      </c>
      <c r="AD51" s="4" t="s">
        <v>214</v>
      </c>
      <c r="AE51" s="4">
        <v>0</v>
      </c>
      <c r="AF51" s="4" t="s">
        <v>1065</v>
      </c>
      <c r="AG51" s="4">
        <v>0</v>
      </c>
      <c r="AH51" s="4" t="s">
        <v>1066</v>
      </c>
      <c r="AI51" s="4" t="s">
        <v>1067</v>
      </c>
      <c r="AJ51" s="4" t="s">
        <v>620</v>
      </c>
      <c r="AL51" s="4" t="s">
        <v>1068</v>
      </c>
      <c r="AM51" s="4">
        <v>1</v>
      </c>
      <c r="AN51" s="4" t="s">
        <v>1066</v>
      </c>
      <c r="AO51" s="4" t="s">
        <v>1067</v>
      </c>
      <c r="AP51" s="4" t="s">
        <v>620</v>
      </c>
      <c r="AR51" s="4" t="s">
        <v>1069</v>
      </c>
      <c r="AS51" s="4">
        <v>1</v>
      </c>
      <c r="AT51" s="4" t="s">
        <v>1066</v>
      </c>
      <c r="AU51" s="4" t="s">
        <v>1067</v>
      </c>
      <c r="AV51" s="4" t="s">
        <v>620</v>
      </c>
      <c r="AX51" s="4" t="s">
        <v>191</v>
      </c>
      <c r="AY51" s="4">
        <v>1</v>
      </c>
      <c r="AZ51" s="4" t="s">
        <v>1066</v>
      </c>
      <c r="BA51" s="4" t="s">
        <v>1067</v>
      </c>
      <c r="BB51" s="4" t="s">
        <v>620</v>
      </c>
      <c r="BP51" s="4">
        <v>0</v>
      </c>
      <c r="BQ51" s="4">
        <v>0</v>
      </c>
      <c r="BR51" s="4">
        <v>1</v>
      </c>
      <c r="BS51" s="4" t="s">
        <v>1070</v>
      </c>
      <c r="BT51" s="4" t="s">
        <v>1071</v>
      </c>
      <c r="BU51" s="4" t="s">
        <v>1072</v>
      </c>
      <c r="BV51" s="95"/>
      <c r="BW51" s="95"/>
      <c r="BX51" s="95"/>
      <c r="BY51" s="95"/>
      <c r="BZ51" s="4">
        <v>0</v>
      </c>
      <c r="CA51" s="4" t="s">
        <v>189</v>
      </c>
      <c r="CD51" s="4" t="s">
        <v>204</v>
      </c>
      <c r="CE51" s="4">
        <v>0</v>
      </c>
      <c r="CF51" s="4" t="s">
        <v>1073</v>
      </c>
      <c r="CG51" s="4" t="s">
        <v>193</v>
      </c>
      <c r="CI51" s="128">
        <v>37013</v>
      </c>
      <c r="CJ51" s="128">
        <v>42055</v>
      </c>
      <c r="CK51" s="130">
        <v>0.375</v>
      </c>
      <c r="CL51" s="4" t="s">
        <v>1063</v>
      </c>
      <c r="CM51" s="217">
        <v>13.8</v>
      </c>
      <c r="CN51" s="217">
        <v>165.6</v>
      </c>
      <c r="CO51" s="217">
        <v>709.71428571428567</v>
      </c>
      <c r="CP51" s="217">
        <v>4968</v>
      </c>
      <c r="CQ51" s="4" t="s">
        <v>187</v>
      </c>
      <c r="CR51" s="4">
        <v>1</v>
      </c>
      <c r="CT51" s="4" t="s">
        <v>188</v>
      </c>
      <c r="CU51" s="4" t="s">
        <v>188</v>
      </c>
      <c r="CV51" s="217" t="s">
        <v>9528</v>
      </c>
      <c r="CW51" s="96">
        <v>19641.75</v>
      </c>
      <c r="CX51" s="4">
        <v>2</v>
      </c>
      <c r="CY51" s="217">
        <v>1309.45</v>
      </c>
      <c r="CZ51" s="217">
        <v>1309.45</v>
      </c>
      <c r="DA51" s="217">
        <v>163.68125000000001</v>
      </c>
      <c r="DB51" s="4" t="s">
        <v>189</v>
      </c>
      <c r="DC51" s="4" t="s">
        <v>189</v>
      </c>
      <c r="DD51" s="4" t="s">
        <v>189</v>
      </c>
      <c r="DE51" s="4" t="s">
        <v>189</v>
      </c>
      <c r="DF51" s="4" t="s">
        <v>189</v>
      </c>
      <c r="DG51" s="4" t="s">
        <v>189</v>
      </c>
      <c r="DH51" s="4">
        <v>0</v>
      </c>
      <c r="DI51" s="97">
        <v>1309.45</v>
      </c>
      <c r="DK51" s="4">
        <v>0</v>
      </c>
      <c r="DM51" s="4">
        <v>1</v>
      </c>
      <c r="DN51" s="4">
        <v>78</v>
      </c>
      <c r="DO51" s="4">
        <v>3</v>
      </c>
      <c r="DP51" s="138">
        <v>0</v>
      </c>
      <c r="DQ51" s="4">
        <v>1</v>
      </c>
      <c r="DR51" s="4"/>
      <c r="DS51" s="4">
        <v>1</v>
      </c>
      <c r="DU51" s="4">
        <v>1</v>
      </c>
      <c r="DW51" s="128">
        <v>37013</v>
      </c>
      <c r="DX51" s="128">
        <v>42055</v>
      </c>
      <c r="DZ51" s="4"/>
      <c r="EA51" s="4">
        <v>1</v>
      </c>
      <c r="EC51" s="128">
        <v>37013</v>
      </c>
      <c r="ED51" s="128">
        <v>42055</v>
      </c>
      <c r="EF51" s="4"/>
      <c r="EG51" s="4">
        <v>1</v>
      </c>
      <c r="EH51" s="4" t="s">
        <v>188</v>
      </c>
      <c r="EI51" s="217" t="s">
        <v>188</v>
      </c>
      <c r="EJ51" s="217">
        <v>9</v>
      </c>
      <c r="EK51" s="217" t="e">
        <v>#VALUE!</v>
      </c>
      <c r="EL51" s="217" t="e">
        <v>#VALUE!</v>
      </c>
      <c r="EP51" s="4">
        <v>1</v>
      </c>
      <c r="EQ51" s="4"/>
      <c r="ER51" s="4">
        <v>0</v>
      </c>
      <c r="ET51" s="4">
        <v>0</v>
      </c>
      <c r="EV51" s="4">
        <v>0</v>
      </c>
      <c r="EX51" s="4">
        <v>1</v>
      </c>
      <c r="EY51" s="4">
        <v>1</v>
      </c>
      <c r="FB51" s="4">
        <v>0</v>
      </c>
      <c r="FC51" s="132">
        <v>0</v>
      </c>
      <c r="FD51" s="132">
        <v>0</v>
      </c>
      <c r="FE51" s="133">
        <v>1309.45</v>
      </c>
      <c r="FF51" s="132">
        <v>78</v>
      </c>
      <c r="FG51" s="132">
        <v>2</v>
      </c>
      <c r="FH51" s="132">
        <v>2</v>
      </c>
      <c r="FI51" s="132">
        <v>0</v>
      </c>
      <c r="FJ51" s="132">
        <v>0</v>
      </c>
      <c r="FK51" s="132">
        <v>0</v>
      </c>
      <c r="FL51" s="132">
        <v>0</v>
      </c>
      <c r="FM51" s="132">
        <v>1</v>
      </c>
      <c r="FN51" s="132">
        <v>1</v>
      </c>
      <c r="FO51" s="132">
        <v>1</v>
      </c>
      <c r="FP51" s="132">
        <v>1</v>
      </c>
      <c r="FQ51" s="132">
        <v>1</v>
      </c>
      <c r="FR51" s="132">
        <v>13.816438356164383</v>
      </c>
      <c r="FS51" s="133">
        <v>117850.5</v>
      </c>
      <c r="FT51" s="134">
        <v>140.19999999999999</v>
      </c>
      <c r="FU51" s="134">
        <v>1244.6595052083335</v>
      </c>
      <c r="FV51" s="133">
        <v>23244.775890410958</v>
      </c>
      <c r="FW51" s="134">
        <v>2608.6699218750005</v>
      </c>
      <c r="FX51" s="132">
        <v>16</v>
      </c>
      <c r="FY51" s="165">
        <v>41761</v>
      </c>
      <c r="FZ51" s="132">
        <v>0.80821917808219179</v>
      </c>
      <c r="GA51" s="165">
        <v>41761</v>
      </c>
      <c r="GB51" s="134">
        <v>16095.32291666667</v>
      </c>
      <c r="GC51" s="133">
        <v>159799.26872895262</v>
      </c>
      <c r="GD51" s="132">
        <v>3.8722304938363696</v>
      </c>
      <c r="GE51" s="132">
        <v>2.3464861231214487</v>
      </c>
      <c r="GF51" s="132">
        <v>0.35708930904521247</v>
      </c>
      <c r="GG51" s="132">
        <v>0.13199915755069988</v>
      </c>
      <c r="GH51" s="109">
        <v>0.51113116302853134</v>
      </c>
      <c r="GI51" s="109">
        <v>0.30973419145643905</v>
      </c>
      <c r="GJ51" s="109">
        <v>4.7135487964329557E-2</v>
      </c>
      <c r="GK51" s="109">
        <v>0.13199915755070005</v>
      </c>
      <c r="GL51" s="135">
        <v>3.5001995052336518E-2</v>
      </c>
      <c r="GM51" s="132">
        <v>3.3818287519886941E-2</v>
      </c>
      <c r="GN51" s="136">
        <v>4.4639854624324241E-3</v>
      </c>
      <c r="GO51" s="136">
        <v>0.12753517208826762</v>
      </c>
      <c r="GP51" s="132">
        <v>0.90029042406675042</v>
      </c>
      <c r="GQ51" s="132">
        <v>1.1505587414840064</v>
      </c>
      <c r="GR51" s="132">
        <v>1.5549254356115716</v>
      </c>
      <c r="GS51" s="132">
        <v>2.7385928901479137</v>
      </c>
      <c r="GT51" s="132">
        <v>3.9977526324959696</v>
      </c>
      <c r="GU51" s="132">
        <v>54980.627453026042</v>
      </c>
      <c r="GV51" s="132">
        <v>169331.42429969693</v>
      </c>
      <c r="GW51" s="132">
        <v>28858.205070510423</v>
      </c>
      <c r="GX51" s="137">
        <v>1</v>
      </c>
      <c r="GY51" s="230">
        <v>70.099999999999994</v>
      </c>
      <c r="GZ51" s="231">
        <v>117850.5</v>
      </c>
      <c r="HA51" s="231">
        <v>23244.775890410958</v>
      </c>
      <c r="HB51" s="231">
        <v>361838.70410958905</v>
      </c>
      <c r="HC51" s="231">
        <v>271379.02808219177</v>
      </c>
      <c r="HD51" s="231">
        <v>239539.66164383563</v>
      </c>
      <c r="HE51" s="231">
        <v>4825977.9749999996</v>
      </c>
      <c r="HF51" s="231">
        <v>59884.915410958907</v>
      </c>
      <c r="HG51" s="231">
        <v>0</v>
      </c>
      <c r="HH51" s="231">
        <v>0</v>
      </c>
      <c r="HI51" s="231">
        <v>0</v>
      </c>
      <c r="HJ51" s="231">
        <v>0</v>
      </c>
      <c r="HK51" s="231">
        <v>0</v>
      </c>
      <c r="HL51" s="231">
        <v>5899715.560136986</v>
      </c>
    </row>
    <row r="52" spans="1:220" x14ac:dyDescent="0.55000000000000004">
      <c r="A52" s="216" t="s">
        <v>9608</v>
      </c>
      <c r="B52" s="4" t="s">
        <v>190</v>
      </c>
      <c r="C52" s="128">
        <v>42438</v>
      </c>
      <c r="E52" s="4">
        <v>7</v>
      </c>
      <c r="F52" s="4">
        <v>886</v>
      </c>
      <c r="G52" s="4">
        <v>2014</v>
      </c>
      <c r="H52" s="217" t="s">
        <v>9609</v>
      </c>
      <c r="I52" s="4"/>
      <c r="J52" s="128">
        <v>41781</v>
      </c>
      <c r="K52" s="4">
        <v>0</v>
      </c>
      <c r="M52" s="128"/>
      <c r="N52" s="128"/>
      <c r="O52" s="128"/>
      <c r="P52" s="128"/>
      <c r="Q52" s="128"/>
      <c r="T52" s="129"/>
      <c r="U52" s="129"/>
      <c r="V52" s="217">
        <v>1</v>
      </c>
      <c r="W52" s="217">
        <v>1</v>
      </c>
      <c r="X52" s="4">
        <v>1</v>
      </c>
      <c r="Y52" s="4">
        <v>2</v>
      </c>
      <c r="Z52" s="4" t="s">
        <v>1074</v>
      </c>
      <c r="AA52" s="4">
        <v>0</v>
      </c>
      <c r="AB52" s="4" t="s">
        <v>1075</v>
      </c>
      <c r="AC52" s="4" t="s">
        <v>1076</v>
      </c>
      <c r="AD52" s="4" t="s">
        <v>206</v>
      </c>
      <c r="AE52" s="4">
        <v>0</v>
      </c>
      <c r="AF52" s="4" t="s">
        <v>1077</v>
      </c>
      <c r="AG52" s="4">
        <v>0</v>
      </c>
      <c r="AH52" s="4" t="s">
        <v>1078</v>
      </c>
      <c r="AI52" s="4" t="s">
        <v>1079</v>
      </c>
      <c r="AJ52" s="4" t="s">
        <v>214</v>
      </c>
      <c r="AL52" s="4" t="s">
        <v>1080</v>
      </c>
      <c r="AM52" s="4">
        <v>1</v>
      </c>
      <c r="AN52" s="4" t="s">
        <v>1078</v>
      </c>
      <c r="AO52" s="4" t="s">
        <v>1079</v>
      </c>
      <c r="AP52" s="4" t="s">
        <v>214</v>
      </c>
      <c r="BP52" s="4">
        <v>0</v>
      </c>
      <c r="BQ52" s="4">
        <v>0</v>
      </c>
      <c r="BR52" s="4">
        <v>1</v>
      </c>
      <c r="BS52" s="4" t="s">
        <v>1081</v>
      </c>
      <c r="BT52" s="4" t="s">
        <v>1082</v>
      </c>
      <c r="BU52" s="4" t="s">
        <v>1083</v>
      </c>
      <c r="BV52" s="95"/>
      <c r="BW52" s="95"/>
      <c r="BX52" s="95"/>
      <c r="BY52" s="95"/>
      <c r="BZ52" s="4">
        <v>0</v>
      </c>
      <c r="CA52" s="4" t="s">
        <v>1084</v>
      </c>
      <c r="CD52" s="4" t="s">
        <v>201</v>
      </c>
      <c r="CE52" s="4">
        <v>0</v>
      </c>
      <c r="CF52" s="4" t="s">
        <v>188</v>
      </c>
      <c r="CG52" s="4" t="s">
        <v>193</v>
      </c>
      <c r="CI52" s="128">
        <v>40830</v>
      </c>
      <c r="CJ52" s="128">
        <v>41722</v>
      </c>
      <c r="CK52" s="130">
        <v>0.54166666666666663</v>
      </c>
      <c r="CL52" s="4" t="s">
        <v>1080</v>
      </c>
      <c r="CM52" s="217">
        <v>2.4444444444444446</v>
      </c>
      <c r="CN52" s="217">
        <v>29.333333333333332</v>
      </c>
      <c r="CO52" s="217">
        <v>125.71428571428571</v>
      </c>
      <c r="CP52" s="217">
        <v>880</v>
      </c>
      <c r="CQ52" s="4" t="s">
        <v>187</v>
      </c>
      <c r="CR52" s="4">
        <v>1</v>
      </c>
      <c r="CT52" s="4" t="s">
        <v>188</v>
      </c>
      <c r="CU52" s="4" t="s">
        <v>188</v>
      </c>
      <c r="CV52" s="217" t="s">
        <v>9528</v>
      </c>
      <c r="CW52" s="96" t="s">
        <v>189</v>
      </c>
      <c r="CX52" s="4" t="s">
        <v>189</v>
      </c>
      <c r="CY52" s="217" t="s">
        <v>189</v>
      </c>
      <c r="CZ52" s="217" t="s">
        <v>189</v>
      </c>
      <c r="DA52" s="217" t="e">
        <v>#VALUE!</v>
      </c>
      <c r="DB52" s="4" t="s">
        <v>189</v>
      </c>
      <c r="DC52" s="4" t="s">
        <v>189</v>
      </c>
      <c r="DD52" s="4" t="s">
        <v>189</v>
      </c>
      <c r="DE52" s="4" t="s">
        <v>189</v>
      </c>
      <c r="DF52" s="4" t="s">
        <v>189</v>
      </c>
      <c r="DG52" s="4" t="s">
        <v>189</v>
      </c>
      <c r="DH52" s="4">
        <v>0</v>
      </c>
      <c r="DI52" s="97" t="s">
        <v>189</v>
      </c>
      <c r="DK52" s="4">
        <v>0</v>
      </c>
      <c r="DM52" s="4">
        <v>1</v>
      </c>
      <c r="DN52" s="4">
        <v>7</v>
      </c>
      <c r="DO52" s="4">
        <v>3</v>
      </c>
      <c r="DP52" s="138">
        <v>0</v>
      </c>
      <c r="DQ52" s="4">
        <v>1</v>
      </c>
      <c r="DR52" s="4"/>
      <c r="DS52" s="4">
        <v>1</v>
      </c>
      <c r="DU52" s="4">
        <v>0</v>
      </c>
      <c r="DW52" s="128" t="s">
        <v>189</v>
      </c>
      <c r="DX52" s="128" t="s">
        <v>189</v>
      </c>
      <c r="DY52" s="128" t="s">
        <v>189</v>
      </c>
      <c r="DZ52" s="128" t="s">
        <v>189</v>
      </c>
      <c r="EA52" s="4">
        <v>0</v>
      </c>
      <c r="EC52" s="128" t="s">
        <v>189</v>
      </c>
      <c r="ED52" s="128" t="s">
        <v>189</v>
      </c>
      <c r="EE52" s="128" t="s">
        <v>189</v>
      </c>
      <c r="EF52" s="128" t="s">
        <v>189</v>
      </c>
      <c r="EG52" s="217">
        <v>0</v>
      </c>
      <c r="EI52" s="217" t="s">
        <v>9528</v>
      </c>
      <c r="EJ52" s="217" t="s">
        <v>9528</v>
      </c>
      <c r="EK52" s="217" t="s">
        <v>9528</v>
      </c>
      <c r="EL52" s="217" t="s">
        <v>9528</v>
      </c>
      <c r="EP52" s="4">
        <v>0</v>
      </c>
      <c r="EQ52" s="4"/>
      <c r="ER52" s="4">
        <v>0</v>
      </c>
      <c r="ET52" s="4">
        <v>0</v>
      </c>
      <c r="EV52" s="4">
        <v>0</v>
      </c>
      <c r="EX52" s="4">
        <v>0</v>
      </c>
      <c r="EY52" s="4">
        <v>0</v>
      </c>
      <c r="FB52" s="4">
        <v>0</v>
      </c>
      <c r="FC52" s="132">
        <v>0</v>
      </c>
      <c r="FD52" s="132">
        <v>0</v>
      </c>
      <c r="FE52" s="133" t="s">
        <v>189</v>
      </c>
      <c r="FF52" s="132">
        <v>7</v>
      </c>
      <c r="FG52" s="132">
        <v>1</v>
      </c>
      <c r="FH52" s="132">
        <v>2</v>
      </c>
      <c r="FI52" s="132">
        <v>0</v>
      </c>
      <c r="FJ52" s="132">
        <v>0</v>
      </c>
      <c r="FK52" s="132">
        <v>0</v>
      </c>
      <c r="FL52" s="132">
        <v>0</v>
      </c>
      <c r="FM52" s="132">
        <v>1</v>
      </c>
      <c r="FN52" s="132">
        <v>0</v>
      </c>
      <c r="FO52" s="132">
        <v>1</v>
      </c>
      <c r="FP52" s="132">
        <v>0</v>
      </c>
      <c r="FQ52" s="132">
        <v>0</v>
      </c>
      <c r="FR52" s="132">
        <v>2.4465753424657533</v>
      </c>
      <c r="FS52" s="133" t="e">
        <v>#VALUE!</v>
      </c>
      <c r="FT52" s="134">
        <v>134.58000000000001</v>
      </c>
      <c r="FU52" s="134" t="e">
        <v>#VALUE!</v>
      </c>
      <c r="FV52" s="133" t="e">
        <v>#VALUE!</v>
      </c>
      <c r="FW52" s="134" t="e">
        <v>#VALUE!</v>
      </c>
      <c r="FX52" s="132">
        <v>10</v>
      </c>
      <c r="FY52" s="165">
        <v>41561</v>
      </c>
      <c r="FZ52" s="132">
        <v>0.44383561643835617</v>
      </c>
      <c r="GA52" s="165">
        <v>41561</v>
      </c>
      <c r="GB52" s="134" t="e">
        <v>#VALUE!</v>
      </c>
      <c r="GC52" s="133" t="e">
        <v>#VALUE!</v>
      </c>
      <c r="GD52" s="132" t="e">
        <v>#VALUE!</v>
      </c>
      <c r="GE52" s="132" t="e">
        <v>#VALUE!</v>
      </c>
      <c r="GF52" s="132" t="e">
        <v>#VALUE!</v>
      </c>
      <c r="GG52" s="132" t="e">
        <v>#VALUE!</v>
      </c>
      <c r="GH52" s="109" t="e">
        <v>#VALUE!</v>
      </c>
      <c r="GI52" s="109" t="e">
        <v>#VALUE!</v>
      </c>
      <c r="GJ52" s="109" t="e">
        <v>#VALUE!</v>
      </c>
      <c r="GK52" s="109" t="e">
        <v>#VALUE!</v>
      </c>
      <c r="GL52" s="135" t="e">
        <v>#VALUE!</v>
      </c>
      <c r="GM52" s="132" t="e">
        <v>#VALUE!</v>
      </c>
      <c r="GN52" s="136" t="e">
        <v>#VALUE!</v>
      </c>
      <c r="GO52" s="136" t="e">
        <v>#VALUE!</v>
      </c>
      <c r="GP52" s="132" t="e">
        <v>#NUM!</v>
      </c>
      <c r="GQ52" s="132" t="e">
        <v>#NUM!</v>
      </c>
      <c r="GR52" s="132" t="e">
        <v>#NUM!</v>
      </c>
      <c r="GS52" s="132" t="e">
        <v>#NUM!</v>
      </c>
      <c r="GT52" s="132" t="e">
        <v>#NUM!</v>
      </c>
      <c r="GU52" s="132" t="e">
        <v>#NUM!</v>
      </c>
      <c r="GV52" s="132" t="e">
        <v>#NUM!</v>
      </c>
      <c r="GW52" s="132" t="e">
        <v>#VALUE!</v>
      </c>
      <c r="GX52" s="137" t="s">
        <v>9528</v>
      </c>
      <c r="GY52" s="230">
        <v>67.290000000000006</v>
      </c>
      <c r="GZ52" s="231" t="e">
        <v>#VALUE!</v>
      </c>
      <c r="HA52" s="231">
        <v>0</v>
      </c>
      <c r="HB52" s="231">
        <v>0</v>
      </c>
      <c r="HC52" s="231" t="e">
        <v>#VALUE!</v>
      </c>
      <c r="HD52" s="231" t="e">
        <v>#VALUE!</v>
      </c>
      <c r="HE52" s="231">
        <v>0</v>
      </c>
      <c r="HF52" s="231">
        <v>0</v>
      </c>
      <c r="HG52" s="231">
        <v>0</v>
      </c>
      <c r="HH52" s="231">
        <v>0</v>
      </c>
      <c r="HI52" s="231">
        <v>0</v>
      </c>
      <c r="HJ52" s="231">
        <v>0</v>
      </c>
      <c r="HK52" s="231">
        <v>0</v>
      </c>
      <c r="HL52" s="231">
        <v>0</v>
      </c>
    </row>
    <row r="53" spans="1:220" x14ac:dyDescent="0.55000000000000004">
      <c r="A53" s="216" t="s">
        <v>9610</v>
      </c>
      <c r="B53" s="4" t="s">
        <v>190</v>
      </c>
      <c r="C53" s="128">
        <v>42438</v>
      </c>
      <c r="D53" s="4" t="s">
        <v>403</v>
      </c>
      <c r="E53" s="4">
        <v>7</v>
      </c>
      <c r="F53" s="4">
        <v>1034</v>
      </c>
      <c r="G53" s="4">
        <v>2013</v>
      </c>
      <c r="H53" s="217" t="s">
        <v>9611</v>
      </c>
      <c r="I53" s="128">
        <v>41452</v>
      </c>
      <c r="J53" s="128">
        <v>41425</v>
      </c>
      <c r="K53" s="4">
        <v>0</v>
      </c>
      <c r="M53" s="128"/>
      <c r="N53" s="128"/>
      <c r="O53" s="128"/>
      <c r="P53" s="128"/>
      <c r="Q53" s="128"/>
      <c r="T53" s="129"/>
      <c r="U53" s="129"/>
      <c r="V53" s="217">
        <v>1</v>
      </c>
      <c r="W53" s="217">
        <v>1</v>
      </c>
      <c r="X53" s="4">
        <v>1</v>
      </c>
      <c r="Y53" s="4">
        <v>1</v>
      </c>
      <c r="Z53" s="4" t="s">
        <v>1085</v>
      </c>
      <c r="AA53" s="4">
        <v>0</v>
      </c>
      <c r="AB53" s="4" t="s">
        <v>1086</v>
      </c>
      <c r="AC53" s="4" t="s">
        <v>1087</v>
      </c>
      <c r="AD53" s="4" t="s">
        <v>202</v>
      </c>
      <c r="AE53" s="4">
        <v>0</v>
      </c>
      <c r="AF53" s="4" t="s">
        <v>1088</v>
      </c>
      <c r="AG53" s="4">
        <v>0</v>
      </c>
      <c r="AH53" s="4" t="s">
        <v>188</v>
      </c>
      <c r="AI53" s="4" t="s">
        <v>188</v>
      </c>
      <c r="AJ53" s="4" t="s">
        <v>188</v>
      </c>
      <c r="BP53" s="4">
        <v>0</v>
      </c>
      <c r="BQ53" s="4">
        <v>0</v>
      </c>
      <c r="BR53" s="4">
        <v>1</v>
      </c>
      <c r="BS53" s="4" t="s">
        <v>1089</v>
      </c>
      <c r="BT53" s="4" t="s">
        <v>189</v>
      </c>
      <c r="BU53" s="4" t="s">
        <v>189</v>
      </c>
      <c r="BV53" s="95"/>
      <c r="BW53" s="95"/>
      <c r="BX53" s="95"/>
      <c r="BY53" s="95"/>
      <c r="BZ53" s="4">
        <v>0</v>
      </c>
      <c r="CA53" s="4" t="s">
        <v>189</v>
      </c>
      <c r="CD53" s="4" t="s">
        <v>189</v>
      </c>
      <c r="CE53" s="4">
        <v>0</v>
      </c>
      <c r="CF53" s="4" t="s">
        <v>1090</v>
      </c>
      <c r="CG53" s="4" t="s">
        <v>193</v>
      </c>
      <c r="CI53" s="128" t="s">
        <v>189</v>
      </c>
      <c r="CJ53" s="128">
        <v>41410</v>
      </c>
      <c r="CK53" s="130" t="s">
        <v>189</v>
      </c>
      <c r="CL53" s="4" t="s">
        <v>189</v>
      </c>
      <c r="CM53" s="217" t="e">
        <v>#VALUE!</v>
      </c>
      <c r="CN53" s="217" t="e">
        <v>#VALUE!</v>
      </c>
      <c r="CO53" s="217" t="e">
        <v>#VALUE!</v>
      </c>
      <c r="CP53" s="217" t="e">
        <v>#VALUE!</v>
      </c>
      <c r="CQ53" s="4" t="s">
        <v>187</v>
      </c>
      <c r="CR53" s="4">
        <v>1</v>
      </c>
      <c r="CT53" s="4" t="s">
        <v>188</v>
      </c>
      <c r="CU53" s="4" t="s">
        <v>188</v>
      </c>
      <c r="CV53" s="217" t="s">
        <v>9528</v>
      </c>
      <c r="CW53" s="96">
        <v>250</v>
      </c>
      <c r="CX53" s="4">
        <v>0</v>
      </c>
      <c r="CY53" s="217">
        <v>250</v>
      </c>
      <c r="CZ53" s="217">
        <v>250</v>
      </c>
      <c r="DA53" s="217" t="s">
        <v>9528</v>
      </c>
      <c r="DB53" s="4" t="s">
        <v>189</v>
      </c>
      <c r="DC53" s="4" t="s">
        <v>189</v>
      </c>
      <c r="DD53" s="4" t="s">
        <v>189</v>
      </c>
      <c r="DE53" s="4" t="s">
        <v>189</v>
      </c>
      <c r="DF53" s="4" t="s">
        <v>189</v>
      </c>
      <c r="DG53" s="4" t="s">
        <v>189</v>
      </c>
      <c r="DH53" s="4">
        <v>0</v>
      </c>
      <c r="DI53" s="97">
        <v>250</v>
      </c>
      <c r="DK53" s="4">
        <v>0</v>
      </c>
      <c r="DM53" s="4" t="s">
        <v>1091</v>
      </c>
      <c r="DN53" s="4" t="s">
        <v>189</v>
      </c>
      <c r="DO53" s="4" t="s">
        <v>189</v>
      </c>
      <c r="DP53" s="138">
        <v>0</v>
      </c>
      <c r="DQ53" s="138">
        <v>1</v>
      </c>
      <c r="DR53" s="4"/>
      <c r="DS53" s="4">
        <v>1</v>
      </c>
      <c r="DU53" s="4">
        <v>0</v>
      </c>
      <c r="DW53" s="128" t="s">
        <v>189</v>
      </c>
      <c r="DX53" s="128" t="s">
        <v>189</v>
      </c>
      <c r="DY53" s="128" t="s">
        <v>189</v>
      </c>
      <c r="DZ53" s="128" t="s">
        <v>189</v>
      </c>
      <c r="EA53" s="4">
        <v>0</v>
      </c>
      <c r="EC53" s="128" t="s">
        <v>189</v>
      </c>
      <c r="ED53" s="128" t="s">
        <v>189</v>
      </c>
      <c r="EE53" s="128" t="s">
        <v>189</v>
      </c>
      <c r="EF53" s="128" t="s">
        <v>189</v>
      </c>
      <c r="EG53" s="4">
        <v>1</v>
      </c>
      <c r="EH53" s="4" t="s">
        <v>188</v>
      </c>
      <c r="EI53" s="217" t="s">
        <v>188</v>
      </c>
      <c r="EJ53" s="217">
        <v>9</v>
      </c>
      <c r="EK53" s="217" t="e">
        <v>#VALUE!</v>
      </c>
      <c r="EL53" s="217" t="e">
        <v>#VALUE!</v>
      </c>
      <c r="EP53" s="4">
        <v>0</v>
      </c>
      <c r="EQ53" s="4"/>
      <c r="ER53" s="4">
        <v>0</v>
      </c>
      <c r="ET53" s="4">
        <v>0</v>
      </c>
      <c r="EV53" s="4">
        <v>0</v>
      </c>
      <c r="EX53" s="4">
        <v>0</v>
      </c>
      <c r="EY53" s="4">
        <v>1</v>
      </c>
      <c r="FA53" s="131">
        <v>160000</v>
      </c>
      <c r="FB53" s="4">
        <v>0</v>
      </c>
      <c r="FC53" s="132">
        <v>0</v>
      </c>
      <c r="FD53" s="132">
        <v>0</v>
      </c>
      <c r="FE53" s="133">
        <v>250</v>
      </c>
      <c r="FF53" s="132" t="s">
        <v>9612</v>
      </c>
      <c r="FG53" s="132">
        <v>7</v>
      </c>
      <c r="FH53" s="132">
        <v>2</v>
      </c>
      <c r="FI53" s="132">
        <v>0</v>
      </c>
      <c r="FJ53" s="132">
        <v>0</v>
      </c>
      <c r="FK53" s="132">
        <v>0</v>
      </c>
      <c r="FL53" s="132">
        <v>0</v>
      </c>
      <c r="FM53" s="132">
        <v>1</v>
      </c>
      <c r="FN53" s="132">
        <v>0</v>
      </c>
      <c r="FO53" s="132">
        <v>1</v>
      </c>
      <c r="FP53" s="132">
        <v>1</v>
      </c>
      <c r="FQ53" s="132">
        <v>0</v>
      </c>
      <c r="FR53" s="132" t="e">
        <v>#VALUE!</v>
      </c>
      <c r="FS53" s="133">
        <v>22500</v>
      </c>
      <c r="FT53" s="134">
        <v>129.52000000000001</v>
      </c>
      <c r="FU53" s="134" t="e">
        <v>#VALUE!</v>
      </c>
      <c r="FV53" s="133" t="e">
        <v>#VALUE!</v>
      </c>
      <c r="FW53" s="134" t="e">
        <v>#VALUE!</v>
      </c>
      <c r="FX53" s="132" t="e">
        <v>#VALUE!</v>
      </c>
      <c r="FY53" s="165" t="e">
        <v>#VALUE!</v>
      </c>
      <c r="FZ53" s="132" t="e">
        <v>#VALUE!</v>
      </c>
      <c r="GA53" s="165" t="e">
        <v>#VALUE!</v>
      </c>
      <c r="GB53" s="134" t="e">
        <v>#VALUE!</v>
      </c>
      <c r="GC53" s="133" t="e">
        <v>#VALUE!</v>
      </c>
      <c r="GD53" s="132" t="e">
        <v>#VALUE!</v>
      </c>
      <c r="GE53" s="132" t="e">
        <v>#VALUE!</v>
      </c>
      <c r="GF53" s="132" t="e">
        <v>#VALUE!</v>
      </c>
      <c r="GG53" s="132" t="e">
        <v>#VALUE!</v>
      </c>
      <c r="GH53" s="109" t="e">
        <v>#VALUE!</v>
      </c>
      <c r="GI53" s="109" t="e">
        <v>#VALUE!</v>
      </c>
      <c r="GJ53" s="109" t="e">
        <v>#VALUE!</v>
      </c>
      <c r="GK53" s="109" t="e">
        <v>#VALUE!</v>
      </c>
      <c r="GL53" s="135" t="e">
        <v>#VALUE!</v>
      </c>
      <c r="GM53" s="132" t="e">
        <v>#VALUE!</v>
      </c>
      <c r="GN53" s="136" t="e">
        <v>#VALUE!</v>
      </c>
      <c r="GO53" s="136" t="e">
        <v>#VALUE!</v>
      </c>
      <c r="GP53" s="132" t="e">
        <v>#NUM!</v>
      </c>
      <c r="GQ53" s="132" t="e">
        <v>#NUM!</v>
      </c>
      <c r="GR53" s="132" t="e">
        <v>#NUM!</v>
      </c>
      <c r="GS53" s="132" t="e">
        <v>#NUM!</v>
      </c>
      <c r="GT53" s="132" t="e">
        <v>#NUM!</v>
      </c>
      <c r="GU53" s="132" t="e">
        <v>#NUM!</v>
      </c>
      <c r="GV53" s="132" t="e">
        <v>#NUM!</v>
      </c>
      <c r="GW53" s="132" t="e">
        <v>#VALUE!</v>
      </c>
      <c r="GX53" s="137" t="s">
        <v>9528</v>
      </c>
      <c r="GY53" s="230">
        <v>64.760000000000005</v>
      </c>
      <c r="GZ53" s="231">
        <v>22500</v>
      </c>
      <c r="HA53" s="231">
        <v>0</v>
      </c>
      <c r="HB53" s="231">
        <v>0</v>
      </c>
      <c r="HC53" s="231">
        <v>0</v>
      </c>
      <c r="HD53" s="231" t="e">
        <v>#VALUE!</v>
      </c>
      <c r="HE53" s="231" t="e">
        <v>#VALUE!</v>
      </c>
      <c r="HF53" s="231">
        <v>0</v>
      </c>
      <c r="HG53" s="231">
        <v>0</v>
      </c>
      <c r="HH53" s="231">
        <v>0</v>
      </c>
      <c r="HI53" s="231">
        <v>0</v>
      </c>
      <c r="HJ53" s="231">
        <v>0</v>
      </c>
      <c r="HK53" s="231">
        <v>160000</v>
      </c>
      <c r="HL53" s="231">
        <v>182500</v>
      </c>
    </row>
    <row r="54" spans="1:220" x14ac:dyDescent="0.55000000000000004">
      <c r="A54" s="216" t="s">
        <v>9613</v>
      </c>
      <c r="B54" s="4" t="s">
        <v>190</v>
      </c>
      <c r="C54" s="128">
        <v>42438</v>
      </c>
      <c r="E54" s="4">
        <v>7</v>
      </c>
      <c r="F54" s="4">
        <v>1319</v>
      </c>
      <c r="G54" s="4">
        <v>2015</v>
      </c>
      <c r="H54" s="217" t="s">
        <v>9614</v>
      </c>
      <c r="I54" s="4"/>
      <c r="J54" s="128">
        <v>42198</v>
      </c>
      <c r="K54" s="4">
        <v>0</v>
      </c>
      <c r="M54" s="128"/>
      <c r="N54" s="128"/>
      <c r="O54" s="128"/>
      <c r="P54" s="128"/>
      <c r="Q54" s="128"/>
      <c r="T54" s="129"/>
      <c r="U54" s="129"/>
      <c r="V54" s="217">
        <v>1</v>
      </c>
      <c r="W54" s="217">
        <v>1</v>
      </c>
      <c r="X54" s="4">
        <v>1</v>
      </c>
      <c r="Y54" s="4">
        <v>3</v>
      </c>
      <c r="Z54" s="4" t="s">
        <v>1092</v>
      </c>
      <c r="AA54" s="4">
        <v>0</v>
      </c>
      <c r="AB54" s="4" t="s">
        <v>1093</v>
      </c>
      <c r="AC54" s="4" t="s">
        <v>572</v>
      </c>
      <c r="AD54" s="4" t="s">
        <v>202</v>
      </c>
      <c r="AE54" s="4">
        <v>0</v>
      </c>
      <c r="AF54" s="4" t="s">
        <v>1094</v>
      </c>
      <c r="AG54" s="4">
        <v>0</v>
      </c>
      <c r="AH54" s="4" t="s">
        <v>1095</v>
      </c>
      <c r="AI54" s="4" t="s">
        <v>1096</v>
      </c>
      <c r="AJ54" s="4" t="s">
        <v>202</v>
      </c>
      <c r="AL54" s="4" t="s">
        <v>1097</v>
      </c>
      <c r="AM54" s="4">
        <v>1</v>
      </c>
      <c r="AN54" s="4" t="s">
        <v>1095</v>
      </c>
      <c r="AO54" s="4" t="s">
        <v>1096</v>
      </c>
      <c r="AP54" s="4" t="s">
        <v>202</v>
      </c>
      <c r="AR54" s="4" t="s">
        <v>1098</v>
      </c>
      <c r="AS54" s="4">
        <v>1</v>
      </c>
      <c r="AT54" s="4" t="s">
        <v>1095</v>
      </c>
      <c r="AU54" s="4" t="s">
        <v>1096</v>
      </c>
      <c r="AV54" s="4" t="s">
        <v>202</v>
      </c>
      <c r="BP54" s="4">
        <v>0</v>
      </c>
      <c r="BQ54" s="4">
        <v>0</v>
      </c>
      <c r="BR54" s="4">
        <v>1</v>
      </c>
      <c r="BS54" s="4" t="s">
        <v>1099</v>
      </c>
      <c r="BT54" s="4" t="s">
        <v>1100</v>
      </c>
      <c r="BU54" s="4" t="s">
        <v>189</v>
      </c>
      <c r="BV54" s="95"/>
      <c r="BW54" s="95"/>
      <c r="BX54" s="95"/>
      <c r="BY54" s="95"/>
      <c r="BZ54" s="4">
        <v>0</v>
      </c>
      <c r="CA54" s="4" t="s">
        <v>189</v>
      </c>
      <c r="CD54" s="4" t="s">
        <v>189</v>
      </c>
      <c r="CE54" s="4">
        <v>0</v>
      </c>
      <c r="CF54" s="4" t="s">
        <v>1101</v>
      </c>
      <c r="CG54" s="4" t="s">
        <v>193</v>
      </c>
      <c r="CI54" s="128">
        <v>39600</v>
      </c>
      <c r="CJ54" s="128">
        <v>42140</v>
      </c>
      <c r="CK54" s="130" t="s">
        <v>189</v>
      </c>
      <c r="CL54" s="4" t="s">
        <v>189</v>
      </c>
      <c r="CM54" s="217">
        <v>6.958333333333333</v>
      </c>
      <c r="CN54" s="217">
        <v>83.5</v>
      </c>
      <c r="CO54" s="217">
        <v>357.85714285714283</v>
      </c>
      <c r="CP54" s="217">
        <v>2505</v>
      </c>
      <c r="CQ54" s="4" t="s">
        <v>187</v>
      </c>
      <c r="CR54" s="4">
        <v>1</v>
      </c>
      <c r="CT54" s="4" t="s">
        <v>1102</v>
      </c>
      <c r="CU54" s="4" t="s">
        <v>189</v>
      </c>
      <c r="CV54" s="217" t="s">
        <v>9528</v>
      </c>
      <c r="CW54" s="96">
        <v>18000</v>
      </c>
      <c r="CX54" s="4">
        <v>1</v>
      </c>
      <c r="CY54" s="217">
        <v>600</v>
      </c>
      <c r="CZ54" s="217">
        <v>600</v>
      </c>
      <c r="DA54" s="217">
        <v>75</v>
      </c>
      <c r="DB54" s="4" t="s">
        <v>470</v>
      </c>
      <c r="DC54" s="4" t="s">
        <v>196</v>
      </c>
      <c r="DD54" s="4" t="s">
        <v>1103</v>
      </c>
      <c r="DE54" s="4" t="s">
        <v>194</v>
      </c>
      <c r="DF54" s="4" t="s">
        <v>599</v>
      </c>
      <c r="DG54" s="4" t="s">
        <v>1104</v>
      </c>
      <c r="DH54" s="4">
        <v>0</v>
      </c>
      <c r="DI54" s="97">
        <v>600</v>
      </c>
      <c r="DK54" s="4">
        <v>0</v>
      </c>
      <c r="DM54" s="4">
        <v>1</v>
      </c>
      <c r="DN54" s="4">
        <v>10</v>
      </c>
      <c r="DO54" s="4">
        <v>0</v>
      </c>
      <c r="DP54" s="138">
        <v>0</v>
      </c>
      <c r="DQ54" s="4">
        <v>1</v>
      </c>
      <c r="DR54" s="4"/>
      <c r="DS54" s="4">
        <v>1</v>
      </c>
      <c r="DU54" s="4">
        <v>1</v>
      </c>
      <c r="DW54" s="128">
        <v>39600</v>
      </c>
      <c r="DX54" s="128">
        <v>42140</v>
      </c>
      <c r="DY54" s="217"/>
      <c r="DZ54" s="217"/>
      <c r="EA54" s="4">
        <v>1</v>
      </c>
      <c r="EC54" s="128">
        <v>39600</v>
      </c>
      <c r="ED54" s="128">
        <v>42140</v>
      </c>
      <c r="EE54" s="217"/>
      <c r="EF54" s="217"/>
      <c r="EG54" s="4">
        <v>1</v>
      </c>
      <c r="EI54" s="217" t="s">
        <v>9528</v>
      </c>
      <c r="EJ54" s="217" t="s">
        <v>9528</v>
      </c>
      <c r="EK54" s="217" t="s">
        <v>9528</v>
      </c>
      <c r="EL54" s="217" t="s">
        <v>9528</v>
      </c>
      <c r="EO54" s="4">
        <v>594</v>
      </c>
      <c r="EP54" s="4">
        <v>0</v>
      </c>
      <c r="EQ54" s="4"/>
      <c r="ER54" s="4">
        <v>0</v>
      </c>
      <c r="ET54" s="4">
        <v>1</v>
      </c>
      <c r="EV54" s="4">
        <v>0</v>
      </c>
      <c r="EX54" s="4">
        <v>0</v>
      </c>
      <c r="EY54" s="4">
        <v>1</v>
      </c>
      <c r="FB54" s="4">
        <v>0</v>
      </c>
      <c r="FC54" s="132">
        <v>0</v>
      </c>
      <c r="FD54" s="132">
        <v>0</v>
      </c>
      <c r="FE54" s="133">
        <v>600</v>
      </c>
      <c r="FF54" s="132">
        <v>60</v>
      </c>
      <c r="FG54" s="132">
        <v>7</v>
      </c>
      <c r="FH54" s="132">
        <v>2</v>
      </c>
      <c r="FI54" s="132">
        <v>0</v>
      </c>
      <c r="FJ54" s="132">
        <v>0</v>
      </c>
      <c r="FK54" s="132">
        <v>0</v>
      </c>
      <c r="FL54" s="132">
        <v>0</v>
      </c>
      <c r="FM54" s="132">
        <v>1</v>
      </c>
      <c r="FN54" s="132">
        <v>0</v>
      </c>
      <c r="FO54" s="132">
        <v>1</v>
      </c>
      <c r="FP54" s="132">
        <v>1</v>
      </c>
      <c r="FQ54" s="132">
        <v>0</v>
      </c>
      <c r="FR54" s="132">
        <v>6.9616438356164387</v>
      </c>
      <c r="FS54" s="133">
        <v>54000</v>
      </c>
      <c r="FT54" s="134">
        <v>140.19999999999999</v>
      </c>
      <c r="FU54" s="134">
        <v>571.05606258148623</v>
      </c>
      <c r="FV54" s="133">
        <v>11712.269589041096</v>
      </c>
      <c r="FW54" s="134">
        <v>3191.6558018252931</v>
      </c>
      <c r="FX54" s="132">
        <v>14</v>
      </c>
      <c r="FY54" s="165">
        <v>41791</v>
      </c>
      <c r="FZ54" s="132">
        <v>0.95890410958904104</v>
      </c>
      <c r="GA54" s="165">
        <v>41791</v>
      </c>
      <c r="GB54" s="134">
        <v>7666.2320730117317</v>
      </c>
      <c r="GC54" s="133">
        <v>76570.157463878131</v>
      </c>
      <c r="GD54" s="132">
        <v>2.5623369631602615</v>
      </c>
      <c r="GE54" s="132">
        <v>1.0894402801390219</v>
      </c>
      <c r="GF54" s="132">
        <v>0.22883846024888302</v>
      </c>
      <c r="GG54" s="132">
        <v>0.20489218179440116</v>
      </c>
      <c r="GH54" s="109">
        <v>0.52500281087434608</v>
      </c>
      <c r="GI54" s="109">
        <v>0.2232177959323878</v>
      </c>
      <c r="GJ54" s="109">
        <v>4.6887211398864981E-2</v>
      </c>
      <c r="GK54" s="109">
        <v>0.20489218179440116</v>
      </c>
      <c r="GL54" s="135">
        <v>1.8033975045183732</v>
      </c>
      <c r="GM54" s="132">
        <v>0.64328997283180467</v>
      </c>
      <c r="GN54" s="136">
        <v>0.13180508605996952</v>
      </c>
      <c r="GO54" s="136">
        <v>7.3087095734431645E-2</v>
      </c>
      <c r="GP54" s="132">
        <v>0.82396185326238491</v>
      </c>
      <c r="GQ54" s="132">
        <v>0.59471896368207755</v>
      </c>
      <c r="GR54" s="132">
        <v>1.8428083004746236</v>
      </c>
      <c r="GS54" s="132">
        <v>3.11376645376449</v>
      </c>
      <c r="GT54" s="132">
        <v>4.477634579066641</v>
      </c>
      <c r="GU54" s="132">
        <v>31451.777948692259</v>
      </c>
      <c r="GV54" s="132">
        <v>99417.022144565024</v>
      </c>
      <c r="GW54" s="132">
        <v>29615.940989649498</v>
      </c>
      <c r="GX54" s="137">
        <v>1</v>
      </c>
      <c r="GY54" s="230">
        <v>70.099999999999994</v>
      </c>
      <c r="GZ54" s="231">
        <v>54000</v>
      </c>
      <c r="HA54" s="231">
        <v>11712.269589041096</v>
      </c>
      <c r="HB54" s="231">
        <v>0</v>
      </c>
      <c r="HC54" s="231">
        <v>62654.794520547948</v>
      </c>
      <c r="HD54" s="231">
        <v>46454.794520547948</v>
      </c>
      <c r="HE54" s="231">
        <v>103950</v>
      </c>
      <c r="HF54" s="231">
        <v>11613.698630136987</v>
      </c>
      <c r="HG54" s="231">
        <v>0</v>
      </c>
      <c r="HH54" s="231">
        <v>435600</v>
      </c>
      <c r="HI54" s="231">
        <v>0</v>
      </c>
      <c r="HJ54" s="231">
        <v>0</v>
      </c>
      <c r="HK54" s="231">
        <v>0</v>
      </c>
      <c r="HL54" s="231">
        <v>725985.55726027396</v>
      </c>
    </row>
    <row r="55" spans="1:220" x14ac:dyDescent="0.55000000000000004">
      <c r="A55" s="216" t="s">
        <v>9615</v>
      </c>
      <c r="B55" s="4" t="s">
        <v>190</v>
      </c>
      <c r="C55" s="128">
        <v>42438</v>
      </c>
      <c r="E55" s="4">
        <v>7</v>
      </c>
      <c r="F55" s="4">
        <v>1735</v>
      </c>
      <c r="G55" s="4">
        <v>2015</v>
      </c>
      <c r="H55" s="217" t="s">
        <v>9616</v>
      </c>
      <c r="I55" s="217"/>
      <c r="J55" s="128">
        <v>42270</v>
      </c>
      <c r="K55" s="4">
        <v>0</v>
      </c>
      <c r="M55" s="128"/>
      <c r="N55" s="128"/>
      <c r="O55" s="128"/>
      <c r="P55" s="128"/>
      <c r="Q55" s="128"/>
      <c r="T55" s="129"/>
      <c r="U55" s="129"/>
      <c r="V55" s="217">
        <v>2</v>
      </c>
      <c r="W55" s="217">
        <v>1</v>
      </c>
      <c r="X55" s="4">
        <v>2</v>
      </c>
      <c r="Y55" s="4">
        <v>7</v>
      </c>
      <c r="Z55" s="4" t="s">
        <v>1105</v>
      </c>
      <c r="AA55" s="4">
        <v>0</v>
      </c>
      <c r="AB55" s="4" t="s">
        <v>945</v>
      </c>
      <c r="AC55" s="4" t="s">
        <v>713</v>
      </c>
      <c r="AD55" s="4" t="s">
        <v>200</v>
      </c>
      <c r="AE55" s="4">
        <v>0</v>
      </c>
      <c r="AF55" s="4" t="s">
        <v>1106</v>
      </c>
      <c r="AG55" s="4">
        <v>0</v>
      </c>
      <c r="AH55" s="4" t="s">
        <v>1107</v>
      </c>
      <c r="AI55" s="4" t="s">
        <v>1108</v>
      </c>
      <c r="AJ55" s="4" t="s">
        <v>518</v>
      </c>
      <c r="AL55" s="4" t="s">
        <v>1109</v>
      </c>
      <c r="AM55" s="4">
        <v>1</v>
      </c>
      <c r="AN55" s="4" t="s">
        <v>1107</v>
      </c>
      <c r="AO55" s="4" t="s">
        <v>1108</v>
      </c>
      <c r="AP55" s="4" t="s">
        <v>518</v>
      </c>
      <c r="AR55" s="4" t="s">
        <v>1110</v>
      </c>
      <c r="AS55" s="4">
        <v>1</v>
      </c>
      <c r="AT55" s="4" t="s">
        <v>1107</v>
      </c>
      <c r="AU55" s="4" t="s">
        <v>1108</v>
      </c>
      <c r="AV55" s="4" t="s">
        <v>518</v>
      </c>
      <c r="AX55" s="4" t="s">
        <v>1111</v>
      </c>
      <c r="AY55" s="4">
        <v>1</v>
      </c>
      <c r="AZ55" s="4" t="s">
        <v>1107</v>
      </c>
      <c r="BA55" s="4" t="s">
        <v>1108</v>
      </c>
      <c r="BB55" s="4" t="s">
        <v>518</v>
      </c>
      <c r="BD55" s="4" t="s">
        <v>1112</v>
      </c>
      <c r="BE55" s="4">
        <v>1</v>
      </c>
      <c r="BF55" s="4" t="s">
        <v>1107</v>
      </c>
      <c r="BG55" s="4" t="s">
        <v>1108</v>
      </c>
      <c r="BH55" s="4" t="s">
        <v>518</v>
      </c>
      <c r="BJ55" s="4" t="s">
        <v>369</v>
      </c>
      <c r="BK55" s="4">
        <v>0</v>
      </c>
      <c r="BL55" s="4" t="s">
        <v>937</v>
      </c>
      <c r="BM55" s="4" t="s">
        <v>371</v>
      </c>
      <c r="BN55" s="4" t="s">
        <v>205</v>
      </c>
      <c r="BP55" s="4">
        <v>0</v>
      </c>
      <c r="BQ55" s="4">
        <v>0</v>
      </c>
      <c r="BR55" s="4">
        <v>1</v>
      </c>
      <c r="BS55" s="4" t="s">
        <v>953</v>
      </c>
      <c r="BT55" s="4" t="s">
        <v>189</v>
      </c>
      <c r="BU55" s="4" t="s">
        <v>189</v>
      </c>
      <c r="BV55" s="95"/>
      <c r="BW55" s="95"/>
      <c r="BX55" s="95"/>
      <c r="BY55" s="95"/>
      <c r="BZ55" s="4">
        <v>0</v>
      </c>
      <c r="CA55" s="4" t="s">
        <v>1113</v>
      </c>
      <c r="CD55" s="4" t="s">
        <v>217</v>
      </c>
      <c r="CE55" s="4">
        <v>0</v>
      </c>
      <c r="CF55" s="4" t="s">
        <v>1114</v>
      </c>
      <c r="CG55" s="4" t="s">
        <v>193</v>
      </c>
      <c r="CI55" s="128">
        <v>42129</v>
      </c>
      <c r="CJ55" s="128">
        <v>42235</v>
      </c>
      <c r="CK55" s="130">
        <v>0.58333333333333337</v>
      </c>
      <c r="CL55" s="4" t="s">
        <v>1109</v>
      </c>
      <c r="CM55" s="217">
        <v>0.28888888888888886</v>
      </c>
      <c r="CN55" s="217">
        <v>3.4666666666666668</v>
      </c>
      <c r="CO55" s="217">
        <v>14.857142857142858</v>
      </c>
      <c r="CP55" s="217">
        <v>104</v>
      </c>
      <c r="CQ55" s="4" t="s">
        <v>208</v>
      </c>
      <c r="CR55" s="4">
        <v>1</v>
      </c>
      <c r="CT55" s="4" t="s">
        <v>188</v>
      </c>
      <c r="CU55" s="4" t="s">
        <v>188</v>
      </c>
      <c r="CV55" s="217" t="s">
        <v>9528</v>
      </c>
      <c r="CW55" s="96">
        <v>1396</v>
      </c>
      <c r="CX55" s="4">
        <v>3</v>
      </c>
      <c r="CY55" s="217">
        <v>199.42857142857142</v>
      </c>
      <c r="CZ55" s="217">
        <v>199.42857142857142</v>
      </c>
      <c r="DA55" s="217">
        <v>24.928571428571427</v>
      </c>
      <c r="DB55" s="4" t="s">
        <v>189</v>
      </c>
      <c r="DC55" s="4" t="s">
        <v>189</v>
      </c>
      <c r="DD55" s="4" t="s">
        <v>189</v>
      </c>
      <c r="DE55" s="4" t="s">
        <v>189</v>
      </c>
      <c r="DF55" s="4" t="s">
        <v>189</v>
      </c>
      <c r="DG55" s="4" t="s">
        <v>189</v>
      </c>
      <c r="DH55" s="4">
        <v>0</v>
      </c>
      <c r="DI55" s="97">
        <v>199.42857142857142</v>
      </c>
      <c r="DK55" s="4">
        <v>0</v>
      </c>
      <c r="DM55" s="4">
        <v>1</v>
      </c>
      <c r="DN55" s="4">
        <v>48</v>
      </c>
      <c r="DO55" s="4">
        <v>3</v>
      </c>
      <c r="DP55" s="138">
        <v>1</v>
      </c>
      <c r="DQ55" s="4">
        <v>1</v>
      </c>
      <c r="DR55" s="4"/>
      <c r="DS55" s="4">
        <v>1</v>
      </c>
      <c r="DU55" s="4">
        <v>1</v>
      </c>
      <c r="DW55" s="128">
        <v>42129</v>
      </c>
      <c r="DX55" s="128">
        <v>42235</v>
      </c>
      <c r="DY55" s="217"/>
      <c r="DZ55" s="217"/>
      <c r="EA55" s="4">
        <v>1</v>
      </c>
      <c r="EC55" s="128">
        <v>42129</v>
      </c>
      <c r="ED55" s="128">
        <v>42235</v>
      </c>
      <c r="EE55" s="217"/>
      <c r="EF55" s="217"/>
      <c r="EG55" s="4">
        <v>1</v>
      </c>
      <c r="EH55" s="4">
        <v>6</v>
      </c>
      <c r="EI55" s="217" t="s">
        <v>9528</v>
      </c>
      <c r="EJ55" s="217" t="s">
        <v>9528</v>
      </c>
      <c r="EK55" s="217" t="s">
        <v>9528</v>
      </c>
      <c r="EL55" s="217" t="s">
        <v>9528</v>
      </c>
      <c r="EP55" s="4">
        <v>1</v>
      </c>
      <c r="EQ55" s="4"/>
      <c r="ER55" s="4">
        <v>0</v>
      </c>
      <c r="ET55" s="4">
        <v>0</v>
      </c>
      <c r="EV55" s="4">
        <v>0</v>
      </c>
      <c r="EX55" s="4">
        <v>0</v>
      </c>
      <c r="EY55" s="4">
        <v>1</v>
      </c>
      <c r="FB55" s="4">
        <v>1</v>
      </c>
      <c r="FC55" s="132">
        <v>0</v>
      </c>
      <c r="FD55" s="132">
        <v>0</v>
      </c>
      <c r="FE55" s="133">
        <v>199.42857142857142</v>
      </c>
      <c r="FF55" s="132">
        <v>48</v>
      </c>
      <c r="FG55" s="132">
        <v>5</v>
      </c>
      <c r="FH55" s="132">
        <v>1</v>
      </c>
      <c r="FI55" s="132">
        <v>0</v>
      </c>
      <c r="FJ55" s="132">
        <v>0</v>
      </c>
      <c r="FK55" s="132">
        <v>1</v>
      </c>
      <c r="FL55" s="132">
        <v>1</v>
      </c>
      <c r="FM55" s="132">
        <v>1</v>
      </c>
      <c r="FN55" s="132">
        <v>1</v>
      </c>
      <c r="FO55" s="132">
        <v>1</v>
      </c>
      <c r="FP55" s="132">
        <v>1</v>
      </c>
      <c r="FQ55" s="132">
        <v>0</v>
      </c>
      <c r="FR55" s="132">
        <v>0.29315068493150687</v>
      </c>
      <c r="FS55" s="133">
        <v>17948.571428571428</v>
      </c>
      <c r="FT55" s="134">
        <v>140.19999999999999</v>
      </c>
      <c r="FU55" s="134">
        <v>190.80322037071707</v>
      </c>
      <c r="FV55" s="133">
        <v>493.19671232876709</v>
      </c>
      <c r="FW55" s="134">
        <v>839.01142108219426</v>
      </c>
      <c r="FX55" s="132">
        <v>6</v>
      </c>
      <c r="FY55" s="165">
        <v>42129</v>
      </c>
      <c r="FZ55" s="132">
        <v>0.29315068493150687</v>
      </c>
      <c r="GA55" s="165">
        <v>42129</v>
      </c>
      <c r="GB55" s="134">
        <v>335.60456843287773</v>
      </c>
      <c r="GC55" s="133">
        <v>19616.38413041527</v>
      </c>
      <c r="GD55" s="132">
        <v>5.4570615949883239</v>
      </c>
      <c r="GE55" s="132">
        <v>1.8391354222641423</v>
      </c>
      <c r="GF55" s="132">
        <v>0.15104307384454069</v>
      </c>
      <c r="GG55" s="132">
        <v>0.11838186072797348</v>
      </c>
      <c r="GH55" s="109">
        <v>0.64601710572188054</v>
      </c>
      <c r="GI55" s="109">
        <v>0.2177202734183564</v>
      </c>
      <c r="GJ55" s="109">
        <v>1.7880760131789429E-2</v>
      </c>
      <c r="GK55" s="109">
        <v>0.11838186072797363</v>
      </c>
      <c r="GL55" s="135">
        <v>0.46946553502417754</v>
      </c>
      <c r="GM55" s="132">
        <v>0.31948046676470931</v>
      </c>
      <c r="GN55" s="136">
        <v>3.7820692121847778E-2</v>
      </c>
      <c r="GO55" s="136">
        <v>8.056116860612586E-2</v>
      </c>
      <c r="GP55" s="132">
        <v>0.61166581991059377</v>
      </c>
      <c r="GQ55" s="132">
        <v>0.65106626585295468</v>
      </c>
      <c r="GR55" s="132">
        <v>2.3481510539057466</v>
      </c>
      <c r="GS55" s="132">
        <v>3.1867047600410192</v>
      </c>
      <c r="GT55" s="132">
        <v>1.8312999959235574</v>
      </c>
      <c r="GU55" s="132">
        <v>8882.3505128736451</v>
      </c>
      <c r="GV55" s="132">
        <v>37729.857217068915</v>
      </c>
      <c r="GW55" s="132">
        <v>7165.1196839419326</v>
      </c>
      <c r="GX55" s="137">
        <v>1</v>
      </c>
      <c r="GY55" s="230">
        <v>70.099999999999994</v>
      </c>
      <c r="GZ55" s="231">
        <v>17948.571428571428</v>
      </c>
      <c r="HA55" s="231">
        <v>493.19671232876709</v>
      </c>
      <c r="HB55" s="231">
        <v>1169.252446183953</v>
      </c>
      <c r="HC55" s="231">
        <v>876.93933463796475</v>
      </c>
      <c r="HD55" s="231">
        <v>349.81733021077281</v>
      </c>
      <c r="HE55" s="231">
        <v>5235</v>
      </c>
      <c r="HF55" s="231">
        <v>87.454332552693202</v>
      </c>
      <c r="HG55" s="231">
        <v>0</v>
      </c>
      <c r="HH55" s="231">
        <v>0</v>
      </c>
      <c r="HI55" s="231">
        <v>0</v>
      </c>
      <c r="HJ55" s="231">
        <v>0</v>
      </c>
      <c r="HK55" s="231">
        <v>0</v>
      </c>
      <c r="HL55" s="231">
        <v>26160.23158448558</v>
      </c>
    </row>
    <row r="56" spans="1:220" x14ac:dyDescent="0.55000000000000004">
      <c r="A56" s="216" t="s">
        <v>9615</v>
      </c>
      <c r="B56" s="4" t="s">
        <v>190</v>
      </c>
      <c r="C56" s="128">
        <v>42438</v>
      </c>
      <c r="E56" s="4">
        <v>7</v>
      </c>
      <c r="F56" s="4">
        <v>1735</v>
      </c>
      <c r="G56" s="4">
        <v>2015</v>
      </c>
      <c r="H56" s="217" t="s">
        <v>9617</v>
      </c>
      <c r="I56" s="4"/>
      <c r="J56" s="128">
        <v>42270</v>
      </c>
      <c r="K56" s="4">
        <v>0</v>
      </c>
      <c r="M56" s="128"/>
      <c r="N56" s="128"/>
      <c r="O56" s="128"/>
      <c r="P56" s="128"/>
      <c r="Q56" s="128"/>
      <c r="T56" s="129"/>
      <c r="U56" s="129"/>
      <c r="V56" s="217">
        <v>2</v>
      </c>
      <c r="W56" s="217">
        <v>2</v>
      </c>
      <c r="X56" s="4">
        <v>2</v>
      </c>
      <c r="Y56" s="4">
        <v>7</v>
      </c>
      <c r="Z56" s="4" t="s">
        <v>1115</v>
      </c>
      <c r="AA56" s="4">
        <v>0</v>
      </c>
      <c r="AB56" s="4" t="s">
        <v>945</v>
      </c>
      <c r="AC56" s="4" t="s">
        <v>713</v>
      </c>
      <c r="AD56" s="4" t="s">
        <v>200</v>
      </c>
      <c r="AE56" s="4">
        <v>0</v>
      </c>
      <c r="AF56" s="4" t="s">
        <v>1106</v>
      </c>
      <c r="AG56" s="4">
        <v>0</v>
      </c>
      <c r="AH56" s="4" t="s">
        <v>1107</v>
      </c>
      <c r="AI56" s="4" t="s">
        <v>1108</v>
      </c>
      <c r="AJ56" s="4" t="s">
        <v>518</v>
      </c>
      <c r="AL56" s="4" t="s">
        <v>1109</v>
      </c>
      <c r="AM56" s="4">
        <v>1</v>
      </c>
      <c r="AN56" s="4" t="s">
        <v>1107</v>
      </c>
      <c r="AO56" s="4" t="s">
        <v>1108</v>
      </c>
      <c r="AP56" s="4" t="s">
        <v>518</v>
      </c>
      <c r="AR56" s="4" t="s">
        <v>1110</v>
      </c>
      <c r="AS56" s="4">
        <v>1</v>
      </c>
      <c r="AT56" s="4" t="s">
        <v>1107</v>
      </c>
      <c r="AU56" s="4" t="s">
        <v>1108</v>
      </c>
      <c r="AV56" s="4" t="s">
        <v>518</v>
      </c>
      <c r="AX56" s="4" t="s">
        <v>1111</v>
      </c>
      <c r="AY56" s="4">
        <v>1</v>
      </c>
      <c r="AZ56" s="4" t="s">
        <v>1107</v>
      </c>
      <c r="BA56" s="4" t="s">
        <v>1108</v>
      </c>
      <c r="BB56" s="4" t="s">
        <v>518</v>
      </c>
      <c r="BD56" s="4" t="s">
        <v>1112</v>
      </c>
      <c r="BE56" s="4">
        <v>1</v>
      </c>
      <c r="BF56" s="4" t="s">
        <v>1107</v>
      </c>
      <c r="BG56" s="4" t="s">
        <v>1108</v>
      </c>
      <c r="BH56" s="4" t="s">
        <v>518</v>
      </c>
      <c r="BJ56" s="4" t="s">
        <v>369</v>
      </c>
      <c r="BK56" s="4">
        <v>0</v>
      </c>
      <c r="BL56" s="4" t="s">
        <v>937</v>
      </c>
      <c r="BM56" s="4" t="s">
        <v>371</v>
      </c>
      <c r="BN56" s="4" t="s">
        <v>205</v>
      </c>
      <c r="BP56" s="4">
        <v>0</v>
      </c>
      <c r="BQ56" s="4">
        <v>0</v>
      </c>
      <c r="BR56" s="4">
        <v>1</v>
      </c>
      <c r="BS56" s="4" t="s">
        <v>953</v>
      </c>
      <c r="BT56" s="4" t="s">
        <v>189</v>
      </c>
      <c r="BU56" s="4" t="s">
        <v>189</v>
      </c>
      <c r="BV56" s="95"/>
      <c r="BW56" s="95"/>
      <c r="BX56" s="95"/>
      <c r="BY56" s="95"/>
      <c r="BZ56" s="4">
        <v>0</v>
      </c>
      <c r="CA56" s="4" t="s">
        <v>1113</v>
      </c>
      <c r="CD56" s="4" t="s">
        <v>217</v>
      </c>
      <c r="CE56" s="4">
        <v>0</v>
      </c>
      <c r="CF56" s="4" t="s">
        <v>1114</v>
      </c>
      <c r="CG56" s="4" t="s">
        <v>193</v>
      </c>
      <c r="CI56" s="128">
        <v>42114</v>
      </c>
      <c r="CJ56" s="128">
        <v>42235</v>
      </c>
      <c r="CK56" s="130">
        <v>0.58333333333333337</v>
      </c>
      <c r="CL56" s="4" t="s">
        <v>1109</v>
      </c>
      <c r="CM56" s="217">
        <v>0.33055555555555555</v>
      </c>
      <c r="CN56" s="217">
        <v>3.9666666666666668</v>
      </c>
      <c r="CO56" s="217">
        <v>17</v>
      </c>
      <c r="CP56" s="217">
        <v>119</v>
      </c>
      <c r="CQ56" s="4" t="s">
        <v>208</v>
      </c>
      <c r="CR56" s="4">
        <v>1</v>
      </c>
      <c r="CT56" s="4" t="s">
        <v>188</v>
      </c>
      <c r="CU56" s="4" t="s">
        <v>188</v>
      </c>
      <c r="CV56" s="217" t="s">
        <v>9528</v>
      </c>
      <c r="CW56" s="96">
        <v>1396</v>
      </c>
      <c r="CX56" s="4">
        <v>3</v>
      </c>
      <c r="CY56" s="217">
        <v>199.42857142857142</v>
      </c>
      <c r="CZ56" s="217">
        <v>199.42857142857142</v>
      </c>
      <c r="DA56" s="217">
        <v>24.928571428571427</v>
      </c>
      <c r="DB56" s="4" t="s">
        <v>189</v>
      </c>
      <c r="DC56" s="4" t="s">
        <v>189</v>
      </c>
      <c r="DD56" s="4" t="s">
        <v>189</v>
      </c>
      <c r="DE56" s="4" t="s">
        <v>189</v>
      </c>
      <c r="DF56" s="4" t="s">
        <v>189</v>
      </c>
      <c r="DG56" s="4" t="s">
        <v>189</v>
      </c>
      <c r="DH56" s="4">
        <v>0</v>
      </c>
      <c r="DI56" s="97">
        <v>199.42857142857142</v>
      </c>
      <c r="DK56" s="4">
        <v>0</v>
      </c>
      <c r="DM56" s="4">
        <v>1</v>
      </c>
      <c r="DN56" s="4">
        <v>48</v>
      </c>
      <c r="DO56" s="4">
        <v>3</v>
      </c>
      <c r="DP56" s="138">
        <v>1</v>
      </c>
      <c r="DQ56" s="4">
        <v>1</v>
      </c>
      <c r="DR56" s="4"/>
      <c r="DS56" s="4">
        <v>1</v>
      </c>
      <c r="DU56" s="4">
        <v>1</v>
      </c>
      <c r="DW56" s="128">
        <v>42114</v>
      </c>
      <c r="DX56" s="128">
        <v>42235</v>
      </c>
      <c r="DZ56" s="4"/>
      <c r="EA56" s="4">
        <v>1</v>
      </c>
      <c r="EC56" s="128">
        <v>42114</v>
      </c>
      <c r="ED56" s="128">
        <v>42235</v>
      </c>
      <c r="EF56" s="4"/>
      <c r="EG56" s="4">
        <v>1</v>
      </c>
      <c r="EH56" s="4">
        <v>6</v>
      </c>
      <c r="EI56" s="217" t="s">
        <v>9528</v>
      </c>
      <c r="EJ56" s="217" t="s">
        <v>9528</v>
      </c>
      <c r="EK56" s="217" t="s">
        <v>9528</v>
      </c>
      <c r="EL56" s="217" t="s">
        <v>9528</v>
      </c>
      <c r="EP56" s="4">
        <v>1</v>
      </c>
      <c r="EQ56" s="4"/>
      <c r="ER56" s="4">
        <v>0</v>
      </c>
      <c r="ET56" s="4">
        <v>0</v>
      </c>
      <c r="EV56" s="4">
        <v>0</v>
      </c>
      <c r="EX56" s="4">
        <v>0</v>
      </c>
      <c r="EY56" s="4">
        <v>1</v>
      </c>
      <c r="FB56" s="4">
        <v>1</v>
      </c>
      <c r="FC56" s="132">
        <v>0</v>
      </c>
      <c r="FD56" s="132">
        <v>0</v>
      </c>
      <c r="FE56" s="133">
        <v>199.42857142857142</v>
      </c>
      <c r="FF56" s="132">
        <v>48</v>
      </c>
      <c r="FG56" s="132">
        <v>5</v>
      </c>
      <c r="FH56" s="132">
        <v>1</v>
      </c>
      <c r="FI56" s="132">
        <v>0</v>
      </c>
      <c r="FJ56" s="132">
        <v>0</v>
      </c>
      <c r="FK56" s="132">
        <v>1</v>
      </c>
      <c r="FL56" s="132">
        <v>1</v>
      </c>
      <c r="FM56" s="132">
        <v>1</v>
      </c>
      <c r="FN56" s="132">
        <v>1</v>
      </c>
      <c r="FO56" s="132">
        <v>1</v>
      </c>
      <c r="FP56" s="132">
        <v>1</v>
      </c>
      <c r="FQ56" s="132">
        <v>0</v>
      </c>
      <c r="FR56" s="132">
        <v>0.33424657534246577</v>
      </c>
      <c r="FS56" s="133">
        <v>17948.571428571428</v>
      </c>
      <c r="FT56" s="134">
        <v>140.19999999999999</v>
      </c>
      <c r="FU56" s="134">
        <v>190.80322037071707</v>
      </c>
      <c r="FV56" s="133">
        <v>562.33643835616431</v>
      </c>
      <c r="FW56" s="134">
        <v>956.62984459838981</v>
      </c>
      <c r="FX56" s="132">
        <v>6</v>
      </c>
      <c r="FY56" s="165">
        <v>42114</v>
      </c>
      <c r="FZ56" s="132">
        <v>0.33424657534246577</v>
      </c>
      <c r="GA56" s="165">
        <v>42114</v>
      </c>
      <c r="GB56" s="134">
        <v>382.65193783935592</v>
      </c>
      <c r="GC56" s="133">
        <v>19850.189649365337</v>
      </c>
      <c r="GD56" s="132">
        <v>5.4500257164780077</v>
      </c>
      <c r="GE56" s="132">
        <v>1.8375896517108863</v>
      </c>
      <c r="GF56" s="132">
        <v>0.15073086727627522</v>
      </c>
      <c r="GG56" s="132">
        <v>0.11850663294629252</v>
      </c>
      <c r="GH56" s="109">
        <v>0.64586419713051413</v>
      </c>
      <c r="GI56" s="109">
        <v>0.21776656236120751</v>
      </c>
      <c r="GJ56" s="109">
        <v>1.7862607561985881E-2</v>
      </c>
      <c r="GK56" s="109">
        <v>0.11850663294629249</v>
      </c>
      <c r="GL56" s="135">
        <v>0.47111397367573055</v>
      </c>
      <c r="GM56" s="132">
        <v>0.32024301454944615</v>
      </c>
      <c r="GN56" s="136">
        <v>3.7950921378825428E-2</v>
      </c>
      <c r="GO56" s="136">
        <v>8.0555711567467062E-2</v>
      </c>
      <c r="GP56" s="132">
        <v>0.61218949402006761</v>
      </c>
      <c r="GQ56" s="132">
        <v>0.65326937907408422</v>
      </c>
      <c r="GR56" s="132">
        <v>2.3510569010434788</v>
      </c>
      <c r="GS56" s="132">
        <v>3.1867047600410192</v>
      </c>
      <c r="GT56" s="132">
        <v>1.8302061276074011</v>
      </c>
      <c r="GU56" s="132">
        <v>8936.0599128451595</v>
      </c>
      <c r="GV56" s="132">
        <v>37555.909613184813</v>
      </c>
      <c r="GW56" s="132">
        <v>7196.7625341601615</v>
      </c>
      <c r="GX56" s="137">
        <v>1</v>
      </c>
      <c r="GY56" s="230">
        <v>70.099999999999994</v>
      </c>
      <c r="GZ56" s="231">
        <v>17948.571428571428</v>
      </c>
      <c r="HA56" s="231">
        <v>562.33643835616431</v>
      </c>
      <c r="HB56" s="231">
        <v>1333.1663405088063</v>
      </c>
      <c r="HC56" s="231">
        <v>999.8747553816047</v>
      </c>
      <c r="HD56" s="231">
        <v>398.85714285714283</v>
      </c>
      <c r="HE56" s="231">
        <v>5933</v>
      </c>
      <c r="HF56" s="231">
        <v>99.714285714285708</v>
      </c>
      <c r="HG56" s="231">
        <v>0</v>
      </c>
      <c r="HH56" s="231">
        <v>0</v>
      </c>
      <c r="HI56" s="231">
        <v>0</v>
      </c>
      <c r="HJ56" s="231">
        <v>0</v>
      </c>
      <c r="HK56" s="231">
        <v>0</v>
      </c>
      <c r="HL56" s="231">
        <v>27275.520391389429</v>
      </c>
    </row>
    <row r="57" spans="1:220" x14ac:dyDescent="0.55000000000000004">
      <c r="A57" s="216" t="s">
        <v>9618</v>
      </c>
      <c r="B57" s="4" t="s">
        <v>190</v>
      </c>
      <c r="C57" s="128">
        <v>42438</v>
      </c>
      <c r="E57" s="4">
        <v>7</v>
      </c>
      <c r="F57" s="4">
        <v>1849</v>
      </c>
      <c r="G57" s="4">
        <v>2013</v>
      </c>
      <c r="H57" s="217" t="s">
        <v>9619</v>
      </c>
      <c r="I57" s="4"/>
      <c r="J57" s="128">
        <v>41585</v>
      </c>
      <c r="K57" s="4">
        <v>0</v>
      </c>
      <c r="M57" s="128"/>
      <c r="N57" s="128"/>
      <c r="O57" s="128"/>
      <c r="P57" s="128"/>
      <c r="Q57" s="128"/>
      <c r="T57" s="129"/>
      <c r="U57" s="129"/>
      <c r="V57" s="217">
        <v>1</v>
      </c>
      <c r="W57" s="217">
        <v>1</v>
      </c>
      <c r="X57" s="4">
        <v>1</v>
      </c>
      <c r="Y57" s="4">
        <v>6</v>
      </c>
      <c r="Z57" s="4" t="s">
        <v>1116</v>
      </c>
      <c r="AA57" s="4">
        <v>0</v>
      </c>
      <c r="AB57" s="4" t="s">
        <v>1117</v>
      </c>
      <c r="AC57" s="4" t="s">
        <v>209</v>
      </c>
      <c r="AD57" s="4" t="s">
        <v>189</v>
      </c>
      <c r="AE57" s="4">
        <v>0</v>
      </c>
      <c r="AF57" s="4" t="s">
        <v>1118</v>
      </c>
      <c r="AG57" s="4">
        <v>1</v>
      </c>
      <c r="AH57" s="4" t="s">
        <v>1119</v>
      </c>
      <c r="AI57" s="4" t="s">
        <v>490</v>
      </c>
      <c r="AJ57" s="4" t="s">
        <v>202</v>
      </c>
      <c r="AL57" s="4" t="s">
        <v>1120</v>
      </c>
      <c r="AM57" s="4">
        <v>1</v>
      </c>
      <c r="AN57" s="4" t="s">
        <v>1119</v>
      </c>
      <c r="AO57" s="4" t="s">
        <v>490</v>
      </c>
      <c r="AP57" s="4" t="s">
        <v>202</v>
      </c>
      <c r="AR57" s="4" t="s">
        <v>1121</v>
      </c>
      <c r="AS57" s="4">
        <v>1</v>
      </c>
      <c r="AT57" s="4" t="s">
        <v>1119</v>
      </c>
      <c r="AU57" s="4" t="s">
        <v>490</v>
      </c>
      <c r="AV57" s="4" t="s">
        <v>202</v>
      </c>
      <c r="AX57" s="4" t="s">
        <v>1122</v>
      </c>
      <c r="AY57" s="4">
        <v>0</v>
      </c>
      <c r="AZ57" s="4" t="s">
        <v>1119</v>
      </c>
      <c r="BA57" s="4" t="s">
        <v>490</v>
      </c>
      <c r="BB57" s="4" t="s">
        <v>202</v>
      </c>
      <c r="BD57" s="4" t="s">
        <v>1123</v>
      </c>
      <c r="BE57" s="4">
        <v>0</v>
      </c>
      <c r="BF57" s="4" t="s">
        <v>1124</v>
      </c>
      <c r="BG57" s="4" t="s">
        <v>419</v>
      </c>
      <c r="BH57" s="4" t="s">
        <v>202</v>
      </c>
      <c r="BJ57" s="4" t="s">
        <v>191</v>
      </c>
      <c r="BK57" s="4">
        <v>1</v>
      </c>
      <c r="BL57" s="4" t="s">
        <v>1124</v>
      </c>
      <c r="BM57" s="4" t="s">
        <v>419</v>
      </c>
      <c r="BN57" s="4" t="s">
        <v>202</v>
      </c>
      <c r="BP57" s="4">
        <v>0</v>
      </c>
      <c r="BQ57" s="4">
        <v>0</v>
      </c>
      <c r="BR57" s="4">
        <v>1</v>
      </c>
      <c r="BS57" s="4" t="s">
        <v>890</v>
      </c>
      <c r="BT57" s="4" t="s">
        <v>1125</v>
      </c>
      <c r="BU57" s="4" t="s">
        <v>189</v>
      </c>
      <c r="BV57" s="95"/>
      <c r="BW57" s="95"/>
      <c r="BX57" s="95"/>
      <c r="BY57" s="95"/>
      <c r="BZ57" s="4">
        <v>0</v>
      </c>
      <c r="CA57" s="4" t="s">
        <v>189</v>
      </c>
      <c r="CD57" s="4" t="s">
        <v>201</v>
      </c>
      <c r="CE57" s="4">
        <v>0</v>
      </c>
      <c r="CF57" s="4" t="s">
        <v>1126</v>
      </c>
      <c r="CG57" s="4" t="s">
        <v>193</v>
      </c>
      <c r="CI57" s="128">
        <v>40211</v>
      </c>
      <c r="CJ57" s="128">
        <v>41555</v>
      </c>
      <c r="CK57" s="130">
        <v>0.41666666666666669</v>
      </c>
      <c r="CL57" s="4" t="s">
        <v>1120</v>
      </c>
      <c r="CM57" s="217">
        <v>3.6833333333333331</v>
      </c>
      <c r="CN57" s="217">
        <v>44.2</v>
      </c>
      <c r="CO57" s="217">
        <v>189.42857142857142</v>
      </c>
      <c r="CP57" s="217">
        <v>1326</v>
      </c>
      <c r="CQ57" s="4" t="s">
        <v>208</v>
      </c>
      <c r="CR57" s="4">
        <v>1</v>
      </c>
      <c r="CT57" s="4" t="s">
        <v>188</v>
      </c>
      <c r="CU57" s="4" t="s">
        <v>188</v>
      </c>
      <c r="CV57" s="217" t="s">
        <v>9528</v>
      </c>
      <c r="CW57" s="96">
        <v>5000</v>
      </c>
      <c r="CX57" s="4">
        <v>1</v>
      </c>
      <c r="CY57" s="217">
        <v>166.66666666666666</v>
      </c>
      <c r="CZ57" s="217">
        <v>166.66666666666666</v>
      </c>
      <c r="DA57" s="217">
        <v>20.833333333333332</v>
      </c>
      <c r="DB57" s="4" t="s">
        <v>189</v>
      </c>
      <c r="DC57" s="4" t="s">
        <v>189</v>
      </c>
      <c r="DD57" s="4" t="s">
        <v>189</v>
      </c>
      <c r="DE57" s="4" t="s">
        <v>189</v>
      </c>
      <c r="DF57" s="4" t="s">
        <v>189</v>
      </c>
      <c r="DG57" s="4" t="s">
        <v>189</v>
      </c>
      <c r="DH57" s="4">
        <v>0</v>
      </c>
      <c r="DI57" s="97">
        <v>166.66666666666666</v>
      </c>
      <c r="DK57" s="4">
        <v>1</v>
      </c>
      <c r="DM57" s="4">
        <v>1</v>
      </c>
      <c r="DN57" s="4">
        <v>60</v>
      </c>
      <c r="DO57" s="4">
        <v>3</v>
      </c>
      <c r="DP57" s="138">
        <v>1</v>
      </c>
      <c r="DQ57" s="4">
        <v>1</v>
      </c>
      <c r="DR57" s="4"/>
      <c r="DS57" s="4">
        <v>1</v>
      </c>
      <c r="DU57" s="4">
        <v>1</v>
      </c>
      <c r="DW57" s="128">
        <v>40211</v>
      </c>
      <c r="DX57" s="128">
        <v>41555</v>
      </c>
      <c r="DZ57" s="4"/>
      <c r="EA57" s="4">
        <v>1</v>
      </c>
      <c r="EC57" s="128">
        <v>40909</v>
      </c>
      <c r="ED57" s="128">
        <v>41555</v>
      </c>
      <c r="EF57" s="4"/>
      <c r="EG57" s="4">
        <v>1</v>
      </c>
      <c r="EH57" s="4">
        <v>12</v>
      </c>
      <c r="EI57" s="217">
        <v>12</v>
      </c>
      <c r="EJ57" s="217">
        <v>9</v>
      </c>
      <c r="EK57" s="217">
        <v>3</v>
      </c>
      <c r="EL57" s="217">
        <v>562.5</v>
      </c>
      <c r="EP57" s="4">
        <v>1</v>
      </c>
      <c r="EQ57" s="4"/>
      <c r="ER57" s="4">
        <v>1</v>
      </c>
      <c r="ET57" s="4">
        <v>0</v>
      </c>
      <c r="EV57" s="4">
        <v>1</v>
      </c>
      <c r="EX57" s="4">
        <v>0</v>
      </c>
      <c r="EY57" s="4">
        <v>1</v>
      </c>
      <c r="FA57" s="131">
        <v>1166.6899999999998</v>
      </c>
      <c r="FB57" s="4">
        <v>1</v>
      </c>
      <c r="FC57" s="132">
        <v>1</v>
      </c>
      <c r="FD57" s="132">
        <v>0</v>
      </c>
      <c r="FE57" s="133">
        <v>166.66666666666666</v>
      </c>
      <c r="FF57" s="132">
        <v>60</v>
      </c>
      <c r="FG57" s="132">
        <v>1</v>
      </c>
      <c r="FH57" s="132">
        <v>1</v>
      </c>
      <c r="FI57" s="132">
        <v>0</v>
      </c>
      <c r="FJ57" s="132">
        <v>0</v>
      </c>
      <c r="FK57" s="132">
        <v>0</v>
      </c>
      <c r="FL57" s="132">
        <v>1</v>
      </c>
      <c r="FM57" s="132">
        <v>1</v>
      </c>
      <c r="FN57" s="132">
        <v>1</v>
      </c>
      <c r="FO57" s="132">
        <v>1</v>
      </c>
      <c r="FP57" s="132">
        <v>1</v>
      </c>
      <c r="FQ57" s="132">
        <v>0</v>
      </c>
      <c r="FR57" s="132">
        <v>3.6849315068493151</v>
      </c>
      <c r="FS57" s="133">
        <v>15000</v>
      </c>
      <c r="FT57" s="134">
        <v>129.52000000000001</v>
      </c>
      <c r="FU57" s="134">
        <v>158.83376849434291</v>
      </c>
      <c r="FV57" s="133">
        <v>5727.2679452054808</v>
      </c>
      <c r="FW57" s="134">
        <v>1834.2036553524802</v>
      </c>
      <c r="FX57" s="132">
        <v>12</v>
      </c>
      <c r="FY57" s="165">
        <v>40941</v>
      </c>
      <c r="FZ57" s="132">
        <v>1.6849315068493151</v>
      </c>
      <c r="GA57" s="165">
        <v>41307</v>
      </c>
      <c r="GB57" s="134">
        <v>1300.2610966057441</v>
      </c>
      <c r="GC57" s="133">
        <v>23861.732697163705</v>
      </c>
      <c r="GD57" s="132">
        <v>5.1329603908919053</v>
      </c>
      <c r="GE57" s="132">
        <v>1.2253980480108981</v>
      </c>
      <c r="GF57" s="132">
        <v>0.14987605691708475</v>
      </c>
      <c r="GG57" s="132">
        <v>0.13318710284777827</v>
      </c>
      <c r="GH57" s="109">
        <v>0.68364412349529236</v>
      </c>
      <c r="GI57" s="109">
        <v>0.16320721584989423</v>
      </c>
      <c r="GJ57" s="109">
        <v>1.9961557807035235E-2</v>
      </c>
      <c r="GK57" s="109">
        <v>0.13318710284777818</v>
      </c>
      <c r="GL57" s="135">
        <v>0.16926862359244046</v>
      </c>
      <c r="GM57" s="132">
        <v>0.14476453073065665</v>
      </c>
      <c r="GN57" s="136">
        <v>1.9280768443134325E-2</v>
      </c>
      <c r="GO57" s="136">
        <v>0.11390633440464386</v>
      </c>
      <c r="GP57" s="132">
        <v>0.79475346387055223</v>
      </c>
      <c r="GQ57" s="132">
        <v>0.50406261359228832</v>
      </c>
      <c r="GR57" s="132">
        <v>1.8086991484864816</v>
      </c>
      <c r="GS57" s="132">
        <v>3.7358530303550275</v>
      </c>
      <c r="GT57" s="132">
        <v>1.7373424855490338</v>
      </c>
      <c r="GU57" s="132">
        <v>10988.122737565942</v>
      </c>
      <c r="GV57" s="132">
        <v>55182.002841935107</v>
      </c>
      <c r="GW57" s="132">
        <v>8575.9169568056914</v>
      </c>
      <c r="GX57" s="137">
        <v>1</v>
      </c>
      <c r="GY57" s="230">
        <v>64.760000000000005</v>
      </c>
      <c r="GZ57" s="231">
        <v>15000</v>
      </c>
      <c r="HA57" s="231">
        <v>5727.2679452054799</v>
      </c>
      <c r="HB57" s="231">
        <v>12283.105022831049</v>
      </c>
      <c r="HC57" s="231">
        <v>4431.5068493150675</v>
      </c>
      <c r="HD57" s="231">
        <v>5364.3835616438355</v>
      </c>
      <c r="HE57" s="231">
        <v>126000</v>
      </c>
      <c r="HF57" s="231">
        <v>1341.0958904109589</v>
      </c>
      <c r="HG57" s="231">
        <v>8000</v>
      </c>
      <c r="HH57" s="231">
        <v>0</v>
      </c>
      <c r="HI57" s="231">
        <v>8598.1735159817345</v>
      </c>
      <c r="HJ57" s="231">
        <v>0</v>
      </c>
      <c r="HK57" s="231">
        <v>1166.6899999999998</v>
      </c>
      <c r="HL57" s="231">
        <v>187912.22278538815</v>
      </c>
    </row>
    <row r="58" spans="1:220" x14ac:dyDescent="0.55000000000000004">
      <c r="A58" s="216" t="s">
        <v>9620</v>
      </c>
      <c r="B58" s="4" t="s">
        <v>190</v>
      </c>
      <c r="C58" s="128">
        <v>42439</v>
      </c>
      <c r="E58" s="4">
        <v>7</v>
      </c>
      <c r="F58" s="4">
        <v>385</v>
      </c>
      <c r="G58" s="4">
        <v>2015</v>
      </c>
      <c r="H58" s="217" t="s">
        <v>9621</v>
      </c>
      <c r="I58" s="4"/>
      <c r="J58" s="128">
        <v>42060</v>
      </c>
      <c r="K58" s="4">
        <v>0</v>
      </c>
      <c r="M58" s="128"/>
      <c r="N58" s="128"/>
      <c r="O58" s="128"/>
      <c r="P58" s="128"/>
      <c r="Q58" s="128"/>
      <c r="T58" s="129"/>
      <c r="U58" s="129"/>
      <c r="V58" s="217">
        <v>1</v>
      </c>
      <c r="W58" s="217">
        <v>1</v>
      </c>
      <c r="X58" s="4">
        <v>1</v>
      </c>
      <c r="Y58" s="4">
        <v>4</v>
      </c>
      <c r="Z58" s="4" t="s">
        <v>1128</v>
      </c>
      <c r="AA58" s="4">
        <v>0</v>
      </c>
      <c r="AB58" s="4" t="s">
        <v>1129</v>
      </c>
      <c r="AC58" s="4" t="s">
        <v>1130</v>
      </c>
      <c r="AD58" s="4" t="s">
        <v>202</v>
      </c>
      <c r="AE58" s="4">
        <v>0</v>
      </c>
      <c r="AF58" s="4" t="s">
        <v>515</v>
      </c>
      <c r="AG58" s="4">
        <v>0</v>
      </c>
      <c r="AH58" s="4" t="s">
        <v>516</v>
      </c>
      <c r="AI58" s="4" t="s">
        <v>517</v>
      </c>
      <c r="AJ58" s="4" t="s">
        <v>518</v>
      </c>
      <c r="AL58" s="4" t="s">
        <v>1131</v>
      </c>
      <c r="AM58" s="4">
        <v>1</v>
      </c>
      <c r="AN58" s="4" t="s">
        <v>516</v>
      </c>
      <c r="AO58" s="4" t="s">
        <v>517</v>
      </c>
      <c r="AP58" s="4" t="s">
        <v>518</v>
      </c>
      <c r="AR58" s="4" t="s">
        <v>1132</v>
      </c>
      <c r="AS58" s="4">
        <v>1</v>
      </c>
      <c r="AT58" s="4" t="s">
        <v>516</v>
      </c>
      <c r="AU58" s="4" t="s">
        <v>517</v>
      </c>
      <c r="AV58" s="4" t="s">
        <v>518</v>
      </c>
      <c r="AX58" s="4" t="s">
        <v>1133</v>
      </c>
      <c r="AY58" s="4">
        <v>1</v>
      </c>
      <c r="AZ58" s="4" t="s">
        <v>516</v>
      </c>
      <c r="BA58" s="4" t="s">
        <v>517</v>
      </c>
      <c r="BB58" s="4" t="s">
        <v>518</v>
      </c>
      <c r="BP58" s="4">
        <v>0</v>
      </c>
      <c r="BQ58" s="4">
        <v>0</v>
      </c>
      <c r="BR58" s="4">
        <v>1</v>
      </c>
      <c r="BS58" s="4" t="s">
        <v>1134</v>
      </c>
      <c r="BT58" s="4" t="s">
        <v>1135</v>
      </c>
      <c r="BU58" s="4" t="s">
        <v>1136</v>
      </c>
      <c r="BV58" s="95"/>
      <c r="BW58" s="95"/>
      <c r="BX58" s="95"/>
      <c r="BY58" s="95"/>
      <c r="BZ58" s="4">
        <v>0</v>
      </c>
      <c r="CA58" s="4" t="s">
        <v>189</v>
      </c>
      <c r="CD58" s="4" t="s">
        <v>204</v>
      </c>
      <c r="CE58" s="4">
        <v>0</v>
      </c>
      <c r="CF58" s="4" t="s">
        <v>1137</v>
      </c>
      <c r="CG58" s="4" t="s">
        <v>193</v>
      </c>
      <c r="CI58" s="128">
        <v>37061</v>
      </c>
      <c r="CJ58" s="128">
        <v>42039</v>
      </c>
      <c r="CK58" s="130">
        <v>0.375</v>
      </c>
      <c r="CL58" s="4" t="s">
        <v>1132</v>
      </c>
      <c r="CM58" s="217">
        <v>13.625</v>
      </c>
      <c r="CN58" s="217">
        <v>163.5</v>
      </c>
      <c r="CO58" s="217">
        <v>700.71428571428567</v>
      </c>
      <c r="CP58" s="217">
        <v>4905</v>
      </c>
      <c r="CQ58" s="4" t="s">
        <v>208</v>
      </c>
      <c r="CR58" s="4">
        <v>1</v>
      </c>
      <c r="CT58" s="4">
        <v>266.66000000000003</v>
      </c>
      <c r="CU58" s="4">
        <v>0</v>
      </c>
      <c r="CV58" s="217">
        <v>266.66000000000003</v>
      </c>
      <c r="CW58" s="96">
        <v>280.52999999999997</v>
      </c>
      <c r="CX58" s="4">
        <v>0</v>
      </c>
      <c r="CY58" s="217">
        <v>280.52999999999997</v>
      </c>
      <c r="CZ58" s="217">
        <v>280.52999999999997</v>
      </c>
      <c r="DA58" s="217">
        <v>35.066249999999997</v>
      </c>
      <c r="DB58" s="4" t="s">
        <v>195</v>
      </c>
      <c r="DC58" s="4" t="s">
        <v>194</v>
      </c>
      <c r="DD58" s="4" t="s">
        <v>189</v>
      </c>
      <c r="DE58" s="4" t="s">
        <v>189</v>
      </c>
      <c r="DF58" s="4" t="s">
        <v>189</v>
      </c>
      <c r="DG58" s="4" t="s">
        <v>189</v>
      </c>
      <c r="DH58" s="4">
        <v>0</v>
      </c>
      <c r="DI58" s="97">
        <v>280.52999999999997</v>
      </c>
      <c r="DK58" s="4">
        <v>1</v>
      </c>
      <c r="DM58" s="4">
        <v>1</v>
      </c>
      <c r="DN58" s="4">
        <v>64</v>
      </c>
      <c r="DO58" s="4">
        <v>3</v>
      </c>
      <c r="DP58" s="138">
        <v>1</v>
      </c>
      <c r="DQ58" s="4">
        <v>1</v>
      </c>
      <c r="DR58" s="4"/>
      <c r="DS58" s="4">
        <v>1</v>
      </c>
      <c r="DU58" s="4">
        <v>1</v>
      </c>
      <c r="DW58" s="128">
        <v>41680</v>
      </c>
      <c r="DX58" s="128">
        <v>42038</v>
      </c>
      <c r="DZ58" s="4"/>
      <c r="EA58" s="4">
        <v>1</v>
      </c>
      <c r="EC58" s="128">
        <v>41680</v>
      </c>
      <c r="ED58" s="128">
        <v>42038</v>
      </c>
      <c r="EF58" s="4"/>
      <c r="EG58" s="4">
        <v>1</v>
      </c>
      <c r="EH58" s="4">
        <v>6</v>
      </c>
      <c r="EI58" s="217">
        <v>6</v>
      </c>
      <c r="EJ58" s="217">
        <v>6</v>
      </c>
      <c r="EK58" s="217">
        <v>0</v>
      </c>
      <c r="EL58" s="217">
        <v>420.79499999999996</v>
      </c>
      <c r="EP58" s="4">
        <v>1</v>
      </c>
      <c r="EQ58" s="4"/>
      <c r="ER58" s="4">
        <v>0</v>
      </c>
      <c r="ET58" s="4">
        <v>1</v>
      </c>
      <c r="EV58" s="4">
        <v>1</v>
      </c>
      <c r="EX58" s="4">
        <v>1</v>
      </c>
      <c r="EY58" s="4">
        <v>0</v>
      </c>
      <c r="FA58" s="131">
        <v>8415.9</v>
      </c>
      <c r="FB58" s="4">
        <v>0</v>
      </c>
      <c r="FC58" s="132">
        <v>1</v>
      </c>
      <c r="FD58" s="132">
        <v>0</v>
      </c>
      <c r="FE58" s="133">
        <v>280.52999999999997</v>
      </c>
      <c r="FF58" s="132">
        <v>64</v>
      </c>
      <c r="FG58" s="132">
        <v>2</v>
      </c>
      <c r="FH58" s="132">
        <v>1</v>
      </c>
      <c r="FI58" s="132">
        <v>0</v>
      </c>
      <c r="FJ58" s="132">
        <v>0</v>
      </c>
      <c r="FK58" s="132">
        <v>0</v>
      </c>
      <c r="FL58" s="132">
        <v>1</v>
      </c>
      <c r="FM58" s="132">
        <v>1</v>
      </c>
      <c r="FN58" s="132">
        <v>1</v>
      </c>
      <c r="FO58" s="132">
        <v>1</v>
      </c>
      <c r="FP58" s="132">
        <v>1</v>
      </c>
      <c r="FQ58" s="132">
        <v>1</v>
      </c>
      <c r="FR58" s="132">
        <v>13.641095890410959</v>
      </c>
      <c r="FS58" s="133">
        <v>25247.699999999997</v>
      </c>
      <c r="FT58" s="134">
        <v>140.19999999999999</v>
      </c>
      <c r="FU58" s="134">
        <v>266.64960937500001</v>
      </c>
      <c r="FV58" s="133">
        <v>22949.779726027395</v>
      </c>
      <c r="FW58" s="134">
        <v>383.537109375</v>
      </c>
      <c r="FX58" s="132">
        <v>16</v>
      </c>
      <c r="FY58" s="165">
        <v>41809</v>
      </c>
      <c r="FZ58" s="132">
        <v>0.63287671232876708</v>
      </c>
      <c r="GA58" s="165">
        <v>41809</v>
      </c>
      <c r="GB58" s="134">
        <v>2700.1012499999997</v>
      </c>
      <c r="GC58" s="133">
        <v>51281.118085402391</v>
      </c>
      <c r="GD58" s="132">
        <v>3.4185651019180874</v>
      </c>
      <c r="GE58" s="132">
        <v>1.2586305596555467</v>
      </c>
      <c r="GF58" s="132">
        <v>7.7927687647571312E-2</v>
      </c>
      <c r="GG58" s="132">
        <v>0.17375822190419635</v>
      </c>
      <c r="GH58" s="109">
        <v>0.59400379357302457</v>
      </c>
      <c r="GI58" s="109">
        <v>0.21869740808003132</v>
      </c>
      <c r="GJ58" s="109">
        <v>1.3540576442747596E-2</v>
      </c>
      <c r="GK58" s="109">
        <v>0.17375822190419651</v>
      </c>
      <c r="GL58" s="135">
        <v>0.19579200827887511</v>
      </c>
      <c r="GM58" s="132">
        <v>0.16373416691476478</v>
      </c>
      <c r="GN58" s="136">
        <v>2.8450157708074422E-2</v>
      </c>
      <c r="GO58" s="136">
        <v>0.14530806419612208</v>
      </c>
      <c r="GP58" s="132">
        <v>0.99258761601222756</v>
      </c>
      <c r="GQ58" s="132">
        <v>0.83235094298346968</v>
      </c>
      <c r="GR58" s="132">
        <v>2.4375233455095722</v>
      </c>
      <c r="GS58" s="132">
        <v>3.4602240100101893</v>
      </c>
      <c r="GT58" s="132">
        <v>1.0651397176778539</v>
      </c>
      <c r="GU58" s="132">
        <v>32049.511725736353</v>
      </c>
      <c r="GV58" s="132">
        <v>74706.405072979556</v>
      </c>
      <c r="GW58" s="132">
        <v>21162.940553380089</v>
      </c>
      <c r="GX58" s="137">
        <v>1</v>
      </c>
      <c r="GY58" s="230">
        <v>70.099999999999994</v>
      </c>
      <c r="GZ58" s="231">
        <v>25247.699999999997</v>
      </c>
      <c r="HA58" s="231">
        <v>22949.779726027395</v>
      </c>
      <c r="HB58" s="231">
        <v>76534.732602739721</v>
      </c>
      <c r="HC58" s="231">
        <v>3934.1482191780824</v>
      </c>
      <c r="HD58" s="231">
        <v>2688.5172602739726</v>
      </c>
      <c r="HE58" s="231">
        <v>145596.36000000002</v>
      </c>
      <c r="HF58" s="231">
        <v>672.12931506849316</v>
      </c>
      <c r="HG58" s="231">
        <v>0</v>
      </c>
      <c r="HH58" s="231">
        <v>379190.52</v>
      </c>
      <c r="HI58" s="231">
        <v>50925.484821917817</v>
      </c>
      <c r="HJ58" s="231">
        <v>0</v>
      </c>
      <c r="HK58" s="231">
        <v>8415.9</v>
      </c>
      <c r="HL58" s="231">
        <v>716155.27194520552</v>
      </c>
    </row>
    <row r="59" spans="1:220" x14ac:dyDescent="0.55000000000000004">
      <c r="A59" s="216" t="s">
        <v>9622</v>
      </c>
      <c r="B59" s="4" t="s">
        <v>190</v>
      </c>
      <c r="C59" s="128">
        <v>42439</v>
      </c>
      <c r="E59" s="4">
        <v>7</v>
      </c>
      <c r="F59" s="4">
        <v>413</v>
      </c>
      <c r="G59" s="4">
        <v>2015</v>
      </c>
      <c r="H59" s="217" t="s">
        <v>9623</v>
      </c>
      <c r="I59" s="4"/>
      <c r="J59" s="128">
        <v>42065</v>
      </c>
      <c r="K59" s="4">
        <v>0</v>
      </c>
      <c r="M59" s="128"/>
      <c r="N59" s="128"/>
      <c r="O59" s="128"/>
      <c r="P59" s="128"/>
      <c r="Q59" s="128"/>
      <c r="T59" s="129"/>
      <c r="U59" s="129"/>
      <c r="V59" s="217">
        <v>1</v>
      </c>
      <c r="W59" s="217">
        <v>1</v>
      </c>
      <c r="X59" s="4">
        <v>1</v>
      </c>
      <c r="Y59" s="4">
        <v>7</v>
      </c>
      <c r="Z59" s="4" t="s">
        <v>1151</v>
      </c>
      <c r="AA59" s="4">
        <v>0</v>
      </c>
      <c r="AB59" s="4" t="s">
        <v>1152</v>
      </c>
      <c r="AC59" s="4" t="s">
        <v>211</v>
      </c>
      <c r="AD59" s="4" t="s">
        <v>200</v>
      </c>
      <c r="AE59" s="4">
        <v>0</v>
      </c>
      <c r="AF59" s="4" t="s">
        <v>1153</v>
      </c>
      <c r="AG59" s="4">
        <v>0</v>
      </c>
      <c r="AH59" s="4" t="s">
        <v>1154</v>
      </c>
      <c r="AI59" s="4" t="s">
        <v>1155</v>
      </c>
      <c r="AJ59" s="4" t="s">
        <v>214</v>
      </c>
      <c r="AL59" s="4" t="s">
        <v>1156</v>
      </c>
      <c r="AM59" s="4">
        <v>0</v>
      </c>
      <c r="AN59" s="4" t="s">
        <v>1154</v>
      </c>
      <c r="AO59" s="4" t="s">
        <v>1155</v>
      </c>
      <c r="AP59" s="4" t="s">
        <v>214</v>
      </c>
      <c r="AR59" s="4" t="s">
        <v>1157</v>
      </c>
      <c r="AS59" s="4">
        <v>1</v>
      </c>
      <c r="AT59" s="4" t="s">
        <v>1154</v>
      </c>
      <c r="AU59" s="4" t="s">
        <v>1155</v>
      </c>
      <c r="AV59" s="4" t="s">
        <v>214</v>
      </c>
      <c r="AX59" s="4" t="s">
        <v>1158</v>
      </c>
      <c r="AY59" s="4">
        <v>1</v>
      </c>
      <c r="AZ59" s="4" t="s">
        <v>1154</v>
      </c>
      <c r="BA59" s="4" t="s">
        <v>1155</v>
      </c>
      <c r="BB59" s="4" t="s">
        <v>214</v>
      </c>
      <c r="BD59" s="4" t="s">
        <v>1159</v>
      </c>
      <c r="BE59" s="4">
        <v>1</v>
      </c>
      <c r="BF59" s="4" t="s">
        <v>1154</v>
      </c>
      <c r="BG59" s="4" t="s">
        <v>1155</v>
      </c>
      <c r="BH59" s="4" t="s">
        <v>214</v>
      </c>
      <c r="BJ59" s="4" t="s">
        <v>1160</v>
      </c>
      <c r="BK59" s="4">
        <v>1</v>
      </c>
      <c r="BL59" s="4" t="s">
        <v>1154</v>
      </c>
      <c r="BM59" s="4" t="s">
        <v>1155</v>
      </c>
      <c r="BN59" s="4" t="s">
        <v>214</v>
      </c>
      <c r="BP59" s="4">
        <v>0</v>
      </c>
      <c r="BQ59" s="4">
        <v>0</v>
      </c>
      <c r="BR59" s="4">
        <v>1</v>
      </c>
      <c r="BS59" s="4" t="s">
        <v>1161</v>
      </c>
      <c r="BT59" s="4" t="s">
        <v>1162</v>
      </c>
      <c r="BU59" s="4" t="s">
        <v>1163</v>
      </c>
      <c r="BV59" s="95"/>
      <c r="BW59" s="95"/>
      <c r="BX59" s="95"/>
      <c r="BY59" s="95"/>
      <c r="BZ59" s="4">
        <v>0</v>
      </c>
      <c r="CA59" s="4" t="s">
        <v>189</v>
      </c>
      <c r="CD59" s="4" t="s">
        <v>204</v>
      </c>
      <c r="CE59" s="4">
        <v>0</v>
      </c>
      <c r="CF59" s="4" t="s">
        <v>1164</v>
      </c>
      <c r="CG59" s="4" t="s">
        <v>193</v>
      </c>
      <c r="CI59" s="128">
        <v>40057</v>
      </c>
      <c r="CJ59" s="128">
        <v>42023</v>
      </c>
      <c r="CK59" s="130">
        <v>0.79166666666666663</v>
      </c>
      <c r="CL59" s="4" t="s">
        <v>1157</v>
      </c>
      <c r="CM59" s="217">
        <v>5.3833333333333337</v>
      </c>
      <c r="CN59" s="217">
        <v>64.599999999999994</v>
      </c>
      <c r="CO59" s="217">
        <v>276.85714285714283</v>
      </c>
      <c r="CP59" s="217">
        <v>1938</v>
      </c>
      <c r="CQ59" s="4" t="s">
        <v>208</v>
      </c>
      <c r="CR59" s="4">
        <v>1</v>
      </c>
      <c r="CT59" s="4" t="s">
        <v>188</v>
      </c>
      <c r="CU59" s="4" t="s">
        <v>188</v>
      </c>
      <c r="CV59" s="217" t="s">
        <v>9528</v>
      </c>
      <c r="CW59" s="96">
        <v>216</v>
      </c>
      <c r="CX59" s="4">
        <v>0</v>
      </c>
      <c r="CY59" s="217">
        <v>216</v>
      </c>
      <c r="CZ59" s="217">
        <v>216</v>
      </c>
      <c r="DA59" s="217">
        <v>27</v>
      </c>
      <c r="DB59" s="4" t="s">
        <v>189</v>
      </c>
      <c r="DC59" s="4" t="s">
        <v>189</v>
      </c>
      <c r="DD59" s="4" t="s">
        <v>189</v>
      </c>
      <c r="DE59" s="4" t="s">
        <v>189</v>
      </c>
      <c r="DF59" s="4" t="s">
        <v>189</v>
      </c>
      <c r="DG59" s="4" t="s">
        <v>189</v>
      </c>
      <c r="DH59" s="4">
        <v>0</v>
      </c>
      <c r="DI59" s="97">
        <v>216</v>
      </c>
      <c r="DK59" s="4">
        <v>0</v>
      </c>
      <c r="DM59" s="4">
        <v>1</v>
      </c>
      <c r="DN59" s="4">
        <v>66</v>
      </c>
      <c r="DO59" s="4">
        <v>3</v>
      </c>
      <c r="DP59" s="138">
        <v>1</v>
      </c>
      <c r="DQ59" s="4">
        <v>0</v>
      </c>
      <c r="DR59" s="4"/>
      <c r="DS59" s="4">
        <v>1</v>
      </c>
      <c r="DU59" s="4">
        <v>0</v>
      </c>
      <c r="DW59" s="128">
        <v>41518</v>
      </c>
      <c r="DX59" s="128">
        <v>42023</v>
      </c>
      <c r="DZ59" s="4"/>
      <c r="EA59" s="4">
        <v>1</v>
      </c>
      <c r="EC59" s="128">
        <v>41640</v>
      </c>
      <c r="ED59" s="128">
        <v>42023</v>
      </c>
      <c r="EF59" s="4"/>
      <c r="EG59" s="4">
        <v>1</v>
      </c>
      <c r="EH59" s="4" t="s">
        <v>188</v>
      </c>
      <c r="EI59" s="217" t="s">
        <v>188</v>
      </c>
      <c r="EJ59" s="217">
        <v>9</v>
      </c>
      <c r="EK59" s="217" t="e">
        <v>#VALUE!</v>
      </c>
      <c r="EL59" s="217" t="e">
        <v>#VALUE!</v>
      </c>
      <c r="EP59" s="4">
        <v>0</v>
      </c>
      <c r="EQ59" s="4"/>
      <c r="ER59" s="4">
        <v>0</v>
      </c>
      <c r="ET59" s="4">
        <v>0</v>
      </c>
      <c r="EV59" s="4">
        <v>0</v>
      </c>
      <c r="EX59" s="4">
        <v>0</v>
      </c>
      <c r="EY59" s="4">
        <v>0</v>
      </c>
      <c r="FB59" s="4">
        <v>1</v>
      </c>
      <c r="FC59" s="132">
        <v>0</v>
      </c>
      <c r="FD59" s="132">
        <v>0</v>
      </c>
      <c r="FE59" s="133">
        <v>216</v>
      </c>
      <c r="FF59" s="132">
        <v>66</v>
      </c>
      <c r="FG59" s="132">
        <v>2</v>
      </c>
      <c r="FH59" s="132">
        <v>1</v>
      </c>
      <c r="FI59" s="132">
        <v>0</v>
      </c>
      <c r="FJ59" s="132">
        <v>0</v>
      </c>
      <c r="FK59" s="132">
        <v>0</v>
      </c>
      <c r="FL59" s="132">
        <v>1</v>
      </c>
      <c r="FM59" s="132">
        <v>0</v>
      </c>
      <c r="FN59" s="132">
        <v>0</v>
      </c>
      <c r="FO59" s="132">
        <v>1</v>
      </c>
      <c r="FP59" s="132">
        <v>1</v>
      </c>
      <c r="FQ59" s="132">
        <v>0</v>
      </c>
      <c r="FR59" s="132">
        <v>5.3890410958904109</v>
      </c>
      <c r="FS59" s="133">
        <v>19440</v>
      </c>
      <c r="FT59" s="134">
        <v>140.19999999999999</v>
      </c>
      <c r="FU59" s="134">
        <v>205.58018252933505</v>
      </c>
      <c r="FV59" s="133">
        <v>9066.522739726026</v>
      </c>
      <c r="FW59" s="134">
        <v>160.52151238591915</v>
      </c>
      <c r="FX59" s="132">
        <v>14</v>
      </c>
      <c r="FY59" s="165">
        <v>41883</v>
      </c>
      <c r="FZ59" s="132">
        <v>0.38630136986301372</v>
      </c>
      <c r="GA59" s="165">
        <v>41883</v>
      </c>
      <c r="GB59" s="134">
        <v>1111.8226857887876</v>
      </c>
      <c r="GC59" s="133">
        <v>29778.866937900733</v>
      </c>
      <c r="GD59" s="132">
        <v>9.3984415911513768</v>
      </c>
      <c r="GE59" s="132">
        <v>3.646261368188068</v>
      </c>
      <c r="GF59" s="132">
        <v>0.72170518565048447</v>
      </c>
      <c r="GG59" s="132">
        <v>6.7721275897367664E-2</v>
      </c>
      <c r="GH59" s="109">
        <v>0.63647445599965757</v>
      </c>
      <c r="GI59" s="109">
        <v>0.24692947210897745</v>
      </c>
      <c r="GJ59" s="109">
        <v>4.8874795993997411E-2</v>
      </c>
      <c r="GK59" s="109">
        <v>6.7721275897367567E-2</v>
      </c>
      <c r="GL59" s="135">
        <v>5.8020523670502735</v>
      </c>
      <c r="GM59" s="132">
        <v>0.85298554817894578</v>
      </c>
      <c r="GN59" s="136">
        <v>5.7765269644693786E-2</v>
      </c>
      <c r="GO59" s="136">
        <v>9.9560062526737811E-3</v>
      </c>
      <c r="GP59" s="132">
        <v>0.79549058901067715</v>
      </c>
      <c r="GQ59" s="132">
        <v>0.46003970651958825</v>
      </c>
      <c r="GR59" s="132">
        <v>2.1713496682048361</v>
      </c>
      <c r="GS59" s="132">
        <v>3.4867830935561264</v>
      </c>
      <c r="GT59" s="132">
        <v>2.0444825301654013</v>
      </c>
      <c r="GU59" s="132">
        <v>16505.338809473087</v>
      </c>
      <c r="GV59" s="132">
        <v>64283.088062593568</v>
      </c>
      <c r="GW59" s="132">
        <v>14218.556455378732</v>
      </c>
      <c r="GX59" s="137">
        <v>1</v>
      </c>
      <c r="GY59" s="230">
        <v>70.099999999999994</v>
      </c>
      <c r="GZ59" s="231">
        <v>19440</v>
      </c>
      <c r="HA59" s="231">
        <v>0</v>
      </c>
      <c r="HB59" s="231">
        <v>0</v>
      </c>
      <c r="HC59" s="231">
        <v>3408.6575342465753</v>
      </c>
      <c r="HD59" s="231">
        <v>4192.1753424657536</v>
      </c>
      <c r="HE59" s="231">
        <v>398317.5</v>
      </c>
      <c r="HF59" s="231">
        <v>1048.0438356164384</v>
      </c>
      <c r="HG59" s="231">
        <v>0</v>
      </c>
      <c r="HH59" s="231">
        <v>0</v>
      </c>
      <c r="HI59" s="231">
        <v>0</v>
      </c>
      <c r="HJ59" s="231">
        <v>0</v>
      </c>
      <c r="HK59" s="231">
        <v>0</v>
      </c>
      <c r="HL59" s="231">
        <v>426406.37671232875</v>
      </c>
    </row>
    <row r="60" spans="1:220" x14ac:dyDescent="0.55000000000000004">
      <c r="A60" s="216" t="s">
        <v>9624</v>
      </c>
      <c r="B60" s="4" t="s">
        <v>190</v>
      </c>
      <c r="C60" s="128">
        <v>42439</v>
      </c>
      <c r="E60" s="4">
        <v>7</v>
      </c>
      <c r="F60" s="4">
        <v>450</v>
      </c>
      <c r="G60" s="4">
        <v>2015</v>
      </c>
      <c r="H60" s="217" t="s">
        <v>9625</v>
      </c>
      <c r="I60" s="4"/>
      <c r="J60" s="128">
        <v>42069</v>
      </c>
      <c r="K60" s="4">
        <v>0</v>
      </c>
      <c r="M60" s="128"/>
      <c r="N60" s="128"/>
      <c r="O60" s="128"/>
      <c r="P60" s="128"/>
      <c r="Q60" s="128"/>
      <c r="T60" s="129"/>
      <c r="U60" s="129"/>
      <c r="V60" s="217">
        <v>1</v>
      </c>
      <c r="W60" s="217">
        <v>1</v>
      </c>
      <c r="X60" s="4">
        <v>1</v>
      </c>
      <c r="Y60" s="4">
        <v>5</v>
      </c>
      <c r="Z60" s="4" t="s">
        <v>1165</v>
      </c>
      <c r="AA60" s="4">
        <v>0</v>
      </c>
      <c r="AB60" s="4" t="s">
        <v>1166</v>
      </c>
      <c r="AC60" s="4" t="s">
        <v>530</v>
      </c>
      <c r="AD60" s="4" t="s">
        <v>200</v>
      </c>
      <c r="AE60" s="4">
        <v>0</v>
      </c>
      <c r="AF60" s="4" t="s">
        <v>1167</v>
      </c>
      <c r="AG60" s="4">
        <v>0</v>
      </c>
      <c r="AH60" s="4" t="s">
        <v>1168</v>
      </c>
      <c r="AI60" s="4" t="s">
        <v>1169</v>
      </c>
      <c r="AJ60" s="4" t="s">
        <v>198</v>
      </c>
      <c r="AL60" s="4" t="s">
        <v>1170</v>
      </c>
      <c r="AM60" s="4">
        <v>2</v>
      </c>
      <c r="AN60" s="4" t="s">
        <v>1168</v>
      </c>
      <c r="AO60" s="4" t="s">
        <v>1169</v>
      </c>
      <c r="AP60" s="4" t="s">
        <v>198</v>
      </c>
      <c r="AR60" s="4" t="s">
        <v>1171</v>
      </c>
      <c r="AS60" s="4">
        <v>1</v>
      </c>
      <c r="AT60" s="4" t="s">
        <v>1168</v>
      </c>
      <c r="AU60" s="4" t="s">
        <v>1169</v>
      </c>
      <c r="AV60" s="4" t="s">
        <v>198</v>
      </c>
      <c r="AX60" s="4" t="s">
        <v>1172</v>
      </c>
      <c r="AY60" s="4">
        <v>1</v>
      </c>
      <c r="AZ60" s="4" t="s">
        <v>1168</v>
      </c>
      <c r="BA60" s="4" t="s">
        <v>1169</v>
      </c>
      <c r="BB60" s="4" t="s">
        <v>198</v>
      </c>
      <c r="BD60" s="4" t="s">
        <v>191</v>
      </c>
      <c r="BE60" s="4">
        <v>1</v>
      </c>
      <c r="BF60" s="4" t="s">
        <v>1168</v>
      </c>
      <c r="BG60" s="4" t="s">
        <v>1169</v>
      </c>
      <c r="BH60" s="4" t="s">
        <v>198</v>
      </c>
      <c r="BP60" s="4">
        <v>0</v>
      </c>
      <c r="BQ60" s="4">
        <v>0</v>
      </c>
      <c r="BR60" s="4">
        <v>1</v>
      </c>
      <c r="BS60" s="4" t="s">
        <v>1173</v>
      </c>
      <c r="BT60" s="4" t="s">
        <v>1174</v>
      </c>
      <c r="BU60" s="4" t="s">
        <v>1175</v>
      </c>
      <c r="BV60" s="95"/>
      <c r="BW60" s="95"/>
      <c r="BX60" s="95"/>
      <c r="BY60" s="95"/>
      <c r="BZ60" s="4">
        <v>0</v>
      </c>
      <c r="CA60" s="4" t="s">
        <v>189</v>
      </c>
      <c r="CD60" s="4" t="s">
        <v>204</v>
      </c>
      <c r="CE60" s="4">
        <v>0</v>
      </c>
      <c r="CF60" s="4" t="s">
        <v>1176</v>
      </c>
      <c r="CG60" s="4" t="s">
        <v>193</v>
      </c>
      <c r="CI60" s="128">
        <v>41561</v>
      </c>
      <c r="CJ60" s="128">
        <v>42050</v>
      </c>
      <c r="CK60" s="130">
        <v>0.5</v>
      </c>
      <c r="CL60" s="4" t="s">
        <v>1171</v>
      </c>
      <c r="CM60" s="217">
        <v>1.336111111111111</v>
      </c>
      <c r="CN60" s="217">
        <v>16.033333333333335</v>
      </c>
      <c r="CO60" s="217">
        <v>68.714285714285708</v>
      </c>
      <c r="CP60" s="217">
        <v>481</v>
      </c>
      <c r="CQ60" s="4" t="s">
        <v>208</v>
      </c>
      <c r="CR60" s="4">
        <v>1</v>
      </c>
      <c r="CT60" s="4">
        <v>5000</v>
      </c>
      <c r="CU60" s="4">
        <v>2</v>
      </c>
      <c r="CV60" s="217">
        <v>333.33333333333331</v>
      </c>
      <c r="CW60" s="96">
        <v>380</v>
      </c>
      <c r="CX60" s="4">
        <v>0</v>
      </c>
      <c r="CY60" s="217">
        <v>380</v>
      </c>
      <c r="CZ60" s="217">
        <v>380.24</v>
      </c>
      <c r="DA60" s="217">
        <v>47.53</v>
      </c>
      <c r="DB60" s="4" t="s">
        <v>1177</v>
      </c>
      <c r="DC60" s="4" t="s">
        <v>1178</v>
      </c>
      <c r="DD60" s="4" t="s">
        <v>1179</v>
      </c>
      <c r="DE60" s="4" t="s">
        <v>189</v>
      </c>
      <c r="DF60" s="4" t="s">
        <v>189</v>
      </c>
      <c r="DG60" s="4" t="s">
        <v>189</v>
      </c>
      <c r="DH60" s="4">
        <v>0</v>
      </c>
      <c r="DI60" s="97">
        <v>380.24</v>
      </c>
      <c r="DK60" s="4">
        <v>1</v>
      </c>
      <c r="DM60" s="4">
        <v>1</v>
      </c>
      <c r="DN60" s="4">
        <v>54</v>
      </c>
      <c r="DO60" s="4">
        <v>3</v>
      </c>
      <c r="DP60" s="138">
        <v>1</v>
      </c>
      <c r="DQ60" s="4">
        <v>0</v>
      </c>
      <c r="DR60" s="4"/>
      <c r="DS60" s="4">
        <v>1</v>
      </c>
      <c r="DU60" s="4">
        <v>0</v>
      </c>
      <c r="DW60" s="128">
        <v>41561</v>
      </c>
      <c r="DX60" s="128">
        <v>42050</v>
      </c>
      <c r="DY60" s="128"/>
      <c r="DZ60" s="128"/>
      <c r="EA60" s="4">
        <v>1</v>
      </c>
      <c r="EC60" s="128">
        <v>41561</v>
      </c>
      <c r="ED60" s="128">
        <v>42050</v>
      </c>
      <c r="EE60" s="128"/>
      <c r="EF60" s="128"/>
      <c r="EG60" s="4">
        <v>1</v>
      </c>
      <c r="EH60" s="4">
        <v>12</v>
      </c>
      <c r="EI60" s="217">
        <v>12</v>
      </c>
      <c r="EJ60" s="217">
        <v>9</v>
      </c>
      <c r="EK60" s="217">
        <v>3</v>
      </c>
      <c r="EL60" s="217">
        <v>1283.31</v>
      </c>
      <c r="EP60" s="4">
        <v>0</v>
      </c>
      <c r="EQ60" s="4"/>
      <c r="ER60" s="4">
        <v>0</v>
      </c>
      <c r="ET60" s="4">
        <v>0</v>
      </c>
      <c r="EV60" s="4">
        <v>0</v>
      </c>
      <c r="EX60" s="4">
        <v>0</v>
      </c>
      <c r="EY60" s="4">
        <v>0</v>
      </c>
      <c r="FA60" s="131">
        <v>148293.6</v>
      </c>
      <c r="FB60" s="4">
        <v>1</v>
      </c>
      <c r="FC60" s="132">
        <v>1</v>
      </c>
      <c r="FD60" s="132">
        <v>0</v>
      </c>
      <c r="FE60" s="133">
        <v>380.24</v>
      </c>
      <c r="FF60" s="132">
        <v>54</v>
      </c>
      <c r="FG60" s="132">
        <v>2</v>
      </c>
      <c r="FH60" s="132">
        <v>1</v>
      </c>
      <c r="FI60" s="132">
        <v>0</v>
      </c>
      <c r="FJ60" s="132">
        <v>0</v>
      </c>
      <c r="FK60" s="132">
        <v>0</v>
      </c>
      <c r="FL60" s="132">
        <v>1</v>
      </c>
      <c r="FM60" s="132">
        <v>0</v>
      </c>
      <c r="FN60" s="132">
        <v>0</v>
      </c>
      <c r="FO60" s="132">
        <v>1</v>
      </c>
      <c r="FP60" s="132">
        <v>1</v>
      </c>
      <c r="FQ60" s="132">
        <v>0</v>
      </c>
      <c r="FR60" s="132">
        <v>1.3424657534246576</v>
      </c>
      <c r="FS60" s="133">
        <v>34221.599999999999</v>
      </c>
      <c r="FT60" s="134">
        <v>140.19999999999999</v>
      </c>
      <c r="FU60" s="134">
        <v>363.31832460732988</v>
      </c>
      <c r="FV60" s="133">
        <v>2258.5643835616438</v>
      </c>
      <c r="FW60" s="134">
        <v>686.82094240837716</v>
      </c>
      <c r="FX60" s="132">
        <v>8</v>
      </c>
      <c r="FY60" s="165">
        <v>41926</v>
      </c>
      <c r="FZ60" s="132">
        <v>0.34246575342465752</v>
      </c>
      <c r="GA60" s="165">
        <v>41926</v>
      </c>
      <c r="GB60" s="134">
        <v>995.3926701570681</v>
      </c>
      <c r="GC60" s="133">
        <v>38162.377996127085</v>
      </c>
      <c r="GD60" s="132">
        <v>7.8123013951812057</v>
      </c>
      <c r="GE60" s="132">
        <v>2.3387565554267744</v>
      </c>
      <c r="GF60" s="132">
        <v>0.45257395706734344</v>
      </c>
      <c r="GG60" s="132">
        <v>8.6179914009383671E-2</v>
      </c>
      <c r="GH60" s="109">
        <v>0.67326346245210433</v>
      </c>
      <c r="GI60" s="109">
        <v>0.20155383883556177</v>
      </c>
      <c r="GJ60" s="109">
        <v>3.9002784702950155E-2</v>
      </c>
      <c r="GK60" s="109">
        <v>8.617991400938374E-2</v>
      </c>
      <c r="GL60" s="135">
        <v>2.1787365724587655</v>
      </c>
      <c r="GM60" s="132">
        <v>0.685409603090672</v>
      </c>
      <c r="GN60" s="136">
        <v>5.9068540655559908E-2</v>
      </c>
      <c r="GO60" s="136">
        <v>2.7111373353823832E-2</v>
      </c>
      <c r="GP60" s="132">
        <v>0.78992274902472093</v>
      </c>
      <c r="GQ60" s="132">
        <v>0.85274198993968975</v>
      </c>
      <c r="GR60" s="132">
        <v>1.6975669427173323</v>
      </c>
      <c r="GS60" s="132">
        <v>3.1608029906869017</v>
      </c>
      <c r="GT60" s="132">
        <v>1.681318801428052</v>
      </c>
      <c r="GU60" s="132">
        <v>14283.863228503647</v>
      </c>
      <c r="GV60" s="132">
        <v>52603.165012742851</v>
      </c>
      <c r="GW60" s="132">
        <v>12723.995405580987</v>
      </c>
      <c r="GX60" s="137">
        <v>1</v>
      </c>
      <c r="GY60" s="230">
        <v>70.099999999999994</v>
      </c>
      <c r="GZ60" s="231">
        <v>34221.599999999999</v>
      </c>
      <c r="HA60" s="231">
        <v>0</v>
      </c>
      <c r="HB60" s="231">
        <v>0</v>
      </c>
      <c r="HC60" s="231">
        <v>6712.3287671232874</v>
      </c>
      <c r="HD60" s="231">
        <v>2913.2420091324202</v>
      </c>
      <c r="HE60" s="231">
        <v>91874.999999999985</v>
      </c>
      <c r="HF60" s="231">
        <v>728.31050228310505</v>
      </c>
      <c r="HG60" s="231">
        <v>0</v>
      </c>
      <c r="HH60" s="231">
        <v>0</v>
      </c>
      <c r="HI60" s="231">
        <v>0</v>
      </c>
      <c r="HJ60" s="231">
        <v>0</v>
      </c>
      <c r="HK60" s="231">
        <v>148293.6</v>
      </c>
      <c r="HL60" s="231">
        <v>284744.0812785388</v>
      </c>
    </row>
    <row r="61" spans="1:220" x14ac:dyDescent="0.55000000000000004">
      <c r="A61" s="216" t="s">
        <v>9626</v>
      </c>
      <c r="B61" s="4" t="s">
        <v>190</v>
      </c>
      <c r="C61" s="128">
        <v>42439</v>
      </c>
      <c r="E61" s="4">
        <v>7</v>
      </c>
      <c r="F61" s="4">
        <v>483</v>
      </c>
      <c r="G61" s="4">
        <v>2013</v>
      </c>
      <c r="H61" s="217" t="s">
        <v>9627</v>
      </c>
      <c r="I61" s="4"/>
      <c r="J61" s="128">
        <v>41355</v>
      </c>
      <c r="K61" s="4">
        <v>0</v>
      </c>
      <c r="M61" s="128"/>
      <c r="N61" s="128"/>
      <c r="O61" s="128"/>
      <c r="P61" s="128"/>
      <c r="Q61" s="128"/>
      <c r="T61" s="129"/>
      <c r="U61" s="129"/>
      <c r="V61" s="217">
        <v>1</v>
      </c>
      <c r="W61" s="217">
        <v>1</v>
      </c>
      <c r="X61" s="4">
        <v>1</v>
      </c>
      <c r="Y61" s="4">
        <v>4</v>
      </c>
      <c r="Z61" s="4" t="s">
        <v>1180</v>
      </c>
      <c r="AA61" s="4">
        <v>0</v>
      </c>
      <c r="AB61" s="4" t="s">
        <v>1181</v>
      </c>
      <c r="AC61" s="4" t="s">
        <v>419</v>
      </c>
      <c r="AD61" s="4" t="s">
        <v>202</v>
      </c>
      <c r="AE61" s="4">
        <v>0</v>
      </c>
      <c r="AF61" s="4" t="s">
        <v>1182</v>
      </c>
      <c r="AG61" s="4">
        <v>0</v>
      </c>
      <c r="AH61" s="4" t="s">
        <v>1183</v>
      </c>
      <c r="AI61" s="4" t="s">
        <v>589</v>
      </c>
      <c r="AJ61" s="4" t="s">
        <v>200</v>
      </c>
      <c r="AL61" s="4" t="s">
        <v>1184</v>
      </c>
      <c r="AM61" s="4">
        <v>0</v>
      </c>
      <c r="AN61" s="4" t="s">
        <v>1183</v>
      </c>
      <c r="AO61" s="4" t="s">
        <v>589</v>
      </c>
      <c r="AP61" s="4" t="s">
        <v>200</v>
      </c>
      <c r="AR61" s="4" t="s">
        <v>1185</v>
      </c>
      <c r="AS61" s="4">
        <v>0</v>
      </c>
      <c r="AT61" s="4" t="s">
        <v>806</v>
      </c>
      <c r="AU61" s="4" t="s">
        <v>807</v>
      </c>
      <c r="AV61" s="4" t="s">
        <v>206</v>
      </c>
      <c r="AX61" s="4" t="s">
        <v>1186</v>
      </c>
      <c r="AY61" s="4">
        <v>0</v>
      </c>
      <c r="AZ61" s="4" t="s">
        <v>806</v>
      </c>
      <c r="BA61" s="4" t="s">
        <v>807</v>
      </c>
      <c r="BB61" s="4" t="s">
        <v>206</v>
      </c>
      <c r="BD61" s="4" t="s">
        <v>191</v>
      </c>
      <c r="BE61" s="4">
        <v>1</v>
      </c>
      <c r="BF61" s="4" t="s">
        <v>806</v>
      </c>
      <c r="BG61" s="4" t="s">
        <v>807</v>
      </c>
      <c r="BH61" s="4" t="s">
        <v>206</v>
      </c>
      <c r="BP61" s="4">
        <v>0</v>
      </c>
      <c r="BQ61" s="4">
        <v>0</v>
      </c>
      <c r="BR61" s="4">
        <v>1</v>
      </c>
      <c r="BS61" s="4" t="s">
        <v>1187</v>
      </c>
      <c r="BT61" s="4" t="s">
        <v>1188</v>
      </c>
      <c r="BU61" s="4" t="s">
        <v>1189</v>
      </c>
      <c r="BV61" s="95"/>
      <c r="BW61" s="95"/>
      <c r="BX61" s="95"/>
      <c r="BY61" s="95"/>
      <c r="BZ61" s="4">
        <v>0</v>
      </c>
      <c r="CA61" s="4" t="s">
        <v>1190</v>
      </c>
      <c r="CD61" s="4" t="s">
        <v>375</v>
      </c>
      <c r="CE61" s="4">
        <v>0</v>
      </c>
      <c r="CF61" s="4" t="s">
        <v>1191</v>
      </c>
      <c r="CG61" s="4" t="s">
        <v>193</v>
      </c>
      <c r="CI61" s="128">
        <v>40909</v>
      </c>
      <c r="CJ61" s="128">
        <v>41347</v>
      </c>
      <c r="CK61" s="130">
        <v>0.33333333333333331</v>
      </c>
      <c r="CL61" s="4" t="s">
        <v>1184</v>
      </c>
      <c r="CM61" s="217">
        <v>1.2027777777777777</v>
      </c>
      <c r="CN61" s="217">
        <v>14.433333333333334</v>
      </c>
      <c r="CO61" s="217">
        <v>61.857142857142854</v>
      </c>
      <c r="CP61" s="217">
        <v>433</v>
      </c>
      <c r="CQ61" s="4" t="s">
        <v>187</v>
      </c>
      <c r="CR61" s="4">
        <v>1</v>
      </c>
      <c r="CT61" s="4">
        <v>350</v>
      </c>
      <c r="CU61" s="4">
        <v>0</v>
      </c>
      <c r="CV61" s="217">
        <v>350</v>
      </c>
      <c r="CW61" s="96">
        <v>645</v>
      </c>
      <c r="CX61" s="4">
        <v>0</v>
      </c>
      <c r="CY61" s="217">
        <v>645</v>
      </c>
      <c r="CZ61" s="217">
        <v>645</v>
      </c>
      <c r="DA61" s="217">
        <v>80.625</v>
      </c>
      <c r="DB61" s="4" t="s">
        <v>763</v>
      </c>
      <c r="DC61" s="4" t="s">
        <v>189</v>
      </c>
      <c r="DD61" s="4" t="s">
        <v>189</v>
      </c>
      <c r="DE61" s="4" t="s">
        <v>189</v>
      </c>
      <c r="DF61" s="4" t="s">
        <v>189</v>
      </c>
      <c r="DG61" s="4" t="s">
        <v>189</v>
      </c>
      <c r="DH61" s="4">
        <v>0</v>
      </c>
      <c r="DI61" s="97">
        <v>645</v>
      </c>
      <c r="DK61" s="4">
        <v>1</v>
      </c>
      <c r="DM61" s="4">
        <v>1</v>
      </c>
      <c r="DN61" s="4">
        <v>66</v>
      </c>
      <c r="DO61" s="4">
        <v>3</v>
      </c>
      <c r="DP61" s="138">
        <v>0</v>
      </c>
      <c r="DQ61" s="4">
        <v>1</v>
      </c>
      <c r="DR61" s="4"/>
      <c r="DS61" s="4">
        <v>1</v>
      </c>
      <c r="DU61" s="4">
        <v>1</v>
      </c>
      <c r="DW61" s="128">
        <v>40909</v>
      </c>
      <c r="DX61" s="128">
        <v>41347</v>
      </c>
      <c r="DZ61" s="4"/>
      <c r="EA61" s="4">
        <v>1</v>
      </c>
      <c r="EC61" s="128">
        <v>40909</v>
      </c>
      <c r="ED61" s="128">
        <v>41347</v>
      </c>
      <c r="EF61" s="4"/>
      <c r="EG61" s="4">
        <v>0</v>
      </c>
      <c r="EI61" s="217">
        <v>0</v>
      </c>
      <c r="EJ61" s="217">
        <v>0</v>
      </c>
      <c r="EK61" s="217">
        <v>0</v>
      </c>
      <c r="EL61" s="217">
        <v>0</v>
      </c>
      <c r="EP61" s="4">
        <v>0</v>
      </c>
      <c r="EQ61" s="4"/>
      <c r="ER61" s="4">
        <v>1</v>
      </c>
      <c r="ET61" s="4">
        <v>0</v>
      </c>
      <c r="EV61" s="4">
        <v>1</v>
      </c>
      <c r="EX61" s="4">
        <v>0</v>
      </c>
      <c r="EY61" s="4">
        <v>0</v>
      </c>
      <c r="FA61" s="131">
        <v>45648</v>
      </c>
      <c r="FB61" s="4">
        <v>1</v>
      </c>
      <c r="FC61" s="132">
        <v>1</v>
      </c>
      <c r="FD61" s="132">
        <v>0</v>
      </c>
      <c r="FE61" s="133">
        <v>645</v>
      </c>
      <c r="FF61" s="132">
        <v>66</v>
      </c>
      <c r="FG61" s="132">
        <v>3</v>
      </c>
      <c r="FH61" s="132">
        <v>2</v>
      </c>
      <c r="FI61" s="132">
        <v>0</v>
      </c>
      <c r="FJ61" s="132">
        <v>0</v>
      </c>
      <c r="FK61" s="132">
        <v>0</v>
      </c>
      <c r="FL61" s="132">
        <v>0</v>
      </c>
      <c r="FM61" s="132">
        <v>1</v>
      </c>
      <c r="FN61" s="132">
        <v>0</v>
      </c>
      <c r="FO61" s="132">
        <v>1</v>
      </c>
      <c r="FP61" s="132">
        <v>0</v>
      </c>
      <c r="FQ61" s="132">
        <v>0</v>
      </c>
      <c r="FR61" s="132">
        <v>1.2027397260273973</v>
      </c>
      <c r="FS61" s="133">
        <v>58050</v>
      </c>
      <c r="FT61" s="134">
        <v>129.52000000000001</v>
      </c>
      <c r="FU61" s="134">
        <v>616.29581151832463</v>
      </c>
      <c r="FV61" s="133">
        <v>1869.3461917808222</v>
      </c>
      <c r="FW61" s="134">
        <v>1848.8874345549739</v>
      </c>
      <c r="FX61" s="132">
        <v>8</v>
      </c>
      <c r="FY61" s="165">
        <v>40909</v>
      </c>
      <c r="FZ61" s="132">
        <v>1.2027397260273973</v>
      </c>
      <c r="GA61" s="165">
        <v>41275</v>
      </c>
      <c r="GB61" s="134">
        <v>986.07329842931949</v>
      </c>
      <c r="GC61" s="133">
        <v>62754.306924765122</v>
      </c>
      <c r="GD61" s="132">
        <v>7.5028883095011798</v>
      </c>
      <c r="GE61" s="132">
        <v>1.3343613691963745</v>
      </c>
      <c r="GF61" s="132">
        <v>0.49785840940409481</v>
      </c>
      <c r="GG61" s="132">
        <v>9.6757575390165051E-2</v>
      </c>
      <c r="GH61" s="109">
        <v>0.72596128125054837</v>
      </c>
      <c r="GI61" s="109">
        <v>0.12910957077774207</v>
      </c>
      <c r="GJ61" s="109">
        <v>4.8171572581544364E-2</v>
      </c>
      <c r="GK61" s="109">
        <v>9.675757539016519E-2</v>
      </c>
      <c r="GL61" s="135">
        <v>0.3065972537983791</v>
      </c>
      <c r="GM61" s="132">
        <v>0.23465322072817557</v>
      </c>
      <c r="GN61" s="136">
        <v>2.270447669515149E-2</v>
      </c>
      <c r="GO61" s="136">
        <v>7.4053098695013697E-2</v>
      </c>
      <c r="GP61" s="132">
        <v>0.86444966352950225</v>
      </c>
      <c r="GQ61" s="132">
        <v>0.75227710854145835</v>
      </c>
      <c r="GR61" s="132">
        <v>0.80622995322807012</v>
      </c>
      <c r="GS61" s="132">
        <v>3.3057455876753368</v>
      </c>
      <c r="GT61" s="132">
        <v>4.2681025043633563</v>
      </c>
      <c r="GU61" s="132">
        <v>28504.75064499228</v>
      </c>
      <c r="GV61" s="132">
        <v>164056.382401176</v>
      </c>
      <c r="GW61" s="132">
        <v>24418.159610884351</v>
      </c>
      <c r="GX61" s="137">
        <v>1</v>
      </c>
      <c r="GY61" s="230">
        <v>64.760000000000005</v>
      </c>
      <c r="GZ61" s="231">
        <v>58050</v>
      </c>
      <c r="HA61" s="231">
        <v>1869.3461917808222</v>
      </c>
      <c r="HB61" s="231">
        <v>0</v>
      </c>
      <c r="HC61" s="231">
        <v>6314.3835616438364</v>
      </c>
      <c r="HD61" s="231">
        <v>2660</v>
      </c>
      <c r="HE61" s="231">
        <v>0</v>
      </c>
      <c r="HF61" s="231">
        <v>665</v>
      </c>
      <c r="HG61" s="231">
        <v>5425</v>
      </c>
      <c r="HH61" s="231">
        <v>0</v>
      </c>
      <c r="HI61" s="231">
        <v>5893.4246575342468</v>
      </c>
      <c r="HJ61" s="231">
        <v>0</v>
      </c>
      <c r="HK61" s="231">
        <v>45648</v>
      </c>
      <c r="HL61" s="231">
        <v>126525.1544109589</v>
      </c>
    </row>
    <row r="62" spans="1:220" x14ac:dyDescent="0.55000000000000004">
      <c r="A62" s="216" t="s">
        <v>9628</v>
      </c>
      <c r="B62" s="4" t="s">
        <v>190</v>
      </c>
      <c r="C62" s="128">
        <v>42439</v>
      </c>
      <c r="E62" s="4">
        <v>7</v>
      </c>
      <c r="F62" s="4">
        <v>1288</v>
      </c>
      <c r="G62" s="4">
        <v>2015</v>
      </c>
      <c r="H62" s="217" t="s">
        <v>9629</v>
      </c>
      <c r="I62" s="4"/>
      <c r="J62" s="128">
        <v>42194</v>
      </c>
      <c r="K62" s="4">
        <v>0</v>
      </c>
      <c r="M62" s="128"/>
      <c r="N62" s="128"/>
      <c r="O62" s="128"/>
      <c r="P62" s="128"/>
      <c r="Q62" s="128"/>
      <c r="T62" s="129"/>
      <c r="U62" s="129"/>
      <c r="V62" s="217">
        <v>1</v>
      </c>
      <c r="W62" s="217">
        <v>1</v>
      </c>
      <c r="X62" s="4">
        <v>1</v>
      </c>
      <c r="Y62" s="4">
        <v>2</v>
      </c>
      <c r="Z62" s="4" t="s">
        <v>1212</v>
      </c>
      <c r="AA62" s="4">
        <v>0</v>
      </c>
      <c r="AB62" s="4" t="s">
        <v>1213</v>
      </c>
      <c r="AC62" s="4" t="s">
        <v>1214</v>
      </c>
      <c r="AD62" s="4" t="s">
        <v>198</v>
      </c>
      <c r="AE62" s="4">
        <v>0</v>
      </c>
      <c r="AF62" s="4" t="s">
        <v>1215</v>
      </c>
      <c r="AG62" s="4">
        <v>0</v>
      </c>
      <c r="AH62" s="4" t="s">
        <v>1216</v>
      </c>
      <c r="AI62" s="4" t="s">
        <v>211</v>
      </c>
      <c r="AJ62" s="4" t="s">
        <v>200</v>
      </c>
      <c r="AL62" s="4" t="s">
        <v>220</v>
      </c>
      <c r="AM62" s="4">
        <v>1</v>
      </c>
      <c r="AN62" s="4" t="s">
        <v>1216</v>
      </c>
      <c r="AO62" s="4" t="s">
        <v>211</v>
      </c>
      <c r="AP62" s="4" t="s">
        <v>200</v>
      </c>
      <c r="BP62" s="4">
        <v>0</v>
      </c>
      <c r="BQ62" s="4">
        <v>0</v>
      </c>
      <c r="BR62" s="4">
        <v>1</v>
      </c>
      <c r="BS62" s="4" t="s">
        <v>1217</v>
      </c>
      <c r="BT62" s="4" t="s">
        <v>1218</v>
      </c>
      <c r="BU62" s="4" t="s">
        <v>1219</v>
      </c>
      <c r="BV62" s="95"/>
      <c r="BW62" s="95"/>
      <c r="BX62" s="95"/>
      <c r="BY62" s="95"/>
      <c r="BZ62" s="4">
        <v>0</v>
      </c>
      <c r="CA62" s="4" t="s">
        <v>189</v>
      </c>
      <c r="CD62" s="4" t="s">
        <v>375</v>
      </c>
      <c r="CE62" s="4">
        <v>0</v>
      </c>
      <c r="CF62" s="4" t="s">
        <v>207</v>
      </c>
      <c r="CG62" s="4" t="s">
        <v>193</v>
      </c>
      <c r="CI62" s="128">
        <v>42093</v>
      </c>
      <c r="CJ62" s="128">
        <v>42152</v>
      </c>
      <c r="CK62" s="130">
        <v>0.5</v>
      </c>
      <c r="CL62" s="4" t="s">
        <v>1220</v>
      </c>
      <c r="CM62" s="217">
        <v>0.16111111111111112</v>
      </c>
      <c r="CN62" s="217">
        <v>1.9333333333333333</v>
      </c>
      <c r="CO62" s="217">
        <v>8.2857142857142865</v>
      </c>
      <c r="CP62" s="217">
        <v>58</v>
      </c>
      <c r="CQ62" s="4" t="s">
        <v>187</v>
      </c>
      <c r="CR62" s="4">
        <v>1</v>
      </c>
      <c r="CT62" s="4" t="s">
        <v>188</v>
      </c>
      <c r="CU62" s="4" t="s">
        <v>188</v>
      </c>
      <c r="CV62" s="217" t="s">
        <v>9528</v>
      </c>
      <c r="CW62" s="96">
        <v>150</v>
      </c>
      <c r="CX62" s="4">
        <v>0</v>
      </c>
      <c r="CY62" s="217">
        <v>150</v>
      </c>
      <c r="CZ62" s="217">
        <v>150</v>
      </c>
      <c r="DA62" s="217">
        <v>18.75</v>
      </c>
      <c r="DB62" s="4" t="s">
        <v>189</v>
      </c>
      <c r="DC62" s="4" t="s">
        <v>189</v>
      </c>
      <c r="DD62" s="4" t="s">
        <v>189</v>
      </c>
      <c r="DE62" s="4" t="s">
        <v>189</v>
      </c>
      <c r="DF62" s="4" t="s">
        <v>189</v>
      </c>
      <c r="DG62" s="4" t="s">
        <v>189</v>
      </c>
      <c r="DH62" s="4">
        <v>0</v>
      </c>
      <c r="DI62" s="97">
        <v>150</v>
      </c>
      <c r="DK62" s="4">
        <v>0</v>
      </c>
      <c r="DM62" s="4">
        <v>1</v>
      </c>
      <c r="DN62" s="4">
        <v>72</v>
      </c>
      <c r="DO62" s="4">
        <v>3</v>
      </c>
      <c r="DP62" s="138">
        <v>0</v>
      </c>
      <c r="DQ62" s="4">
        <v>1</v>
      </c>
      <c r="DR62" s="4"/>
      <c r="DS62" s="4">
        <v>1</v>
      </c>
      <c r="DU62" s="4">
        <v>1</v>
      </c>
      <c r="DW62" s="128">
        <v>42093</v>
      </c>
      <c r="DX62" s="128">
        <v>42152</v>
      </c>
      <c r="DY62" s="217"/>
      <c r="DZ62" s="217"/>
      <c r="EA62" s="4">
        <v>1</v>
      </c>
      <c r="EC62" s="128">
        <v>42093</v>
      </c>
      <c r="ED62" s="128">
        <v>42152</v>
      </c>
      <c r="EE62" s="217"/>
      <c r="EF62" s="217"/>
      <c r="EG62" s="4">
        <v>0</v>
      </c>
      <c r="EI62" s="217">
        <v>0</v>
      </c>
      <c r="EJ62" s="217">
        <v>0</v>
      </c>
      <c r="EK62" s="217">
        <v>0</v>
      </c>
      <c r="EL62" s="217">
        <v>0</v>
      </c>
      <c r="EP62" s="4">
        <v>1</v>
      </c>
      <c r="EQ62" s="4"/>
      <c r="ER62" s="4">
        <v>0</v>
      </c>
      <c r="ET62" s="4">
        <v>0</v>
      </c>
      <c r="EV62" s="4">
        <v>0</v>
      </c>
      <c r="EX62" s="4">
        <v>1</v>
      </c>
      <c r="EY62" s="4">
        <v>0</v>
      </c>
      <c r="FA62" s="131">
        <v>9440</v>
      </c>
      <c r="FB62" s="4">
        <v>1</v>
      </c>
      <c r="FC62" s="132">
        <v>0</v>
      </c>
      <c r="FD62" s="132">
        <v>0</v>
      </c>
      <c r="FE62" s="133">
        <v>150</v>
      </c>
      <c r="FF62" s="132">
        <v>72</v>
      </c>
      <c r="FG62" s="132">
        <v>3</v>
      </c>
      <c r="FH62" s="132">
        <v>2</v>
      </c>
      <c r="FI62" s="132">
        <v>0</v>
      </c>
      <c r="FJ62" s="132">
        <v>0</v>
      </c>
      <c r="FK62" s="132">
        <v>0</v>
      </c>
      <c r="FL62" s="132">
        <v>0</v>
      </c>
      <c r="FM62" s="132">
        <v>1</v>
      </c>
      <c r="FN62" s="132">
        <v>1</v>
      </c>
      <c r="FO62" s="132">
        <v>1</v>
      </c>
      <c r="FP62" s="132">
        <v>0</v>
      </c>
      <c r="FQ62" s="132">
        <v>1</v>
      </c>
      <c r="FR62" s="132">
        <v>0.16438356164383561</v>
      </c>
      <c r="FS62" s="133">
        <v>13500</v>
      </c>
      <c r="FT62" s="134">
        <v>140.19999999999999</v>
      </c>
      <c r="FU62" s="134">
        <v>143.51245085190038</v>
      </c>
      <c r="FV62" s="133">
        <v>276.55890410958898</v>
      </c>
      <c r="FW62" s="134">
        <v>353.86631716906948</v>
      </c>
      <c r="FX62" s="132">
        <v>6</v>
      </c>
      <c r="FY62" s="165">
        <v>42093</v>
      </c>
      <c r="FZ62" s="132">
        <v>0.16438356164383561</v>
      </c>
      <c r="GA62" s="165">
        <v>42093</v>
      </c>
      <c r="GB62" s="134">
        <v>141.54652686762776</v>
      </c>
      <c r="GC62" s="133">
        <v>14271.971748146285</v>
      </c>
      <c r="GD62" s="132">
        <v>18.952926683069101</v>
      </c>
      <c r="GE62" s="132">
        <v>4.8866151374464257</v>
      </c>
      <c r="GF62" s="132">
        <v>2.4881706955036673</v>
      </c>
      <c r="GG62" s="132">
        <v>3.6592890803202473E-2</v>
      </c>
      <c r="GH62" s="109">
        <v>0.69354237651465012</v>
      </c>
      <c r="GI62" s="109">
        <v>0.1788153741218533</v>
      </c>
      <c r="GJ62" s="109">
        <v>9.1049358560294044E-2</v>
      </c>
      <c r="GK62" s="109">
        <v>3.6592890803202535E-2</v>
      </c>
      <c r="GL62" s="135">
        <v>2.9616893230010512E-2</v>
      </c>
      <c r="GM62" s="132">
        <v>2.8764964352031342E-2</v>
      </c>
      <c r="GN62" s="136">
        <v>1.0525931994918947E-3</v>
      </c>
      <c r="GO62" s="136">
        <v>3.5540297603710642E-2</v>
      </c>
      <c r="GP62" s="132">
        <v>0.68580772818529323</v>
      </c>
      <c r="GQ62" s="132">
        <v>0.62239841088349301</v>
      </c>
      <c r="GR62" s="132">
        <v>0.99893741732493591</v>
      </c>
      <c r="GS62" s="132">
        <v>3.3064319645384304</v>
      </c>
      <c r="GT62" s="132">
        <v>4.43419027839444</v>
      </c>
      <c r="GU62" s="132">
        <v>9861.9342852182053</v>
      </c>
      <c r="GV62" s="132">
        <v>65894.790135649368</v>
      </c>
      <c r="GW62" s="132">
        <v>6909.0297491802712</v>
      </c>
      <c r="GX62" s="137">
        <v>1</v>
      </c>
      <c r="GY62" s="230">
        <v>70.099999999999994</v>
      </c>
      <c r="GZ62" s="231">
        <v>13500</v>
      </c>
      <c r="HA62" s="231">
        <v>276.55890410958898</v>
      </c>
      <c r="HB62" s="231">
        <v>493.15068493150682</v>
      </c>
      <c r="HC62" s="231">
        <v>369.86301369863014</v>
      </c>
      <c r="HD62" s="231">
        <v>147.54098360655738</v>
      </c>
      <c r="HE62" s="231">
        <v>0</v>
      </c>
      <c r="HF62" s="231">
        <v>36.885245901639344</v>
      </c>
      <c r="HG62" s="231">
        <v>0</v>
      </c>
      <c r="HH62" s="231">
        <v>0</v>
      </c>
      <c r="HI62" s="231">
        <v>0</v>
      </c>
      <c r="HJ62" s="231">
        <v>0</v>
      </c>
      <c r="HK62" s="231">
        <v>9440</v>
      </c>
      <c r="HL62" s="231">
        <v>24263.998832247922</v>
      </c>
    </row>
    <row r="63" spans="1:220" x14ac:dyDescent="0.55000000000000004">
      <c r="A63" s="216" t="s">
        <v>9630</v>
      </c>
      <c r="B63" s="4" t="s">
        <v>190</v>
      </c>
      <c r="C63" s="128">
        <v>42440</v>
      </c>
      <c r="E63" s="4">
        <v>7</v>
      </c>
      <c r="F63" s="4">
        <v>42</v>
      </c>
      <c r="G63" s="4">
        <v>2016</v>
      </c>
      <c r="H63" s="217" t="s">
        <v>9631</v>
      </c>
      <c r="I63" s="4"/>
      <c r="J63" s="128">
        <v>42375</v>
      </c>
      <c r="K63" s="4">
        <v>0</v>
      </c>
      <c r="M63" s="128"/>
      <c r="N63" s="128"/>
      <c r="O63" s="128"/>
      <c r="P63" s="128"/>
      <c r="Q63" s="128"/>
      <c r="T63" s="129"/>
      <c r="U63" s="129"/>
      <c r="V63" s="217">
        <v>1</v>
      </c>
      <c r="W63" s="217">
        <v>1</v>
      </c>
      <c r="X63" s="4">
        <v>1</v>
      </c>
      <c r="Y63" s="4">
        <v>3</v>
      </c>
      <c r="Z63" s="4" t="s">
        <v>1226</v>
      </c>
      <c r="AA63" s="4">
        <v>0</v>
      </c>
      <c r="AB63" s="4" t="s">
        <v>1227</v>
      </c>
      <c r="AC63" s="4" t="s">
        <v>419</v>
      </c>
      <c r="AD63" s="4" t="s">
        <v>188</v>
      </c>
      <c r="AE63" s="4">
        <v>0</v>
      </c>
      <c r="AF63" s="4" t="s">
        <v>1228</v>
      </c>
      <c r="AG63" s="4">
        <v>0</v>
      </c>
      <c r="AH63" s="4" t="s">
        <v>1229</v>
      </c>
      <c r="AI63" s="4" t="s">
        <v>543</v>
      </c>
      <c r="AJ63" s="4" t="s">
        <v>206</v>
      </c>
      <c r="AL63" s="4" t="s">
        <v>1230</v>
      </c>
      <c r="AM63" s="4">
        <v>0</v>
      </c>
      <c r="AN63" s="4" t="s">
        <v>1229</v>
      </c>
      <c r="AO63" s="4" t="s">
        <v>543</v>
      </c>
      <c r="AP63" s="4" t="s">
        <v>206</v>
      </c>
      <c r="AR63" s="4" t="s">
        <v>545</v>
      </c>
      <c r="AS63" s="4">
        <v>1</v>
      </c>
      <c r="AT63" s="4" t="s">
        <v>1229</v>
      </c>
      <c r="AU63" s="4" t="s">
        <v>543</v>
      </c>
      <c r="AV63" s="4" t="s">
        <v>206</v>
      </c>
      <c r="BP63" s="4">
        <v>0</v>
      </c>
      <c r="BQ63" s="4">
        <v>0</v>
      </c>
      <c r="BR63" s="4">
        <v>1</v>
      </c>
      <c r="BS63" s="4" t="s">
        <v>1231</v>
      </c>
      <c r="BT63" s="4" t="s">
        <v>1232</v>
      </c>
      <c r="BU63" s="4" t="s">
        <v>1233</v>
      </c>
      <c r="BV63" s="95"/>
      <c r="BW63" s="95"/>
      <c r="BX63" s="95"/>
      <c r="BY63" s="95"/>
      <c r="BZ63" s="4">
        <v>0</v>
      </c>
      <c r="CA63" s="4" t="s">
        <v>1234</v>
      </c>
      <c r="CD63" s="4" t="s">
        <v>201</v>
      </c>
      <c r="CE63" s="4">
        <v>0</v>
      </c>
      <c r="CF63" s="4" t="s">
        <v>1235</v>
      </c>
      <c r="CG63" s="4" t="s">
        <v>193</v>
      </c>
      <c r="CI63" s="128">
        <v>41319</v>
      </c>
      <c r="CJ63" s="128">
        <v>42359</v>
      </c>
      <c r="CK63" s="130">
        <v>0.625</v>
      </c>
      <c r="CL63" s="4" t="s">
        <v>545</v>
      </c>
      <c r="CM63" s="217">
        <v>2.8527777777777779</v>
      </c>
      <c r="CN63" s="217">
        <v>34.233333333333334</v>
      </c>
      <c r="CO63" s="217">
        <v>146.71428571428572</v>
      </c>
      <c r="CP63" s="217">
        <v>1027</v>
      </c>
      <c r="CQ63" s="4" t="s">
        <v>208</v>
      </c>
      <c r="CR63" s="4">
        <v>1</v>
      </c>
      <c r="CT63" s="4">
        <v>3726.45</v>
      </c>
      <c r="CU63" s="4">
        <v>2</v>
      </c>
      <c r="CV63" s="217">
        <v>248.42999999999998</v>
      </c>
      <c r="CW63" s="96">
        <v>7226.45</v>
      </c>
      <c r="CX63" s="4">
        <v>2</v>
      </c>
      <c r="CY63" s="217">
        <v>481.76333333333332</v>
      </c>
      <c r="CZ63" s="217">
        <v>481.76</v>
      </c>
      <c r="DA63" s="217">
        <v>60.22</v>
      </c>
      <c r="DB63" s="4" t="s">
        <v>1236</v>
      </c>
      <c r="DC63" s="4" t="s">
        <v>1237</v>
      </c>
      <c r="DD63" s="4" t="s">
        <v>189</v>
      </c>
      <c r="DE63" s="4" t="s">
        <v>189</v>
      </c>
      <c r="DF63" s="4" t="s">
        <v>189</v>
      </c>
      <c r="DG63" s="4" t="s">
        <v>189</v>
      </c>
      <c r="DH63" s="4">
        <v>0</v>
      </c>
      <c r="DI63" s="97">
        <v>481.76</v>
      </c>
      <c r="DK63" s="4">
        <v>1</v>
      </c>
      <c r="DM63" s="4">
        <v>1</v>
      </c>
      <c r="DN63" s="4">
        <v>66</v>
      </c>
      <c r="DO63" s="4">
        <v>3</v>
      </c>
      <c r="DP63" s="138">
        <v>1</v>
      </c>
      <c r="DQ63" s="4">
        <v>1</v>
      </c>
      <c r="DR63" s="4"/>
      <c r="DS63" s="4">
        <v>1</v>
      </c>
      <c r="DU63" s="4">
        <v>1</v>
      </c>
      <c r="DW63" s="128">
        <v>41684</v>
      </c>
      <c r="DX63" s="128">
        <v>42359</v>
      </c>
      <c r="DZ63" s="4"/>
      <c r="EA63" s="4">
        <v>1</v>
      </c>
      <c r="EC63" s="128">
        <v>42005</v>
      </c>
      <c r="ED63" s="128">
        <v>42359</v>
      </c>
      <c r="EF63" s="4"/>
      <c r="EG63" s="4">
        <v>1</v>
      </c>
      <c r="EH63" s="4">
        <v>18</v>
      </c>
      <c r="EI63" s="217">
        <v>18</v>
      </c>
      <c r="EJ63" s="217">
        <v>9</v>
      </c>
      <c r="EK63" s="217">
        <v>9</v>
      </c>
      <c r="EL63" s="217">
        <v>2709.9</v>
      </c>
      <c r="EP63" s="4">
        <v>0</v>
      </c>
      <c r="EQ63" s="4"/>
      <c r="ER63" s="4">
        <v>0</v>
      </c>
      <c r="ET63" s="4">
        <v>0</v>
      </c>
      <c r="EV63" s="4">
        <v>0</v>
      </c>
      <c r="EX63" s="4">
        <v>0</v>
      </c>
      <c r="EY63" s="4">
        <v>1</v>
      </c>
      <c r="FA63" s="131">
        <v>13744.64</v>
      </c>
      <c r="FB63" s="4">
        <v>1</v>
      </c>
      <c r="FC63" s="132">
        <v>1</v>
      </c>
      <c r="FD63" s="132">
        <v>0</v>
      </c>
      <c r="FE63" s="133">
        <v>481.76</v>
      </c>
      <c r="FF63" s="132">
        <v>66</v>
      </c>
      <c r="FG63" s="132">
        <v>1</v>
      </c>
      <c r="FH63" s="132">
        <v>1</v>
      </c>
      <c r="FI63" s="132">
        <v>0</v>
      </c>
      <c r="FJ63" s="132">
        <v>0</v>
      </c>
      <c r="FK63" s="132">
        <v>0</v>
      </c>
      <c r="FL63" s="132">
        <v>1</v>
      </c>
      <c r="FM63" s="132">
        <v>1</v>
      </c>
      <c r="FN63" s="132">
        <v>0</v>
      </c>
      <c r="FO63" s="132">
        <v>1</v>
      </c>
      <c r="FP63" s="132">
        <v>1</v>
      </c>
      <c r="FQ63" s="132">
        <v>0</v>
      </c>
      <c r="FR63" s="132">
        <v>2.8520547945205479</v>
      </c>
      <c r="FS63" s="133">
        <v>43358.400000000001</v>
      </c>
      <c r="FT63" s="134">
        <v>140.19999999999999</v>
      </c>
      <c r="FU63" s="134">
        <v>459.71869281045753</v>
      </c>
      <c r="FV63" s="133">
        <v>4798.2969863013695</v>
      </c>
      <c r="FW63" s="134">
        <v>6706.8549019607844</v>
      </c>
      <c r="FX63" s="132">
        <v>10</v>
      </c>
      <c r="FY63" s="165">
        <v>41684</v>
      </c>
      <c r="FZ63" s="132">
        <v>1.8520547945205479</v>
      </c>
      <c r="GA63" s="165">
        <v>42049</v>
      </c>
      <c r="GB63" s="134">
        <v>3917.0551633986934</v>
      </c>
      <c r="GC63" s="133">
        <v>58780.607051660845</v>
      </c>
      <c r="GD63" s="132">
        <v>5.1657274937284567</v>
      </c>
      <c r="GE63" s="132">
        <v>1.2737015847868003</v>
      </c>
      <c r="GF63" s="132">
        <v>0.1509607712241319</v>
      </c>
      <c r="GG63" s="132">
        <v>0.13174553873992839</v>
      </c>
      <c r="GH63" s="109">
        <v>0.68056155164491561</v>
      </c>
      <c r="GI63" s="109">
        <v>0.16780450148163759</v>
      </c>
      <c r="GJ63" s="109">
        <v>1.9888408133518335E-2</v>
      </c>
      <c r="GK63" s="109">
        <v>0.13174553873992847</v>
      </c>
      <c r="GL63" s="135">
        <v>0.83947669266533376</v>
      </c>
      <c r="GM63" s="132">
        <v>0.45636712659238049</v>
      </c>
      <c r="GN63" s="136">
        <v>6.0124332956106266E-2</v>
      </c>
      <c r="GO63" s="136">
        <v>7.1621205783822209E-2</v>
      </c>
      <c r="GP63" s="132">
        <v>0.93631338911529993</v>
      </c>
      <c r="GQ63" s="132">
        <v>0.57126317120753067</v>
      </c>
      <c r="GR63" s="132">
        <v>1.7246975683742241</v>
      </c>
      <c r="GS63" s="132">
        <v>3.6449429015375578</v>
      </c>
      <c r="GT63" s="132">
        <v>1.6078864089169413</v>
      </c>
      <c r="GU63" s="132">
        <v>16578.604866120721</v>
      </c>
      <c r="GV63" s="132">
        <v>122924.30530527601</v>
      </c>
      <c r="GW63" s="132">
        <v>18673.502912367541</v>
      </c>
      <c r="GX63" s="137">
        <v>1</v>
      </c>
      <c r="GY63" s="230">
        <v>70.099999999999994</v>
      </c>
      <c r="GZ63" s="231">
        <v>43358.400000000001</v>
      </c>
      <c r="HA63" s="231">
        <v>4798.2969863013695</v>
      </c>
      <c r="HB63" s="231">
        <v>0</v>
      </c>
      <c r="HC63" s="231">
        <v>3624.3554794520542</v>
      </c>
      <c r="HD63" s="231">
        <v>4104.1997260273965</v>
      </c>
      <c r="HE63" s="231">
        <v>241287.63749999998</v>
      </c>
      <c r="HF63" s="231">
        <v>1026.0499315068491</v>
      </c>
      <c r="HG63" s="231">
        <v>0</v>
      </c>
      <c r="HH63" s="231">
        <v>0</v>
      </c>
      <c r="HI63" s="231">
        <v>0</v>
      </c>
      <c r="HJ63" s="231">
        <v>0</v>
      </c>
      <c r="HK63" s="231">
        <v>13744.64</v>
      </c>
      <c r="HL63" s="231">
        <v>311943.57962328766</v>
      </c>
    </row>
    <row r="64" spans="1:220" x14ac:dyDescent="0.55000000000000004">
      <c r="A64" s="216" t="s">
        <v>9632</v>
      </c>
      <c r="B64" s="4" t="s">
        <v>190</v>
      </c>
      <c r="C64" s="128">
        <v>42440</v>
      </c>
      <c r="E64" s="4">
        <v>7</v>
      </c>
      <c r="F64" s="4">
        <v>44</v>
      </c>
      <c r="G64" s="4">
        <v>2016</v>
      </c>
      <c r="H64" s="217" t="s">
        <v>9633</v>
      </c>
      <c r="I64" s="4"/>
      <c r="J64" s="128">
        <v>42375</v>
      </c>
      <c r="K64" s="4">
        <v>0</v>
      </c>
      <c r="M64" s="128"/>
      <c r="N64" s="128"/>
      <c r="O64" s="128"/>
      <c r="P64" s="128"/>
      <c r="Q64" s="128"/>
      <c r="T64" s="129"/>
      <c r="U64" s="129"/>
      <c r="V64" s="217">
        <v>1</v>
      </c>
      <c r="W64" s="217">
        <v>1</v>
      </c>
      <c r="X64" s="4">
        <v>1</v>
      </c>
      <c r="Y64" s="4">
        <v>6</v>
      </c>
      <c r="Z64" s="4" t="s">
        <v>1238</v>
      </c>
      <c r="AA64" s="4">
        <v>0</v>
      </c>
      <c r="AB64" s="4" t="s">
        <v>1239</v>
      </c>
      <c r="AC64" s="4" t="s">
        <v>490</v>
      </c>
      <c r="AD64" s="4" t="s">
        <v>202</v>
      </c>
      <c r="AE64" s="4">
        <v>0</v>
      </c>
      <c r="AF64" s="4" t="s">
        <v>1240</v>
      </c>
      <c r="AG64" s="4">
        <v>0</v>
      </c>
      <c r="AH64" s="4" t="s">
        <v>1241</v>
      </c>
      <c r="AI64" s="4" t="s">
        <v>1242</v>
      </c>
      <c r="AJ64" s="4" t="s">
        <v>200</v>
      </c>
      <c r="AL64" s="4" t="s">
        <v>1243</v>
      </c>
      <c r="AM64" s="4">
        <v>0</v>
      </c>
      <c r="AN64" s="4" t="s">
        <v>1241</v>
      </c>
      <c r="AO64" s="4" t="s">
        <v>1242</v>
      </c>
      <c r="AP64" s="4" t="s">
        <v>200</v>
      </c>
      <c r="AR64" s="4" t="s">
        <v>1244</v>
      </c>
      <c r="AS64" s="4">
        <v>1</v>
      </c>
      <c r="AT64" s="4" t="s">
        <v>1241</v>
      </c>
      <c r="AU64" s="4" t="s">
        <v>1242</v>
      </c>
      <c r="AV64" s="4" t="s">
        <v>200</v>
      </c>
      <c r="AX64" s="4" t="s">
        <v>1245</v>
      </c>
      <c r="AY64" s="4">
        <v>1</v>
      </c>
      <c r="AZ64" s="4" t="s">
        <v>1241</v>
      </c>
      <c r="BA64" s="4" t="s">
        <v>1242</v>
      </c>
      <c r="BB64" s="4" t="s">
        <v>200</v>
      </c>
      <c r="BD64" s="4" t="s">
        <v>1246</v>
      </c>
      <c r="BE64" s="4">
        <v>1</v>
      </c>
      <c r="BF64" s="4" t="s">
        <v>1241</v>
      </c>
      <c r="BG64" s="4" t="s">
        <v>1242</v>
      </c>
      <c r="BH64" s="4" t="s">
        <v>200</v>
      </c>
      <c r="BJ64" s="4" t="s">
        <v>191</v>
      </c>
      <c r="BK64" s="4">
        <v>1</v>
      </c>
      <c r="BL64" s="4" t="s">
        <v>1241</v>
      </c>
      <c r="BM64" s="4" t="s">
        <v>1242</v>
      </c>
      <c r="BN64" s="4" t="s">
        <v>200</v>
      </c>
      <c r="BP64" s="4">
        <v>0</v>
      </c>
      <c r="BQ64" s="4">
        <v>0</v>
      </c>
      <c r="BR64" s="4">
        <v>1</v>
      </c>
      <c r="BS64" s="4" t="s">
        <v>783</v>
      </c>
      <c r="BT64" s="4" t="s">
        <v>1247</v>
      </c>
      <c r="BU64" s="4" t="s">
        <v>1248</v>
      </c>
      <c r="BV64" s="95"/>
      <c r="BW64" s="95"/>
      <c r="BX64" s="95"/>
      <c r="BY64" s="95"/>
      <c r="BZ64" s="4">
        <v>0</v>
      </c>
      <c r="CA64" s="4" t="s">
        <v>189</v>
      </c>
      <c r="CD64" s="4" t="s">
        <v>189</v>
      </c>
      <c r="CE64" s="4">
        <v>0</v>
      </c>
      <c r="CF64" s="4" t="s">
        <v>1249</v>
      </c>
      <c r="CG64" s="4" t="s">
        <v>193</v>
      </c>
      <c r="CI64" s="128">
        <v>39294</v>
      </c>
      <c r="CJ64" s="128">
        <v>42360</v>
      </c>
      <c r="CK64" s="130">
        <v>0.79166666666666663</v>
      </c>
      <c r="CL64" s="4" t="s">
        <v>1250</v>
      </c>
      <c r="CM64" s="217">
        <v>8.3944444444444439</v>
      </c>
      <c r="CN64" s="217">
        <v>100.73333333333333</v>
      </c>
      <c r="CO64" s="217">
        <v>431.71428571428572</v>
      </c>
      <c r="CP64" s="217">
        <v>3022</v>
      </c>
      <c r="CQ64" s="4" t="s">
        <v>187</v>
      </c>
      <c r="CR64" s="4">
        <v>1</v>
      </c>
      <c r="CT64" s="4" t="s">
        <v>188</v>
      </c>
      <c r="CU64" s="4" t="s">
        <v>188</v>
      </c>
      <c r="CV64" s="217" t="s">
        <v>9528</v>
      </c>
      <c r="CW64" s="96">
        <v>10000</v>
      </c>
      <c r="CX64" s="4">
        <v>1</v>
      </c>
      <c r="CY64" s="217">
        <v>333.33333333333331</v>
      </c>
      <c r="CZ64" s="217">
        <v>383.33</v>
      </c>
      <c r="DA64" s="217">
        <v>47.916249999999998</v>
      </c>
      <c r="DB64" s="4" t="s">
        <v>928</v>
      </c>
      <c r="DC64" s="4" t="s">
        <v>189</v>
      </c>
      <c r="DD64" s="4" t="s">
        <v>189</v>
      </c>
      <c r="DE64" s="4" t="s">
        <v>189</v>
      </c>
      <c r="DF64" s="4" t="s">
        <v>189</v>
      </c>
      <c r="DG64" s="4" t="s">
        <v>189</v>
      </c>
      <c r="DH64" s="4">
        <v>0</v>
      </c>
      <c r="DI64" s="97">
        <v>383.33</v>
      </c>
      <c r="DK64" s="4">
        <v>0</v>
      </c>
      <c r="DM64" s="4">
        <v>1</v>
      </c>
      <c r="DN64" s="4">
        <v>45</v>
      </c>
      <c r="DO64" s="4">
        <v>3</v>
      </c>
      <c r="DP64" s="138">
        <v>0</v>
      </c>
      <c r="DQ64" s="4">
        <v>1</v>
      </c>
      <c r="DR64" s="4"/>
      <c r="DS64" s="4">
        <v>1</v>
      </c>
      <c r="DU64" s="4">
        <v>1</v>
      </c>
      <c r="DW64" s="128">
        <v>41851</v>
      </c>
      <c r="DX64" s="128">
        <v>42216</v>
      </c>
      <c r="DZ64" s="4"/>
      <c r="EA64" s="4">
        <v>1</v>
      </c>
      <c r="EC64" s="128">
        <v>42005</v>
      </c>
      <c r="ED64" s="128">
        <v>42360</v>
      </c>
      <c r="EF64" s="4"/>
      <c r="EG64" s="4">
        <v>1</v>
      </c>
      <c r="EH64" s="4" t="s">
        <v>188</v>
      </c>
      <c r="EI64" s="217" t="s">
        <v>9528</v>
      </c>
      <c r="EJ64" s="217" t="s">
        <v>9528</v>
      </c>
      <c r="EK64" s="217" t="s">
        <v>9528</v>
      </c>
      <c r="EL64" s="217" t="s">
        <v>9528</v>
      </c>
      <c r="EP64" s="4">
        <v>0</v>
      </c>
      <c r="EQ64" s="4"/>
      <c r="ER64" s="4">
        <v>0</v>
      </c>
      <c r="ET64" s="4">
        <v>0</v>
      </c>
      <c r="EV64" s="4">
        <v>0</v>
      </c>
      <c r="EX64" s="4">
        <v>1</v>
      </c>
      <c r="EY64" s="4">
        <v>0</v>
      </c>
      <c r="FB64" s="4">
        <v>1</v>
      </c>
      <c r="FC64" s="132">
        <v>0</v>
      </c>
      <c r="FD64" s="132">
        <v>0</v>
      </c>
      <c r="FE64" s="133">
        <v>383.33</v>
      </c>
      <c r="FF64" s="132">
        <v>45</v>
      </c>
      <c r="FG64" s="132">
        <v>7</v>
      </c>
      <c r="FH64" s="132">
        <v>2</v>
      </c>
      <c r="FI64" s="132">
        <v>0</v>
      </c>
      <c r="FJ64" s="132">
        <v>0</v>
      </c>
      <c r="FK64" s="132">
        <v>0</v>
      </c>
      <c r="FL64" s="132">
        <v>0</v>
      </c>
      <c r="FM64" s="132">
        <v>1</v>
      </c>
      <c r="FN64" s="132">
        <v>0</v>
      </c>
      <c r="FO64" s="132">
        <v>1</v>
      </c>
      <c r="FP64" s="132">
        <v>1</v>
      </c>
      <c r="FQ64" s="132">
        <v>1</v>
      </c>
      <c r="FR64" s="132">
        <v>8.4027397260273968</v>
      </c>
      <c r="FS64" s="133">
        <v>34499.699999999997</v>
      </c>
      <c r="FT64" s="134">
        <v>140.19999999999999</v>
      </c>
      <c r="FU64" s="134">
        <v>364.83820078226853</v>
      </c>
      <c r="FV64" s="133">
        <v>14136.769315068492</v>
      </c>
      <c r="FW64" s="134">
        <v>5337.6328552803125</v>
      </c>
      <c r="FX64" s="132">
        <v>14</v>
      </c>
      <c r="FY64" s="165">
        <v>41851</v>
      </c>
      <c r="FZ64" s="132">
        <v>1.3972602739726028</v>
      </c>
      <c r="GA64" s="165">
        <v>42216</v>
      </c>
      <c r="GB64" s="134">
        <v>2029.1001303780963</v>
      </c>
      <c r="GC64" s="133">
        <v>56003.202300726894</v>
      </c>
      <c r="GD64" s="132">
        <v>4.35231061299692</v>
      </c>
      <c r="GE64" s="132">
        <v>2.2567619835626642</v>
      </c>
      <c r="GF64" s="132">
        <v>0.50988517949855294</v>
      </c>
      <c r="GG64" s="132">
        <v>0.12316851837176489</v>
      </c>
      <c r="GH64" s="109">
        <v>0.53606764969653842</v>
      </c>
      <c r="GI64" s="109">
        <v>0.27796202983313856</v>
      </c>
      <c r="GJ64" s="109">
        <v>6.2801802098558152E-2</v>
      </c>
      <c r="GK64" s="109">
        <v>0.12316851837176487</v>
      </c>
      <c r="GL64" s="135">
        <v>1.0423425922707548</v>
      </c>
      <c r="GM64" s="132">
        <v>0.5103661825471888</v>
      </c>
      <c r="GN64" s="136">
        <v>6.2861046531390935E-2</v>
      </c>
      <c r="GO64" s="136">
        <v>6.0307471840373938E-2</v>
      </c>
      <c r="GP64" s="132">
        <v>0.84834617774659637</v>
      </c>
      <c r="GQ64" s="132">
        <v>0.9554255730948662</v>
      </c>
      <c r="GR64" s="132">
        <v>2.3850494406144667</v>
      </c>
      <c r="GS64" s="132">
        <v>3.5345836366986969</v>
      </c>
      <c r="GT64" s="132">
        <v>3.4428455077051456</v>
      </c>
      <c r="GU64" s="132">
        <v>24810.322895508554</v>
      </c>
      <c r="GV64" s="132">
        <v>76600.963830406923</v>
      </c>
      <c r="GW64" s="132">
        <v>18115.228234500089</v>
      </c>
      <c r="GX64" s="137">
        <v>1</v>
      </c>
      <c r="GY64" s="230">
        <v>70.099999999999994</v>
      </c>
      <c r="GZ64" s="231">
        <v>34499.699999999997</v>
      </c>
      <c r="HA64" s="231">
        <v>14136.769315068492</v>
      </c>
      <c r="HB64" s="231">
        <v>0</v>
      </c>
      <c r="HC64" s="231">
        <v>4876.7123287671229</v>
      </c>
      <c r="HD64" s="231">
        <v>4679.4171220400731</v>
      </c>
      <c r="HE64" s="231">
        <v>0</v>
      </c>
      <c r="HF64" s="231">
        <v>1169.8542805100183</v>
      </c>
      <c r="HG64" s="231">
        <v>0</v>
      </c>
      <c r="HH64" s="231">
        <v>0</v>
      </c>
      <c r="HI64" s="231">
        <v>0</v>
      </c>
      <c r="HJ64" s="231">
        <v>0</v>
      </c>
      <c r="HK64" s="231">
        <v>0</v>
      </c>
      <c r="HL64" s="231">
        <v>59362.453046385701</v>
      </c>
    </row>
    <row r="65" spans="1:220" x14ac:dyDescent="0.55000000000000004">
      <c r="A65" s="216" t="s">
        <v>9634</v>
      </c>
      <c r="B65" s="4" t="s">
        <v>190</v>
      </c>
      <c r="C65" s="128">
        <v>42440</v>
      </c>
      <c r="E65" s="4">
        <v>7</v>
      </c>
      <c r="F65" s="4">
        <v>46</v>
      </c>
      <c r="G65" s="4">
        <v>2016</v>
      </c>
      <c r="H65" s="217" t="s">
        <v>9635</v>
      </c>
      <c r="I65" s="4"/>
      <c r="J65" s="128">
        <v>42375</v>
      </c>
      <c r="K65" s="4">
        <v>0</v>
      </c>
      <c r="M65" s="128"/>
      <c r="N65" s="128"/>
      <c r="O65" s="128"/>
      <c r="P65" s="128"/>
      <c r="Q65" s="128"/>
      <c r="T65" s="129"/>
      <c r="U65" s="129"/>
      <c r="V65" s="217">
        <v>1</v>
      </c>
      <c r="W65" s="217">
        <v>1</v>
      </c>
      <c r="X65" s="4">
        <v>1</v>
      </c>
      <c r="Y65" s="4">
        <v>2</v>
      </c>
      <c r="Z65" s="4" t="s">
        <v>1251</v>
      </c>
      <c r="AA65" s="4">
        <v>0</v>
      </c>
      <c r="AB65" s="4" t="s">
        <v>631</v>
      </c>
      <c r="AC65" s="4" t="s">
        <v>530</v>
      </c>
      <c r="AD65" s="4" t="s">
        <v>188</v>
      </c>
      <c r="AE65" s="4">
        <v>0</v>
      </c>
      <c r="AF65" s="4" t="s">
        <v>1252</v>
      </c>
      <c r="AG65" s="4">
        <v>0</v>
      </c>
      <c r="AH65" s="4" t="s">
        <v>1253</v>
      </c>
      <c r="AI65" s="4" t="s">
        <v>654</v>
      </c>
      <c r="AJ65" s="4" t="s">
        <v>200</v>
      </c>
      <c r="AL65" s="4" t="s">
        <v>220</v>
      </c>
      <c r="AM65" s="4">
        <v>1</v>
      </c>
      <c r="AN65" s="4" t="s">
        <v>1253</v>
      </c>
      <c r="AO65" s="4" t="s">
        <v>654</v>
      </c>
      <c r="AP65" s="4" t="s">
        <v>200</v>
      </c>
      <c r="BP65" s="4">
        <v>0</v>
      </c>
      <c r="BQ65" s="4">
        <v>0</v>
      </c>
      <c r="BR65" s="4">
        <v>1</v>
      </c>
      <c r="BS65" s="4" t="s">
        <v>1127</v>
      </c>
      <c r="BT65" s="4" t="s">
        <v>1254</v>
      </c>
      <c r="BU65" s="4" t="s">
        <v>1255</v>
      </c>
      <c r="BV65" s="95"/>
      <c r="BW65" s="95"/>
      <c r="BX65" s="95"/>
      <c r="BY65" s="95"/>
      <c r="BZ65" s="4">
        <v>0</v>
      </c>
      <c r="CA65" s="4" t="s">
        <v>189</v>
      </c>
      <c r="CD65" s="4" t="s">
        <v>465</v>
      </c>
      <c r="CE65" s="4">
        <v>0</v>
      </c>
      <c r="CF65" s="4" t="s">
        <v>1256</v>
      </c>
      <c r="CG65" s="4" t="s">
        <v>193</v>
      </c>
      <c r="CI65" s="128">
        <v>41630</v>
      </c>
      <c r="CJ65" s="128">
        <v>42374</v>
      </c>
      <c r="CK65" s="130">
        <v>0.375</v>
      </c>
      <c r="CL65" s="4" t="s">
        <v>1257</v>
      </c>
      <c r="CM65" s="217">
        <v>2.036111111111111</v>
      </c>
      <c r="CN65" s="217">
        <v>24.433333333333334</v>
      </c>
      <c r="CO65" s="217">
        <v>104.71428571428571</v>
      </c>
      <c r="CP65" s="217">
        <v>733</v>
      </c>
      <c r="CQ65" s="4" t="s">
        <v>187</v>
      </c>
      <c r="CR65" s="4">
        <v>1</v>
      </c>
      <c r="CT65" s="4">
        <v>3300</v>
      </c>
      <c r="CU65" s="4">
        <v>1</v>
      </c>
      <c r="CV65" s="217">
        <v>110</v>
      </c>
      <c r="CW65" s="96">
        <v>5500</v>
      </c>
      <c r="CX65" s="4">
        <v>1</v>
      </c>
      <c r="CY65" s="217">
        <v>183.33333333333334</v>
      </c>
      <c r="CZ65" s="217">
        <v>183.33</v>
      </c>
      <c r="DA65" s="217">
        <v>22.916250000000002</v>
      </c>
      <c r="DB65" s="4" t="s">
        <v>524</v>
      </c>
      <c r="DC65" s="4" t="s">
        <v>487</v>
      </c>
      <c r="DD65" s="4" t="s">
        <v>189</v>
      </c>
      <c r="DE65" s="4" t="s">
        <v>189</v>
      </c>
      <c r="DF65" s="4" t="s">
        <v>189</v>
      </c>
      <c r="DG65" s="4" t="s">
        <v>189</v>
      </c>
      <c r="DH65" s="4">
        <v>0</v>
      </c>
      <c r="DI65" s="97">
        <v>183.33</v>
      </c>
      <c r="DK65" s="4">
        <v>1</v>
      </c>
      <c r="DM65" s="4">
        <v>1</v>
      </c>
      <c r="DN65" s="4">
        <v>36</v>
      </c>
      <c r="DO65" s="4">
        <v>3</v>
      </c>
      <c r="DP65" s="138">
        <v>0</v>
      </c>
      <c r="DQ65" s="4">
        <v>1</v>
      </c>
      <c r="DR65" s="4"/>
      <c r="DS65" s="4">
        <v>1</v>
      </c>
      <c r="DU65" s="4">
        <v>1</v>
      </c>
      <c r="DW65" s="128">
        <v>41995</v>
      </c>
      <c r="DX65" s="128">
        <v>42374</v>
      </c>
      <c r="DZ65" s="4"/>
      <c r="EA65" s="4">
        <v>1</v>
      </c>
      <c r="EC65" s="128">
        <v>42005</v>
      </c>
      <c r="ED65" s="128">
        <v>42374</v>
      </c>
      <c r="EF65" s="4"/>
      <c r="EG65" s="4">
        <v>0</v>
      </c>
      <c r="EI65" s="217" t="s">
        <v>9528</v>
      </c>
      <c r="EJ65" s="217" t="s">
        <v>9528</v>
      </c>
      <c r="EK65" s="217" t="s">
        <v>9528</v>
      </c>
      <c r="EL65" s="217" t="s">
        <v>9528</v>
      </c>
      <c r="EP65" s="4">
        <v>0</v>
      </c>
      <c r="EQ65" s="4"/>
      <c r="ER65" s="4">
        <v>0</v>
      </c>
      <c r="ET65" s="4">
        <v>0</v>
      </c>
      <c r="EV65" s="4">
        <v>0</v>
      </c>
      <c r="EX65" s="4">
        <v>0</v>
      </c>
      <c r="EY65" s="4">
        <v>0</v>
      </c>
      <c r="FA65" s="131">
        <v>2016.63</v>
      </c>
      <c r="FB65" s="4">
        <v>0</v>
      </c>
      <c r="FC65" s="132">
        <v>1</v>
      </c>
      <c r="FD65" s="132">
        <v>0</v>
      </c>
      <c r="FE65" s="133">
        <v>183.33</v>
      </c>
      <c r="FF65" s="132">
        <v>36</v>
      </c>
      <c r="FG65" s="132">
        <v>6</v>
      </c>
      <c r="FH65" s="132">
        <v>2</v>
      </c>
      <c r="FI65" s="132">
        <v>0</v>
      </c>
      <c r="FJ65" s="132">
        <v>0</v>
      </c>
      <c r="FK65" s="132">
        <v>0</v>
      </c>
      <c r="FL65" s="132">
        <v>0</v>
      </c>
      <c r="FM65" s="132">
        <v>1</v>
      </c>
      <c r="FN65" s="132">
        <v>0</v>
      </c>
      <c r="FO65" s="132">
        <v>1</v>
      </c>
      <c r="FP65" s="132">
        <v>0</v>
      </c>
      <c r="FQ65" s="132">
        <v>0</v>
      </c>
      <c r="FR65" s="132">
        <v>2.0410958904109591</v>
      </c>
      <c r="FS65" s="133">
        <v>16499.7</v>
      </c>
      <c r="FT65" s="134">
        <v>146.08000000000001</v>
      </c>
      <c r="FU65" s="134">
        <v>174.94235294117649</v>
      </c>
      <c r="FV65" s="133">
        <v>3577.9594520547948</v>
      </c>
      <c r="FW65" s="134">
        <v>35.947058823529417</v>
      </c>
      <c r="FX65" s="132">
        <v>10</v>
      </c>
      <c r="FY65" s="165">
        <v>42360</v>
      </c>
      <c r="FZ65" s="132">
        <v>4.1095890410958902E-2</v>
      </c>
      <c r="GA65" s="165">
        <v>42360</v>
      </c>
      <c r="GB65" s="134">
        <v>71.894117647058835</v>
      </c>
      <c r="GC65" s="133">
        <v>20185.500628525384</v>
      </c>
      <c r="GD65" s="132">
        <v>5.9445238548379438</v>
      </c>
      <c r="GE65" s="132">
        <v>2.7398587190388892</v>
      </c>
      <c r="GF65" s="132">
        <v>1.0488583220259511</v>
      </c>
      <c r="GG65" s="132">
        <v>9.3168504247559694E-2</v>
      </c>
      <c r="GH65" s="109">
        <v>0.55384239601918894</v>
      </c>
      <c r="GI65" s="109">
        <v>0.25526853870248822</v>
      </c>
      <c r="GJ65" s="109">
        <v>9.7720561030763153E-2</v>
      </c>
      <c r="GK65" s="109">
        <v>9.316850424755968E-2</v>
      </c>
      <c r="GL65" s="135">
        <v>8.1738772667021369</v>
      </c>
      <c r="GM65" s="132">
        <v>0.89099483556100767</v>
      </c>
      <c r="GN65" s="136">
        <v>8.3012656121519493E-2</v>
      </c>
      <c r="GO65" s="136">
        <v>1.0155848126040187E-2</v>
      </c>
      <c r="GP65" s="132">
        <v>0.81066094979834324</v>
      </c>
      <c r="GQ65" s="132">
        <v>0.85164801229938547</v>
      </c>
      <c r="GR65" s="132">
        <v>1.3144097222761086</v>
      </c>
      <c r="GS65" s="132">
        <v>3.7194181958905022</v>
      </c>
      <c r="GT65" s="132">
        <v>4.2176031274815076</v>
      </c>
      <c r="GU65" s="132">
        <v>8408.6301711620017</v>
      </c>
      <c r="GV65" s="132">
        <v>58148.313239988471</v>
      </c>
      <c r="GW65" s="132">
        <v>9484.1018122731675</v>
      </c>
      <c r="GX65" s="137">
        <v>1</v>
      </c>
      <c r="GY65" s="230">
        <v>73.040000000000006</v>
      </c>
      <c r="GZ65" s="231">
        <v>16499.7</v>
      </c>
      <c r="HA65" s="231">
        <v>2694.2465753424658</v>
      </c>
      <c r="HB65" s="231">
        <v>0</v>
      </c>
      <c r="HC65" s="231">
        <v>1672.6027397260275</v>
      </c>
      <c r="HD65" s="231">
        <v>925.08196721311481</v>
      </c>
      <c r="HE65" s="231">
        <v>0</v>
      </c>
      <c r="HF65" s="231">
        <v>231.2704918032787</v>
      </c>
      <c r="HG65" s="231">
        <v>0</v>
      </c>
      <c r="HH65" s="231">
        <v>0</v>
      </c>
      <c r="HI65" s="231">
        <v>0</v>
      </c>
      <c r="HJ65" s="231">
        <v>0</v>
      </c>
      <c r="HK65" s="231">
        <v>2016.63</v>
      </c>
      <c r="HL65" s="231">
        <v>24039.531774084888</v>
      </c>
    </row>
    <row r="66" spans="1:220" x14ac:dyDescent="0.55000000000000004">
      <c r="A66" s="216" t="s">
        <v>9636</v>
      </c>
      <c r="B66" s="4" t="s">
        <v>190</v>
      </c>
      <c r="C66" s="128">
        <v>42440</v>
      </c>
      <c r="E66" s="4">
        <v>7</v>
      </c>
      <c r="F66" s="4">
        <v>56</v>
      </c>
      <c r="G66" s="4">
        <v>2016</v>
      </c>
      <c r="H66" s="217" t="s">
        <v>9637</v>
      </c>
      <c r="I66" s="4"/>
      <c r="J66" s="128">
        <v>42376</v>
      </c>
      <c r="K66" s="4">
        <v>0</v>
      </c>
      <c r="M66" s="128"/>
      <c r="N66" s="128"/>
      <c r="O66" s="128"/>
      <c r="P66" s="128"/>
      <c r="Q66" s="128"/>
      <c r="T66" s="129"/>
      <c r="U66" s="129"/>
      <c r="V66" s="217">
        <v>4</v>
      </c>
      <c r="W66" s="217">
        <v>1</v>
      </c>
      <c r="X66" s="4">
        <v>1</v>
      </c>
      <c r="Y66" s="4">
        <v>2</v>
      </c>
      <c r="Z66" s="4" t="s">
        <v>1258</v>
      </c>
      <c r="AA66" s="4">
        <v>0</v>
      </c>
      <c r="AB66" s="4" t="s">
        <v>1259</v>
      </c>
      <c r="AC66" s="4" t="s">
        <v>209</v>
      </c>
      <c r="AD66" s="4" t="s">
        <v>200</v>
      </c>
      <c r="AE66" s="4">
        <v>0</v>
      </c>
      <c r="AF66" s="4" t="s">
        <v>1260</v>
      </c>
      <c r="AG66" s="4">
        <v>0</v>
      </c>
      <c r="AH66" s="4" t="s">
        <v>1261</v>
      </c>
      <c r="AI66" s="4" t="s">
        <v>804</v>
      </c>
      <c r="AJ66" s="4" t="s">
        <v>214</v>
      </c>
      <c r="AL66" s="4" t="s">
        <v>220</v>
      </c>
      <c r="AM66" s="4">
        <v>1</v>
      </c>
      <c r="AN66" s="4" t="s">
        <v>1261</v>
      </c>
      <c r="AO66" s="4" t="s">
        <v>804</v>
      </c>
      <c r="AP66" s="4" t="s">
        <v>214</v>
      </c>
      <c r="BP66" s="4">
        <v>0</v>
      </c>
      <c r="BQ66" s="4">
        <v>0</v>
      </c>
      <c r="BR66" s="4">
        <v>1</v>
      </c>
      <c r="BS66" s="4" t="s">
        <v>1262</v>
      </c>
      <c r="BT66" s="4" t="s">
        <v>1263</v>
      </c>
      <c r="BU66" s="4" t="s">
        <v>1264</v>
      </c>
      <c r="BV66" s="95"/>
      <c r="BW66" s="95"/>
      <c r="BX66" s="95"/>
      <c r="BY66" s="95"/>
      <c r="BZ66" s="4">
        <v>0</v>
      </c>
      <c r="CA66" s="4" t="s">
        <v>1265</v>
      </c>
      <c r="CD66" s="4" t="s">
        <v>677</v>
      </c>
      <c r="CE66" s="4">
        <v>0</v>
      </c>
      <c r="CF66" s="4" t="s">
        <v>1266</v>
      </c>
      <c r="CG66" s="4" t="s">
        <v>193</v>
      </c>
      <c r="CI66" s="128">
        <v>37981</v>
      </c>
      <c r="CJ66" s="128">
        <v>42374</v>
      </c>
      <c r="CK66" s="130">
        <v>0.33333333333333331</v>
      </c>
      <c r="CL66" s="4" t="s">
        <v>1267</v>
      </c>
      <c r="CM66" s="217">
        <v>12.025</v>
      </c>
      <c r="CN66" s="217">
        <v>144.30000000000001</v>
      </c>
      <c r="CO66" s="217">
        <v>618.42857142857144</v>
      </c>
      <c r="CP66" s="217">
        <v>4329</v>
      </c>
      <c r="CQ66" s="4" t="s">
        <v>208</v>
      </c>
      <c r="CR66" s="4">
        <v>1</v>
      </c>
      <c r="CT66" s="4" t="s">
        <v>188</v>
      </c>
      <c r="CU66" s="4" t="s">
        <v>188</v>
      </c>
      <c r="CV66" s="217" t="s">
        <v>9528</v>
      </c>
      <c r="CW66" s="96">
        <v>170</v>
      </c>
      <c r="CX66" s="4">
        <v>0</v>
      </c>
      <c r="CY66" s="217">
        <v>170</v>
      </c>
      <c r="CZ66" s="217">
        <v>170</v>
      </c>
      <c r="DA66" s="217">
        <v>21.25</v>
      </c>
      <c r="DB66" s="4" t="s">
        <v>189</v>
      </c>
      <c r="DC66" s="4" t="s">
        <v>189</v>
      </c>
      <c r="DD66" s="4" t="s">
        <v>189</v>
      </c>
      <c r="DE66" s="4" t="s">
        <v>189</v>
      </c>
      <c r="DF66" s="4" t="s">
        <v>189</v>
      </c>
      <c r="DG66" s="4" t="s">
        <v>189</v>
      </c>
      <c r="DH66" s="4">
        <v>0</v>
      </c>
      <c r="DI66" s="97">
        <v>170</v>
      </c>
      <c r="DK66" s="4">
        <v>1</v>
      </c>
      <c r="DM66" s="4">
        <v>1</v>
      </c>
      <c r="DN66" s="4">
        <v>77</v>
      </c>
      <c r="DO66" s="4">
        <v>3</v>
      </c>
      <c r="DP66" s="138">
        <v>1</v>
      </c>
      <c r="DQ66" s="4">
        <v>1</v>
      </c>
      <c r="DR66" s="4"/>
      <c r="DS66" s="4">
        <v>1</v>
      </c>
      <c r="DU66" s="4">
        <v>1</v>
      </c>
      <c r="DW66" s="128">
        <v>37981</v>
      </c>
      <c r="DX66" s="128">
        <v>42374</v>
      </c>
      <c r="DZ66" s="4"/>
      <c r="EA66" s="4">
        <v>1</v>
      </c>
      <c r="EC66" s="128">
        <v>37981</v>
      </c>
      <c r="ED66" s="128">
        <v>42374</v>
      </c>
      <c r="EF66" s="4"/>
      <c r="EG66" s="4">
        <v>1</v>
      </c>
      <c r="EH66" s="4">
        <v>9</v>
      </c>
      <c r="EI66" s="217">
        <v>9</v>
      </c>
      <c r="EJ66" s="217">
        <v>9</v>
      </c>
      <c r="EK66" s="217">
        <v>0</v>
      </c>
      <c r="EL66" s="217">
        <v>382.5</v>
      </c>
      <c r="EP66" s="4">
        <v>0</v>
      </c>
      <c r="EQ66" s="4"/>
      <c r="ER66" s="4">
        <v>0</v>
      </c>
      <c r="ET66" s="4">
        <v>0</v>
      </c>
      <c r="EV66" s="4">
        <v>1</v>
      </c>
      <c r="EX66" s="4">
        <v>0</v>
      </c>
      <c r="EY66" s="4">
        <v>0</v>
      </c>
      <c r="FB66" s="4">
        <v>1</v>
      </c>
      <c r="FC66" s="132">
        <v>1</v>
      </c>
      <c r="FD66" s="132">
        <v>0</v>
      </c>
      <c r="FE66" s="133">
        <v>170</v>
      </c>
      <c r="FF66" s="132">
        <v>77</v>
      </c>
      <c r="FG66" s="132">
        <v>4</v>
      </c>
      <c r="FH66" s="132">
        <v>1</v>
      </c>
      <c r="FI66" s="132">
        <v>0</v>
      </c>
      <c r="FJ66" s="132">
        <v>0</v>
      </c>
      <c r="FK66" s="132">
        <v>0</v>
      </c>
      <c r="FL66" s="132">
        <v>1</v>
      </c>
      <c r="FM66" s="132">
        <v>1</v>
      </c>
      <c r="FN66" s="132">
        <v>0</v>
      </c>
      <c r="FO66" s="132">
        <v>1</v>
      </c>
      <c r="FP66" s="132">
        <v>1</v>
      </c>
      <c r="FQ66" s="132">
        <v>0</v>
      </c>
      <c r="FR66" s="132">
        <v>12.038356164383561</v>
      </c>
      <c r="FS66" s="133">
        <v>15300</v>
      </c>
      <c r="FT66" s="134">
        <v>146.08000000000001</v>
      </c>
      <c r="FU66" s="134">
        <v>161.58854166666669</v>
      </c>
      <c r="FV66" s="133">
        <v>21102.756821917807</v>
      </c>
      <c r="FW66" s="134">
        <v>33.203125</v>
      </c>
      <c r="FX66" s="132">
        <v>16</v>
      </c>
      <c r="FY66" s="165">
        <v>42364</v>
      </c>
      <c r="FZ66" s="132">
        <v>3.0136986301369864E-2</v>
      </c>
      <c r="GA66" s="165">
        <v>42364</v>
      </c>
      <c r="GB66" s="134">
        <v>77.916666666666686</v>
      </c>
      <c r="GC66" s="133">
        <v>36513.876613584471</v>
      </c>
      <c r="GD66" s="132">
        <v>1.839171412806224</v>
      </c>
      <c r="GE66" s="132">
        <v>0.32452272583157266</v>
      </c>
      <c r="GF66" s="132">
        <v>2.8989844937489833E-2</v>
      </c>
      <c r="GG66" s="132">
        <v>0.31321609189775262</v>
      </c>
      <c r="GH66" s="109">
        <v>0.57605808224923383</v>
      </c>
      <c r="GI66" s="109">
        <v>0.10164573991697104</v>
      </c>
      <c r="GJ66" s="109">
        <v>9.0800859360424136E-3</v>
      </c>
      <c r="GK66" s="109">
        <v>0.31321609189775274</v>
      </c>
      <c r="GL66" s="135">
        <v>0.13430344257417073</v>
      </c>
      <c r="GM66" s="132">
        <v>0.11840168823730675</v>
      </c>
      <c r="GN66" s="136">
        <v>3.7085314063785325E-2</v>
      </c>
      <c r="GO66" s="136">
        <v>0.27613077783396739</v>
      </c>
      <c r="GP66" s="132">
        <v>1.0771563281128684</v>
      </c>
      <c r="GQ66" s="132">
        <v>0.86791180539667701</v>
      </c>
      <c r="GR66" s="132">
        <v>2.2994476670867159</v>
      </c>
      <c r="GS66" s="132">
        <v>3.4342718161653716</v>
      </c>
      <c r="GT66" s="132">
        <v>1.2038918952842272</v>
      </c>
      <c r="GU66" s="132">
        <v>26312.815731136718</v>
      </c>
      <c r="GV66" s="132">
        <v>62946.413594539961</v>
      </c>
      <c r="GW66" s="132">
        <v>17492.097685998531</v>
      </c>
      <c r="GX66" s="137">
        <v>1</v>
      </c>
      <c r="GY66" s="230">
        <v>73.040000000000006</v>
      </c>
      <c r="GZ66" s="231">
        <v>15300</v>
      </c>
      <c r="HA66" s="231">
        <v>21102.75682191781</v>
      </c>
      <c r="HB66" s="231">
        <v>0</v>
      </c>
      <c r="HC66" s="231">
        <v>30697.808219178078</v>
      </c>
      <c r="HD66" s="231">
        <v>26261.748633879783</v>
      </c>
      <c r="HE66" s="231">
        <v>139230</v>
      </c>
      <c r="HF66" s="231">
        <v>6565.4371584699456</v>
      </c>
      <c r="HG66" s="231">
        <v>0</v>
      </c>
      <c r="HH66" s="231">
        <v>0</v>
      </c>
      <c r="HI66" s="231">
        <v>28651.287671232876</v>
      </c>
      <c r="HJ66" s="231">
        <v>0</v>
      </c>
      <c r="HK66" s="231">
        <v>0</v>
      </c>
      <c r="HL66" s="231">
        <v>267809.03850467852</v>
      </c>
    </row>
    <row r="67" spans="1:220" x14ac:dyDescent="0.55000000000000004">
      <c r="A67" s="216" t="s">
        <v>9636</v>
      </c>
      <c r="B67" s="4" t="s">
        <v>190</v>
      </c>
      <c r="C67" s="128">
        <v>42440</v>
      </c>
      <c r="E67" s="4">
        <v>7</v>
      </c>
      <c r="F67" s="4">
        <v>56</v>
      </c>
      <c r="G67" s="4">
        <v>2016</v>
      </c>
      <c r="H67" s="217" t="s">
        <v>9638</v>
      </c>
      <c r="I67" s="4"/>
      <c r="J67" s="128">
        <v>42376</v>
      </c>
      <c r="K67" s="4">
        <v>0</v>
      </c>
      <c r="M67" s="128"/>
      <c r="N67" s="128"/>
      <c r="O67" s="128"/>
      <c r="P67" s="128"/>
      <c r="Q67" s="128"/>
      <c r="T67" s="129"/>
      <c r="U67" s="129"/>
      <c r="V67" s="217">
        <v>4</v>
      </c>
      <c r="W67" s="217">
        <v>2</v>
      </c>
      <c r="X67" s="4">
        <v>1</v>
      </c>
      <c r="Y67" s="4">
        <v>2</v>
      </c>
      <c r="Z67" s="4" t="s">
        <v>1268</v>
      </c>
      <c r="AA67" s="4">
        <v>0</v>
      </c>
      <c r="AB67" s="4" t="s">
        <v>1259</v>
      </c>
      <c r="AC67" s="4" t="s">
        <v>209</v>
      </c>
      <c r="AD67" s="4" t="s">
        <v>200</v>
      </c>
      <c r="AE67" s="4">
        <v>0</v>
      </c>
      <c r="AF67" s="4" t="s">
        <v>1260</v>
      </c>
      <c r="AG67" s="4">
        <v>0</v>
      </c>
      <c r="AH67" s="4" t="s">
        <v>1261</v>
      </c>
      <c r="AI67" s="4" t="s">
        <v>804</v>
      </c>
      <c r="AJ67" s="4" t="s">
        <v>214</v>
      </c>
      <c r="AL67" s="4" t="s">
        <v>220</v>
      </c>
      <c r="AM67" s="4">
        <v>1</v>
      </c>
      <c r="AN67" s="4" t="s">
        <v>1261</v>
      </c>
      <c r="AO67" s="4" t="s">
        <v>804</v>
      </c>
      <c r="AP67" s="4" t="s">
        <v>214</v>
      </c>
      <c r="BP67" s="4">
        <v>0</v>
      </c>
      <c r="BQ67" s="4">
        <v>0</v>
      </c>
      <c r="BR67" s="4">
        <v>1</v>
      </c>
      <c r="BS67" s="4" t="s">
        <v>1262</v>
      </c>
      <c r="BT67" s="4" t="s">
        <v>1263</v>
      </c>
      <c r="BU67" s="4" t="s">
        <v>1264</v>
      </c>
      <c r="BV67" s="95"/>
      <c r="BW67" s="95"/>
      <c r="BX67" s="95"/>
      <c r="BY67" s="95"/>
      <c r="BZ67" s="4">
        <v>0</v>
      </c>
      <c r="CA67" s="4" t="s">
        <v>1265</v>
      </c>
      <c r="CD67" s="4" t="s">
        <v>677</v>
      </c>
      <c r="CE67" s="4">
        <v>0</v>
      </c>
      <c r="CF67" s="4" t="s">
        <v>1269</v>
      </c>
      <c r="CG67" s="4" t="s">
        <v>193</v>
      </c>
      <c r="CI67" s="128">
        <v>39475</v>
      </c>
      <c r="CJ67" s="128">
        <v>42374</v>
      </c>
      <c r="CK67" s="130">
        <v>0.33333333333333331</v>
      </c>
      <c r="CL67" s="4" t="s">
        <v>1267</v>
      </c>
      <c r="CM67" s="217">
        <v>7.9361111111111109</v>
      </c>
      <c r="CN67" s="217">
        <v>95.233333333333334</v>
      </c>
      <c r="CO67" s="217">
        <v>408.14285714285717</v>
      </c>
      <c r="CP67" s="217">
        <v>2857</v>
      </c>
      <c r="CQ67" s="4" t="s">
        <v>208</v>
      </c>
      <c r="CR67" s="4">
        <v>1</v>
      </c>
      <c r="CT67" s="4" t="s">
        <v>188</v>
      </c>
      <c r="CU67" s="4" t="s">
        <v>188</v>
      </c>
      <c r="CV67" s="217" t="s">
        <v>9528</v>
      </c>
      <c r="CW67" s="96">
        <v>170</v>
      </c>
      <c r="CX67" s="4">
        <v>0</v>
      </c>
      <c r="CY67" s="217">
        <v>170</v>
      </c>
      <c r="CZ67" s="217">
        <v>170</v>
      </c>
      <c r="DA67" s="217">
        <v>21.25</v>
      </c>
      <c r="DB67" s="4" t="s">
        <v>189</v>
      </c>
      <c r="DC67" s="4" t="s">
        <v>189</v>
      </c>
      <c r="DD67" s="4" t="s">
        <v>189</v>
      </c>
      <c r="DE67" s="4" t="s">
        <v>189</v>
      </c>
      <c r="DF67" s="4" t="s">
        <v>189</v>
      </c>
      <c r="DG67" s="4" t="s">
        <v>189</v>
      </c>
      <c r="DH67" s="4">
        <v>0</v>
      </c>
      <c r="DI67" s="97">
        <v>170</v>
      </c>
      <c r="DK67" s="4">
        <v>1</v>
      </c>
      <c r="DM67" s="4">
        <v>1</v>
      </c>
      <c r="DN67" s="4">
        <v>77</v>
      </c>
      <c r="DO67" s="4">
        <v>3</v>
      </c>
      <c r="DP67" s="138">
        <v>1</v>
      </c>
      <c r="DQ67" s="4">
        <v>1</v>
      </c>
      <c r="DR67" s="4"/>
      <c r="DS67" s="4">
        <v>1</v>
      </c>
      <c r="DU67" s="4">
        <v>1</v>
      </c>
      <c r="DW67" s="128">
        <v>39475</v>
      </c>
      <c r="DX67" s="128">
        <v>42374</v>
      </c>
      <c r="DZ67" s="4"/>
      <c r="EA67" s="4">
        <v>1</v>
      </c>
      <c r="EC67" s="128">
        <v>39475</v>
      </c>
      <c r="ED67" s="128">
        <v>42374</v>
      </c>
      <c r="EF67" s="4"/>
      <c r="EG67" s="4">
        <v>1</v>
      </c>
      <c r="EH67" s="4">
        <v>9</v>
      </c>
      <c r="EI67" s="217">
        <v>9</v>
      </c>
      <c r="EJ67" s="217">
        <v>9</v>
      </c>
      <c r="EK67" s="217">
        <v>0</v>
      </c>
      <c r="EL67" s="217">
        <v>382.5</v>
      </c>
      <c r="EP67" s="4">
        <v>0</v>
      </c>
      <c r="EQ67" s="4"/>
      <c r="ER67" s="4">
        <v>0</v>
      </c>
      <c r="ET67" s="4">
        <v>0</v>
      </c>
      <c r="EV67" s="4">
        <v>1</v>
      </c>
      <c r="EX67" s="4">
        <v>0</v>
      </c>
      <c r="EY67" s="4">
        <v>0</v>
      </c>
      <c r="FB67" s="4">
        <v>1</v>
      </c>
      <c r="FC67" s="132">
        <v>1</v>
      </c>
      <c r="FD67" s="132">
        <v>0</v>
      </c>
      <c r="FE67" s="133">
        <v>170</v>
      </c>
      <c r="FF67" s="132">
        <v>77</v>
      </c>
      <c r="FG67" s="132">
        <v>4</v>
      </c>
      <c r="FH67" s="132">
        <v>1</v>
      </c>
      <c r="FI67" s="132">
        <v>0</v>
      </c>
      <c r="FJ67" s="132">
        <v>0</v>
      </c>
      <c r="FK67" s="132">
        <v>0</v>
      </c>
      <c r="FL67" s="132">
        <v>1</v>
      </c>
      <c r="FM67" s="132">
        <v>1</v>
      </c>
      <c r="FN67" s="132">
        <v>0</v>
      </c>
      <c r="FO67" s="132">
        <v>1</v>
      </c>
      <c r="FP67" s="132">
        <v>1</v>
      </c>
      <c r="FQ67" s="132">
        <v>0</v>
      </c>
      <c r="FR67" s="132">
        <v>7.9452054794520546</v>
      </c>
      <c r="FS67" s="133">
        <v>15300</v>
      </c>
      <c r="FT67" s="134">
        <v>146.08000000000001</v>
      </c>
      <c r="FU67" s="134">
        <v>161.79921773142112</v>
      </c>
      <c r="FV67" s="133">
        <v>13927.627397260274</v>
      </c>
      <c r="FW67" s="134">
        <v>33.246414602346803</v>
      </c>
      <c r="FX67" s="132">
        <v>14</v>
      </c>
      <c r="FY67" s="165">
        <v>42032</v>
      </c>
      <c r="FZ67" s="132">
        <v>0.9397260273972603</v>
      </c>
      <c r="GA67" s="165">
        <v>42032</v>
      </c>
      <c r="GB67" s="134">
        <v>2128.6571056062585</v>
      </c>
      <c r="GC67" s="133">
        <v>31389.530917468881</v>
      </c>
      <c r="GD67" s="132">
        <v>2.0913586174358212</v>
      </c>
      <c r="GE67" s="132">
        <v>0.35287127606848184</v>
      </c>
      <c r="GF67" s="132">
        <v>3.5624450395263678E-2</v>
      </c>
      <c r="GG67" s="132">
        <v>0.28736834969919689</v>
      </c>
      <c r="GH67" s="109">
        <v>0.60099027452172604</v>
      </c>
      <c r="GI67" s="109">
        <v>0.10140403626004933</v>
      </c>
      <c r="GJ67" s="109">
        <v>1.0237339519027826E-2</v>
      </c>
      <c r="GK67" s="109">
        <v>0.28736834969919678</v>
      </c>
      <c r="GL67" s="135">
        <v>9.4725942406397048E-2</v>
      </c>
      <c r="GM67" s="132">
        <v>8.6529366608571481E-2</v>
      </c>
      <c r="GN67" s="136">
        <v>2.4865801282821981E-2</v>
      </c>
      <c r="GO67" s="136">
        <v>0.26250254841637477</v>
      </c>
      <c r="GP67" s="132">
        <v>1.0110205166570814</v>
      </c>
      <c r="GQ67" s="132">
        <v>0.70969027246956795</v>
      </c>
      <c r="GR67" s="132">
        <v>2.0263283595936126</v>
      </c>
      <c r="GS67" s="132">
        <v>3.5810061659067207</v>
      </c>
      <c r="GT67" s="132">
        <v>1.2903681755298884</v>
      </c>
      <c r="GU67" s="132">
        <v>14958.84758833518</v>
      </c>
      <c r="GV67" s="132">
        <v>65306.693083589154</v>
      </c>
      <c r="GW67" s="132">
        <v>10614.025171296993</v>
      </c>
      <c r="GX67" s="137">
        <v>1</v>
      </c>
      <c r="GY67" s="230">
        <v>73.040000000000006</v>
      </c>
      <c r="GZ67" s="231">
        <v>15300</v>
      </c>
      <c r="HA67" s="231">
        <v>13927.627397260274</v>
      </c>
      <c r="HB67" s="231">
        <v>0</v>
      </c>
      <c r="HC67" s="231">
        <v>20260.273972602739</v>
      </c>
      <c r="HD67" s="231">
        <v>15496.547945205479</v>
      </c>
      <c r="HE67" s="231">
        <v>139230</v>
      </c>
      <c r="HF67" s="231">
        <v>3874.1369863013697</v>
      </c>
      <c r="HG67" s="231">
        <v>0</v>
      </c>
      <c r="HH67" s="231">
        <v>0</v>
      </c>
      <c r="HI67" s="231">
        <v>18909.589041095889</v>
      </c>
      <c r="HJ67" s="231">
        <v>0</v>
      </c>
      <c r="HK67" s="231">
        <v>0</v>
      </c>
      <c r="HL67" s="231">
        <v>226998.17534246575</v>
      </c>
    </row>
    <row r="68" spans="1:220" x14ac:dyDescent="0.55000000000000004">
      <c r="A68" s="216" t="s">
        <v>9636</v>
      </c>
      <c r="B68" s="4" t="s">
        <v>190</v>
      </c>
      <c r="C68" s="128">
        <v>42440</v>
      </c>
      <c r="E68" s="4">
        <v>7</v>
      </c>
      <c r="F68" s="4">
        <v>56</v>
      </c>
      <c r="G68" s="4">
        <v>2016</v>
      </c>
      <c r="H68" s="217" t="s">
        <v>9639</v>
      </c>
      <c r="I68" s="4"/>
      <c r="J68" s="128">
        <v>42376</v>
      </c>
      <c r="K68" s="4">
        <v>0</v>
      </c>
      <c r="M68" s="128"/>
      <c r="N68" s="128"/>
      <c r="O68" s="128"/>
      <c r="P68" s="128"/>
      <c r="Q68" s="128"/>
      <c r="T68" s="129"/>
      <c r="U68" s="129"/>
      <c r="V68" s="217">
        <v>4</v>
      </c>
      <c r="W68" s="217">
        <v>3</v>
      </c>
      <c r="X68" s="4">
        <v>1</v>
      </c>
      <c r="Y68" s="4">
        <v>2</v>
      </c>
      <c r="Z68" s="4" t="s">
        <v>1270</v>
      </c>
      <c r="AA68" s="4">
        <v>0</v>
      </c>
      <c r="AB68" s="4" t="s">
        <v>1259</v>
      </c>
      <c r="AC68" s="4" t="s">
        <v>209</v>
      </c>
      <c r="AD68" s="4" t="s">
        <v>200</v>
      </c>
      <c r="AE68" s="4">
        <v>0</v>
      </c>
      <c r="AF68" s="4" t="s">
        <v>1260</v>
      </c>
      <c r="AG68" s="4">
        <v>0</v>
      </c>
      <c r="AH68" s="4" t="s">
        <v>1261</v>
      </c>
      <c r="AI68" s="4" t="s">
        <v>804</v>
      </c>
      <c r="AJ68" s="4" t="s">
        <v>214</v>
      </c>
      <c r="AL68" s="4" t="s">
        <v>220</v>
      </c>
      <c r="AM68" s="4">
        <v>1</v>
      </c>
      <c r="AN68" s="4" t="s">
        <v>1261</v>
      </c>
      <c r="AO68" s="4" t="s">
        <v>804</v>
      </c>
      <c r="AP68" s="4" t="s">
        <v>214</v>
      </c>
      <c r="BP68" s="4">
        <v>0</v>
      </c>
      <c r="BQ68" s="4">
        <v>0</v>
      </c>
      <c r="BR68" s="4">
        <v>1</v>
      </c>
      <c r="BS68" s="4" t="s">
        <v>1262</v>
      </c>
      <c r="BT68" s="4" t="s">
        <v>1263</v>
      </c>
      <c r="BU68" s="4" t="s">
        <v>1264</v>
      </c>
      <c r="BV68" s="95"/>
      <c r="BW68" s="95"/>
      <c r="BX68" s="95"/>
      <c r="BY68" s="95"/>
      <c r="BZ68" s="4">
        <v>0</v>
      </c>
      <c r="CA68" s="4" t="s">
        <v>1265</v>
      </c>
      <c r="CD68" s="4" t="s">
        <v>677</v>
      </c>
      <c r="CE68" s="4">
        <v>0</v>
      </c>
      <c r="CF68" s="4" t="s">
        <v>1266</v>
      </c>
      <c r="CG68" s="4" t="s">
        <v>193</v>
      </c>
      <c r="CI68" s="128">
        <v>40597</v>
      </c>
      <c r="CJ68" s="128">
        <v>42374</v>
      </c>
      <c r="CK68" s="130">
        <v>0.33333333333333331</v>
      </c>
      <c r="CL68" s="4" t="s">
        <v>1267</v>
      </c>
      <c r="CM68" s="217">
        <v>4.8666666666666663</v>
      </c>
      <c r="CN68" s="217">
        <v>58.4</v>
      </c>
      <c r="CO68" s="217">
        <v>250.28571428571428</v>
      </c>
      <c r="CP68" s="217">
        <v>1752</v>
      </c>
      <c r="CQ68" s="4" t="s">
        <v>208</v>
      </c>
      <c r="CR68" s="4">
        <v>1</v>
      </c>
      <c r="CT68" s="4" t="s">
        <v>188</v>
      </c>
      <c r="CU68" s="4" t="s">
        <v>188</v>
      </c>
      <c r="CV68" s="217" t="s">
        <v>9528</v>
      </c>
      <c r="CW68" s="96">
        <v>170</v>
      </c>
      <c r="CX68" s="4">
        <v>0</v>
      </c>
      <c r="CY68" s="217">
        <v>170</v>
      </c>
      <c r="CZ68" s="217">
        <v>170</v>
      </c>
      <c r="DA68" s="217">
        <v>21.25</v>
      </c>
      <c r="DB68" s="4" t="s">
        <v>189</v>
      </c>
      <c r="DC68" s="4" t="s">
        <v>189</v>
      </c>
      <c r="DD68" s="4" t="s">
        <v>189</v>
      </c>
      <c r="DE68" s="4" t="s">
        <v>189</v>
      </c>
      <c r="DF68" s="4" t="s">
        <v>189</v>
      </c>
      <c r="DG68" s="4" t="s">
        <v>189</v>
      </c>
      <c r="DH68" s="4">
        <v>0</v>
      </c>
      <c r="DI68" s="97">
        <v>170</v>
      </c>
      <c r="DK68" s="4">
        <v>1</v>
      </c>
      <c r="DM68" s="4">
        <v>1</v>
      </c>
      <c r="DN68" s="4">
        <v>77</v>
      </c>
      <c r="DO68" s="4">
        <v>3</v>
      </c>
      <c r="DP68" s="138">
        <v>1</v>
      </c>
      <c r="DQ68" s="4">
        <v>1</v>
      </c>
      <c r="DR68" s="4"/>
      <c r="DS68" s="4">
        <v>1</v>
      </c>
      <c r="DU68" s="4">
        <v>1</v>
      </c>
      <c r="DW68" s="128">
        <v>40597</v>
      </c>
      <c r="DX68" s="128">
        <v>42374</v>
      </c>
      <c r="DZ68" s="4"/>
      <c r="EA68" s="4">
        <v>1</v>
      </c>
      <c r="EC68" s="128">
        <v>40597</v>
      </c>
      <c r="ED68" s="128">
        <v>42374</v>
      </c>
      <c r="EF68" s="4"/>
      <c r="EG68" s="4">
        <v>1</v>
      </c>
      <c r="EH68" s="4">
        <v>9</v>
      </c>
      <c r="EI68" s="217">
        <v>9</v>
      </c>
      <c r="EJ68" s="217">
        <v>9</v>
      </c>
      <c r="EK68" s="217">
        <v>0</v>
      </c>
      <c r="EL68" s="217">
        <v>382.5</v>
      </c>
      <c r="EP68" s="4">
        <v>0</v>
      </c>
      <c r="EQ68" s="4"/>
      <c r="ER68" s="4">
        <v>0</v>
      </c>
      <c r="ET68" s="4">
        <v>0</v>
      </c>
      <c r="EV68" s="4">
        <v>1</v>
      </c>
      <c r="EX68" s="4">
        <v>0</v>
      </c>
      <c r="EY68" s="4">
        <v>0</v>
      </c>
      <c r="FB68" s="4">
        <v>1</v>
      </c>
      <c r="FC68" s="132">
        <v>1</v>
      </c>
      <c r="FD68" s="132">
        <v>0</v>
      </c>
      <c r="FE68" s="133">
        <v>170</v>
      </c>
      <c r="FF68" s="132">
        <v>77</v>
      </c>
      <c r="FG68" s="132">
        <v>4</v>
      </c>
      <c r="FH68" s="132">
        <v>1</v>
      </c>
      <c r="FI68" s="132">
        <v>0</v>
      </c>
      <c r="FJ68" s="132">
        <v>0</v>
      </c>
      <c r="FK68" s="132">
        <v>0</v>
      </c>
      <c r="FL68" s="132">
        <v>1</v>
      </c>
      <c r="FM68" s="132">
        <v>1</v>
      </c>
      <c r="FN68" s="132">
        <v>0</v>
      </c>
      <c r="FO68" s="132">
        <v>1</v>
      </c>
      <c r="FP68" s="132">
        <v>1</v>
      </c>
      <c r="FQ68" s="132">
        <v>0</v>
      </c>
      <c r="FR68" s="132">
        <v>4.8712328767123285</v>
      </c>
      <c r="FS68" s="133">
        <v>15300</v>
      </c>
      <c r="FT68" s="134">
        <v>146.08000000000001</v>
      </c>
      <c r="FU68" s="134">
        <v>161.79921773142112</v>
      </c>
      <c r="FV68" s="133">
        <v>8539.0763835616435</v>
      </c>
      <c r="FW68" s="134">
        <v>33.246414602346803</v>
      </c>
      <c r="FX68" s="132">
        <v>14</v>
      </c>
      <c r="FY68" s="165">
        <v>42058</v>
      </c>
      <c r="FZ68" s="132">
        <v>0.86849315068493149</v>
      </c>
      <c r="GA68" s="165">
        <v>42058</v>
      </c>
      <c r="GB68" s="134">
        <v>1967.3011734028685</v>
      </c>
      <c r="GC68" s="133">
        <v>25839.623971566863</v>
      </c>
      <c r="GD68" s="132">
        <v>2.3032403878884939</v>
      </c>
      <c r="GE68" s="132">
        <v>0.37577788680106039</v>
      </c>
      <c r="GF68" s="132">
        <v>4.1587684921531774E-2</v>
      </c>
      <c r="GG68" s="132">
        <v>0.26877342316156738</v>
      </c>
      <c r="GH68" s="109">
        <v>0.61904980341676674</v>
      </c>
      <c r="GI68" s="109">
        <v>0.10099910898394097</v>
      </c>
      <c r="GJ68" s="109">
        <v>1.1177664437724794E-2</v>
      </c>
      <c r="GK68" s="109">
        <v>0.26877342316156749</v>
      </c>
      <c r="GL68" s="135">
        <v>7.2879108221637526E-2</v>
      </c>
      <c r="GM68" s="132">
        <v>6.7928537020763763E-2</v>
      </c>
      <c r="GN68" s="136">
        <v>1.8257385425427933E-2</v>
      </c>
      <c r="GO68" s="136">
        <v>0.25051603773613956</v>
      </c>
      <c r="GP68" s="132">
        <v>0.96274048629021003</v>
      </c>
      <c r="GQ68" s="132">
        <v>0.48508945189873232</v>
      </c>
      <c r="GR68" s="132">
        <v>1.8361844669010194</v>
      </c>
      <c r="GS68" s="132">
        <v>3.6597995795529537</v>
      </c>
      <c r="GT68" s="132">
        <v>1.3575360492411339</v>
      </c>
      <c r="GU68" s="132">
        <v>11760.940378192248</v>
      </c>
      <c r="GV68" s="132">
        <v>59847.18785249698</v>
      </c>
      <c r="GW68" s="132">
        <v>8373.2610043672521</v>
      </c>
      <c r="GX68" s="137">
        <v>1</v>
      </c>
      <c r="GY68" s="230">
        <v>73.040000000000006</v>
      </c>
      <c r="GZ68" s="231">
        <v>15300</v>
      </c>
      <c r="HA68" s="231">
        <v>8539.0763835616435</v>
      </c>
      <c r="HB68" s="231">
        <v>0</v>
      </c>
      <c r="HC68" s="231">
        <v>12421.643835616438</v>
      </c>
      <c r="HD68" s="231">
        <v>8187.0136986301377</v>
      </c>
      <c r="HE68" s="231">
        <v>113347.5</v>
      </c>
      <c r="HF68" s="231">
        <v>2046.7534246575344</v>
      </c>
      <c r="HG68" s="231">
        <v>0</v>
      </c>
      <c r="HH68" s="231">
        <v>0</v>
      </c>
      <c r="HI68" s="231">
        <v>11593.534246575342</v>
      </c>
      <c r="HJ68" s="231">
        <v>0</v>
      </c>
      <c r="HK68" s="231">
        <v>0</v>
      </c>
      <c r="HL68" s="231">
        <v>171435.52158904111</v>
      </c>
    </row>
    <row r="69" spans="1:220" x14ac:dyDescent="0.55000000000000004">
      <c r="A69" s="216" t="s">
        <v>9636</v>
      </c>
      <c r="B69" s="4" t="s">
        <v>190</v>
      </c>
      <c r="C69" s="128">
        <v>42440</v>
      </c>
      <c r="E69" s="4">
        <v>7</v>
      </c>
      <c r="F69" s="4">
        <v>56</v>
      </c>
      <c r="G69" s="4">
        <v>2016</v>
      </c>
      <c r="H69" s="217" t="s">
        <v>9640</v>
      </c>
      <c r="I69" s="4"/>
      <c r="J69" s="128">
        <v>42376</v>
      </c>
      <c r="K69" s="4">
        <v>0</v>
      </c>
      <c r="M69" s="128"/>
      <c r="N69" s="128"/>
      <c r="O69" s="128"/>
      <c r="P69" s="128"/>
      <c r="Q69" s="128"/>
      <c r="T69" s="129"/>
      <c r="U69" s="129"/>
      <c r="V69" s="217">
        <v>4</v>
      </c>
      <c r="W69" s="217">
        <v>4</v>
      </c>
      <c r="X69" s="4">
        <v>1</v>
      </c>
      <c r="Y69" s="4">
        <v>2</v>
      </c>
      <c r="Z69" s="4" t="s">
        <v>1271</v>
      </c>
      <c r="AA69" s="4">
        <v>0</v>
      </c>
      <c r="AB69" s="4" t="s">
        <v>1259</v>
      </c>
      <c r="AC69" s="4" t="s">
        <v>209</v>
      </c>
      <c r="AD69" s="4" t="s">
        <v>200</v>
      </c>
      <c r="AE69" s="4">
        <v>0</v>
      </c>
      <c r="AF69" s="4" t="s">
        <v>1260</v>
      </c>
      <c r="AG69" s="4">
        <v>0</v>
      </c>
      <c r="AH69" s="4" t="s">
        <v>1261</v>
      </c>
      <c r="AI69" s="4" t="s">
        <v>804</v>
      </c>
      <c r="AJ69" s="4" t="s">
        <v>214</v>
      </c>
      <c r="AL69" s="4" t="s">
        <v>220</v>
      </c>
      <c r="AM69" s="4">
        <v>1</v>
      </c>
      <c r="AN69" s="4" t="s">
        <v>1261</v>
      </c>
      <c r="AO69" s="4" t="s">
        <v>804</v>
      </c>
      <c r="AP69" s="4" t="s">
        <v>214</v>
      </c>
      <c r="BP69" s="4">
        <v>0</v>
      </c>
      <c r="BQ69" s="4">
        <v>0</v>
      </c>
      <c r="BR69" s="4">
        <v>1</v>
      </c>
      <c r="BS69" s="4" t="s">
        <v>1262</v>
      </c>
      <c r="BT69" s="4" t="s">
        <v>1263</v>
      </c>
      <c r="BU69" s="4" t="s">
        <v>1264</v>
      </c>
      <c r="BV69" s="95"/>
      <c r="BW69" s="95"/>
      <c r="BX69" s="95"/>
      <c r="BY69" s="95"/>
      <c r="BZ69" s="4">
        <v>0</v>
      </c>
      <c r="CA69" s="4" t="s">
        <v>1265</v>
      </c>
      <c r="CD69" s="4" t="s">
        <v>677</v>
      </c>
      <c r="CE69" s="4">
        <v>0</v>
      </c>
      <c r="CF69" s="4" t="s">
        <v>1269</v>
      </c>
      <c r="CG69" s="4" t="s">
        <v>193</v>
      </c>
      <c r="CI69" s="128">
        <v>40647</v>
      </c>
      <c r="CJ69" s="128">
        <v>42374</v>
      </c>
      <c r="CK69" s="130">
        <v>0.33333333333333331</v>
      </c>
      <c r="CL69" s="4" t="s">
        <v>1267</v>
      </c>
      <c r="CM69" s="217">
        <v>4.7249999999999996</v>
      </c>
      <c r="CN69" s="217">
        <v>56.7</v>
      </c>
      <c r="CO69" s="217">
        <v>243</v>
      </c>
      <c r="CP69" s="217">
        <v>1701</v>
      </c>
      <c r="CQ69" s="4" t="s">
        <v>208</v>
      </c>
      <c r="CR69" s="4">
        <v>1</v>
      </c>
      <c r="CT69" s="4" t="s">
        <v>188</v>
      </c>
      <c r="CU69" s="4" t="s">
        <v>188</v>
      </c>
      <c r="CV69" s="217" t="s">
        <v>9528</v>
      </c>
      <c r="CW69" s="96">
        <v>170</v>
      </c>
      <c r="CX69" s="4">
        <v>0</v>
      </c>
      <c r="CY69" s="217">
        <v>170</v>
      </c>
      <c r="CZ69" s="217">
        <v>170</v>
      </c>
      <c r="DA69" s="217">
        <v>21.25</v>
      </c>
      <c r="DB69" s="4" t="s">
        <v>189</v>
      </c>
      <c r="DC69" s="4" t="s">
        <v>189</v>
      </c>
      <c r="DD69" s="4" t="s">
        <v>189</v>
      </c>
      <c r="DE69" s="4" t="s">
        <v>189</v>
      </c>
      <c r="DF69" s="4" t="s">
        <v>189</v>
      </c>
      <c r="DG69" s="4" t="s">
        <v>189</v>
      </c>
      <c r="DH69" s="4">
        <v>0</v>
      </c>
      <c r="DI69" s="97">
        <v>170</v>
      </c>
      <c r="DK69" s="4">
        <v>0</v>
      </c>
      <c r="DM69" s="4">
        <v>1</v>
      </c>
      <c r="DN69" s="4">
        <v>77</v>
      </c>
      <c r="DO69" s="4">
        <v>3</v>
      </c>
      <c r="DP69" s="138">
        <v>1</v>
      </c>
      <c r="DQ69" s="4">
        <v>1</v>
      </c>
      <c r="DR69" s="4"/>
      <c r="DS69" s="4">
        <v>1</v>
      </c>
      <c r="DU69" s="4">
        <v>1</v>
      </c>
      <c r="DW69" s="128">
        <v>40647</v>
      </c>
      <c r="DX69" s="128">
        <v>42374</v>
      </c>
      <c r="DZ69" s="4"/>
      <c r="EA69" s="4">
        <v>1</v>
      </c>
      <c r="EC69" s="128">
        <v>40647</v>
      </c>
      <c r="ED69" s="128">
        <v>42374</v>
      </c>
      <c r="EF69" s="4"/>
      <c r="EG69" s="4">
        <v>1</v>
      </c>
      <c r="EH69" s="4">
        <v>9</v>
      </c>
      <c r="EI69" s="217">
        <v>9</v>
      </c>
      <c r="EJ69" s="217">
        <v>9</v>
      </c>
      <c r="EK69" s="217">
        <v>0</v>
      </c>
      <c r="EL69" s="217">
        <v>382.5</v>
      </c>
      <c r="EP69" s="4">
        <v>0</v>
      </c>
      <c r="EQ69" s="4"/>
      <c r="ER69" s="4">
        <v>0</v>
      </c>
      <c r="ET69" s="4">
        <v>0</v>
      </c>
      <c r="EV69" s="4">
        <v>1</v>
      </c>
      <c r="EX69" s="4">
        <v>0</v>
      </c>
      <c r="EY69" s="4">
        <v>0</v>
      </c>
      <c r="FB69" s="4">
        <v>1</v>
      </c>
      <c r="FC69" s="132">
        <v>0</v>
      </c>
      <c r="FD69" s="132">
        <v>0</v>
      </c>
      <c r="FE69" s="133">
        <v>170</v>
      </c>
      <c r="FF69" s="132">
        <v>77</v>
      </c>
      <c r="FG69" s="132">
        <v>4</v>
      </c>
      <c r="FH69" s="132">
        <v>1</v>
      </c>
      <c r="FI69" s="132">
        <v>0</v>
      </c>
      <c r="FJ69" s="132">
        <v>0</v>
      </c>
      <c r="FK69" s="132">
        <v>0</v>
      </c>
      <c r="FL69" s="132">
        <v>1</v>
      </c>
      <c r="FM69" s="132">
        <v>1</v>
      </c>
      <c r="FN69" s="132">
        <v>0</v>
      </c>
      <c r="FO69" s="132">
        <v>1</v>
      </c>
      <c r="FP69" s="132">
        <v>1</v>
      </c>
      <c r="FQ69" s="132">
        <v>0</v>
      </c>
      <c r="FR69" s="132">
        <v>4.7342465753424658</v>
      </c>
      <c r="FS69" s="133">
        <v>15300</v>
      </c>
      <c r="FT69" s="134">
        <v>146.08000000000001</v>
      </c>
      <c r="FU69" s="134">
        <v>161.79921773142112</v>
      </c>
      <c r="FV69" s="133">
        <v>8298.9448767123286</v>
      </c>
      <c r="FW69" s="134">
        <v>33.246414602346803</v>
      </c>
      <c r="FX69" s="132">
        <v>14</v>
      </c>
      <c r="FY69" s="165">
        <v>42108</v>
      </c>
      <c r="FZ69" s="132">
        <v>0.73150684931506849</v>
      </c>
      <c r="GA69" s="165">
        <v>42108</v>
      </c>
      <c r="GB69" s="134">
        <v>1657.0013037809647</v>
      </c>
      <c r="GC69" s="133">
        <v>25289.192595095643</v>
      </c>
      <c r="GD69" s="132">
        <v>3.1273509666980419</v>
      </c>
      <c r="GE69" s="132">
        <v>0.64545038902652352</v>
      </c>
      <c r="GF69" s="132">
        <v>8.0399592307168241E-2</v>
      </c>
      <c r="GG69" s="132">
        <v>0.20604957649766395</v>
      </c>
      <c r="GH69" s="109">
        <v>0.64438934224769151</v>
      </c>
      <c r="GI69" s="109">
        <v>0.13299477930916762</v>
      </c>
      <c r="GJ69" s="109">
        <v>1.6566301945476855E-2</v>
      </c>
      <c r="GK69" s="109">
        <v>0.20604957649766403</v>
      </c>
      <c r="GL69" s="135">
        <v>0.20914927269920647</v>
      </c>
      <c r="GM69" s="132">
        <v>0.17297225199690908</v>
      </c>
      <c r="GN69" s="136">
        <v>3.5640859269810324E-2</v>
      </c>
      <c r="GO69" s="136">
        <v>0.17040871722785372</v>
      </c>
      <c r="GP69" s="132">
        <v>0.8989633388765963</v>
      </c>
      <c r="GQ69" s="132">
        <v>0.49811270960514831</v>
      </c>
      <c r="GR69" s="132">
        <v>2.1539084866581772</v>
      </c>
      <c r="GS69" s="132">
        <v>3.5682713168427052</v>
      </c>
      <c r="GT69" s="132">
        <v>1.9540383205754992</v>
      </c>
      <c r="GU69" s="132">
        <v>11131.797758213215</v>
      </c>
      <c r="GV69" s="132">
        <v>51085.319271710272</v>
      </c>
      <c r="GW69" s="132">
        <v>8993.9365103656964</v>
      </c>
      <c r="GX69" s="137">
        <v>1</v>
      </c>
      <c r="GY69" s="230">
        <v>73.040000000000006</v>
      </c>
      <c r="GZ69" s="231">
        <v>15300</v>
      </c>
      <c r="HA69" s="231">
        <v>8298.9448767123304</v>
      </c>
      <c r="HB69" s="231">
        <v>0</v>
      </c>
      <c r="HC69" s="231">
        <v>12072.328767123288</v>
      </c>
      <c r="HD69" s="231">
        <v>7856.2295081967213</v>
      </c>
      <c r="HE69" s="231">
        <v>109777.5</v>
      </c>
      <c r="HF69" s="231">
        <v>1964.0573770491803</v>
      </c>
      <c r="HG69" s="231">
        <v>0</v>
      </c>
      <c r="HH69" s="231">
        <v>0</v>
      </c>
      <c r="HI69" s="231">
        <v>11267.506849315068</v>
      </c>
      <c r="HJ69" s="231">
        <v>0</v>
      </c>
      <c r="HK69" s="231">
        <v>0</v>
      </c>
      <c r="HL69" s="231">
        <v>166536.5673783966</v>
      </c>
    </row>
    <row r="70" spans="1:220" x14ac:dyDescent="0.55000000000000004">
      <c r="A70" s="216" t="s">
        <v>9641</v>
      </c>
      <c r="B70" s="4" t="s">
        <v>190</v>
      </c>
      <c r="C70" s="128">
        <v>42440</v>
      </c>
      <c r="E70" s="4">
        <v>7</v>
      </c>
      <c r="F70" s="4">
        <v>60</v>
      </c>
      <c r="G70" s="4">
        <v>2016</v>
      </c>
      <c r="H70" s="217" t="s">
        <v>9642</v>
      </c>
      <c r="I70" s="4"/>
      <c r="J70" s="128">
        <v>42376</v>
      </c>
      <c r="K70" s="4">
        <v>0</v>
      </c>
      <c r="M70" s="128"/>
      <c r="N70" s="128"/>
      <c r="O70" s="128"/>
      <c r="P70" s="128"/>
      <c r="Q70" s="128"/>
      <c r="T70" s="129"/>
      <c r="U70" s="129"/>
      <c r="V70" s="217">
        <v>1</v>
      </c>
      <c r="W70" s="217">
        <v>1</v>
      </c>
      <c r="X70" s="4">
        <v>1</v>
      </c>
      <c r="Y70" s="4">
        <v>7</v>
      </c>
      <c r="Z70" s="4" t="s">
        <v>1272</v>
      </c>
      <c r="AA70" s="4">
        <v>0</v>
      </c>
      <c r="AB70" s="4" t="s">
        <v>1273</v>
      </c>
      <c r="AC70" s="4" t="s">
        <v>1139</v>
      </c>
      <c r="AD70" s="4" t="s">
        <v>200</v>
      </c>
      <c r="AE70" s="4">
        <v>0</v>
      </c>
      <c r="AF70" s="4" t="s">
        <v>1274</v>
      </c>
      <c r="AG70" s="4">
        <v>0</v>
      </c>
      <c r="AH70" s="4" t="s">
        <v>1275</v>
      </c>
      <c r="AI70" s="4" t="s">
        <v>1276</v>
      </c>
      <c r="AJ70" s="4" t="s">
        <v>197</v>
      </c>
      <c r="AL70" s="4" t="s">
        <v>1277</v>
      </c>
      <c r="AM70" s="4">
        <v>1</v>
      </c>
      <c r="AN70" s="4" t="s">
        <v>1275</v>
      </c>
      <c r="AO70" s="4" t="s">
        <v>1276</v>
      </c>
      <c r="AP70" s="4" t="s">
        <v>197</v>
      </c>
      <c r="AR70" s="4" t="s">
        <v>1278</v>
      </c>
      <c r="AS70" s="4">
        <v>1</v>
      </c>
      <c r="AT70" s="4" t="s">
        <v>1275</v>
      </c>
      <c r="AU70" s="4" t="s">
        <v>1276</v>
      </c>
      <c r="AV70" s="4" t="s">
        <v>197</v>
      </c>
      <c r="AX70" s="4" t="s">
        <v>1279</v>
      </c>
      <c r="AY70" s="4">
        <v>1</v>
      </c>
      <c r="AZ70" s="4" t="s">
        <v>1275</v>
      </c>
      <c r="BA70" s="4" t="s">
        <v>1276</v>
      </c>
      <c r="BB70" s="4" t="s">
        <v>197</v>
      </c>
      <c r="BD70" s="4" t="s">
        <v>191</v>
      </c>
      <c r="BE70" s="4">
        <v>1</v>
      </c>
      <c r="BF70" s="4" t="s">
        <v>1275</v>
      </c>
      <c r="BG70" s="4" t="s">
        <v>1276</v>
      </c>
      <c r="BH70" s="4" t="s">
        <v>197</v>
      </c>
      <c r="BJ70" s="4" t="s">
        <v>369</v>
      </c>
      <c r="BK70" s="4">
        <v>0</v>
      </c>
      <c r="BL70" s="4" t="s">
        <v>370</v>
      </c>
      <c r="BM70" s="4" t="s">
        <v>371</v>
      </c>
      <c r="BN70" s="4" t="s">
        <v>205</v>
      </c>
      <c r="BP70" s="4">
        <v>0</v>
      </c>
      <c r="BQ70" s="4">
        <v>0</v>
      </c>
      <c r="BR70" s="4">
        <v>1</v>
      </c>
      <c r="BS70" s="4" t="s">
        <v>1280</v>
      </c>
      <c r="BT70" s="4" t="s">
        <v>1281</v>
      </c>
      <c r="BU70" s="4" t="s">
        <v>1282</v>
      </c>
      <c r="BV70" s="95"/>
      <c r="BW70" s="95"/>
      <c r="BX70" s="95"/>
      <c r="BY70" s="95"/>
      <c r="BZ70" s="4">
        <v>0</v>
      </c>
      <c r="CA70" s="4" t="s">
        <v>1283</v>
      </c>
      <c r="CD70" s="4" t="s">
        <v>677</v>
      </c>
      <c r="CE70" s="4">
        <v>0</v>
      </c>
      <c r="CF70" s="4" t="s">
        <v>1284</v>
      </c>
      <c r="CG70" s="4" t="s">
        <v>193</v>
      </c>
      <c r="CI70" s="128">
        <v>34127</v>
      </c>
      <c r="CJ70" s="128">
        <v>42326</v>
      </c>
      <c r="CK70" s="130">
        <v>0.33333333333333331</v>
      </c>
      <c r="CL70" s="4" t="s">
        <v>1285</v>
      </c>
      <c r="CM70" s="217">
        <v>22.447222222222223</v>
      </c>
      <c r="CN70" s="217">
        <v>269.36666666666667</v>
      </c>
      <c r="CO70" s="217">
        <v>1154.4285714285713</v>
      </c>
      <c r="CP70" s="217">
        <v>8081</v>
      </c>
      <c r="CQ70" s="4" t="s">
        <v>208</v>
      </c>
      <c r="CR70" s="4">
        <v>1</v>
      </c>
      <c r="CT70" s="4" t="s">
        <v>188</v>
      </c>
      <c r="CU70" s="4" t="s">
        <v>188</v>
      </c>
      <c r="CV70" s="217" t="s">
        <v>9528</v>
      </c>
      <c r="CW70" s="96">
        <v>10124</v>
      </c>
      <c r="CX70" s="4">
        <v>3</v>
      </c>
      <c r="CY70" s="217">
        <v>1446.2857142857142</v>
      </c>
      <c r="CZ70" s="217">
        <v>1446.2857142857142</v>
      </c>
      <c r="DA70" s="217">
        <v>180.78571428571428</v>
      </c>
      <c r="DB70" s="4" t="s">
        <v>189</v>
      </c>
      <c r="DC70" s="4" t="s">
        <v>189</v>
      </c>
      <c r="DD70" s="4" t="s">
        <v>189</v>
      </c>
      <c r="DE70" s="4" t="s">
        <v>189</v>
      </c>
      <c r="DF70" s="4" t="s">
        <v>189</v>
      </c>
      <c r="DG70" s="4" t="s">
        <v>189</v>
      </c>
      <c r="DH70" s="4">
        <v>0</v>
      </c>
      <c r="DI70" s="97">
        <v>1446.2857142857142</v>
      </c>
      <c r="DK70" s="4">
        <v>0</v>
      </c>
      <c r="DM70" s="4">
        <v>1</v>
      </c>
      <c r="DN70" s="4">
        <v>60</v>
      </c>
      <c r="DO70" s="4">
        <v>3</v>
      </c>
      <c r="DP70" s="138">
        <v>1</v>
      </c>
      <c r="DQ70" s="4">
        <v>0</v>
      </c>
      <c r="DR70" s="4"/>
      <c r="DS70" s="4">
        <v>1</v>
      </c>
      <c r="DU70" s="4">
        <v>0</v>
      </c>
      <c r="DW70" s="128">
        <v>34127</v>
      </c>
      <c r="DX70" s="128">
        <v>42326</v>
      </c>
      <c r="DZ70" s="4"/>
      <c r="EA70" s="4">
        <v>1</v>
      </c>
      <c r="EC70" s="128">
        <v>34127</v>
      </c>
      <c r="ED70" s="128">
        <v>42326</v>
      </c>
      <c r="EF70" s="4"/>
      <c r="EG70" s="4">
        <v>1</v>
      </c>
      <c r="EH70" s="4">
        <v>15</v>
      </c>
      <c r="EI70" s="217">
        <v>15</v>
      </c>
      <c r="EJ70" s="217">
        <v>9</v>
      </c>
      <c r="EK70" s="217">
        <v>6</v>
      </c>
      <c r="EL70" s="217">
        <v>6508.2857142857138</v>
      </c>
      <c r="EP70" s="4">
        <v>0</v>
      </c>
      <c r="EQ70" s="4"/>
      <c r="ER70" s="4">
        <v>0</v>
      </c>
      <c r="ET70" s="4">
        <v>0</v>
      </c>
      <c r="EV70" s="4">
        <v>0</v>
      </c>
      <c r="EX70" s="4">
        <v>1</v>
      </c>
      <c r="EY70" s="4">
        <v>0</v>
      </c>
      <c r="FB70" s="4">
        <v>1</v>
      </c>
      <c r="FC70" s="132">
        <v>0</v>
      </c>
      <c r="FD70" s="132">
        <v>0</v>
      </c>
      <c r="FE70" s="133">
        <v>1446.2857142857142</v>
      </c>
      <c r="FF70" s="132">
        <v>60</v>
      </c>
      <c r="FG70" s="132">
        <v>4</v>
      </c>
      <c r="FH70" s="132">
        <v>1</v>
      </c>
      <c r="FI70" s="132">
        <v>0</v>
      </c>
      <c r="FJ70" s="132">
        <v>0</v>
      </c>
      <c r="FK70" s="132">
        <v>1</v>
      </c>
      <c r="FL70" s="132">
        <v>1</v>
      </c>
      <c r="FM70" s="132">
        <v>0</v>
      </c>
      <c r="FN70" s="132">
        <v>0</v>
      </c>
      <c r="FO70" s="132">
        <v>1</v>
      </c>
      <c r="FP70" s="132">
        <v>1</v>
      </c>
      <c r="FQ70" s="132">
        <v>1</v>
      </c>
      <c r="FR70" s="132">
        <v>22.465753424657535</v>
      </c>
      <c r="FS70" s="133">
        <v>130165.71428571428</v>
      </c>
      <c r="FT70" s="134">
        <v>140.19999999999999</v>
      </c>
      <c r="FU70" s="134">
        <v>1371.1539888682746</v>
      </c>
      <c r="FV70" s="133">
        <v>37796.383561643837</v>
      </c>
      <c r="FW70" s="134">
        <v>18144.311688311689</v>
      </c>
      <c r="FX70" s="132">
        <v>20</v>
      </c>
      <c r="FY70" s="165">
        <v>41797</v>
      </c>
      <c r="FZ70" s="132">
        <v>1.452054794520548</v>
      </c>
      <c r="GA70" s="165">
        <v>42162</v>
      </c>
      <c r="GB70" s="134">
        <v>12396.73469387755</v>
      </c>
      <c r="GC70" s="133">
        <v>198503.14422954735</v>
      </c>
      <c r="GD70" s="132">
        <v>7.9477299383851205</v>
      </c>
      <c r="GE70" s="132">
        <v>3.2980419773535052</v>
      </c>
      <c r="GF70" s="132">
        <v>0.49483729890539035</v>
      </c>
      <c r="GG70" s="132">
        <v>7.8489182357983578E-2</v>
      </c>
      <c r="GH70" s="109">
        <v>0.62381082446591529</v>
      </c>
      <c r="GI70" s="109">
        <v>0.25886061818478401</v>
      </c>
      <c r="GJ70" s="109">
        <v>3.8839374991317212E-2</v>
      </c>
      <c r="GK70" s="109">
        <v>7.8489182357983495E-2</v>
      </c>
      <c r="GL70" s="135">
        <v>0.52124785015126684</v>
      </c>
      <c r="GM70" s="132">
        <v>0.34264492146985515</v>
      </c>
      <c r="GN70" s="136">
        <v>2.6893919725284422E-2</v>
      </c>
      <c r="GO70" s="136">
        <v>5.1595262632699077E-2</v>
      </c>
      <c r="GP70" s="132">
        <v>1.0829222215428458</v>
      </c>
      <c r="GQ70" s="132">
        <v>0.87254624600828046</v>
      </c>
      <c r="GR70" s="132">
        <v>3.2636435013288381</v>
      </c>
      <c r="GS70" s="132">
        <v>1.691181001919591</v>
      </c>
      <c r="GT70" s="132">
        <v>1.0606790312494501</v>
      </c>
      <c r="GU70" s="132">
        <v>78157.584884294833</v>
      </c>
      <c r="GV70" s="132">
        <v>166350.57555498314</v>
      </c>
      <c r="GW70" s="132">
        <v>53229.366490167296</v>
      </c>
      <c r="GX70" s="137">
        <v>1</v>
      </c>
      <c r="GY70" s="230">
        <v>70.099999999999994</v>
      </c>
      <c r="GZ70" s="231">
        <v>130165.71428571428</v>
      </c>
      <c r="HA70" s="231">
        <v>0</v>
      </c>
      <c r="HB70" s="231">
        <v>0</v>
      </c>
      <c r="HC70" s="231">
        <v>487378.47358121333</v>
      </c>
      <c r="HD70" s="231">
        <v>498992.28103044489</v>
      </c>
      <c r="HE70" s="231">
        <v>2369016</v>
      </c>
      <c r="HF70" s="231">
        <v>124748.07025761122</v>
      </c>
      <c r="HG70" s="231">
        <v>0</v>
      </c>
      <c r="HH70" s="231">
        <v>0</v>
      </c>
      <c r="HI70" s="231">
        <v>0</v>
      </c>
      <c r="HJ70" s="231">
        <v>0</v>
      </c>
      <c r="HK70" s="231">
        <v>0</v>
      </c>
      <c r="HL70" s="231">
        <v>3610300.5391549836</v>
      </c>
    </row>
    <row r="71" spans="1:220" x14ac:dyDescent="0.55000000000000004">
      <c r="A71" s="216" t="s">
        <v>9643</v>
      </c>
      <c r="B71" s="4" t="s">
        <v>190</v>
      </c>
      <c r="C71" s="128">
        <v>42440</v>
      </c>
      <c r="D71" s="4" t="s">
        <v>1286</v>
      </c>
      <c r="E71" s="4">
        <v>7</v>
      </c>
      <c r="F71" s="4">
        <v>63</v>
      </c>
      <c r="G71" s="4">
        <v>2016</v>
      </c>
      <c r="H71" s="217" t="s">
        <v>9644</v>
      </c>
      <c r="I71" s="4"/>
      <c r="J71" s="128">
        <v>42377</v>
      </c>
      <c r="K71" s="4">
        <v>0</v>
      </c>
      <c r="M71" s="128"/>
      <c r="N71" s="128"/>
      <c r="O71" s="128"/>
      <c r="P71" s="128"/>
      <c r="Q71" s="128"/>
      <c r="T71" s="129"/>
      <c r="U71" s="129"/>
      <c r="V71" s="217">
        <v>1</v>
      </c>
      <c r="W71" s="217">
        <v>1</v>
      </c>
      <c r="X71" s="4">
        <v>1</v>
      </c>
      <c r="Y71" s="4">
        <v>2</v>
      </c>
      <c r="Z71" s="4" t="s">
        <v>1287</v>
      </c>
      <c r="AA71" s="4">
        <v>0</v>
      </c>
      <c r="AB71" s="4" t="s">
        <v>1288</v>
      </c>
      <c r="AC71" s="4" t="s">
        <v>530</v>
      </c>
      <c r="AD71" s="4" t="s">
        <v>200</v>
      </c>
      <c r="AE71" s="4">
        <v>0</v>
      </c>
      <c r="AF71" s="4" t="s">
        <v>1289</v>
      </c>
      <c r="AG71" s="4">
        <v>0</v>
      </c>
      <c r="AH71" s="4" t="s">
        <v>1290</v>
      </c>
      <c r="AI71" s="4" t="s">
        <v>1291</v>
      </c>
      <c r="AJ71" s="4" t="s">
        <v>365</v>
      </c>
      <c r="AL71" s="4" t="s">
        <v>220</v>
      </c>
      <c r="AM71" s="4">
        <v>1</v>
      </c>
      <c r="AN71" s="4" t="s">
        <v>1290</v>
      </c>
      <c r="AO71" s="4" t="s">
        <v>1291</v>
      </c>
      <c r="AP71" s="4" t="s">
        <v>365</v>
      </c>
      <c r="BP71" s="4">
        <v>0</v>
      </c>
      <c r="BQ71" s="4">
        <v>0</v>
      </c>
      <c r="BR71" s="4">
        <v>1</v>
      </c>
      <c r="BS71" s="4" t="s">
        <v>1292</v>
      </c>
      <c r="BT71" s="4" t="s">
        <v>1293</v>
      </c>
      <c r="BU71" s="4" t="s">
        <v>1294</v>
      </c>
      <c r="BV71" s="95"/>
      <c r="BW71" s="95"/>
      <c r="BX71" s="95"/>
      <c r="BY71" s="95"/>
      <c r="BZ71" s="4">
        <v>0</v>
      </c>
      <c r="CA71" s="4" t="s">
        <v>189</v>
      </c>
      <c r="CD71" s="4" t="s">
        <v>375</v>
      </c>
      <c r="CE71" s="4">
        <v>0</v>
      </c>
      <c r="CF71" s="4" t="s">
        <v>1295</v>
      </c>
      <c r="CG71" s="4" t="s">
        <v>193</v>
      </c>
      <c r="CI71" s="128">
        <v>42321</v>
      </c>
      <c r="CJ71" s="128">
        <v>42328</v>
      </c>
      <c r="CK71" s="130">
        <v>0.46527777777777773</v>
      </c>
      <c r="CL71" s="4" t="s">
        <v>1296</v>
      </c>
      <c r="CM71" s="217">
        <v>1.9444444444444445E-2</v>
      </c>
      <c r="CN71" s="217">
        <v>0.23333333333333334</v>
      </c>
      <c r="CO71" s="217">
        <v>1</v>
      </c>
      <c r="CP71" s="217">
        <v>7</v>
      </c>
      <c r="CQ71" s="4" t="s">
        <v>208</v>
      </c>
      <c r="CR71" s="4">
        <v>1</v>
      </c>
      <c r="CT71" s="4">
        <v>150.56</v>
      </c>
      <c r="CU71" s="4">
        <v>0</v>
      </c>
      <c r="CV71" s="217">
        <v>150.56</v>
      </c>
      <c r="CW71" s="217">
        <v>292.35000000000002</v>
      </c>
      <c r="CX71" s="4">
        <v>0</v>
      </c>
      <c r="CY71" s="217">
        <v>292.35000000000002</v>
      </c>
      <c r="CZ71" s="217">
        <v>292.35000000000002</v>
      </c>
      <c r="DA71" s="217">
        <v>36.543750000000003</v>
      </c>
      <c r="DB71" s="4" t="s">
        <v>195</v>
      </c>
      <c r="DC71" s="4" t="s">
        <v>1297</v>
      </c>
      <c r="DD71" s="4" t="s">
        <v>189</v>
      </c>
      <c r="DE71" s="4" t="s">
        <v>189</v>
      </c>
      <c r="DF71" s="4" t="s">
        <v>189</v>
      </c>
      <c r="DG71" s="4" t="s">
        <v>189</v>
      </c>
      <c r="DH71" s="4">
        <v>0</v>
      </c>
      <c r="DI71" s="97">
        <v>292.35000000000002</v>
      </c>
      <c r="DK71" s="4">
        <v>0</v>
      </c>
      <c r="DM71" s="4">
        <v>1</v>
      </c>
      <c r="DN71" s="4">
        <v>64</v>
      </c>
      <c r="DO71" s="4">
        <v>3</v>
      </c>
      <c r="DP71" s="138">
        <v>1</v>
      </c>
      <c r="DQ71" s="4">
        <v>1</v>
      </c>
      <c r="DR71" s="4"/>
      <c r="DS71" s="4">
        <v>1</v>
      </c>
      <c r="DU71" s="4">
        <v>1</v>
      </c>
      <c r="DW71" s="128">
        <v>42321</v>
      </c>
      <c r="DX71" s="128">
        <v>42327</v>
      </c>
      <c r="DZ71" s="4"/>
      <c r="EA71" s="4">
        <v>1</v>
      </c>
      <c r="EC71" s="128">
        <v>42321</v>
      </c>
      <c r="ED71" s="128">
        <v>42327</v>
      </c>
      <c r="EF71" s="4"/>
      <c r="EG71" s="4">
        <v>1</v>
      </c>
      <c r="EH71" s="4">
        <v>12</v>
      </c>
      <c r="EI71" s="217">
        <v>12</v>
      </c>
      <c r="EJ71" s="217">
        <v>9</v>
      </c>
      <c r="EK71" s="217">
        <v>3</v>
      </c>
      <c r="EL71" s="217">
        <v>986.68125000000009</v>
      </c>
      <c r="EP71" s="4">
        <v>1</v>
      </c>
      <c r="EQ71" s="4"/>
      <c r="ER71" s="4">
        <v>0</v>
      </c>
      <c r="ET71" s="4">
        <v>0</v>
      </c>
      <c r="EV71" s="4">
        <v>0</v>
      </c>
      <c r="EX71" s="4">
        <v>0</v>
      </c>
      <c r="EY71" s="4">
        <v>1</v>
      </c>
      <c r="FB71" s="4">
        <v>0</v>
      </c>
      <c r="FC71" s="132">
        <v>0</v>
      </c>
      <c r="FD71" s="132">
        <v>0</v>
      </c>
      <c r="FE71" s="133">
        <v>292.35000000000002</v>
      </c>
      <c r="FF71" s="132">
        <v>64</v>
      </c>
      <c r="FG71" s="132">
        <v>3</v>
      </c>
      <c r="FH71" s="132">
        <v>1</v>
      </c>
      <c r="FI71" s="132">
        <v>0</v>
      </c>
      <c r="FJ71" s="132">
        <v>0</v>
      </c>
      <c r="FK71" s="132">
        <v>0</v>
      </c>
      <c r="FL71" s="132">
        <v>1</v>
      </c>
      <c r="FM71" s="132">
        <v>1</v>
      </c>
      <c r="FN71" s="132">
        <v>1</v>
      </c>
      <c r="FO71" s="132">
        <v>1</v>
      </c>
      <c r="FP71" s="132">
        <v>1</v>
      </c>
      <c r="FQ71" s="132">
        <v>0</v>
      </c>
      <c r="FR71" s="132">
        <v>2.1917808219178082E-2</v>
      </c>
      <c r="FS71" s="133">
        <v>26311.500000000004</v>
      </c>
      <c r="FT71" s="134">
        <v>140.19999999999999</v>
      </c>
      <c r="FU71" s="134">
        <v>279.70576671035388</v>
      </c>
      <c r="FV71" s="133">
        <v>36.874520547945203</v>
      </c>
      <c r="FW71" s="134">
        <v>91.958060288335517</v>
      </c>
      <c r="FX71" s="132">
        <v>6</v>
      </c>
      <c r="FY71" s="165">
        <v>42321</v>
      </c>
      <c r="FZ71" s="132">
        <v>2.1917808219178082E-2</v>
      </c>
      <c r="GA71" s="165">
        <v>42321</v>
      </c>
      <c r="GB71" s="134">
        <v>36.783224115334214</v>
      </c>
      <c r="GC71" s="133">
        <v>26477.11580495162</v>
      </c>
      <c r="GD71" s="132">
        <v>21.581561388472771</v>
      </c>
      <c r="GE71" s="132">
        <v>3.1388784923588418</v>
      </c>
      <c r="GF71" s="132">
        <v>0.52681201503239572</v>
      </c>
      <c r="GG71" s="132">
        <v>3.8099226691140881E-2</v>
      </c>
      <c r="GH71" s="109">
        <v>0.82224079968819719</v>
      </c>
      <c r="GI71" s="109">
        <v>0.11958884323632603</v>
      </c>
      <c r="GJ71" s="109">
        <v>2.0071130384335962E-2</v>
      </c>
      <c r="GK71" s="109">
        <v>3.8099226691140825E-2</v>
      </c>
      <c r="GL71" s="135">
        <v>1.3044627368498183</v>
      </c>
      <c r="GM71" s="132">
        <v>0.56605937513791527</v>
      </c>
      <c r="GN71" s="136">
        <v>2.1566424454024988E-2</v>
      </c>
      <c r="GO71" s="136">
        <v>1.6532802237115837E-2</v>
      </c>
      <c r="GP71" s="132">
        <v>0.70033004399591792</v>
      </c>
      <c r="GQ71" s="132">
        <v>0.51244052148378372</v>
      </c>
      <c r="GR71" s="132">
        <v>1.7811342742524481</v>
      </c>
      <c r="GS71" s="132">
        <v>3.3115954558067457</v>
      </c>
      <c r="GT71" s="132">
        <v>2.5856525921154399</v>
      </c>
      <c r="GU71" s="132">
        <v>13699.571438708284</v>
      </c>
      <c r="GV71" s="132">
        <v>52961.136820988155</v>
      </c>
      <c r="GW71" s="132">
        <v>12406.528931398208</v>
      </c>
      <c r="GX71" s="137">
        <v>1</v>
      </c>
      <c r="GY71" s="230">
        <v>70.099999999999994</v>
      </c>
      <c r="GZ71" s="231">
        <v>26311.500000000004</v>
      </c>
      <c r="HA71" s="231">
        <v>36.874520547945203</v>
      </c>
      <c r="HB71" s="231">
        <v>128.15342465753426</v>
      </c>
      <c r="HC71" s="231">
        <v>43.311780821917814</v>
      </c>
      <c r="HD71" s="231">
        <v>17.277377049180327</v>
      </c>
      <c r="HE71" s="231">
        <v>592.83000000000004</v>
      </c>
      <c r="HF71" s="231">
        <v>4.3193442622950817</v>
      </c>
      <c r="HG71" s="231">
        <v>0</v>
      </c>
      <c r="HH71" s="231">
        <v>0</v>
      </c>
      <c r="HI71" s="231">
        <v>0</v>
      </c>
      <c r="HJ71" s="231">
        <v>0</v>
      </c>
      <c r="HK71" s="231">
        <v>0</v>
      </c>
      <c r="HL71" s="231">
        <v>27134.26644733888</v>
      </c>
    </row>
    <row r="72" spans="1:220" x14ac:dyDescent="0.55000000000000004">
      <c r="A72" s="216" t="s">
        <v>9645</v>
      </c>
      <c r="B72" s="4" t="s">
        <v>190</v>
      </c>
      <c r="C72" s="128">
        <v>42440</v>
      </c>
      <c r="E72" s="4">
        <v>7</v>
      </c>
      <c r="F72" s="4">
        <v>67</v>
      </c>
      <c r="G72" s="4">
        <v>2016</v>
      </c>
      <c r="H72" s="217" t="s">
        <v>9646</v>
      </c>
      <c r="I72" s="4"/>
      <c r="J72" s="128">
        <v>42377</v>
      </c>
      <c r="K72" s="4">
        <v>0</v>
      </c>
      <c r="M72" s="128"/>
      <c r="N72" s="128"/>
      <c r="O72" s="128"/>
      <c r="P72" s="128"/>
      <c r="Q72" s="128"/>
      <c r="T72" s="129"/>
      <c r="U72" s="129"/>
      <c r="V72" s="217">
        <v>1</v>
      </c>
      <c r="W72" s="217">
        <v>1</v>
      </c>
      <c r="X72" s="4">
        <v>1</v>
      </c>
      <c r="Y72" s="4">
        <v>4</v>
      </c>
      <c r="Z72" s="4" t="s">
        <v>1298</v>
      </c>
      <c r="AA72" s="4">
        <v>0</v>
      </c>
      <c r="AB72" s="4" t="s">
        <v>361</v>
      </c>
      <c r="AC72" s="4" t="s">
        <v>189</v>
      </c>
      <c r="AD72" s="4" t="s">
        <v>189</v>
      </c>
      <c r="AE72" s="4">
        <v>0</v>
      </c>
      <c r="AF72" s="4" t="s">
        <v>1299</v>
      </c>
      <c r="AG72" s="4">
        <v>0</v>
      </c>
      <c r="AH72" s="4" t="s">
        <v>1300</v>
      </c>
      <c r="AI72" s="4" t="s">
        <v>1301</v>
      </c>
      <c r="AJ72" s="4" t="s">
        <v>1302</v>
      </c>
      <c r="AL72" s="4" t="s">
        <v>1303</v>
      </c>
      <c r="AM72" s="4">
        <v>1</v>
      </c>
      <c r="AN72" s="4" t="s">
        <v>1300</v>
      </c>
      <c r="AO72" s="4" t="s">
        <v>1301</v>
      </c>
      <c r="AP72" s="4" t="s">
        <v>1302</v>
      </c>
      <c r="AR72" s="4" t="s">
        <v>1304</v>
      </c>
      <c r="AS72" s="4">
        <v>1</v>
      </c>
      <c r="AT72" s="4" t="s">
        <v>1300</v>
      </c>
      <c r="AU72" s="4" t="s">
        <v>1301</v>
      </c>
      <c r="AV72" s="4" t="s">
        <v>1302</v>
      </c>
      <c r="AX72" s="4" t="s">
        <v>191</v>
      </c>
      <c r="AY72" s="4">
        <v>1</v>
      </c>
      <c r="AZ72" s="4" t="s">
        <v>1300</v>
      </c>
      <c r="BA72" s="4" t="s">
        <v>1301</v>
      </c>
      <c r="BB72" s="4" t="s">
        <v>1302</v>
      </c>
      <c r="BP72" s="4">
        <v>0</v>
      </c>
      <c r="BQ72" s="4">
        <v>0</v>
      </c>
      <c r="BR72" s="4">
        <v>3</v>
      </c>
      <c r="BS72" s="4" t="s">
        <v>1305</v>
      </c>
      <c r="BT72" s="4" t="s">
        <v>1306</v>
      </c>
      <c r="BU72" s="4" t="s">
        <v>189</v>
      </c>
      <c r="BV72" s="95"/>
      <c r="BW72" s="95"/>
      <c r="BX72" s="95"/>
      <c r="BY72" s="95"/>
      <c r="BZ72" s="4">
        <v>0</v>
      </c>
      <c r="CA72" s="4" t="s">
        <v>361</v>
      </c>
      <c r="CD72" s="4" t="s">
        <v>375</v>
      </c>
      <c r="CE72" s="4">
        <v>0</v>
      </c>
      <c r="CF72" s="4" t="s">
        <v>1307</v>
      </c>
      <c r="CG72" s="4" t="s">
        <v>193</v>
      </c>
      <c r="CI72" s="128">
        <v>41002</v>
      </c>
      <c r="CJ72" s="128">
        <v>42320</v>
      </c>
      <c r="CK72" s="130">
        <v>0.45833333333333331</v>
      </c>
      <c r="CL72" s="4" t="s">
        <v>1308</v>
      </c>
      <c r="CM72" s="217">
        <v>3.6083333333333334</v>
      </c>
      <c r="CN72" s="217">
        <v>43.3</v>
      </c>
      <c r="CO72" s="217">
        <v>185.57142857142858</v>
      </c>
      <c r="CP72" s="217">
        <v>1299</v>
      </c>
      <c r="CQ72" s="4" t="s">
        <v>187</v>
      </c>
      <c r="CR72" s="4">
        <v>1</v>
      </c>
      <c r="CT72" s="4">
        <v>693.34</v>
      </c>
      <c r="CU72" s="4">
        <v>0</v>
      </c>
      <c r="CV72" s="217">
        <v>693.34</v>
      </c>
      <c r="CW72" s="96">
        <v>762.19</v>
      </c>
      <c r="CX72" s="4">
        <v>0</v>
      </c>
      <c r="CY72" s="217">
        <v>762.19</v>
      </c>
      <c r="CZ72" s="217">
        <v>762.19</v>
      </c>
      <c r="DA72" s="217">
        <v>95.273750000000007</v>
      </c>
      <c r="DB72" s="4" t="s">
        <v>194</v>
      </c>
      <c r="DC72" s="4" t="s">
        <v>195</v>
      </c>
      <c r="DD72" s="4" t="s">
        <v>189</v>
      </c>
      <c r="DE72" s="4" t="s">
        <v>189</v>
      </c>
      <c r="DF72" s="4" t="s">
        <v>189</v>
      </c>
      <c r="DG72" s="4" t="s">
        <v>189</v>
      </c>
      <c r="DH72" s="4">
        <v>0</v>
      </c>
      <c r="DI72" s="97">
        <v>762.19</v>
      </c>
      <c r="DK72" s="4">
        <v>0</v>
      </c>
      <c r="DM72" s="4">
        <v>1</v>
      </c>
      <c r="DN72" s="4">
        <v>45</v>
      </c>
      <c r="DO72" s="4">
        <v>3</v>
      </c>
      <c r="DP72" s="138">
        <v>0</v>
      </c>
      <c r="DQ72" s="4">
        <v>1</v>
      </c>
      <c r="DR72" s="4"/>
      <c r="DS72" s="4">
        <v>1</v>
      </c>
      <c r="DU72" s="4">
        <v>1</v>
      </c>
      <c r="DW72" s="128">
        <v>41002</v>
      </c>
      <c r="DX72" s="128">
        <v>42320</v>
      </c>
      <c r="DZ72" s="4"/>
      <c r="EA72" s="4">
        <v>1</v>
      </c>
      <c r="EC72" s="128">
        <v>41002</v>
      </c>
      <c r="ED72" s="128">
        <v>42320</v>
      </c>
      <c r="EF72" s="4"/>
      <c r="EG72" s="4">
        <v>0</v>
      </c>
      <c r="EI72" s="217" t="s">
        <v>9528</v>
      </c>
      <c r="EJ72" s="217" t="s">
        <v>9528</v>
      </c>
      <c r="EK72" s="217" t="s">
        <v>9528</v>
      </c>
      <c r="EL72" s="217" t="s">
        <v>9528</v>
      </c>
      <c r="EP72" s="4">
        <v>0</v>
      </c>
      <c r="EQ72" s="4"/>
      <c r="ER72" s="4">
        <v>0</v>
      </c>
      <c r="ET72" s="4">
        <v>0</v>
      </c>
      <c r="EV72" s="4">
        <v>0</v>
      </c>
      <c r="EX72" s="4">
        <v>0</v>
      </c>
      <c r="EY72" s="4">
        <v>0</v>
      </c>
      <c r="FA72" s="97">
        <v>8384.09</v>
      </c>
      <c r="FB72" s="4">
        <v>1</v>
      </c>
      <c r="FC72" s="132">
        <v>0</v>
      </c>
      <c r="FD72" s="132">
        <v>0</v>
      </c>
      <c r="FE72" s="133">
        <v>762.19</v>
      </c>
      <c r="FF72" s="132">
        <v>45</v>
      </c>
      <c r="FG72" s="132">
        <v>3</v>
      </c>
      <c r="FH72" s="132">
        <v>2</v>
      </c>
      <c r="FI72" s="132">
        <v>0</v>
      </c>
      <c r="FJ72" s="132">
        <v>1</v>
      </c>
      <c r="FK72" s="132">
        <v>0</v>
      </c>
      <c r="FL72" s="132">
        <v>0</v>
      </c>
      <c r="FM72" s="132">
        <v>1</v>
      </c>
      <c r="FN72" s="132">
        <v>0</v>
      </c>
      <c r="FO72" s="132">
        <v>1</v>
      </c>
      <c r="FP72" s="132">
        <v>0</v>
      </c>
      <c r="FQ72" s="132">
        <v>0</v>
      </c>
      <c r="FR72" s="132">
        <v>3.6136986301369864</v>
      </c>
      <c r="FS72" s="133">
        <v>68597.100000000006</v>
      </c>
      <c r="FT72" s="134">
        <v>140.19999999999999</v>
      </c>
      <c r="FU72" s="134">
        <v>726.36906005221931</v>
      </c>
      <c r="FV72" s="133">
        <v>6079.6865753424654</v>
      </c>
      <c r="FW72" s="134">
        <v>9432.8475195822448</v>
      </c>
      <c r="FX72" s="132">
        <v>12</v>
      </c>
      <c r="FY72" s="165">
        <v>41732</v>
      </c>
      <c r="FZ72" s="132">
        <v>1.6136986301369862</v>
      </c>
      <c r="GA72" s="165">
        <v>42097</v>
      </c>
      <c r="GB72" s="134">
        <v>5349.2603655352477</v>
      </c>
      <c r="GC72" s="133">
        <v>89458.894460459953</v>
      </c>
      <c r="GD72" s="132">
        <v>25.940641726982065</v>
      </c>
      <c r="GE72" s="132">
        <v>6.3349822742430106</v>
      </c>
      <c r="GF72" s="132">
        <v>2.0281826844333732</v>
      </c>
      <c r="GG72" s="132">
        <v>2.83255573231493E-2</v>
      </c>
      <c r="GH72" s="109">
        <v>0.73478313423690911</v>
      </c>
      <c r="GI72" s="109">
        <v>0.17944190355020512</v>
      </c>
      <c r="GJ72" s="109">
        <v>5.7449404889736343E-2</v>
      </c>
      <c r="GK72" s="109">
        <v>2.8325557323149432E-2</v>
      </c>
      <c r="GL72" s="135">
        <v>2.3271730272478841</v>
      </c>
      <c r="GM72" s="132">
        <v>0.69944454592216876</v>
      </c>
      <c r="GN72" s="136">
        <v>1.9812156579882525E-2</v>
      </c>
      <c r="GO72" s="136">
        <v>8.5134007432669072E-3</v>
      </c>
      <c r="GP72" s="132">
        <v>0.81972531801012427</v>
      </c>
      <c r="GQ72" s="132">
        <v>0.64990451298304186</v>
      </c>
      <c r="GR72" s="132">
        <v>1.3720506523791798</v>
      </c>
      <c r="GS72" s="132">
        <v>2.8295344234655961</v>
      </c>
      <c r="GT72" s="132">
        <v>5.2672867240803329</v>
      </c>
      <c r="GU72" s="132">
        <v>34340.766489682101</v>
      </c>
      <c r="GV72" s="132">
        <v>185970.88215506109</v>
      </c>
      <c r="GW72" s="132">
        <v>28917.500269941385</v>
      </c>
      <c r="GX72" s="137">
        <v>1</v>
      </c>
      <c r="GY72" s="230">
        <v>70.099999999999994</v>
      </c>
      <c r="GZ72" s="231">
        <v>68597.100000000006</v>
      </c>
      <c r="HA72" s="231">
        <v>6079.6865753424654</v>
      </c>
      <c r="HB72" s="231">
        <v>0</v>
      </c>
      <c r="HC72" s="231">
        <v>37582.827123287672</v>
      </c>
      <c r="HD72" s="231">
        <v>21732.230819672131</v>
      </c>
      <c r="HE72" s="231">
        <v>0</v>
      </c>
      <c r="HF72" s="231">
        <v>5433.0577049180329</v>
      </c>
      <c r="HG72" s="231">
        <v>0</v>
      </c>
      <c r="HH72" s="231">
        <v>0</v>
      </c>
      <c r="HI72" s="231">
        <v>0</v>
      </c>
      <c r="HJ72" s="231">
        <v>0</v>
      </c>
      <c r="HK72" s="231">
        <v>8384.09</v>
      </c>
      <c r="HL72" s="231">
        <v>147808.9922232203</v>
      </c>
    </row>
    <row r="73" spans="1:220" x14ac:dyDescent="0.55000000000000004">
      <c r="A73" s="216" t="s">
        <v>9647</v>
      </c>
      <c r="B73" s="4" t="s">
        <v>190</v>
      </c>
      <c r="C73" s="128">
        <v>42440</v>
      </c>
      <c r="E73" s="4">
        <v>7</v>
      </c>
      <c r="F73" s="4">
        <v>1567</v>
      </c>
      <c r="G73" s="4">
        <v>2015</v>
      </c>
      <c r="H73" s="217" t="s">
        <v>9648</v>
      </c>
      <c r="I73" s="4"/>
      <c r="J73" s="128">
        <v>42243</v>
      </c>
      <c r="K73" s="4">
        <v>0</v>
      </c>
      <c r="M73" s="128"/>
      <c r="N73" s="128"/>
      <c r="O73" s="128"/>
      <c r="P73" s="128"/>
      <c r="Q73" s="128"/>
      <c r="T73" s="129"/>
      <c r="U73" s="129"/>
      <c r="V73" s="217">
        <v>1</v>
      </c>
      <c r="W73" s="217">
        <v>1</v>
      </c>
      <c r="X73" s="4">
        <v>1</v>
      </c>
      <c r="Y73" s="4">
        <v>6</v>
      </c>
      <c r="Z73" s="4" t="s">
        <v>1309</v>
      </c>
      <c r="AA73" s="4">
        <v>0</v>
      </c>
      <c r="AB73" s="4" t="s">
        <v>1310</v>
      </c>
      <c r="AC73" s="4" t="s">
        <v>654</v>
      </c>
      <c r="AD73" s="4" t="s">
        <v>189</v>
      </c>
      <c r="AE73" s="4">
        <v>0</v>
      </c>
      <c r="AF73" s="4" t="s">
        <v>1311</v>
      </c>
      <c r="AG73" s="4">
        <v>0</v>
      </c>
      <c r="AH73" s="4" t="s">
        <v>1312</v>
      </c>
      <c r="AI73" s="4" t="s">
        <v>967</v>
      </c>
      <c r="AJ73" s="4" t="s">
        <v>214</v>
      </c>
      <c r="AL73" s="4" t="s">
        <v>1313</v>
      </c>
      <c r="AM73" s="4">
        <v>1</v>
      </c>
      <c r="AN73" s="4" t="s">
        <v>1312</v>
      </c>
      <c r="AO73" s="4" t="s">
        <v>967</v>
      </c>
      <c r="AP73" s="4" t="s">
        <v>214</v>
      </c>
      <c r="AR73" s="4" t="s">
        <v>1314</v>
      </c>
      <c r="AS73" s="4">
        <v>1</v>
      </c>
      <c r="AT73" s="4" t="s">
        <v>1312</v>
      </c>
      <c r="AU73" s="4" t="s">
        <v>967</v>
      </c>
      <c r="AV73" s="4" t="s">
        <v>214</v>
      </c>
      <c r="AX73" s="4" t="s">
        <v>1315</v>
      </c>
      <c r="AY73" s="4">
        <v>1</v>
      </c>
      <c r="AZ73" s="4" t="s">
        <v>1312</v>
      </c>
      <c r="BA73" s="4" t="s">
        <v>967</v>
      </c>
      <c r="BB73" s="4" t="s">
        <v>214</v>
      </c>
      <c r="BD73" s="4" t="s">
        <v>1316</v>
      </c>
      <c r="BE73" s="4">
        <v>1</v>
      </c>
      <c r="BF73" s="4" t="s">
        <v>1312</v>
      </c>
      <c r="BG73" s="4" t="s">
        <v>967</v>
      </c>
      <c r="BH73" s="4" t="s">
        <v>214</v>
      </c>
      <c r="BJ73" s="4" t="s">
        <v>1317</v>
      </c>
      <c r="BK73" s="4">
        <v>0</v>
      </c>
      <c r="BL73" s="4" t="s">
        <v>767</v>
      </c>
      <c r="BM73" s="4" t="s">
        <v>1318</v>
      </c>
      <c r="BN73" s="4" t="s">
        <v>214</v>
      </c>
      <c r="BP73" s="4">
        <v>0</v>
      </c>
      <c r="BQ73" s="4">
        <v>0</v>
      </c>
      <c r="BR73" s="4">
        <v>1</v>
      </c>
      <c r="BS73" s="4" t="s">
        <v>1319</v>
      </c>
      <c r="BT73" s="4" t="s">
        <v>1320</v>
      </c>
      <c r="BU73" s="4" t="s">
        <v>1321</v>
      </c>
      <c r="BV73" s="95"/>
      <c r="BW73" s="95"/>
      <c r="BX73" s="95"/>
      <c r="BY73" s="95"/>
      <c r="BZ73" s="4">
        <v>0</v>
      </c>
      <c r="CA73" s="4" t="s">
        <v>1322</v>
      </c>
      <c r="CD73" s="4" t="s">
        <v>375</v>
      </c>
      <c r="CE73" s="4">
        <v>0</v>
      </c>
      <c r="CF73" s="4" t="s">
        <v>449</v>
      </c>
      <c r="CG73" s="4" t="s">
        <v>193</v>
      </c>
      <c r="CI73" s="128">
        <v>41366</v>
      </c>
      <c r="CJ73" s="128">
        <v>42229</v>
      </c>
      <c r="CK73" s="130">
        <v>0.4375</v>
      </c>
      <c r="CL73" s="4" t="s">
        <v>1316</v>
      </c>
      <c r="CM73" s="217">
        <v>2.3638888888888889</v>
      </c>
      <c r="CN73" s="217">
        <v>28.366666666666667</v>
      </c>
      <c r="CO73" s="217">
        <v>121.57142857142857</v>
      </c>
      <c r="CP73" s="217">
        <v>851</v>
      </c>
      <c r="CQ73" s="4" t="s">
        <v>208</v>
      </c>
      <c r="CR73" s="4">
        <v>1</v>
      </c>
      <c r="CT73" s="4">
        <v>500</v>
      </c>
      <c r="CU73" s="4">
        <v>0</v>
      </c>
      <c r="CV73" s="217">
        <v>500</v>
      </c>
      <c r="CW73" s="96">
        <v>600.47</v>
      </c>
      <c r="CX73" s="4">
        <v>0</v>
      </c>
      <c r="CY73" s="217">
        <v>600.47</v>
      </c>
      <c r="CZ73" s="217">
        <v>600.47</v>
      </c>
      <c r="DA73" s="217">
        <v>75.058750000000003</v>
      </c>
      <c r="DB73" s="4" t="s">
        <v>1323</v>
      </c>
      <c r="DC73" s="4" t="s">
        <v>194</v>
      </c>
      <c r="DD73" s="4" t="s">
        <v>195</v>
      </c>
      <c r="DE73" s="4" t="s">
        <v>189</v>
      </c>
      <c r="DF73" s="4" t="s">
        <v>189</v>
      </c>
      <c r="DG73" s="4" t="s">
        <v>189</v>
      </c>
      <c r="DH73" s="4">
        <v>0</v>
      </c>
      <c r="DI73" s="97">
        <v>600.47</v>
      </c>
      <c r="DK73" s="4">
        <v>0</v>
      </c>
      <c r="DM73" s="4">
        <v>1</v>
      </c>
      <c r="DN73" s="4">
        <v>66</v>
      </c>
      <c r="DO73" s="4">
        <v>3</v>
      </c>
      <c r="DP73" s="138">
        <v>1</v>
      </c>
      <c r="DQ73" s="4">
        <v>0</v>
      </c>
      <c r="DR73" s="4"/>
      <c r="DS73" s="4">
        <v>1</v>
      </c>
      <c r="DU73" s="4">
        <v>1</v>
      </c>
      <c r="DV73" s="4">
        <v>3925.6</v>
      </c>
      <c r="DW73" s="128">
        <v>42040</v>
      </c>
      <c r="DX73" s="128">
        <v>42229</v>
      </c>
      <c r="DZ73" s="4"/>
      <c r="EA73" s="4">
        <v>1</v>
      </c>
      <c r="EC73" s="128">
        <v>42040</v>
      </c>
      <c r="ED73" s="128">
        <v>42229</v>
      </c>
      <c r="EF73" s="4"/>
      <c r="EG73" s="4">
        <v>1</v>
      </c>
      <c r="EH73" s="4">
        <v>18</v>
      </c>
      <c r="EI73" s="217">
        <v>18</v>
      </c>
      <c r="EJ73" s="217">
        <v>9</v>
      </c>
      <c r="EK73" s="217">
        <v>9</v>
      </c>
      <c r="EL73" s="217">
        <v>3377.6437500000002</v>
      </c>
      <c r="EP73" s="4">
        <v>1</v>
      </c>
      <c r="EQ73" s="4">
        <v>28022</v>
      </c>
      <c r="ER73" s="4">
        <v>0</v>
      </c>
      <c r="ET73" s="4">
        <v>0</v>
      </c>
      <c r="EV73" s="4">
        <v>0</v>
      </c>
      <c r="EX73" s="4">
        <v>0</v>
      </c>
      <c r="EY73" s="4">
        <v>0</v>
      </c>
      <c r="FA73" s="131">
        <v>2401.88</v>
      </c>
      <c r="FB73" s="4">
        <v>0</v>
      </c>
      <c r="FC73" s="132">
        <v>0</v>
      </c>
      <c r="FD73" s="132">
        <v>0</v>
      </c>
      <c r="FE73" s="133">
        <v>600.47</v>
      </c>
      <c r="FF73" s="132">
        <v>66</v>
      </c>
      <c r="FG73" s="132">
        <v>3</v>
      </c>
      <c r="FH73" s="132">
        <v>1</v>
      </c>
      <c r="FI73" s="132">
        <v>0</v>
      </c>
      <c r="FJ73" s="132">
        <v>0</v>
      </c>
      <c r="FK73" s="132">
        <v>0</v>
      </c>
      <c r="FL73" s="132">
        <v>1</v>
      </c>
      <c r="FM73" s="132">
        <v>0</v>
      </c>
      <c r="FN73" s="132">
        <v>1</v>
      </c>
      <c r="FO73" s="132">
        <v>1</v>
      </c>
      <c r="FP73" s="132">
        <v>1</v>
      </c>
      <c r="FQ73" s="132">
        <v>0</v>
      </c>
      <c r="FR73" s="132">
        <v>2.3671232876712329</v>
      </c>
      <c r="FS73" s="133">
        <v>54042.3</v>
      </c>
      <c r="FT73" s="134">
        <v>140.19999999999999</v>
      </c>
      <c r="FU73" s="134">
        <v>572.99751633986932</v>
      </c>
      <c r="FV73" s="133">
        <v>3982.4482191780821</v>
      </c>
      <c r="FW73" s="134">
        <v>5298.2647058823532</v>
      </c>
      <c r="FX73" s="132">
        <v>10</v>
      </c>
      <c r="FY73" s="165">
        <v>41731</v>
      </c>
      <c r="FZ73" s="132">
        <v>1.3671232876712329</v>
      </c>
      <c r="GA73" s="165">
        <v>42096</v>
      </c>
      <c r="GB73" s="134">
        <v>2103.607320261438</v>
      </c>
      <c r="GC73" s="133">
        <v>65426.620245321872</v>
      </c>
      <c r="GD73" s="132">
        <v>53.889423785140195</v>
      </c>
      <c r="GE73" s="132">
        <v>9.4949575681803466</v>
      </c>
      <c r="GF73" s="132">
        <v>3.3462395340819358</v>
      </c>
      <c r="GG73" s="132">
        <v>1.4764370780867807E-2</v>
      </c>
      <c r="GH73" s="109">
        <v>0.79564343393112646</v>
      </c>
      <c r="GI73" s="109">
        <v>0.14018707408522155</v>
      </c>
      <c r="GJ73" s="109">
        <v>4.9405121202784036E-2</v>
      </c>
      <c r="GK73" s="109">
        <v>1.4764370780867953E-2</v>
      </c>
      <c r="GL73" s="135">
        <v>1.4827298162135838</v>
      </c>
      <c r="GM73" s="132">
        <v>0.59721754921963199</v>
      </c>
      <c r="GN73" s="136">
        <v>8.8175413335198159E-3</v>
      </c>
      <c r="GO73" s="136">
        <v>5.9468294473481367E-3</v>
      </c>
      <c r="GP73" s="132">
        <v>0.6581820213440952</v>
      </c>
      <c r="GQ73" s="132">
        <v>0.73371853679395471</v>
      </c>
      <c r="GR73" s="132">
        <v>1.5953780161172912</v>
      </c>
      <c r="GS73" s="132">
        <v>3.6275716667568361</v>
      </c>
      <c r="GT73" s="132">
        <v>2.6789061564976264</v>
      </c>
      <c r="GU73" s="132">
        <v>29722.875001906126</v>
      </c>
      <c r="GV73" s="132">
        <v>105991.6328674239</v>
      </c>
      <c r="GW73" s="132">
        <v>24583.395936637997</v>
      </c>
      <c r="GX73" s="137">
        <v>1</v>
      </c>
      <c r="GY73" s="230">
        <v>70.099999999999994</v>
      </c>
      <c r="GZ73" s="231">
        <v>54042.3</v>
      </c>
      <c r="HA73" s="231">
        <v>3982.4482191780821</v>
      </c>
      <c r="HB73" s="231">
        <v>28427.730410958909</v>
      </c>
      <c r="HC73" s="231">
        <v>3904.1095890410957</v>
      </c>
      <c r="HD73" s="231">
        <v>1830.6010928961748</v>
      </c>
      <c r="HE73" s="231">
        <v>403593.75</v>
      </c>
      <c r="HF73" s="231">
        <v>457.6502732240437</v>
      </c>
      <c r="HG73" s="231">
        <v>0</v>
      </c>
      <c r="HH73" s="231">
        <v>0</v>
      </c>
      <c r="HI73" s="231">
        <v>0</v>
      </c>
      <c r="HJ73" s="231">
        <v>0</v>
      </c>
      <c r="HK73" s="231">
        <v>2401.88</v>
      </c>
      <c r="HL73" s="231">
        <v>498640.46958529833</v>
      </c>
    </row>
    <row r="74" spans="1:220" x14ac:dyDescent="0.55000000000000004">
      <c r="A74" s="216" t="s">
        <v>9649</v>
      </c>
      <c r="B74" s="4" t="s">
        <v>190</v>
      </c>
      <c r="C74" s="128">
        <v>42440</v>
      </c>
      <c r="E74" s="4">
        <v>7</v>
      </c>
      <c r="F74" s="4">
        <v>2184</v>
      </c>
      <c r="G74" s="4">
        <v>2015</v>
      </c>
      <c r="H74" s="217" t="s">
        <v>9650</v>
      </c>
      <c r="I74" s="4"/>
      <c r="J74" s="128">
        <v>42355</v>
      </c>
      <c r="K74" s="4">
        <v>0</v>
      </c>
      <c r="M74" s="128"/>
      <c r="N74" s="128"/>
      <c r="O74" s="128"/>
      <c r="P74" s="128"/>
      <c r="Q74" s="128"/>
      <c r="T74" s="129"/>
      <c r="U74" s="129"/>
      <c r="V74" s="217">
        <v>1</v>
      </c>
      <c r="W74" s="217">
        <v>1</v>
      </c>
      <c r="X74" s="4">
        <v>1</v>
      </c>
      <c r="Y74" s="4">
        <v>6</v>
      </c>
      <c r="Z74" s="4" t="s">
        <v>1324</v>
      </c>
      <c r="AA74" s="4">
        <v>0</v>
      </c>
      <c r="AB74" s="4" t="s">
        <v>361</v>
      </c>
      <c r="AC74" s="4" t="s">
        <v>189</v>
      </c>
      <c r="AD74" s="4" t="s">
        <v>189</v>
      </c>
      <c r="AE74" s="4">
        <v>0</v>
      </c>
      <c r="AF74" s="4" t="s">
        <v>1325</v>
      </c>
      <c r="AG74" s="4">
        <v>0</v>
      </c>
      <c r="AH74" s="4" t="s">
        <v>1326</v>
      </c>
      <c r="AI74" s="4" t="s">
        <v>654</v>
      </c>
      <c r="AJ74" s="4" t="s">
        <v>200</v>
      </c>
      <c r="AL74" s="4" t="s">
        <v>1327</v>
      </c>
      <c r="AM74" s="4">
        <v>0</v>
      </c>
      <c r="AN74" s="4" t="s">
        <v>1326</v>
      </c>
      <c r="AO74" s="4" t="s">
        <v>654</v>
      </c>
      <c r="AP74" s="4" t="s">
        <v>200</v>
      </c>
      <c r="AR74" s="4" t="s">
        <v>1328</v>
      </c>
      <c r="AS74" s="4">
        <v>1</v>
      </c>
      <c r="AT74" s="4" t="s">
        <v>1326</v>
      </c>
      <c r="AU74" s="4" t="s">
        <v>654</v>
      </c>
      <c r="AV74" s="4" t="s">
        <v>200</v>
      </c>
      <c r="AX74" s="4" t="s">
        <v>1329</v>
      </c>
      <c r="AY74" s="4">
        <v>1</v>
      </c>
      <c r="AZ74" s="4" t="s">
        <v>1326</v>
      </c>
      <c r="BA74" s="4" t="s">
        <v>654</v>
      </c>
      <c r="BB74" s="4" t="s">
        <v>200</v>
      </c>
      <c r="BD74" s="4" t="s">
        <v>1330</v>
      </c>
      <c r="BE74" s="4">
        <v>1</v>
      </c>
      <c r="BF74" s="4" t="s">
        <v>1326</v>
      </c>
      <c r="BG74" s="4" t="s">
        <v>654</v>
      </c>
      <c r="BH74" s="4" t="s">
        <v>200</v>
      </c>
      <c r="BJ74" s="4" t="s">
        <v>191</v>
      </c>
      <c r="BK74" s="4">
        <v>1</v>
      </c>
      <c r="BL74" s="4" t="s">
        <v>1326</v>
      </c>
      <c r="BM74" s="4" t="s">
        <v>654</v>
      </c>
      <c r="BN74" s="4" t="s">
        <v>200</v>
      </c>
      <c r="BP74" s="4">
        <v>0</v>
      </c>
      <c r="BQ74" s="4">
        <v>0</v>
      </c>
      <c r="BR74" s="4">
        <v>3</v>
      </c>
      <c r="BS74" s="4" t="s">
        <v>1331</v>
      </c>
      <c r="BT74" s="4" t="s">
        <v>1332</v>
      </c>
      <c r="BV74" s="95"/>
      <c r="BW74" s="95"/>
      <c r="BX74" s="95"/>
      <c r="BY74" s="95"/>
      <c r="BZ74" s="4">
        <v>0</v>
      </c>
      <c r="CA74" s="4" t="s">
        <v>361</v>
      </c>
      <c r="CD74" s="4" t="s">
        <v>375</v>
      </c>
      <c r="CE74" s="4">
        <v>0</v>
      </c>
      <c r="CF74" s="4" t="s">
        <v>1333</v>
      </c>
      <c r="CG74" s="4" t="s">
        <v>193</v>
      </c>
      <c r="CI74" s="128">
        <v>41348</v>
      </c>
      <c r="CJ74" s="128">
        <v>42299</v>
      </c>
      <c r="CK74" s="130">
        <v>0.64583333333333337</v>
      </c>
      <c r="CL74" s="4" t="s">
        <v>1330</v>
      </c>
      <c r="CM74" s="217">
        <v>2.6027777777777779</v>
      </c>
      <c r="CN74" s="217">
        <v>31.233333333333334</v>
      </c>
      <c r="CO74" s="217">
        <v>133.85714285714286</v>
      </c>
      <c r="CP74" s="217">
        <v>937</v>
      </c>
      <c r="CQ74" s="4" t="s">
        <v>187</v>
      </c>
      <c r="CR74" s="4">
        <v>1</v>
      </c>
      <c r="CT74" s="4">
        <v>288.13</v>
      </c>
      <c r="CU74" s="4">
        <v>0</v>
      </c>
      <c r="CV74" s="217">
        <v>288.13</v>
      </c>
      <c r="CW74" s="96">
        <v>301.94</v>
      </c>
      <c r="CX74" s="4">
        <v>0</v>
      </c>
      <c r="CY74" s="217">
        <v>301.94</v>
      </c>
      <c r="CZ74" s="217">
        <v>301.94</v>
      </c>
      <c r="DA74" s="217">
        <v>40.258666666666663</v>
      </c>
      <c r="DB74" s="4" t="s">
        <v>194</v>
      </c>
      <c r="DC74" s="4" t="s">
        <v>195</v>
      </c>
      <c r="DD74" s="4" t="s">
        <v>189</v>
      </c>
      <c r="DE74" s="4" t="s">
        <v>189</v>
      </c>
      <c r="DF74" s="4" t="s">
        <v>189</v>
      </c>
      <c r="DG74" s="4" t="s">
        <v>189</v>
      </c>
      <c r="DH74" s="4">
        <v>0</v>
      </c>
      <c r="DI74" s="97">
        <v>301.94</v>
      </c>
      <c r="DK74" s="4">
        <v>0</v>
      </c>
      <c r="DM74" s="4">
        <v>3</v>
      </c>
      <c r="DN74" s="4">
        <v>48</v>
      </c>
      <c r="DO74" s="4">
        <v>3</v>
      </c>
      <c r="DP74" s="138">
        <v>0</v>
      </c>
      <c r="DQ74" s="4">
        <v>1</v>
      </c>
      <c r="DR74" s="4"/>
      <c r="DS74" s="4">
        <v>1</v>
      </c>
      <c r="DU74" s="4">
        <v>1</v>
      </c>
      <c r="DW74" s="128">
        <v>41713</v>
      </c>
      <c r="DX74" s="128">
        <v>42299</v>
      </c>
      <c r="DZ74" s="4"/>
      <c r="EA74" s="4">
        <v>1</v>
      </c>
      <c r="EC74" s="128">
        <v>42005</v>
      </c>
      <c r="ED74" s="128">
        <v>42299</v>
      </c>
      <c r="EF74" s="4"/>
      <c r="EG74" s="4">
        <v>0</v>
      </c>
      <c r="EI74" s="217">
        <v>0</v>
      </c>
      <c r="EJ74" s="217">
        <v>0</v>
      </c>
      <c r="EK74" s="217">
        <v>0</v>
      </c>
      <c r="EL74" s="217">
        <v>0</v>
      </c>
      <c r="EP74" s="4">
        <v>0</v>
      </c>
      <c r="EQ74" s="4"/>
      <c r="ER74" s="4">
        <v>0</v>
      </c>
      <c r="ET74" s="4">
        <v>0</v>
      </c>
      <c r="EV74" s="4">
        <v>0</v>
      </c>
      <c r="EX74" s="4">
        <v>0</v>
      </c>
      <c r="EY74" s="4">
        <v>0</v>
      </c>
      <c r="FA74" s="131">
        <v>9615.52</v>
      </c>
      <c r="FB74" s="4">
        <v>1</v>
      </c>
      <c r="FC74" s="132">
        <v>0</v>
      </c>
      <c r="FD74" s="132">
        <v>0</v>
      </c>
      <c r="FE74" s="133">
        <v>301.94</v>
      </c>
      <c r="FF74" s="132">
        <v>48</v>
      </c>
      <c r="FG74" s="132">
        <v>3</v>
      </c>
      <c r="FH74" s="132">
        <v>2</v>
      </c>
      <c r="FI74" s="132">
        <v>0</v>
      </c>
      <c r="FJ74" s="132">
        <v>1</v>
      </c>
      <c r="FK74" s="132">
        <v>0</v>
      </c>
      <c r="FL74" s="132">
        <v>0</v>
      </c>
      <c r="FM74" s="132">
        <v>1</v>
      </c>
      <c r="FN74" s="132">
        <v>0</v>
      </c>
      <c r="FO74" s="132">
        <v>1</v>
      </c>
      <c r="FP74" s="132">
        <v>0</v>
      </c>
      <c r="FQ74" s="132">
        <v>0</v>
      </c>
      <c r="FR74" s="132">
        <v>2.6082191780821917</v>
      </c>
      <c r="FS74" s="133">
        <v>27174.6</v>
      </c>
      <c r="FT74" s="134">
        <v>140.19999999999999</v>
      </c>
      <c r="FU74" s="134">
        <v>288.12575163398691</v>
      </c>
      <c r="FV74" s="133">
        <v>4388.0679452054792</v>
      </c>
      <c r="FW74" s="134">
        <v>3493.0313725490196</v>
      </c>
      <c r="FX74" s="132">
        <v>10</v>
      </c>
      <c r="FY74" s="165">
        <v>41713</v>
      </c>
      <c r="FZ74" s="132">
        <v>1.6082191780821917</v>
      </c>
      <c r="GA74" s="165">
        <v>42078</v>
      </c>
      <c r="GB74" s="134">
        <v>1752.4360784313726</v>
      </c>
      <c r="GC74" s="133">
        <v>36808.135396185869</v>
      </c>
      <c r="GD74" s="132">
        <v>27.557481549198616</v>
      </c>
      <c r="GE74" s="132">
        <v>6.2656288743244808</v>
      </c>
      <c r="GF74" s="132">
        <v>2.2445043974561028</v>
      </c>
      <c r="GG74" s="132">
        <v>2.6977727183946802E-2</v>
      </c>
      <c r="GH74" s="109">
        <v>0.743438219110928</v>
      </c>
      <c r="GI74" s="109">
        <v>0.16903242640738556</v>
      </c>
      <c r="GJ74" s="109">
        <v>6.0551627297739642E-2</v>
      </c>
      <c r="GK74" s="109">
        <v>2.6977727183946802E-2</v>
      </c>
      <c r="GL74" s="135">
        <v>1.91744481731038</v>
      </c>
      <c r="GM74" s="132">
        <v>0.65723430514723169</v>
      </c>
      <c r="GN74" s="136">
        <v>1.773068778019286E-2</v>
      </c>
      <c r="GO74" s="136">
        <v>9.247039403753942E-3</v>
      </c>
      <c r="GP74" s="132">
        <v>0.78235499127220942</v>
      </c>
      <c r="GQ74" s="132">
        <v>1.0105726616786392</v>
      </c>
      <c r="GR74" s="132">
        <v>1.4737090526028296</v>
      </c>
      <c r="GS74" s="132">
        <v>3.0911766896805988</v>
      </c>
      <c r="GT74" s="132">
        <v>4.8010459149572435</v>
      </c>
      <c r="GU74" s="132">
        <v>12788.546673556131</v>
      </c>
      <c r="GV74" s="132">
        <v>136868.69092566596</v>
      </c>
      <c r="GW74" s="132">
        <v>11934.27038969225</v>
      </c>
      <c r="GX74" s="137">
        <v>1</v>
      </c>
      <c r="GY74" s="230">
        <v>70.099999999999994</v>
      </c>
      <c r="GZ74" s="231">
        <v>27174.6</v>
      </c>
      <c r="HA74" s="231">
        <v>4388.0679452054792</v>
      </c>
      <c r="HB74" s="231">
        <v>0</v>
      </c>
      <c r="HC74" s="231">
        <v>3493.0828767123289</v>
      </c>
      <c r="HD74" s="231">
        <v>4052.7137704918032</v>
      </c>
      <c r="HE74" s="231">
        <v>0</v>
      </c>
      <c r="HF74" s="231">
        <v>1013.1784426229508</v>
      </c>
      <c r="HG74" s="231">
        <v>0</v>
      </c>
      <c r="HH74" s="231">
        <v>0</v>
      </c>
      <c r="HI74" s="231">
        <v>0</v>
      </c>
      <c r="HJ74" s="231">
        <v>0</v>
      </c>
      <c r="HK74" s="231">
        <v>9615.52</v>
      </c>
      <c r="HL74" s="231">
        <v>49737.163035032558</v>
      </c>
    </row>
    <row r="75" spans="1:220" x14ac:dyDescent="0.55000000000000004">
      <c r="A75" s="216" t="s">
        <v>9651</v>
      </c>
      <c r="B75" s="4" t="s">
        <v>190</v>
      </c>
      <c r="C75" s="128">
        <v>42443</v>
      </c>
      <c r="E75" s="4">
        <v>7</v>
      </c>
      <c r="F75" s="4">
        <v>188</v>
      </c>
      <c r="G75" s="4">
        <v>2012</v>
      </c>
      <c r="H75" s="217" t="s">
        <v>9652</v>
      </c>
      <c r="I75" s="4"/>
      <c r="J75" s="128">
        <v>40934</v>
      </c>
      <c r="K75" s="4">
        <v>0</v>
      </c>
      <c r="M75" s="128">
        <v>40934</v>
      </c>
      <c r="N75" s="128">
        <v>40984</v>
      </c>
      <c r="O75" s="128"/>
      <c r="P75" s="128"/>
      <c r="Q75" s="128"/>
      <c r="T75" s="129"/>
      <c r="U75" s="129"/>
      <c r="V75" s="217">
        <v>1</v>
      </c>
      <c r="W75" s="217">
        <v>1</v>
      </c>
      <c r="X75" s="4">
        <v>1</v>
      </c>
      <c r="Y75" s="4">
        <v>4</v>
      </c>
      <c r="Z75" s="4" t="s">
        <v>1334</v>
      </c>
      <c r="AA75" s="4">
        <v>0</v>
      </c>
      <c r="AB75" s="4" t="s">
        <v>1335</v>
      </c>
      <c r="AC75" s="4" t="s">
        <v>1336</v>
      </c>
      <c r="AD75" s="4" t="s">
        <v>188</v>
      </c>
      <c r="AE75" s="4">
        <v>0</v>
      </c>
      <c r="AF75" s="4" t="s">
        <v>1337</v>
      </c>
      <c r="AG75" s="4">
        <v>0</v>
      </c>
      <c r="AH75" s="4" t="s">
        <v>1338</v>
      </c>
      <c r="AI75" s="4" t="s">
        <v>634</v>
      </c>
      <c r="AJ75" s="4" t="s">
        <v>518</v>
      </c>
      <c r="AL75" s="4" t="s">
        <v>1339</v>
      </c>
      <c r="AM75" s="4">
        <v>0</v>
      </c>
      <c r="AN75" s="4" t="s">
        <v>1340</v>
      </c>
      <c r="AO75" s="4" t="s">
        <v>634</v>
      </c>
      <c r="AP75" s="4" t="s">
        <v>518</v>
      </c>
      <c r="AR75" s="4" t="s">
        <v>1341</v>
      </c>
      <c r="AS75" s="4">
        <v>1</v>
      </c>
      <c r="AT75" s="4" t="s">
        <v>1338</v>
      </c>
      <c r="AU75" s="4" t="s">
        <v>634</v>
      </c>
      <c r="AV75" s="4" t="s">
        <v>518</v>
      </c>
      <c r="AX75" s="4" t="s">
        <v>191</v>
      </c>
      <c r="AY75" s="4">
        <v>1</v>
      </c>
      <c r="AZ75" s="4" t="s">
        <v>1338</v>
      </c>
      <c r="BA75" s="4" t="s">
        <v>634</v>
      </c>
      <c r="BB75" s="4" t="s">
        <v>518</v>
      </c>
      <c r="BP75" s="4">
        <v>0</v>
      </c>
      <c r="BQ75" s="4">
        <v>0</v>
      </c>
      <c r="BR75" s="4">
        <v>1</v>
      </c>
      <c r="BS75" s="4" t="s">
        <v>1342</v>
      </c>
      <c r="BT75" s="4" t="s">
        <v>1342</v>
      </c>
      <c r="BU75" s="4" t="s">
        <v>1343</v>
      </c>
      <c r="BV75" s="95"/>
      <c r="BW75" s="95"/>
      <c r="BX75" s="95"/>
      <c r="BY75" s="95"/>
      <c r="BZ75" s="4">
        <v>0</v>
      </c>
      <c r="CA75" s="4" t="s">
        <v>1344</v>
      </c>
      <c r="CD75" s="4" t="s">
        <v>201</v>
      </c>
      <c r="CE75" s="4">
        <v>0</v>
      </c>
      <c r="CF75" s="4" t="s">
        <v>1345</v>
      </c>
      <c r="CG75" s="4" t="s">
        <v>193</v>
      </c>
      <c r="CI75" s="128">
        <v>36052</v>
      </c>
      <c r="CJ75" s="128">
        <v>40876</v>
      </c>
      <c r="CK75" s="130">
        <v>0.52083333333333337</v>
      </c>
      <c r="CL75" s="4" t="s">
        <v>1346</v>
      </c>
      <c r="CM75" s="217">
        <v>13.208333333333334</v>
      </c>
      <c r="CN75" s="217">
        <v>158.5</v>
      </c>
      <c r="CO75" s="217">
        <v>679.28571428571433</v>
      </c>
      <c r="CP75" s="217">
        <v>4755</v>
      </c>
      <c r="CQ75" s="4" t="s">
        <v>187</v>
      </c>
      <c r="CR75" s="4">
        <v>1</v>
      </c>
      <c r="CT75" s="4" t="s">
        <v>188</v>
      </c>
      <c r="CU75" s="4" t="s">
        <v>188</v>
      </c>
      <c r="CV75" s="217" t="s">
        <v>9528</v>
      </c>
      <c r="CW75" s="96">
        <v>260</v>
      </c>
      <c r="CX75" s="4">
        <v>0</v>
      </c>
      <c r="CY75" s="217">
        <v>260</v>
      </c>
      <c r="CZ75" s="217">
        <v>260</v>
      </c>
      <c r="DA75" s="217">
        <v>32.5</v>
      </c>
      <c r="DB75" s="4" t="s">
        <v>189</v>
      </c>
      <c r="DC75" s="4" t="s">
        <v>189</v>
      </c>
      <c r="DD75" s="4" t="s">
        <v>189</v>
      </c>
      <c r="DE75" s="4" t="s">
        <v>189</v>
      </c>
      <c r="DF75" s="4" t="s">
        <v>189</v>
      </c>
      <c r="DG75" s="4" t="s">
        <v>189</v>
      </c>
      <c r="DH75" s="4">
        <v>0</v>
      </c>
      <c r="DI75" s="97">
        <v>260</v>
      </c>
      <c r="DK75" s="4">
        <v>1</v>
      </c>
      <c r="DM75" s="4">
        <v>1</v>
      </c>
      <c r="DN75" s="4">
        <v>60</v>
      </c>
      <c r="DO75" s="4">
        <v>3</v>
      </c>
      <c r="DP75" s="217">
        <v>0</v>
      </c>
      <c r="DQ75" s="4">
        <v>1</v>
      </c>
      <c r="DR75" s="4"/>
      <c r="DS75" s="4">
        <v>1</v>
      </c>
      <c r="DU75" s="4">
        <v>1</v>
      </c>
      <c r="DW75" s="128">
        <v>36052</v>
      </c>
      <c r="DX75" s="128">
        <v>40876</v>
      </c>
      <c r="DZ75" s="4"/>
      <c r="EA75" s="4">
        <v>1</v>
      </c>
      <c r="EC75" s="128">
        <v>36052</v>
      </c>
      <c r="ED75" s="128">
        <v>40876</v>
      </c>
      <c r="EF75" s="4"/>
      <c r="EG75" s="4">
        <v>1</v>
      </c>
      <c r="EH75" s="4">
        <v>12</v>
      </c>
      <c r="EI75" s="217">
        <v>12</v>
      </c>
      <c r="EJ75" s="217">
        <v>9</v>
      </c>
      <c r="EK75" s="217">
        <v>3</v>
      </c>
      <c r="EL75" s="217">
        <v>877.5</v>
      </c>
      <c r="EP75" s="4">
        <v>0</v>
      </c>
      <c r="EQ75" s="4"/>
      <c r="ER75" s="4">
        <v>0</v>
      </c>
      <c r="ET75" s="4">
        <v>0</v>
      </c>
      <c r="EV75" s="4">
        <v>0</v>
      </c>
      <c r="EX75" s="4">
        <v>0</v>
      </c>
      <c r="EY75" s="4">
        <v>0</v>
      </c>
      <c r="FB75" s="4">
        <v>1</v>
      </c>
      <c r="FC75" s="132">
        <v>1</v>
      </c>
      <c r="FD75" s="132">
        <v>0</v>
      </c>
      <c r="FE75" s="133">
        <v>260</v>
      </c>
      <c r="FF75" s="132">
        <v>60</v>
      </c>
      <c r="FG75" s="132">
        <v>1</v>
      </c>
      <c r="FH75" s="132">
        <v>2</v>
      </c>
      <c r="FI75" s="132">
        <v>0</v>
      </c>
      <c r="FJ75" s="132">
        <v>0</v>
      </c>
      <c r="FK75" s="132">
        <v>0</v>
      </c>
      <c r="FL75" s="132">
        <v>0</v>
      </c>
      <c r="FM75" s="132">
        <v>1</v>
      </c>
      <c r="FN75" s="132">
        <v>0</v>
      </c>
      <c r="FO75" s="132">
        <v>1</v>
      </c>
      <c r="FP75" s="132">
        <v>1</v>
      </c>
      <c r="FQ75" s="132">
        <v>0</v>
      </c>
      <c r="FR75" s="132">
        <v>13.219178082191782</v>
      </c>
      <c r="FS75" s="133">
        <v>23400</v>
      </c>
      <c r="FT75" s="134">
        <v>119.64</v>
      </c>
      <c r="FU75" s="134">
        <v>247.13541666666669</v>
      </c>
      <c r="FV75" s="133">
        <v>18978.509589041099</v>
      </c>
      <c r="FW75" s="134">
        <v>3382.0312500000005</v>
      </c>
      <c r="FX75" s="132">
        <v>16</v>
      </c>
      <c r="FY75" s="165">
        <v>40435</v>
      </c>
      <c r="FZ75" s="132">
        <v>1.210958904109589</v>
      </c>
      <c r="GA75" s="165">
        <v>40800</v>
      </c>
      <c r="GB75" s="134">
        <v>834.16666666666674</v>
      </c>
      <c r="GC75" s="133">
        <v>46594.707505707767</v>
      </c>
      <c r="GD75" s="132">
        <v>3.3995941976794901</v>
      </c>
      <c r="GE75" s="132">
        <v>1.0328573724026873</v>
      </c>
      <c r="GF75" s="132">
        <v>0.24754546745780767</v>
      </c>
      <c r="GG75" s="132">
        <v>0.17605642985213624</v>
      </c>
      <c r="GH75" s="109">
        <v>0.59852041738948847</v>
      </c>
      <c r="GI75" s="109">
        <v>0.18184118153167547</v>
      </c>
      <c r="GJ75" s="109">
        <v>4.3581971226699788E-2</v>
      </c>
      <c r="GK75" s="109">
        <v>0.17605642985213626</v>
      </c>
      <c r="GL75" s="135">
        <v>0.25310934575644489</v>
      </c>
      <c r="GM75" s="132">
        <v>0.20198504353477179</v>
      </c>
      <c r="GN75" s="136">
        <v>3.5560765648260231E-2</v>
      </c>
      <c r="GO75" s="136">
        <v>0.14049566420387605</v>
      </c>
      <c r="GP75" s="132">
        <v>0.95702242170623331</v>
      </c>
      <c r="GQ75" s="132">
        <v>0.58736836023157069</v>
      </c>
      <c r="GR75" s="132">
        <v>2.0823509769815227</v>
      </c>
      <c r="GS75" s="132">
        <v>3.3348620928942845</v>
      </c>
      <c r="GT75" s="132">
        <v>2.8930754322512593</v>
      </c>
      <c r="GU75" s="132">
        <v>19140.128221888819</v>
      </c>
      <c r="GV75" s="132">
        <v>94785.045308304965</v>
      </c>
      <c r="GW75" s="132">
        <v>14826.386315421583</v>
      </c>
      <c r="GX75" s="137">
        <v>1</v>
      </c>
      <c r="GY75" s="230">
        <v>59.82</v>
      </c>
      <c r="GZ75" s="231">
        <v>23400</v>
      </c>
      <c r="HA75" s="231">
        <v>18978.509589041096</v>
      </c>
      <c r="HB75" s="231">
        <v>0</v>
      </c>
      <c r="HC75" s="231">
        <v>51554.794520547948</v>
      </c>
      <c r="HD75" s="231">
        <v>45075.1912568306</v>
      </c>
      <c r="HE75" s="231">
        <v>319410</v>
      </c>
      <c r="HF75" s="231">
        <v>11268.79781420765</v>
      </c>
      <c r="HG75" s="231">
        <v>0</v>
      </c>
      <c r="HH75" s="231">
        <v>0</v>
      </c>
      <c r="HI75" s="231">
        <v>0</v>
      </c>
      <c r="HJ75" s="231">
        <v>0</v>
      </c>
      <c r="HK75" s="231">
        <v>0</v>
      </c>
      <c r="HL75" s="231">
        <v>469687.29318062734</v>
      </c>
    </row>
    <row r="76" spans="1:220" x14ac:dyDescent="0.55000000000000004">
      <c r="A76" s="216" t="s">
        <v>9653</v>
      </c>
      <c r="B76" s="4" t="s">
        <v>190</v>
      </c>
      <c r="C76" s="128">
        <v>42443</v>
      </c>
      <c r="E76" s="4">
        <v>7</v>
      </c>
      <c r="F76" s="4">
        <v>1873</v>
      </c>
      <c r="G76" s="4">
        <v>2013</v>
      </c>
      <c r="H76" s="217" t="s">
        <v>9654</v>
      </c>
      <c r="I76" s="4"/>
      <c r="J76" s="128">
        <v>41590</v>
      </c>
      <c r="K76" s="4">
        <v>0</v>
      </c>
      <c r="M76" s="128"/>
      <c r="N76" s="128"/>
      <c r="O76" s="128"/>
      <c r="P76" s="128"/>
      <c r="Q76" s="128"/>
      <c r="T76" s="129"/>
      <c r="U76" s="129"/>
      <c r="V76" s="217">
        <v>1</v>
      </c>
      <c r="W76" s="217">
        <v>1</v>
      </c>
      <c r="X76" s="4">
        <v>1</v>
      </c>
      <c r="Y76" s="4">
        <v>3</v>
      </c>
      <c r="Z76" s="4" t="s">
        <v>1347</v>
      </c>
      <c r="AA76" s="4">
        <v>0</v>
      </c>
      <c r="AB76" s="4" t="s">
        <v>1348</v>
      </c>
      <c r="AC76" s="4" t="s">
        <v>530</v>
      </c>
      <c r="AD76" s="4" t="s">
        <v>200</v>
      </c>
      <c r="AE76" s="4">
        <v>0</v>
      </c>
      <c r="AF76" s="4" t="s">
        <v>1349</v>
      </c>
      <c r="AG76" s="4">
        <v>1</v>
      </c>
      <c r="AH76" s="4" t="s">
        <v>1350</v>
      </c>
      <c r="AI76" s="4" t="s">
        <v>1351</v>
      </c>
      <c r="AJ76" s="4" t="s">
        <v>200</v>
      </c>
      <c r="AL76" s="4" t="s">
        <v>1352</v>
      </c>
      <c r="AM76" s="4">
        <v>1</v>
      </c>
      <c r="AN76" s="4" t="s">
        <v>1350</v>
      </c>
      <c r="AO76" s="4" t="s">
        <v>1351</v>
      </c>
      <c r="AP76" s="4" t="s">
        <v>200</v>
      </c>
      <c r="AR76" s="4" t="s">
        <v>191</v>
      </c>
      <c r="AS76" s="4">
        <v>1</v>
      </c>
      <c r="AT76" s="4" t="s">
        <v>1350</v>
      </c>
      <c r="AU76" s="4" t="s">
        <v>1351</v>
      </c>
      <c r="AV76" s="4" t="s">
        <v>200</v>
      </c>
      <c r="BP76" s="4">
        <v>0</v>
      </c>
      <c r="BQ76" s="4">
        <v>0</v>
      </c>
      <c r="BR76" s="4">
        <v>1</v>
      </c>
      <c r="BS76" s="4" t="s">
        <v>1353</v>
      </c>
      <c r="BT76" s="4" t="s">
        <v>1354</v>
      </c>
      <c r="BU76" s="4" t="s">
        <v>1355</v>
      </c>
      <c r="BV76" s="95"/>
      <c r="BW76" s="95"/>
      <c r="BX76" s="95"/>
      <c r="BY76" s="95"/>
      <c r="BZ76" s="4">
        <v>0</v>
      </c>
      <c r="CA76" s="4" t="s">
        <v>189</v>
      </c>
      <c r="CD76" s="4" t="s">
        <v>204</v>
      </c>
      <c r="CE76" s="4">
        <v>0</v>
      </c>
      <c r="CF76" s="4" t="s">
        <v>1356</v>
      </c>
      <c r="CG76" s="4" t="s">
        <v>193</v>
      </c>
      <c r="CI76" s="128">
        <v>41314</v>
      </c>
      <c r="CJ76" s="128">
        <v>41579</v>
      </c>
      <c r="CK76" s="130">
        <v>0.41666666666666669</v>
      </c>
      <c r="CL76" s="4" t="s">
        <v>1349</v>
      </c>
      <c r="CM76" s="217">
        <v>0.72777777777777775</v>
      </c>
      <c r="CN76" s="217">
        <v>8.7333333333333325</v>
      </c>
      <c r="CO76" s="217">
        <v>37.428571428571431</v>
      </c>
      <c r="CP76" s="217">
        <v>262</v>
      </c>
      <c r="CQ76" s="4" t="s">
        <v>187</v>
      </c>
      <c r="CR76" s="4">
        <v>1</v>
      </c>
      <c r="CT76" s="4" t="s">
        <v>188</v>
      </c>
      <c r="CU76" s="4" t="s">
        <v>188</v>
      </c>
      <c r="CV76" s="217" t="s">
        <v>9528</v>
      </c>
      <c r="CW76" s="217">
        <v>1135.8800000000001</v>
      </c>
      <c r="CX76" s="4">
        <v>3</v>
      </c>
      <c r="CY76" s="217">
        <v>162.26857142857145</v>
      </c>
      <c r="CZ76" s="217">
        <v>162.26857142857145</v>
      </c>
      <c r="DA76" s="217">
        <v>20.283571428571431</v>
      </c>
      <c r="DB76" s="4" t="s">
        <v>189</v>
      </c>
      <c r="DC76" s="4" t="s">
        <v>189</v>
      </c>
      <c r="DD76" s="4" t="s">
        <v>189</v>
      </c>
      <c r="DE76" s="4" t="s">
        <v>189</v>
      </c>
      <c r="DF76" s="4" t="s">
        <v>189</v>
      </c>
      <c r="DG76" s="4" t="s">
        <v>189</v>
      </c>
      <c r="DH76" s="4">
        <v>0</v>
      </c>
      <c r="DI76" s="97">
        <v>162.26857142857145</v>
      </c>
      <c r="DK76" s="4">
        <v>1</v>
      </c>
      <c r="DM76" s="4">
        <v>1</v>
      </c>
      <c r="DN76" s="4">
        <v>54</v>
      </c>
      <c r="DO76" s="4">
        <v>3</v>
      </c>
      <c r="DP76" s="217">
        <v>0</v>
      </c>
      <c r="DQ76" s="4">
        <v>0</v>
      </c>
      <c r="DR76" s="4"/>
      <c r="DS76" s="4">
        <v>0</v>
      </c>
      <c r="DU76" s="4">
        <v>0</v>
      </c>
      <c r="DW76" s="128">
        <v>41314</v>
      </c>
      <c r="DX76" s="128">
        <v>41579</v>
      </c>
      <c r="DZ76" s="4"/>
      <c r="EA76" s="4">
        <v>1</v>
      </c>
      <c r="EC76" s="128">
        <v>41314</v>
      </c>
      <c r="ED76" s="128">
        <v>41579</v>
      </c>
      <c r="EF76" s="4"/>
      <c r="EG76" s="4">
        <v>1</v>
      </c>
      <c r="EH76" s="4">
        <v>9</v>
      </c>
      <c r="EI76" s="217">
        <v>9</v>
      </c>
      <c r="EJ76" s="217">
        <v>9</v>
      </c>
      <c r="EK76" s="217">
        <v>0</v>
      </c>
      <c r="EL76" s="217">
        <v>365.10428571428577</v>
      </c>
      <c r="EP76" s="4">
        <v>1</v>
      </c>
      <c r="EQ76" s="4"/>
      <c r="ER76" s="4">
        <v>1</v>
      </c>
      <c r="ET76" s="4">
        <v>0</v>
      </c>
      <c r="EV76" s="4">
        <v>0</v>
      </c>
      <c r="EX76" s="4">
        <v>0</v>
      </c>
      <c r="EY76" s="4">
        <v>0</v>
      </c>
      <c r="FA76" s="131">
        <v>2758.59</v>
      </c>
      <c r="FB76" s="4">
        <v>0</v>
      </c>
      <c r="FC76" s="132">
        <v>1</v>
      </c>
      <c r="FD76" s="132">
        <v>0</v>
      </c>
      <c r="FE76" s="133">
        <v>162.26857142857145</v>
      </c>
      <c r="FF76" s="132">
        <v>54</v>
      </c>
      <c r="FG76" s="132">
        <v>2</v>
      </c>
      <c r="FH76" s="132">
        <v>2</v>
      </c>
      <c r="FI76" s="132">
        <v>0</v>
      </c>
      <c r="FJ76" s="132">
        <v>0</v>
      </c>
      <c r="FK76" s="132">
        <v>0</v>
      </c>
      <c r="FL76" s="132">
        <v>0</v>
      </c>
      <c r="FM76" s="132">
        <v>0</v>
      </c>
      <c r="FN76" s="132">
        <v>1</v>
      </c>
      <c r="FO76" s="132">
        <v>0</v>
      </c>
      <c r="FP76" s="132">
        <v>1</v>
      </c>
      <c r="FQ76" s="132">
        <v>0</v>
      </c>
      <c r="FR76" s="132">
        <v>0.72876712328767124</v>
      </c>
      <c r="FS76" s="133">
        <v>14604.17142857143</v>
      </c>
      <c r="FT76" s="134">
        <v>129.52000000000001</v>
      </c>
      <c r="FU76" s="134">
        <v>155.25040254633964</v>
      </c>
      <c r="FV76" s="133">
        <v>1132.6790136986303</v>
      </c>
      <c r="FW76" s="134">
        <v>1697.1208387942334</v>
      </c>
      <c r="FX76" s="132">
        <v>6</v>
      </c>
      <c r="FY76" s="165">
        <v>41314</v>
      </c>
      <c r="FZ76" s="132">
        <v>0.72876712328767124</v>
      </c>
      <c r="GA76" s="165">
        <v>41314</v>
      </c>
      <c r="GB76" s="134">
        <v>678.84833551769339</v>
      </c>
      <c r="GC76" s="133">
        <v>18112.81961658199</v>
      </c>
      <c r="GD76" s="132">
        <v>7.2557876323916091</v>
      </c>
      <c r="GE76" s="132">
        <v>2.374896596275843</v>
      </c>
      <c r="GF76" s="132">
        <v>1.2894652665253596</v>
      </c>
      <c r="GG76" s="132">
        <v>8.3891565319988856E-2</v>
      </c>
      <c r="GH76" s="109">
        <v>0.60869938211074792</v>
      </c>
      <c r="GI76" s="109">
        <v>0.19923379293469409</v>
      </c>
      <c r="GJ76" s="109">
        <v>0.10817525963456905</v>
      </c>
      <c r="GK76" s="109">
        <v>8.3891565319988939E-2</v>
      </c>
      <c r="GL76" s="135">
        <v>3.140698611617608E-2</v>
      </c>
      <c r="GM76" s="132">
        <v>3.0450623797343996E-2</v>
      </c>
      <c r="GN76" s="136">
        <v>2.5545504953292911E-3</v>
      </c>
      <c r="GO76" s="136">
        <v>8.1337014824659645E-2</v>
      </c>
      <c r="GP76" s="132">
        <v>0.63555603151274664</v>
      </c>
      <c r="GQ76" s="132">
        <v>0.69270246321614826</v>
      </c>
      <c r="GR76" s="132">
        <v>1.1852540830222225</v>
      </c>
      <c r="GS76" s="132">
        <v>3.3940177677269663</v>
      </c>
      <c r="GT76" s="132">
        <v>3.8077969632045958</v>
      </c>
      <c r="GU76" s="132">
        <v>9787.4406966331535</v>
      </c>
      <c r="GV76" s="132">
        <v>38455.415457435338</v>
      </c>
      <c r="GW76" s="132">
        <v>6055.8454050910741</v>
      </c>
      <c r="GX76" s="137">
        <v>1</v>
      </c>
      <c r="GY76" s="230">
        <v>64.760000000000005</v>
      </c>
      <c r="GZ76" s="231">
        <v>0</v>
      </c>
      <c r="HA76" s="231">
        <v>0</v>
      </c>
      <c r="HB76" s="231">
        <v>2365.1200000000003</v>
      </c>
      <c r="HC76" s="231">
        <v>1773.8400000000001</v>
      </c>
      <c r="HD76" s="231">
        <v>709.53600000000017</v>
      </c>
      <c r="HE76" s="231">
        <v>16186.290000000003</v>
      </c>
      <c r="HF76" s="231">
        <v>177.38400000000004</v>
      </c>
      <c r="HG76" s="231">
        <v>1541.5514285714287</v>
      </c>
      <c r="HH76" s="231">
        <v>0</v>
      </c>
      <c r="HI76" s="231">
        <v>0</v>
      </c>
      <c r="HJ76" s="231">
        <v>0</v>
      </c>
      <c r="HK76" s="231">
        <v>2758.59</v>
      </c>
      <c r="HL76" s="231">
        <v>25512.311428571433</v>
      </c>
    </row>
    <row r="77" spans="1:220" x14ac:dyDescent="0.55000000000000004">
      <c r="A77" s="216" t="s">
        <v>9655</v>
      </c>
      <c r="B77" s="4" t="s">
        <v>190</v>
      </c>
      <c r="C77" s="128">
        <v>42443</v>
      </c>
      <c r="E77" s="4">
        <v>7</v>
      </c>
      <c r="F77" s="4">
        <v>1196</v>
      </c>
      <c r="G77" s="4">
        <v>2014</v>
      </c>
      <c r="H77" s="217" t="s">
        <v>9656</v>
      </c>
      <c r="I77" s="4"/>
      <c r="J77" s="128">
        <v>41830</v>
      </c>
      <c r="K77" s="4">
        <v>0</v>
      </c>
      <c r="M77" s="128"/>
      <c r="N77" s="128"/>
      <c r="O77" s="128"/>
      <c r="P77" s="128"/>
      <c r="Q77" s="128"/>
      <c r="T77" s="129"/>
      <c r="U77" s="129"/>
      <c r="V77" s="217">
        <v>1</v>
      </c>
      <c r="W77" s="217">
        <v>1</v>
      </c>
      <c r="X77" s="4">
        <v>1</v>
      </c>
      <c r="Y77" s="4">
        <v>3</v>
      </c>
      <c r="Z77" s="4" t="s">
        <v>1205</v>
      </c>
      <c r="AA77" s="4">
        <v>0</v>
      </c>
      <c r="AB77" s="4" t="s">
        <v>1181</v>
      </c>
      <c r="AC77" s="4" t="s">
        <v>419</v>
      </c>
      <c r="AD77" s="4" t="s">
        <v>202</v>
      </c>
      <c r="AE77" s="4">
        <v>0</v>
      </c>
      <c r="AF77" s="4" t="s">
        <v>1357</v>
      </c>
      <c r="AG77" s="4">
        <v>1</v>
      </c>
      <c r="AH77" s="4" t="s">
        <v>1358</v>
      </c>
      <c r="AI77" s="4" t="s">
        <v>1206</v>
      </c>
      <c r="AJ77" s="4" t="s">
        <v>206</v>
      </c>
      <c r="AL77" s="4" t="s">
        <v>1207</v>
      </c>
      <c r="AM77" s="4">
        <v>1</v>
      </c>
      <c r="AN77" s="4" t="s">
        <v>1358</v>
      </c>
      <c r="AO77" s="4" t="s">
        <v>1206</v>
      </c>
      <c r="AP77" s="4" t="s">
        <v>206</v>
      </c>
      <c r="AR77" s="4" t="s">
        <v>191</v>
      </c>
      <c r="AS77" s="4">
        <v>1</v>
      </c>
      <c r="AT77" s="4" t="s">
        <v>1358</v>
      </c>
      <c r="AU77" s="4" t="s">
        <v>1206</v>
      </c>
      <c r="AV77" s="4" t="s">
        <v>206</v>
      </c>
      <c r="BP77" s="4">
        <v>0</v>
      </c>
      <c r="BQ77" s="4">
        <v>0</v>
      </c>
      <c r="BR77" s="4">
        <v>1</v>
      </c>
      <c r="BS77" s="4" t="s">
        <v>1359</v>
      </c>
      <c r="BT77" s="4" t="s">
        <v>1208</v>
      </c>
      <c r="BU77" s="4" t="s">
        <v>1209</v>
      </c>
      <c r="BV77" s="95"/>
      <c r="BW77" s="95"/>
      <c r="BX77" s="95"/>
      <c r="BY77" s="95"/>
      <c r="BZ77" s="4">
        <v>0</v>
      </c>
      <c r="CA77" s="4" t="s">
        <v>1190</v>
      </c>
      <c r="CD77" s="4" t="s">
        <v>204</v>
      </c>
      <c r="CE77" s="4">
        <v>0</v>
      </c>
      <c r="CF77" s="4" t="s">
        <v>1210</v>
      </c>
      <c r="CG77" s="4" t="s">
        <v>193</v>
      </c>
      <c r="CI77" s="128">
        <v>37767</v>
      </c>
      <c r="CJ77" s="128">
        <v>41793</v>
      </c>
      <c r="CK77" s="130">
        <v>0.5</v>
      </c>
      <c r="CL77" s="4" t="s">
        <v>1211</v>
      </c>
      <c r="CM77" s="217">
        <v>11.019444444444444</v>
      </c>
      <c r="CN77" s="217">
        <v>132.23333333333332</v>
      </c>
      <c r="CO77" s="217">
        <v>566.71428571428567</v>
      </c>
      <c r="CP77" s="217">
        <v>3967</v>
      </c>
      <c r="CQ77" s="4" t="s">
        <v>208</v>
      </c>
      <c r="CR77" s="4">
        <v>1</v>
      </c>
      <c r="CT77" s="4" t="s">
        <v>189</v>
      </c>
      <c r="CU77" s="4" t="s">
        <v>189</v>
      </c>
      <c r="CV77" s="217" t="s">
        <v>9528</v>
      </c>
      <c r="CW77" s="96">
        <v>430.43</v>
      </c>
      <c r="CX77" s="4">
        <v>0</v>
      </c>
      <c r="CY77" s="217">
        <v>430.43</v>
      </c>
      <c r="CZ77" s="217">
        <v>430.43</v>
      </c>
      <c r="DA77" s="217">
        <v>53.803750000000001</v>
      </c>
      <c r="DB77" s="4" t="s">
        <v>189</v>
      </c>
      <c r="DC77" s="4" t="s">
        <v>189</v>
      </c>
      <c r="DD77" s="4" t="s">
        <v>189</v>
      </c>
      <c r="DE77" s="4" t="s">
        <v>189</v>
      </c>
      <c r="DF77" s="4" t="s">
        <v>189</v>
      </c>
      <c r="DG77" s="4" t="s">
        <v>189</v>
      </c>
      <c r="DH77" s="4">
        <v>0</v>
      </c>
      <c r="DI77" s="97">
        <v>430.43</v>
      </c>
      <c r="DK77" s="4">
        <v>0</v>
      </c>
      <c r="DM77" s="4">
        <v>1</v>
      </c>
      <c r="DN77" s="4">
        <v>55</v>
      </c>
      <c r="DO77" s="4">
        <v>3</v>
      </c>
      <c r="DP77" s="4">
        <v>1</v>
      </c>
      <c r="DQ77" s="4">
        <v>1</v>
      </c>
      <c r="DR77" s="4"/>
      <c r="DS77" s="4">
        <v>1</v>
      </c>
      <c r="DU77" s="4">
        <v>1</v>
      </c>
      <c r="DW77" s="128">
        <v>37767</v>
      </c>
      <c r="DX77" s="128">
        <v>41793</v>
      </c>
      <c r="DZ77" s="4"/>
      <c r="EA77" s="4">
        <v>1</v>
      </c>
      <c r="EC77" s="128">
        <v>37767</v>
      </c>
      <c r="ED77" s="128">
        <v>41793</v>
      </c>
      <c r="EF77" s="4"/>
      <c r="EG77" s="4">
        <v>1</v>
      </c>
      <c r="EH77" s="4">
        <v>2.5</v>
      </c>
      <c r="EI77" s="217">
        <v>2.5</v>
      </c>
      <c r="EJ77" s="217">
        <v>2.5</v>
      </c>
      <c r="EK77" s="217">
        <v>0</v>
      </c>
      <c r="EL77" s="217">
        <v>269.01875000000001</v>
      </c>
      <c r="EP77" s="4">
        <v>0</v>
      </c>
      <c r="EQ77" s="4"/>
      <c r="ER77" s="4">
        <v>0</v>
      </c>
      <c r="ET77" s="4">
        <v>0</v>
      </c>
      <c r="EV77" s="4">
        <v>0</v>
      </c>
      <c r="EX77" s="4">
        <v>1</v>
      </c>
      <c r="EY77" s="4">
        <v>0</v>
      </c>
      <c r="FB77" s="4">
        <v>0</v>
      </c>
      <c r="FC77" s="132">
        <v>0</v>
      </c>
      <c r="FD77" s="132">
        <v>0</v>
      </c>
      <c r="FE77" s="133">
        <v>430.43</v>
      </c>
      <c r="FF77" s="132">
        <v>55</v>
      </c>
      <c r="FG77" s="132">
        <v>2</v>
      </c>
      <c r="FH77" s="132">
        <v>1</v>
      </c>
      <c r="FI77" s="132">
        <v>0</v>
      </c>
      <c r="FJ77" s="132">
        <v>0</v>
      </c>
      <c r="FK77" s="132">
        <v>0</v>
      </c>
      <c r="FL77" s="132">
        <v>1</v>
      </c>
      <c r="FM77" s="132">
        <v>1</v>
      </c>
      <c r="FN77" s="132">
        <v>0</v>
      </c>
      <c r="FO77" s="132">
        <v>1</v>
      </c>
      <c r="FP77" s="132">
        <v>1</v>
      </c>
      <c r="FQ77" s="132">
        <v>1</v>
      </c>
      <c r="FR77" s="132">
        <v>11.032876712328767</v>
      </c>
      <c r="FS77" s="133">
        <v>38738.699999999997</v>
      </c>
      <c r="FT77" s="134">
        <v>134.58000000000001</v>
      </c>
      <c r="FU77" s="134">
        <v>409.1326822916667</v>
      </c>
      <c r="FV77" s="133">
        <v>17817.654575342465</v>
      </c>
      <c r="FW77" s="134">
        <v>2589.3054687499998</v>
      </c>
      <c r="FX77" s="132">
        <v>16</v>
      </c>
      <c r="FY77" s="165">
        <v>41420</v>
      </c>
      <c r="FZ77" s="132">
        <v>1.0246575342465754</v>
      </c>
      <c r="GA77" s="165">
        <v>41785</v>
      </c>
      <c r="GB77" s="134">
        <v>161.41125</v>
      </c>
      <c r="GC77" s="133">
        <v>59307.071294092457</v>
      </c>
      <c r="GD77" s="132">
        <v>4.9692027801601331</v>
      </c>
      <c r="GE77" s="132">
        <v>2.2975021959636659</v>
      </c>
      <c r="GF77" s="132">
        <v>0.16781997085779657</v>
      </c>
      <c r="GG77" s="132">
        <v>0.11856032275509042</v>
      </c>
      <c r="GH77" s="109">
        <v>0.58915028545127801</v>
      </c>
      <c r="GI77" s="109">
        <v>0.27239260188398123</v>
      </c>
      <c r="GJ77" s="109">
        <v>1.9896789909650228E-2</v>
      </c>
      <c r="GK77" s="109">
        <v>0.11856032275509053</v>
      </c>
      <c r="GL77" s="135">
        <v>4.1562060093778141</v>
      </c>
      <c r="GM77" s="132">
        <v>0.80605895144971773</v>
      </c>
      <c r="GN77" s="136">
        <v>9.5566609443508296E-2</v>
      </c>
      <c r="GO77" s="136">
        <v>2.2993713311582231E-2</v>
      </c>
      <c r="GP77" s="132">
        <v>1.0208960746737077</v>
      </c>
      <c r="GQ77" s="132">
        <v>0.86462930646714709</v>
      </c>
      <c r="GR77" s="132">
        <v>2.9745760755588861</v>
      </c>
      <c r="GS77" s="132">
        <v>2.6874463945475906</v>
      </c>
      <c r="GT77" s="132">
        <v>1.5297130097314176</v>
      </c>
      <c r="GU77" s="132">
        <v>35136.263456012559</v>
      </c>
      <c r="GV77" s="132">
        <v>60357.892069111665</v>
      </c>
      <c r="GW77" s="132">
        <v>26468.73874300333</v>
      </c>
      <c r="GX77" s="137">
        <v>1</v>
      </c>
      <c r="GY77" s="230">
        <v>67.290000000000006</v>
      </c>
      <c r="GZ77" s="231">
        <v>38738.699999999997</v>
      </c>
      <c r="HA77" s="231">
        <v>17817.654575342465</v>
      </c>
      <c r="HB77" s="231">
        <v>0</v>
      </c>
      <c r="HC77" s="231">
        <v>71233.216849315068</v>
      </c>
      <c r="HD77" s="231">
        <v>59569.153479452056</v>
      </c>
      <c r="HE77" s="231">
        <v>97922.824999999997</v>
      </c>
      <c r="HF77" s="231">
        <v>14892.288369863014</v>
      </c>
      <c r="HG77" s="231">
        <v>0</v>
      </c>
      <c r="HH77" s="231">
        <v>0</v>
      </c>
      <c r="HI77" s="231">
        <v>0</v>
      </c>
      <c r="HJ77" s="231">
        <v>0</v>
      </c>
      <c r="HK77" s="231">
        <v>0</v>
      </c>
      <c r="HL77" s="231">
        <v>300173.83827397262</v>
      </c>
    </row>
    <row r="78" spans="1:220" x14ac:dyDescent="0.55000000000000004">
      <c r="A78" s="216" t="s">
        <v>9657</v>
      </c>
      <c r="B78" s="4" t="s">
        <v>190</v>
      </c>
      <c r="C78" s="128">
        <v>42443</v>
      </c>
      <c r="E78" s="4">
        <v>7</v>
      </c>
      <c r="F78" s="4">
        <v>411</v>
      </c>
      <c r="G78" s="4">
        <v>2015</v>
      </c>
      <c r="H78" s="217" t="s">
        <v>9658</v>
      </c>
      <c r="I78" s="4"/>
      <c r="J78" s="128">
        <v>42065</v>
      </c>
      <c r="K78" s="4">
        <v>0</v>
      </c>
      <c r="M78" s="128"/>
      <c r="N78" s="128"/>
      <c r="O78" s="128"/>
      <c r="P78" s="128"/>
      <c r="Q78" s="128"/>
      <c r="T78" s="129"/>
      <c r="U78" s="129"/>
      <c r="V78" s="217">
        <v>1</v>
      </c>
      <c r="W78" s="217">
        <v>1</v>
      </c>
      <c r="X78" s="4">
        <v>1</v>
      </c>
      <c r="Y78" s="4">
        <v>10</v>
      </c>
      <c r="Z78" s="4" t="s">
        <v>1138</v>
      </c>
      <c r="AA78" s="4">
        <v>0</v>
      </c>
      <c r="AB78" s="4" t="s">
        <v>1360</v>
      </c>
      <c r="AC78" s="4" t="s">
        <v>1139</v>
      </c>
      <c r="AD78" s="4" t="s">
        <v>200</v>
      </c>
      <c r="AE78" s="4">
        <v>0</v>
      </c>
      <c r="AF78" s="4" t="s">
        <v>1140</v>
      </c>
      <c r="AG78" s="4">
        <v>0</v>
      </c>
      <c r="AH78" s="4" t="s">
        <v>1141</v>
      </c>
      <c r="AI78" s="4" t="s">
        <v>1849</v>
      </c>
      <c r="AJ78" s="4" t="s">
        <v>205</v>
      </c>
      <c r="AL78" s="4" t="s">
        <v>1361</v>
      </c>
      <c r="AM78" s="4">
        <v>0</v>
      </c>
      <c r="AN78" s="4" t="s">
        <v>1141</v>
      </c>
      <c r="AO78" s="4" t="s">
        <v>1849</v>
      </c>
      <c r="AP78" s="4" t="s">
        <v>205</v>
      </c>
      <c r="AR78" s="4" t="s">
        <v>1142</v>
      </c>
      <c r="AS78" s="4">
        <v>0</v>
      </c>
      <c r="AT78" s="4" t="s">
        <v>1141</v>
      </c>
      <c r="AU78" s="4" t="s">
        <v>1849</v>
      </c>
      <c r="AV78" s="4" t="s">
        <v>205</v>
      </c>
      <c r="AX78" s="4" t="s">
        <v>1143</v>
      </c>
      <c r="AY78" s="4">
        <v>1</v>
      </c>
      <c r="AZ78" s="4" t="s">
        <v>1141</v>
      </c>
      <c r="BA78" s="4" t="s">
        <v>1849</v>
      </c>
      <c r="BB78" s="4" t="s">
        <v>205</v>
      </c>
      <c r="BD78" s="4" t="s">
        <v>1362</v>
      </c>
      <c r="BE78" s="4">
        <v>1</v>
      </c>
      <c r="BF78" s="4" t="s">
        <v>1141</v>
      </c>
      <c r="BG78" s="4" t="s">
        <v>1849</v>
      </c>
      <c r="BH78" s="4" t="s">
        <v>205</v>
      </c>
      <c r="BJ78" s="4" t="s">
        <v>1144</v>
      </c>
      <c r="BK78" s="4">
        <v>1</v>
      </c>
      <c r="BL78" s="4" t="s">
        <v>1141</v>
      </c>
      <c r="BM78" s="4" t="s">
        <v>1849</v>
      </c>
      <c r="BN78" s="4" t="s">
        <v>205</v>
      </c>
      <c r="BP78" s="4">
        <v>0</v>
      </c>
      <c r="BQ78" s="4">
        <v>0</v>
      </c>
      <c r="BR78" s="4">
        <v>1</v>
      </c>
      <c r="BS78" s="4" t="s">
        <v>1145</v>
      </c>
      <c r="BT78" s="4" t="s">
        <v>1146</v>
      </c>
      <c r="BU78" s="4" t="s">
        <v>1147</v>
      </c>
      <c r="BV78" s="95"/>
      <c r="BW78" s="95"/>
      <c r="BX78" s="95"/>
      <c r="BY78" s="95"/>
      <c r="BZ78" s="4">
        <v>0</v>
      </c>
      <c r="CA78" s="4" t="s">
        <v>1148</v>
      </c>
      <c r="CD78" s="4" t="s">
        <v>204</v>
      </c>
      <c r="CE78" s="4">
        <v>0</v>
      </c>
      <c r="CF78" s="4" t="s">
        <v>1149</v>
      </c>
      <c r="CG78" s="4" t="s">
        <v>193</v>
      </c>
      <c r="CI78" s="128">
        <v>34881</v>
      </c>
      <c r="CJ78" s="128">
        <v>42054</v>
      </c>
      <c r="CK78" s="130">
        <v>8.3333333333333329E-2</v>
      </c>
      <c r="CL78" s="4" t="s">
        <v>1150</v>
      </c>
      <c r="CM78" s="217">
        <v>19.633333333333333</v>
      </c>
      <c r="CN78" s="217">
        <v>235.6</v>
      </c>
      <c r="CO78" s="217">
        <v>1009.7142857142857</v>
      </c>
      <c r="CP78" s="217">
        <v>7068</v>
      </c>
      <c r="CQ78" s="4" t="s">
        <v>208</v>
      </c>
      <c r="CR78" s="4">
        <v>1</v>
      </c>
      <c r="CT78" s="96">
        <v>3165</v>
      </c>
      <c r="CU78" s="4">
        <v>2</v>
      </c>
      <c r="CV78" s="217">
        <v>211</v>
      </c>
      <c r="CW78" s="96">
        <v>5685</v>
      </c>
      <c r="CX78" s="4">
        <v>2</v>
      </c>
      <c r="CY78" s="217">
        <v>379</v>
      </c>
      <c r="CZ78" s="217">
        <v>379</v>
      </c>
      <c r="DA78" s="217">
        <v>47.375</v>
      </c>
      <c r="DB78" s="4" t="s">
        <v>196</v>
      </c>
      <c r="DC78" s="4" t="s">
        <v>189</v>
      </c>
      <c r="DD78" s="4" t="s">
        <v>189</v>
      </c>
      <c r="DE78" s="4" t="s">
        <v>189</v>
      </c>
      <c r="DF78" s="4" t="s">
        <v>189</v>
      </c>
      <c r="DG78" s="4" t="s">
        <v>189</v>
      </c>
      <c r="DH78" s="4">
        <v>0</v>
      </c>
      <c r="DI78" s="97">
        <v>379</v>
      </c>
      <c r="DK78" s="4">
        <v>0</v>
      </c>
      <c r="DM78" s="4">
        <v>1</v>
      </c>
      <c r="DN78" s="4">
        <v>66</v>
      </c>
      <c r="DO78" s="4">
        <v>3</v>
      </c>
      <c r="DP78" s="4">
        <v>1</v>
      </c>
      <c r="DQ78" s="4">
        <v>1</v>
      </c>
      <c r="DR78" s="4"/>
      <c r="DS78" s="4">
        <v>1</v>
      </c>
      <c r="DU78" s="4">
        <v>1</v>
      </c>
      <c r="DW78" s="128">
        <v>34881</v>
      </c>
      <c r="DX78" s="128">
        <v>42054</v>
      </c>
      <c r="DZ78" s="4"/>
      <c r="EA78" s="4">
        <v>1</v>
      </c>
      <c r="EC78" s="128">
        <v>34881</v>
      </c>
      <c r="ED78" s="128">
        <v>42054</v>
      </c>
      <c r="EF78" s="4"/>
      <c r="EG78" s="4">
        <v>1</v>
      </c>
      <c r="EH78" s="4">
        <v>15</v>
      </c>
      <c r="EI78" s="217">
        <v>15</v>
      </c>
      <c r="EJ78" s="217">
        <v>9</v>
      </c>
      <c r="EK78" s="217">
        <v>6</v>
      </c>
      <c r="EL78" s="217">
        <v>1705.5</v>
      </c>
      <c r="EP78" s="4">
        <v>0</v>
      </c>
      <c r="EQ78" s="4"/>
      <c r="ER78" s="4">
        <v>0</v>
      </c>
      <c r="ET78" s="4">
        <v>0</v>
      </c>
      <c r="EV78" s="4">
        <v>0</v>
      </c>
      <c r="EX78" s="4">
        <v>1</v>
      </c>
      <c r="EY78" s="4">
        <v>0</v>
      </c>
      <c r="FB78" s="4">
        <v>1</v>
      </c>
      <c r="FC78" s="132">
        <v>0</v>
      </c>
      <c r="FD78" s="132">
        <v>0</v>
      </c>
      <c r="FE78" s="133">
        <v>379</v>
      </c>
      <c r="FF78" s="132">
        <v>66</v>
      </c>
      <c r="FG78" s="132">
        <v>2</v>
      </c>
      <c r="FH78" s="132">
        <v>1</v>
      </c>
      <c r="FI78" s="132">
        <v>0</v>
      </c>
      <c r="FJ78" s="132">
        <v>0</v>
      </c>
      <c r="FK78" s="132">
        <v>0</v>
      </c>
      <c r="FL78" s="132">
        <v>1</v>
      </c>
      <c r="FM78" s="132">
        <v>1</v>
      </c>
      <c r="FN78" s="132">
        <v>0</v>
      </c>
      <c r="FO78" s="132">
        <v>1</v>
      </c>
      <c r="FP78" s="132">
        <v>1</v>
      </c>
      <c r="FQ78" s="132">
        <v>1</v>
      </c>
      <c r="FR78" s="132">
        <v>19.654794520547945</v>
      </c>
      <c r="FS78" s="133">
        <v>34110</v>
      </c>
      <c r="FT78" s="134">
        <v>140.19999999999999</v>
      </c>
      <c r="FU78" s="134">
        <v>359.77893368010405</v>
      </c>
      <c r="FV78" s="133">
        <v>33067.226301369861</v>
      </c>
      <c r="FW78" s="134">
        <v>739.27178153446027</v>
      </c>
      <c r="FX78" s="132">
        <v>18</v>
      </c>
      <c r="FY78" s="165">
        <v>41821</v>
      </c>
      <c r="FZ78" s="132">
        <v>0.64109589041095894</v>
      </c>
      <c r="GA78" s="165">
        <v>41821</v>
      </c>
      <c r="GB78" s="134">
        <v>4151.7503250975296</v>
      </c>
      <c r="GC78" s="133">
        <v>72068.248408001862</v>
      </c>
      <c r="GD78" s="132">
        <v>3.803095891814265</v>
      </c>
      <c r="GE78" s="132">
        <v>1.9191553158986958</v>
      </c>
      <c r="GF78" s="132">
        <v>0.10933901031663801</v>
      </c>
      <c r="GG78" s="132">
        <v>0.14637880319004629</v>
      </c>
      <c r="GH78" s="109">
        <v>0.5566926250607539</v>
      </c>
      <c r="GI78" s="109">
        <v>0.28092365827706628</v>
      </c>
      <c r="GJ78" s="109">
        <v>1.6004913472133595E-2</v>
      </c>
      <c r="GK78" s="109">
        <v>0.14637880319004623</v>
      </c>
      <c r="GL78" s="135">
        <v>5.8377603925459223</v>
      </c>
      <c r="GM78" s="132">
        <v>0.85375328432243192</v>
      </c>
      <c r="GN78" s="136">
        <v>0.12497138397868889</v>
      </c>
      <c r="GO78" s="136">
        <v>2.1407419211357345E-2</v>
      </c>
      <c r="GP78" s="132">
        <v>1.1765034503510932</v>
      </c>
      <c r="GQ78" s="132">
        <v>0.80955618326568168</v>
      </c>
      <c r="GR78" s="132">
        <v>3.549803813436947</v>
      </c>
      <c r="GS78" s="132">
        <v>2.7035684917744525</v>
      </c>
      <c r="GT78" s="132">
        <v>1.2474300278477606</v>
      </c>
      <c r="GU78" s="132">
        <v>43660.918756091436</v>
      </c>
      <c r="GV78" s="132">
        <v>69745.388282471278</v>
      </c>
      <c r="GW78" s="132">
        <v>33021.889174684315</v>
      </c>
      <c r="GX78" s="137">
        <v>1</v>
      </c>
      <c r="GY78" s="230">
        <v>70.099999999999994</v>
      </c>
      <c r="GZ78" s="231">
        <v>34110</v>
      </c>
      <c r="HA78" s="231">
        <v>33067.226301369861</v>
      </c>
      <c r="HB78" s="231">
        <v>0</v>
      </c>
      <c r="HC78" s="231">
        <v>62207.42465753424</v>
      </c>
      <c r="HD78" s="231">
        <v>60941.42465753424</v>
      </c>
      <c r="HE78" s="231">
        <v>345618</v>
      </c>
      <c r="HF78" s="231">
        <v>15235.35616438356</v>
      </c>
      <c r="HG78" s="231">
        <v>0</v>
      </c>
      <c r="HH78" s="231">
        <v>0</v>
      </c>
      <c r="HI78" s="231">
        <v>0</v>
      </c>
      <c r="HJ78" s="231">
        <v>0</v>
      </c>
      <c r="HK78" s="231">
        <v>0</v>
      </c>
      <c r="HL78" s="231">
        <v>551179.43178082199</v>
      </c>
    </row>
    <row r="79" spans="1:220" x14ac:dyDescent="0.55000000000000004">
      <c r="A79" s="216" t="s">
        <v>9659</v>
      </c>
      <c r="B79" s="4" t="s">
        <v>190</v>
      </c>
      <c r="C79" s="128">
        <v>42443</v>
      </c>
      <c r="E79" s="4">
        <v>7</v>
      </c>
      <c r="F79" s="4">
        <v>1179</v>
      </c>
      <c r="G79" s="4">
        <v>2015</v>
      </c>
      <c r="H79" s="217" t="s">
        <v>9660</v>
      </c>
      <c r="I79" s="4"/>
      <c r="J79" s="128">
        <v>42178</v>
      </c>
      <c r="K79" s="4">
        <v>0</v>
      </c>
      <c r="M79" s="128"/>
      <c r="N79" s="128"/>
      <c r="O79" s="128"/>
      <c r="P79" s="128"/>
      <c r="Q79" s="128"/>
      <c r="T79" s="129"/>
      <c r="U79" s="129"/>
      <c r="V79" s="217">
        <v>1</v>
      </c>
      <c r="W79" s="217">
        <v>1</v>
      </c>
      <c r="X79" s="4">
        <v>1</v>
      </c>
      <c r="Y79" s="4">
        <v>3</v>
      </c>
      <c r="Z79" s="4" t="s">
        <v>1370</v>
      </c>
      <c r="AA79" s="4">
        <v>0</v>
      </c>
      <c r="AB79" s="4" t="s">
        <v>1371</v>
      </c>
      <c r="AC79" s="4" t="s">
        <v>209</v>
      </c>
      <c r="AD79" s="4" t="s">
        <v>200</v>
      </c>
      <c r="AE79" s="4">
        <v>0</v>
      </c>
      <c r="AF79" s="4" t="s">
        <v>1372</v>
      </c>
      <c r="AG79" s="4">
        <v>0</v>
      </c>
      <c r="AH79" s="4" t="s">
        <v>1373</v>
      </c>
      <c r="AI79" s="4" t="s">
        <v>1374</v>
      </c>
      <c r="AJ79" s="4" t="s">
        <v>197</v>
      </c>
      <c r="AL79" s="4" t="s">
        <v>1375</v>
      </c>
      <c r="AM79" s="4">
        <v>1</v>
      </c>
      <c r="AN79" s="4" t="s">
        <v>1373</v>
      </c>
      <c r="AO79" s="4" t="s">
        <v>1374</v>
      </c>
      <c r="AP79" s="4" t="s">
        <v>197</v>
      </c>
      <c r="AR79" s="4" t="s">
        <v>191</v>
      </c>
      <c r="AS79" s="4">
        <v>1</v>
      </c>
      <c r="AT79" s="4" t="s">
        <v>1373</v>
      </c>
      <c r="AU79" s="4" t="s">
        <v>1374</v>
      </c>
      <c r="AV79" s="4" t="s">
        <v>197</v>
      </c>
      <c r="BP79" s="4">
        <v>0</v>
      </c>
      <c r="BQ79" s="4">
        <v>0</v>
      </c>
      <c r="BR79" s="4">
        <v>1</v>
      </c>
      <c r="BS79" s="4" t="s">
        <v>1376</v>
      </c>
      <c r="BT79" s="4" t="s">
        <v>1377</v>
      </c>
      <c r="BU79" s="4" t="s">
        <v>1378</v>
      </c>
      <c r="BV79" s="95"/>
      <c r="BW79" s="95"/>
      <c r="BX79" s="95"/>
      <c r="BY79" s="95"/>
      <c r="BZ79" s="4">
        <v>0</v>
      </c>
      <c r="CA79" s="4" t="s">
        <v>1379</v>
      </c>
      <c r="CD79" s="4" t="s">
        <v>189</v>
      </c>
      <c r="CE79" s="4">
        <v>0</v>
      </c>
      <c r="CF79" s="4" t="s">
        <v>1380</v>
      </c>
      <c r="CG79" s="4" t="s">
        <v>193</v>
      </c>
      <c r="CI79" s="128">
        <v>41788</v>
      </c>
      <c r="CJ79" s="128">
        <v>42154</v>
      </c>
      <c r="CK79" s="130">
        <v>0.625</v>
      </c>
      <c r="CL79" s="4" t="s">
        <v>1375</v>
      </c>
      <c r="CM79" s="217">
        <v>1.0027777777777778</v>
      </c>
      <c r="CN79" s="217">
        <v>12.033333333333333</v>
      </c>
      <c r="CO79" s="217">
        <v>51.571428571428569</v>
      </c>
      <c r="CP79" s="217">
        <v>361</v>
      </c>
      <c r="CQ79" s="4" t="s">
        <v>187</v>
      </c>
      <c r="CR79" s="4">
        <v>1</v>
      </c>
      <c r="CT79" s="4" t="s">
        <v>188</v>
      </c>
      <c r="CU79" s="4" t="s">
        <v>188</v>
      </c>
      <c r="CV79" s="217" t="s">
        <v>9528</v>
      </c>
      <c r="CW79" s="96">
        <v>200</v>
      </c>
      <c r="CX79" s="4">
        <v>0</v>
      </c>
      <c r="CY79" s="217">
        <v>200</v>
      </c>
      <c r="CZ79" s="217">
        <v>200</v>
      </c>
      <c r="DA79" s="217">
        <v>25</v>
      </c>
      <c r="DB79" s="4" t="s">
        <v>189</v>
      </c>
      <c r="DC79" s="4" t="s">
        <v>189</v>
      </c>
      <c r="DD79" s="4" t="s">
        <v>189</v>
      </c>
      <c r="DE79" s="4" t="s">
        <v>189</v>
      </c>
      <c r="DF79" s="4" t="s">
        <v>189</v>
      </c>
      <c r="DG79" s="4" t="s">
        <v>189</v>
      </c>
      <c r="DH79" s="4">
        <v>0</v>
      </c>
      <c r="DI79" s="97">
        <v>200</v>
      </c>
      <c r="DK79" s="4">
        <v>0</v>
      </c>
      <c r="DM79" s="4">
        <v>1</v>
      </c>
      <c r="DN79" s="4">
        <v>60</v>
      </c>
      <c r="DO79" s="4">
        <v>3</v>
      </c>
      <c r="DP79" s="4">
        <v>0</v>
      </c>
      <c r="DQ79" s="4">
        <v>0</v>
      </c>
      <c r="DR79" s="4"/>
      <c r="DS79" s="4">
        <v>0</v>
      </c>
      <c r="DU79" s="4">
        <v>0</v>
      </c>
      <c r="DW79" s="128">
        <v>42154</v>
      </c>
      <c r="DX79" s="128">
        <v>42154</v>
      </c>
      <c r="DZ79" s="4"/>
      <c r="EA79" s="4">
        <v>1</v>
      </c>
      <c r="EC79" s="128">
        <v>42154</v>
      </c>
      <c r="ED79" s="128">
        <v>42154</v>
      </c>
      <c r="EF79" s="4"/>
      <c r="EG79" s="4">
        <v>1</v>
      </c>
      <c r="EH79" s="4" t="s">
        <v>188</v>
      </c>
      <c r="EI79" s="217" t="s">
        <v>188</v>
      </c>
      <c r="EJ79" s="217">
        <v>9</v>
      </c>
      <c r="EK79" s="217" t="e">
        <v>#VALUE!</v>
      </c>
      <c r="EL79" s="217" t="e">
        <v>#VALUE!</v>
      </c>
      <c r="EP79" s="4">
        <v>0</v>
      </c>
      <c r="EQ79" s="4"/>
      <c r="ER79" s="4">
        <v>1</v>
      </c>
      <c r="ET79" s="4">
        <v>0</v>
      </c>
      <c r="EV79" s="4">
        <v>0</v>
      </c>
      <c r="EX79" s="4">
        <v>1</v>
      </c>
      <c r="EY79" s="4">
        <v>0</v>
      </c>
      <c r="FB79" s="4">
        <v>1</v>
      </c>
      <c r="FC79" s="132">
        <v>0</v>
      </c>
      <c r="FD79" s="132">
        <v>0</v>
      </c>
      <c r="FE79" s="133">
        <v>200</v>
      </c>
      <c r="FF79" s="132">
        <v>60</v>
      </c>
      <c r="FG79" s="132">
        <v>7</v>
      </c>
      <c r="FH79" s="132">
        <v>2</v>
      </c>
      <c r="FI79" s="132">
        <v>0</v>
      </c>
      <c r="FJ79" s="132">
        <v>0</v>
      </c>
      <c r="FK79" s="132">
        <v>0</v>
      </c>
      <c r="FL79" s="132">
        <v>0</v>
      </c>
      <c r="FM79" s="132">
        <v>0</v>
      </c>
      <c r="FN79" s="132">
        <v>0</v>
      </c>
      <c r="FO79" s="132">
        <v>0</v>
      </c>
      <c r="FP79" s="132">
        <v>1</v>
      </c>
      <c r="FQ79" s="132">
        <v>1</v>
      </c>
      <c r="FR79" s="132">
        <v>1.0054794520547945</v>
      </c>
      <c r="FS79" s="133">
        <v>18000</v>
      </c>
      <c r="FT79" s="134">
        <v>140.19999999999999</v>
      </c>
      <c r="FU79" s="134">
        <v>191.09947643979058</v>
      </c>
      <c r="FV79" s="133">
        <v>1691.6186301369862</v>
      </c>
      <c r="FW79" s="134">
        <v>1178.0104712041884</v>
      </c>
      <c r="FX79" s="132">
        <v>8</v>
      </c>
      <c r="FY79" s="165">
        <v>41788</v>
      </c>
      <c r="FZ79" s="132">
        <v>1.0054794520547945</v>
      </c>
      <c r="GA79" s="165">
        <v>42153</v>
      </c>
      <c r="GB79" s="134">
        <v>8.3769633507853403</v>
      </c>
      <c r="GC79" s="133">
        <v>20878.006064691959</v>
      </c>
      <c r="GD79" s="132">
        <v>15.218463559797682</v>
      </c>
      <c r="GE79" s="132">
        <v>8.0561861689914771</v>
      </c>
      <c r="GF79" s="132">
        <v>5.5837552577573968</v>
      </c>
      <c r="GG79" s="132">
        <v>3.34914072084753E-2</v>
      </c>
      <c r="GH79" s="109">
        <v>0.50968776016852679</v>
      </c>
      <c r="GI79" s="109">
        <v>0.26981301153298015</v>
      </c>
      <c r="GJ79" s="109">
        <v>0.18700782109001793</v>
      </c>
      <c r="GK79" s="109">
        <v>3.3491407208475127E-2</v>
      </c>
      <c r="GL79" s="135">
        <v>0.32336810119197734</v>
      </c>
      <c r="GM79" s="132">
        <v>0.24435234678901122</v>
      </c>
      <c r="GN79" s="136">
        <v>8.1837039486573459E-3</v>
      </c>
      <c r="GO79" s="136">
        <v>2.5307703259817779E-2</v>
      </c>
      <c r="GP79" s="132">
        <v>0.74215809262372945</v>
      </c>
      <c r="GQ79" s="132">
        <v>0.55648361156368464</v>
      </c>
      <c r="GR79" s="132">
        <v>1.6183427212082768</v>
      </c>
      <c r="GS79" s="132">
        <v>2.800112960642315</v>
      </c>
      <c r="GT79" s="132">
        <v>3.4398811860971108</v>
      </c>
      <c r="GU79" s="132">
        <v>9655.2467653653493</v>
      </c>
      <c r="GV79" s="132">
        <v>57603.023800783347</v>
      </c>
      <c r="GW79" s="132">
        <v>5392.5671910465517</v>
      </c>
      <c r="GX79" s="137">
        <v>1</v>
      </c>
      <c r="GY79" s="230">
        <v>70.099999999999994</v>
      </c>
      <c r="GZ79" s="231">
        <v>0</v>
      </c>
      <c r="HA79" s="231">
        <v>0</v>
      </c>
      <c r="HB79" s="231">
        <v>0</v>
      </c>
      <c r="HC79" s="231">
        <v>8.2191780821917799</v>
      </c>
      <c r="HD79" s="231">
        <v>8.7431693989071047</v>
      </c>
      <c r="HE79" s="231">
        <v>40950</v>
      </c>
      <c r="HF79" s="231">
        <v>2.1857923497267762</v>
      </c>
      <c r="HG79" s="231">
        <v>2600</v>
      </c>
      <c r="HH79" s="231">
        <v>0</v>
      </c>
      <c r="HI79" s="231">
        <v>0</v>
      </c>
      <c r="HJ79" s="231">
        <v>0</v>
      </c>
      <c r="HK79" s="231">
        <v>0</v>
      </c>
      <c r="HL79" s="231">
        <v>43569.148139830831</v>
      </c>
    </row>
    <row r="80" spans="1:220" x14ac:dyDescent="0.55000000000000004">
      <c r="A80" s="216" t="s">
        <v>9661</v>
      </c>
      <c r="B80" s="4" t="s">
        <v>190</v>
      </c>
      <c r="C80" s="128">
        <v>42443</v>
      </c>
      <c r="E80" s="4">
        <v>7</v>
      </c>
      <c r="F80" s="4">
        <v>1472</v>
      </c>
      <c r="G80" s="4">
        <v>2014</v>
      </c>
      <c r="H80" s="217" t="s">
        <v>9662</v>
      </c>
      <c r="I80" s="4"/>
      <c r="J80" s="128">
        <v>41891</v>
      </c>
      <c r="K80" s="4">
        <v>0</v>
      </c>
      <c r="M80" s="128"/>
      <c r="N80" s="128"/>
      <c r="O80" s="128"/>
      <c r="P80" s="128"/>
      <c r="Q80" s="128"/>
      <c r="T80" s="129"/>
      <c r="U80" s="129"/>
      <c r="V80" s="217">
        <v>1</v>
      </c>
      <c r="W80" s="217">
        <v>1</v>
      </c>
      <c r="X80" s="4">
        <v>1</v>
      </c>
      <c r="Y80" s="4">
        <v>7</v>
      </c>
      <c r="Z80" s="4" t="s">
        <v>1381</v>
      </c>
      <c r="AA80" s="4">
        <v>0</v>
      </c>
      <c r="AB80" s="4" t="s">
        <v>1382</v>
      </c>
      <c r="AC80" s="4" t="s">
        <v>419</v>
      </c>
      <c r="AD80" s="4" t="s">
        <v>202</v>
      </c>
      <c r="AE80" s="4">
        <v>0</v>
      </c>
      <c r="AF80" s="4" t="s">
        <v>1383</v>
      </c>
      <c r="AG80" s="4">
        <v>0</v>
      </c>
      <c r="AH80" s="4" t="s">
        <v>1384</v>
      </c>
      <c r="AI80" s="4" t="s">
        <v>813</v>
      </c>
      <c r="AJ80" s="4" t="s">
        <v>214</v>
      </c>
      <c r="AL80" s="4" t="s">
        <v>1385</v>
      </c>
      <c r="AM80" s="4">
        <v>0</v>
      </c>
      <c r="AN80" s="4" t="s">
        <v>1384</v>
      </c>
      <c r="AO80" s="4" t="s">
        <v>813</v>
      </c>
      <c r="AP80" s="4" t="s">
        <v>214</v>
      </c>
      <c r="AR80" s="4" t="s">
        <v>1386</v>
      </c>
      <c r="AS80" s="4">
        <v>1</v>
      </c>
      <c r="AT80" s="4" t="s">
        <v>1384</v>
      </c>
      <c r="AU80" s="4" t="s">
        <v>813</v>
      </c>
      <c r="AV80" s="4" t="s">
        <v>214</v>
      </c>
      <c r="AX80" s="4" t="s">
        <v>1387</v>
      </c>
      <c r="AY80" s="4">
        <v>1</v>
      </c>
      <c r="AZ80" s="4" t="s">
        <v>1384</v>
      </c>
      <c r="BA80" s="4" t="s">
        <v>813</v>
      </c>
      <c r="BB80" s="4" t="s">
        <v>214</v>
      </c>
      <c r="BD80" s="4" t="s">
        <v>1388</v>
      </c>
      <c r="BE80" s="4">
        <v>1</v>
      </c>
      <c r="BF80" s="4" t="s">
        <v>1384</v>
      </c>
      <c r="BG80" s="4" t="s">
        <v>813</v>
      </c>
      <c r="BH80" s="4" t="s">
        <v>214</v>
      </c>
      <c r="BJ80" s="4" t="s">
        <v>1389</v>
      </c>
      <c r="BK80" s="4">
        <v>1</v>
      </c>
      <c r="BL80" s="4" t="s">
        <v>1384</v>
      </c>
      <c r="BM80" s="4" t="s">
        <v>813</v>
      </c>
      <c r="BN80" s="4" t="s">
        <v>214</v>
      </c>
      <c r="BP80" s="4">
        <v>0</v>
      </c>
      <c r="BQ80" s="4">
        <v>0</v>
      </c>
      <c r="BR80" s="4">
        <v>1</v>
      </c>
      <c r="BS80" s="4" t="s">
        <v>624</v>
      </c>
      <c r="BT80" s="4" t="s">
        <v>1390</v>
      </c>
      <c r="BU80" s="4" t="s">
        <v>625</v>
      </c>
      <c r="BV80" s="95"/>
      <c r="BW80" s="95"/>
      <c r="BX80" s="95"/>
      <c r="BY80" s="95"/>
      <c r="BZ80" s="4">
        <v>0</v>
      </c>
      <c r="CA80" s="4" t="s">
        <v>189</v>
      </c>
      <c r="CD80" s="4" t="s">
        <v>201</v>
      </c>
      <c r="CE80" s="4">
        <v>1</v>
      </c>
      <c r="CF80" s="4" t="s">
        <v>544</v>
      </c>
      <c r="CG80" s="4" t="s">
        <v>193</v>
      </c>
      <c r="CI80" s="128">
        <v>39952</v>
      </c>
      <c r="CJ80" s="128">
        <v>41850</v>
      </c>
      <c r="CK80" s="130">
        <v>0.3125</v>
      </c>
      <c r="CL80" s="4" t="s">
        <v>1388</v>
      </c>
      <c r="CM80" s="217">
        <v>5.197222222222222</v>
      </c>
      <c r="CN80" s="217">
        <v>62.366666666666667</v>
      </c>
      <c r="CO80" s="217">
        <v>267.28571428571428</v>
      </c>
      <c r="CP80" s="217">
        <v>1871</v>
      </c>
      <c r="CQ80" s="4" t="s">
        <v>208</v>
      </c>
      <c r="CR80" s="4">
        <v>1</v>
      </c>
      <c r="CT80" s="217">
        <v>5500</v>
      </c>
      <c r="CU80" s="4">
        <v>0</v>
      </c>
      <c r="CV80" s="217">
        <v>5500</v>
      </c>
      <c r="CW80" s="96">
        <v>10305.24</v>
      </c>
      <c r="CX80" s="4">
        <v>0</v>
      </c>
      <c r="CY80" s="217">
        <v>10305.24</v>
      </c>
      <c r="CZ80" s="217">
        <v>10305.24</v>
      </c>
      <c r="DA80" s="217">
        <v>1288.155</v>
      </c>
      <c r="DB80" s="4" t="s">
        <v>195</v>
      </c>
      <c r="DC80" s="4" t="s">
        <v>1391</v>
      </c>
      <c r="DD80" s="4" t="s">
        <v>486</v>
      </c>
      <c r="DE80" s="4" t="s">
        <v>487</v>
      </c>
      <c r="DF80" s="4" t="s">
        <v>681</v>
      </c>
      <c r="DG80" s="4" t="s">
        <v>928</v>
      </c>
      <c r="DH80" s="4">
        <v>0</v>
      </c>
      <c r="DI80" s="97">
        <v>10305.24</v>
      </c>
      <c r="DK80" s="4">
        <v>1</v>
      </c>
      <c r="DM80" s="4">
        <v>1</v>
      </c>
      <c r="DN80" s="4">
        <v>48</v>
      </c>
      <c r="DO80" s="4">
        <v>3</v>
      </c>
      <c r="DP80" s="4">
        <v>1</v>
      </c>
      <c r="DQ80" s="4">
        <v>1</v>
      </c>
      <c r="DR80" s="4"/>
      <c r="DS80" s="4">
        <v>1</v>
      </c>
      <c r="DU80" s="4">
        <v>1</v>
      </c>
      <c r="DW80" s="128">
        <v>39952</v>
      </c>
      <c r="DX80" s="128">
        <v>41850</v>
      </c>
      <c r="DZ80" s="4"/>
      <c r="EA80" s="4">
        <v>1</v>
      </c>
      <c r="EC80" s="128">
        <v>39952</v>
      </c>
      <c r="ED80" s="128">
        <v>41850</v>
      </c>
      <c r="EF80" s="4"/>
      <c r="EG80" s="4">
        <v>1</v>
      </c>
      <c r="EH80" s="4" t="s">
        <v>188</v>
      </c>
      <c r="EI80" s="217" t="s">
        <v>9528</v>
      </c>
      <c r="EJ80" s="217" t="s">
        <v>9528</v>
      </c>
      <c r="EK80" s="217" t="s">
        <v>9528</v>
      </c>
      <c r="EL80" s="217" t="s">
        <v>9528</v>
      </c>
      <c r="EP80" s="4">
        <v>1</v>
      </c>
      <c r="EQ80" s="4"/>
      <c r="ER80" s="4">
        <v>0</v>
      </c>
      <c r="ET80" s="4">
        <v>0</v>
      </c>
      <c r="EV80" s="4">
        <v>0</v>
      </c>
      <c r="EX80" s="4">
        <v>0</v>
      </c>
      <c r="EY80" s="4">
        <v>1</v>
      </c>
      <c r="FA80" s="131">
        <v>1617922.68</v>
      </c>
      <c r="FB80" s="4">
        <v>0</v>
      </c>
      <c r="FC80" s="132">
        <v>1</v>
      </c>
      <c r="FD80" s="132">
        <v>1</v>
      </c>
      <c r="FE80" s="133">
        <v>10305.24</v>
      </c>
      <c r="FF80" s="132">
        <v>48</v>
      </c>
      <c r="FG80" s="132">
        <v>1</v>
      </c>
      <c r="FH80" s="132">
        <v>1</v>
      </c>
      <c r="FI80" s="132">
        <v>0</v>
      </c>
      <c r="FJ80" s="132">
        <v>0</v>
      </c>
      <c r="FK80" s="132">
        <v>0</v>
      </c>
      <c r="FL80" s="132">
        <v>1</v>
      </c>
      <c r="FM80" s="132">
        <v>1</v>
      </c>
      <c r="FN80" s="132">
        <v>1</v>
      </c>
      <c r="FO80" s="132">
        <v>1</v>
      </c>
      <c r="FP80" s="132">
        <v>1</v>
      </c>
      <c r="FQ80" s="132">
        <v>0</v>
      </c>
      <c r="FR80" s="132">
        <v>5.2027397260273975</v>
      </c>
      <c r="FS80" s="133">
        <v>927471.6</v>
      </c>
      <c r="FT80" s="134">
        <v>134.58000000000001</v>
      </c>
      <c r="FU80" s="134">
        <v>9808.1162972620587</v>
      </c>
      <c r="FV80" s="133">
        <v>8402.2165479452069</v>
      </c>
      <c r="FW80" s="134">
        <v>85048.460495436739</v>
      </c>
      <c r="FX80" s="132">
        <v>14</v>
      </c>
      <c r="FY80" s="165">
        <v>41413</v>
      </c>
      <c r="FZ80" s="132">
        <v>1.2</v>
      </c>
      <c r="GA80" s="165">
        <v>41778</v>
      </c>
      <c r="GB80" s="134">
        <v>27462.725632333768</v>
      </c>
      <c r="GC80" s="133">
        <v>1048385.0026757157</v>
      </c>
      <c r="GD80" s="132">
        <v>2.5895053382864917</v>
      </c>
      <c r="GE80" s="132">
        <v>2.381859724256175</v>
      </c>
      <c r="GF80" s="132">
        <v>4.542749548413183E-2</v>
      </c>
      <c r="GG80" s="132">
        <v>0.16620150858715146</v>
      </c>
      <c r="GH80" s="109">
        <v>0.43037969371769691</v>
      </c>
      <c r="GI80" s="109">
        <v>0.39586867941435289</v>
      </c>
      <c r="GJ80" s="109">
        <v>7.5501182807987208E-3</v>
      </c>
      <c r="GK80" s="109">
        <v>0.16620150858715149</v>
      </c>
      <c r="GL80" s="135">
        <v>3.078012262919021</v>
      </c>
      <c r="GM80" s="132">
        <v>0.75478249315410229</v>
      </c>
      <c r="GN80" s="136">
        <v>0.12544598901738313</v>
      </c>
      <c r="GO80" s="136">
        <v>4.0755519569768361E-2</v>
      </c>
      <c r="GP80" s="132">
        <v>1.3549763980789127</v>
      </c>
      <c r="GQ80" s="132">
        <v>0.46466746937855641</v>
      </c>
      <c r="GR80" s="132">
        <v>-0.38834874932847752</v>
      </c>
      <c r="GS80" s="132">
        <v>2.7821569613322925</v>
      </c>
      <c r="GT80" s="132">
        <v>16.694985807497215</v>
      </c>
      <c r="GU80" s="132">
        <v>90276.415491915031</v>
      </c>
      <c r="GV80" s="132">
        <v>119542.85728625939</v>
      </c>
      <c r="GW80" s="132">
        <v>53849.308011580637</v>
      </c>
      <c r="GX80" s="137">
        <v>1</v>
      </c>
      <c r="GY80" s="230">
        <v>67.290000000000006</v>
      </c>
      <c r="GZ80" s="231">
        <v>927471.6</v>
      </c>
      <c r="HA80" s="231">
        <v>8402.2165479452069</v>
      </c>
      <c r="HB80" s="231">
        <v>1072309.6306849315</v>
      </c>
      <c r="HC80" s="231">
        <v>429226.02739726024</v>
      </c>
      <c r="HD80" s="231">
        <v>290400</v>
      </c>
      <c r="HE80" s="231">
        <v>0</v>
      </c>
      <c r="HF80" s="231">
        <v>72600</v>
      </c>
      <c r="HG80" s="231">
        <v>0</v>
      </c>
      <c r="HH80" s="231">
        <v>0</v>
      </c>
      <c r="HI80" s="231">
        <v>0</v>
      </c>
      <c r="HJ80" s="231">
        <v>0</v>
      </c>
      <c r="HK80" s="231">
        <v>1617922.68</v>
      </c>
      <c r="HL80" s="231">
        <v>4418332.1546301367</v>
      </c>
    </row>
    <row r="81" spans="1:220" x14ac:dyDescent="0.55000000000000004">
      <c r="A81" s="216" t="s">
        <v>9663</v>
      </c>
      <c r="B81" s="4" t="s">
        <v>190</v>
      </c>
      <c r="C81" s="128">
        <v>42443</v>
      </c>
      <c r="E81" s="4">
        <v>7</v>
      </c>
      <c r="F81" s="4">
        <v>1934</v>
      </c>
      <c r="G81" s="4">
        <v>2014</v>
      </c>
      <c r="H81" s="217" t="s">
        <v>9664</v>
      </c>
      <c r="I81" s="4"/>
      <c r="J81" s="128">
        <v>41976</v>
      </c>
      <c r="K81" s="4">
        <v>0</v>
      </c>
      <c r="M81" s="128">
        <v>41976</v>
      </c>
      <c r="N81" s="128">
        <v>42048</v>
      </c>
      <c r="O81" s="128"/>
      <c r="P81" s="128"/>
      <c r="Q81" s="128"/>
      <c r="T81" s="129"/>
      <c r="U81" s="129"/>
      <c r="V81" s="217">
        <v>1</v>
      </c>
      <c r="W81" s="217">
        <v>1</v>
      </c>
      <c r="X81" s="4">
        <v>1</v>
      </c>
      <c r="Y81" s="4">
        <v>2</v>
      </c>
      <c r="Z81" s="4" t="s">
        <v>1392</v>
      </c>
      <c r="AA81" s="4">
        <v>0</v>
      </c>
      <c r="AB81" s="4" t="s">
        <v>1393</v>
      </c>
      <c r="AC81" s="4" t="s">
        <v>189</v>
      </c>
      <c r="AD81" s="4" t="s">
        <v>189</v>
      </c>
      <c r="AE81" s="4">
        <v>0</v>
      </c>
      <c r="AF81" s="4" t="s">
        <v>1394</v>
      </c>
      <c r="AG81" s="4">
        <v>0</v>
      </c>
      <c r="AH81" s="4" t="s">
        <v>1395</v>
      </c>
      <c r="AI81" s="4" t="s">
        <v>1396</v>
      </c>
      <c r="AJ81" s="4" t="s">
        <v>1397</v>
      </c>
      <c r="AL81" s="4" t="s">
        <v>1398</v>
      </c>
      <c r="AM81" s="4">
        <v>1</v>
      </c>
      <c r="AN81" s="4" t="s">
        <v>1395</v>
      </c>
      <c r="AO81" s="4" t="s">
        <v>1396</v>
      </c>
      <c r="AP81" s="4" t="s">
        <v>1397</v>
      </c>
      <c r="BP81" s="4">
        <v>0</v>
      </c>
      <c r="BQ81" s="4">
        <v>0</v>
      </c>
      <c r="BR81" s="4">
        <v>1</v>
      </c>
      <c r="BS81" s="4" t="s">
        <v>1399</v>
      </c>
      <c r="BT81" s="4" t="s">
        <v>1400</v>
      </c>
      <c r="BU81" s="4" t="s">
        <v>1401</v>
      </c>
      <c r="BV81" s="95"/>
      <c r="BW81" s="95"/>
      <c r="BX81" s="95"/>
      <c r="BY81" s="95"/>
      <c r="BZ81" s="4">
        <v>0</v>
      </c>
      <c r="CA81" s="4" t="s">
        <v>189</v>
      </c>
      <c r="CD81" s="4" t="s">
        <v>217</v>
      </c>
      <c r="CE81" s="4">
        <v>0</v>
      </c>
      <c r="CF81" s="4" t="s">
        <v>1402</v>
      </c>
      <c r="CG81" s="4" t="s">
        <v>193</v>
      </c>
      <c r="CI81" s="128">
        <v>41250</v>
      </c>
      <c r="CJ81" s="128">
        <v>41965</v>
      </c>
      <c r="CK81" s="130">
        <v>0.25</v>
      </c>
      <c r="CL81" s="4" t="s">
        <v>1403</v>
      </c>
      <c r="CM81" s="217">
        <v>1.9583333333333333</v>
      </c>
      <c r="CN81" s="217">
        <v>23.5</v>
      </c>
      <c r="CO81" s="217">
        <v>100.71428571428571</v>
      </c>
      <c r="CP81" s="217">
        <v>705</v>
      </c>
      <c r="CQ81" s="4" t="s">
        <v>208</v>
      </c>
      <c r="CR81" s="4">
        <v>1</v>
      </c>
      <c r="CT81" s="4" t="s">
        <v>188</v>
      </c>
      <c r="CU81" s="4" t="s">
        <v>188</v>
      </c>
      <c r="CV81" s="217" t="s">
        <v>9528</v>
      </c>
      <c r="CW81" s="96">
        <v>3367.77</v>
      </c>
      <c r="CX81" s="4">
        <v>2</v>
      </c>
      <c r="CY81" s="217">
        <v>224.518</v>
      </c>
      <c r="CZ81" s="217">
        <v>224.518</v>
      </c>
      <c r="DA81" s="217">
        <v>28.06475</v>
      </c>
      <c r="DB81" s="4" t="s">
        <v>189</v>
      </c>
      <c r="DC81" s="4" t="s">
        <v>189</v>
      </c>
      <c r="DD81" s="4" t="s">
        <v>189</v>
      </c>
      <c r="DE81" s="4" t="s">
        <v>189</v>
      </c>
      <c r="DF81" s="4" t="s">
        <v>189</v>
      </c>
      <c r="DG81" s="4" t="s">
        <v>189</v>
      </c>
      <c r="DH81" s="4">
        <v>0</v>
      </c>
      <c r="DI81" s="97">
        <v>224.518</v>
      </c>
      <c r="DK81" s="4">
        <v>0</v>
      </c>
      <c r="DM81" s="4">
        <v>1</v>
      </c>
      <c r="DN81" s="4">
        <v>15</v>
      </c>
      <c r="DO81" s="4">
        <v>0</v>
      </c>
      <c r="DP81" s="4">
        <v>1</v>
      </c>
      <c r="DQ81" s="4">
        <v>1</v>
      </c>
      <c r="DR81" s="4"/>
      <c r="DS81" s="4">
        <v>1</v>
      </c>
      <c r="DU81" s="4">
        <v>1</v>
      </c>
      <c r="DW81" s="128">
        <v>41250</v>
      </c>
      <c r="DX81" s="128">
        <v>41965</v>
      </c>
      <c r="DZ81" s="4"/>
      <c r="EA81" s="4">
        <v>1</v>
      </c>
      <c r="EC81" s="128">
        <v>41250</v>
      </c>
      <c r="ED81" s="128">
        <v>41965</v>
      </c>
      <c r="EF81" s="4"/>
      <c r="EG81" s="4">
        <v>0</v>
      </c>
      <c r="EI81" s="217" t="s">
        <v>9528</v>
      </c>
      <c r="EJ81" s="217" t="s">
        <v>9528</v>
      </c>
      <c r="EK81" s="217" t="s">
        <v>9528</v>
      </c>
      <c r="EL81" s="217" t="s">
        <v>9528</v>
      </c>
      <c r="EP81" s="4">
        <v>0</v>
      </c>
      <c r="EQ81" s="4"/>
      <c r="ER81" s="4">
        <v>0</v>
      </c>
      <c r="ET81" s="4">
        <v>0</v>
      </c>
      <c r="EV81" s="4">
        <v>0</v>
      </c>
      <c r="EX81" s="4">
        <v>0</v>
      </c>
      <c r="EY81" s="4">
        <v>0</v>
      </c>
      <c r="FB81" s="4">
        <v>1</v>
      </c>
      <c r="FC81" s="132">
        <v>0</v>
      </c>
      <c r="FD81" s="132">
        <v>0</v>
      </c>
      <c r="FE81" s="133">
        <v>224.518</v>
      </c>
      <c r="FF81" s="132">
        <v>90</v>
      </c>
      <c r="FG81" s="132">
        <v>5</v>
      </c>
      <c r="FH81" s="132">
        <v>1</v>
      </c>
      <c r="FI81" s="132">
        <v>0</v>
      </c>
      <c r="FJ81" s="132">
        <v>0</v>
      </c>
      <c r="FK81" s="132">
        <v>0</v>
      </c>
      <c r="FL81" s="132">
        <v>1</v>
      </c>
      <c r="FM81" s="132">
        <v>1</v>
      </c>
      <c r="FN81" s="132">
        <v>0</v>
      </c>
      <c r="FO81" s="132">
        <v>1</v>
      </c>
      <c r="FP81" s="132">
        <v>0</v>
      </c>
      <c r="FQ81" s="132">
        <v>0</v>
      </c>
      <c r="FR81" s="132">
        <v>1.9616438356164383</v>
      </c>
      <c r="FS81" s="133">
        <v>20206.62</v>
      </c>
      <c r="FT81" s="134">
        <v>134.58000000000001</v>
      </c>
      <c r="FU81" s="134">
        <v>214.52636125654453</v>
      </c>
      <c r="FV81" s="133">
        <v>3167.9763287671231</v>
      </c>
      <c r="FW81" s="134">
        <v>2874.0654973821993</v>
      </c>
      <c r="FX81" s="132">
        <v>8</v>
      </c>
      <c r="FY81" s="165">
        <v>41615</v>
      </c>
      <c r="FZ81" s="132">
        <v>0.9616438356164384</v>
      </c>
      <c r="GA81" s="165">
        <v>41615</v>
      </c>
      <c r="GB81" s="134">
        <v>1650.3836230366496</v>
      </c>
      <c r="GC81" s="133">
        <v>27899.045449185971</v>
      </c>
      <c r="GD81" s="132">
        <v>2.8692099828003808</v>
      </c>
      <c r="GE81" s="132">
        <v>1.2735927478774753</v>
      </c>
      <c r="GF81" s="132">
        <v>0.10279905581218858</v>
      </c>
      <c r="GG81" s="132">
        <v>0.19063589664306629</v>
      </c>
      <c r="GH81" s="109">
        <v>0.5469744177283874</v>
      </c>
      <c r="GI81" s="109">
        <v>0.24279249544972917</v>
      </c>
      <c r="GJ81" s="109">
        <v>1.9597190178817187E-2</v>
      </c>
      <c r="GK81" s="109">
        <v>0.19063589664306624</v>
      </c>
      <c r="GL81" s="135">
        <v>0.78951553956898368</v>
      </c>
      <c r="GM81" s="132">
        <v>0.44118954103027436</v>
      </c>
      <c r="GN81" s="136">
        <v>8.4106563743849241E-2</v>
      </c>
      <c r="GO81" s="136">
        <v>0.106529332899217</v>
      </c>
      <c r="GP81" s="132">
        <v>0.93502117907728222</v>
      </c>
      <c r="GQ81" s="132">
        <v>0.56200715955097902</v>
      </c>
      <c r="GR81" s="132">
        <v>1.2937941819187908</v>
      </c>
      <c r="GS81" s="132">
        <v>3.4269720212928982</v>
      </c>
      <c r="GT81" s="132">
        <v>2.4004495797515983</v>
      </c>
      <c r="GU81" s="132">
        <v>11754.888638245024</v>
      </c>
      <c r="GV81" s="132">
        <v>95425.52256500216</v>
      </c>
      <c r="GW81" s="132">
        <v>14455.536164769586</v>
      </c>
      <c r="GX81" s="137">
        <v>1</v>
      </c>
      <c r="GY81" s="230">
        <v>67.290000000000006</v>
      </c>
      <c r="GZ81" s="231">
        <v>20206.62</v>
      </c>
      <c r="HA81" s="231">
        <v>3167.9763287671235</v>
      </c>
      <c r="HB81" s="231">
        <v>0</v>
      </c>
      <c r="HC81" s="231">
        <v>6606.3652602739721</v>
      </c>
      <c r="HD81" s="231">
        <v>3074.3588054794518</v>
      </c>
      <c r="HE81" s="231">
        <v>0</v>
      </c>
      <c r="HF81" s="231">
        <v>768.58970136986295</v>
      </c>
      <c r="HG81" s="231">
        <v>0</v>
      </c>
      <c r="HH81" s="231">
        <v>0</v>
      </c>
      <c r="HI81" s="231">
        <v>0</v>
      </c>
      <c r="HJ81" s="231">
        <v>0</v>
      </c>
      <c r="HK81" s="231">
        <v>0</v>
      </c>
      <c r="HL81" s="231">
        <v>33823.910095890409</v>
      </c>
    </row>
    <row r="82" spans="1:220" x14ac:dyDescent="0.55000000000000004">
      <c r="A82" s="216" t="s">
        <v>9665</v>
      </c>
      <c r="B82" s="4" t="s">
        <v>190</v>
      </c>
      <c r="C82" s="128">
        <v>42443</v>
      </c>
      <c r="E82" s="4">
        <v>7</v>
      </c>
      <c r="F82" s="4">
        <v>1296</v>
      </c>
      <c r="G82" s="4">
        <v>2015</v>
      </c>
      <c r="H82" s="217" t="s">
        <v>9666</v>
      </c>
      <c r="I82" s="4"/>
      <c r="J82" s="128">
        <v>42195</v>
      </c>
      <c r="K82" s="4">
        <v>0</v>
      </c>
      <c r="M82" s="128"/>
      <c r="N82" s="128"/>
      <c r="O82" s="128"/>
      <c r="P82" s="128"/>
      <c r="Q82" s="128"/>
      <c r="T82" s="129"/>
      <c r="U82" s="129"/>
      <c r="V82" s="217">
        <v>1</v>
      </c>
      <c r="W82" s="217">
        <v>1</v>
      </c>
      <c r="X82" s="4">
        <v>1</v>
      </c>
      <c r="Y82" s="4">
        <v>3</v>
      </c>
      <c r="Z82" s="4" t="s">
        <v>1404</v>
      </c>
      <c r="AA82" s="4">
        <v>0</v>
      </c>
      <c r="AB82" s="4" t="s">
        <v>361</v>
      </c>
      <c r="AC82" s="4" t="s">
        <v>189</v>
      </c>
      <c r="AD82" s="4" t="s">
        <v>189</v>
      </c>
      <c r="AE82" s="4">
        <v>0</v>
      </c>
      <c r="AF82" s="4" t="s">
        <v>1405</v>
      </c>
      <c r="AG82" s="4">
        <v>0</v>
      </c>
      <c r="AH82" s="4" t="s">
        <v>1406</v>
      </c>
      <c r="AI82" s="4" t="s">
        <v>1087</v>
      </c>
      <c r="AJ82" s="4" t="s">
        <v>365</v>
      </c>
      <c r="AL82" s="4" t="s">
        <v>1407</v>
      </c>
      <c r="AM82" s="4">
        <v>1</v>
      </c>
      <c r="AN82" s="4" t="s">
        <v>1406</v>
      </c>
      <c r="AO82" s="4" t="s">
        <v>1087</v>
      </c>
      <c r="AP82" s="4" t="s">
        <v>365</v>
      </c>
      <c r="AR82" s="4" t="s">
        <v>191</v>
      </c>
      <c r="AS82" s="4">
        <v>1</v>
      </c>
      <c r="AT82" s="4" t="s">
        <v>1406</v>
      </c>
      <c r="AU82" s="4" t="s">
        <v>1087</v>
      </c>
      <c r="AV82" s="4" t="s">
        <v>365</v>
      </c>
      <c r="BP82" s="4">
        <v>0</v>
      </c>
      <c r="BQ82" s="4">
        <v>0</v>
      </c>
      <c r="BR82" s="4">
        <v>3</v>
      </c>
      <c r="BS82" s="4" t="s">
        <v>1306</v>
      </c>
      <c r="BT82" s="4" t="s">
        <v>1408</v>
      </c>
      <c r="BU82" s="4" t="s">
        <v>708</v>
      </c>
      <c r="BV82" s="95"/>
      <c r="BW82" s="95"/>
      <c r="BX82" s="95"/>
      <c r="BY82" s="95"/>
      <c r="BZ82" s="4">
        <v>0</v>
      </c>
      <c r="CA82" s="4" t="s">
        <v>361</v>
      </c>
      <c r="CD82" s="4" t="s">
        <v>201</v>
      </c>
      <c r="CE82" s="4">
        <v>0</v>
      </c>
      <c r="CF82" s="4" t="s">
        <v>1409</v>
      </c>
      <c r="CG82" s="4" t="s">
        <v>193</v>
      </c>
      <c r="CI82" s="128">
        <v>41165</v>
      </c>
      <c r="CJ82" s="128">
        <v>42139</v>
      </c>
      <c r="CK82" s="130">
        <v>0.64583333333333337</v>
      </c>
      <c r="CL82" s="4" t="s">
        <v>1410</v>
      </c>
      <c r="CM82" s="217">
        <v>2.6722222222222221</v>
      </c>
      <c r="CN82" s="217">
        <v>32.06666666666667</v>
      </c>
      <c r="CO82" s="217">
        <v>137.42857142857142</v>
      </c>
      <c r="CP82" s="217">
        <v>962</v>
      </c>
      <c r="CQ82" s="4" t="s">
        <v>187</v>
      </c>
      <c r="CR82" s="4">
        <v>1</v>
      </c>
      <c r="CT82" s="4">
        <v>133.32</v>
      </c>
      <c r="CU82" s="4">
        <v>0</v>
      </c>
      <c r="CV82" s="217">
        <v>133.32</v>
      </c>
      <c r="CW82" s="96">
        <v>144.08000000000001</v>
      </c>
      <c r="CX82" s="4">
        <v>0</v>
      </c>
      <c r="CY82" s="217">
        <v>144.08000000000001</v>
      </c>
      <c r="CZ82" s="217">
        <v>144.08000000000001</v>
      </c>
      <c r="DA82" s="217">
        <v>18.010000000000002</v>
      </c>
      <c r="DB82" s="4" t="s">
        <v>194</v>
      </c>
      <c r="DC82" s="4" t="s">
        <v>195</v>
      </c>
      <c r="DD82" s="4" t="s">
        <v>189</v>
      </c>
      <c r="DE82" s="4" t="s">
        <v>189</v>
      </c>
      <c r="DF82" s="4" t="s">
        <v>189</v>
      </c>
      <c r="DG82" s="4" t="s">
        <v>189</v>
      </c>
      <c r="DH82" s="4">
        <v>0</v>
      </c>
      <c r="DI82" s="97">
        <v>144.08000000000001</v>
      </c>
      <c r="DK82" s="4">
        <v>1</v>
      </c>
      <c r="DM82" s="4">
        <v>1</v>
      </c>
      <c r="DN82" s="4">
        <v>54</v>
      </c>
      <c r="DO82" s="4">
        <v>3</v>
      </c>
      <c r="DP82" s="4">
        <v>0</v>
      </c>
      <c r="DQ82" s="4">
        <v>1</v>
      </c>
      <c r="DR82" s="4"/>
      <c r="DS82" s="4">
        <v>1</v>
      </c>
      <c r="DU82" s="4">
        <v>1</v>
      </c>
      <c r="DW82" s="128">
        <v>41165</v>
      </c>
      <c r="DX82" s="128">
        <v>42139</v>
      </c>
      <c r="DZ82" s="4"/>
      <c r="EA82" s="4">
        <v>1</v>
      </c>
      <c r="EC82" s="128">
        <v>41165</v>
      </c>
      <c r="ED82" s="128">
        <v>42139</v>
      </c>
      <c r="EF82" s="4"/>
      <c r="EG82" s="4">
        <v>0</v>
      </c>
      <c r="EI82" s="217">
        <v>0</v>
      </c>
      <c r="EJ82" s="217">
        <v>0</v>
      </c>
      <c r="EK82" s="217">
        <v>0</v>
      </c>
      <c r="EL82" s="217">
        <v>0</v>
      </c>
      <c r="EP82" s="4">
        <v>0</v>
      </c>
      <c r="EQ82" s="4"/>
      <c r="ER82" s="4">
        <v>0</v>
      </c>
      <c r="ET82" s="4">
        <v>0</v>
      </c>
      <c r="EV82" s="4">
        <v>0</v>
      </c>
      <c r="EX82" s="4">
        <v>0</v>
      </c>
      <c r="EY82" s="4">
        <v>0</v>
      </c>
      <c r="FB82" s="4">
        <v>1</v>
      </c>
      <c r="FC82" s="132">
        <v>1</v>
      </c>
      <c r="FD82" s="132">
        <v>0</v>
      </c>
      <c r="FE82" s="133">
        <v>144.08000000000001</v>
      </c>
      <c r="FF82" s="132">
        <v>54</v>
      </c>
      <c r="FG82" s="132">
        <v>1</v>
      </c>
      <c r="FH82" s="132">
        <v>2</v>
      </c>
      <c r="FI82" s="132">
        <v>0</v>
      </c>
      <c r="FJ82" s="132">
        <v>1</v>
      </c>
      <c r="FK82" s="132">
        <v>0</v>
      </c>
      <c r="FL82" s="132">
        <v>0</v>
      </c>
      <c r="FM82" s="132">
        <v>1</v>
      </c>
      <c r="FN82" s="132">
        <v>0</v>
      </c>
      <c r="FO82" s="132">
        <v>1</v>
      </c>
      <c r="FP82" s="132">
        <v>0</v>
      </c>
      <c r="FQ82" s="132">
        <v>0</v>
      </c>
      <c r="FR82" s="132">
        <v>2.6712328767123288</v>
      </c>
      <c r="FS82" s="133">
        <v>12967.2</v>
      </c>
      <c r="FT82" s="134">
        <v>140.19999999999999</v>
      </c>
      <c r="FU82" s="134">
        <v>137.48810457516342</v>
      </c>
      <c r="FV82" s="133">
        <v>4407.1529411764714</v>
      </c>
      <c r="FW82" s="134">
        <v>762.77647058823538</v>
      </c>
      <c r="FX82" s="132">
        <v>10</v>
      </c>
      <c r="FY82" s="165">
        <v>41895</v>
      </c>
      <c r="FZ82" s="132">
        <v>0.67123287671232879</v>
      </c>
      <c r="GA82" s="165">
        <v>41895</v>
      </c>
      <c r="GB82" s="134">
        <v>922.86535947712434</v>
      </c>
      <c r="GC82" s="133">
        <v>19059.994771241832</v>
      </c>
      <c r="GD82" s="132">
        <v>7.3533394999181416</v>
      </c>
      <c r="GE82" s="132">
        <v>2.6272270910579274</v>
      </c>
      <c r="GF82" s="132">
        <v>0.76816740288370811</v>
      </c>
      <c r="GG82" s="132">
        <v>8.5115553771378971E-2</v>
      </c>
      <c r="GH82" s="109">
        <v>0.62588356360448749</v>
      </c>
      <c r="GI82" s="109">
        <v>0.22361788873856459</v>
      </c>
      <c r="GJ82" s="109">
        <v>6.5382993885568785E-2</v>
      </c>
      <c r="GK82" s="109">
        <v>8.5115553771379138E-2</v>
      </c>
      <c r="GL82" s="135">
        <v>0.12773611616101163</v>
      </c>
      <c r="GM82" s="132">
        <v>0.11326773553714424</v>
      </c>
      <c r="GN82" s="136">
        <v>9.6408460346741331E-3</v>
      </c>
      <c r="GO82" s="136">
        <v>7.5474707736705005E-2</v>
      </c>
      <c r="GP82" s="132">
        <v>0.83944957306999268</v>
      </c>
      <c r="GQ82" s="132">
        <v>0.56592361996169771</v>
      </c>
      <c r="GR82" s="132">
        <v>1.2133857944016868</v>
      </c>
      <c r="GS82" s="132">
        <v>3.5321350110180756</v>
      </c>
      <c r="GT82" s="132">
        <v>3.439659242614403</v>
      </c>
      <c r="GU82" s="132">
        <v>8312.90905438152</v>
      </c>
      <c r="GV82" s="132">
        <v>67550.011687583552</v>
      </c>
      <c r="GW82" s="132">
        <v>5854.1524051967472</v>
      </c>
      <c r="GX82" s="137">
        <v>1</v>
      </c>
      <c r="GY82" s="230">
        <v>70.099999999999994</v>
      </c>
      <c r="GZ82" s="231">
        <v>12967.2</v>
      </c>
      <c r="HA82" s="231">
        <v>4273.5452054794523</v>
      </c>
      <c r="HB82" s="231">
        <v>0</v>
      </c>
      <c r="HC82" s="231">
        <v>5341.9315068493142</v>
      </c>
      <c r="HD82" s="231">
        <v>2761.3676712328765</v>
      </c>
      <c r="HE82" s="231">
        <v>0</v>
      </c>
      <c r="HF82" s="231">
        <v>690.34191780821914</v>
      </c>
      <c r="HG82" s="231">
        <v>0</v>
      </c>
      <c r="HH82" s="231">
        <v>0</v>
      </c>
      <c r="HI82" s="231">
        <v>0</v>
      </c>
      <c r="HJ82" s="231">
        <v>0</v>
      </c>
      <c r="HK82" s="231">
        <v>0</v>
      </c>
      <c r="HL82" s="231">
        <v>26034.386301369861</v>
      </c>
    </row>
    <row r="83" spans="1:220" x14ac:dyDescent="0.55000000000000004">
      <c r="A83" s="216" t="s">
        <v>9667</v>
      </c>
      <c r="B83" s="4" t="s">
        <v>190</v>
      </c>
      <c r="C83" s="128">
        <v>42443</v>
      </c>
      <c r="E83" s="4">
        <v>7</v>
      </c>
      <c r="F83" s="4">
        <v>45</v>
      </c>
      <c r="G83" s="4">
        <v>2015</v>
      </c>
      <c r="H83" s="217" t="s">
        <v>9668</v>
      </c>
      <c r="I83" s="4"/>
      <c r="J83" s="128">
        <v>42011</v>
      </c>
      <c r="K83" s="4">
        <v>0</v>
      </c>
      <c r="M83" s="128"/>
      <c r="N83" s="128"/>
      <c r="O83" s="128"/>
      <c r="P83" s="128"/>
      <c r="Q83" s="128"/>
      <c r="T83" s="129"/>
      <c r="U83" s="129"/>
      <c r="V83" s="217">
        <v>1</v>
      </c>
      <c r="W83" s="217">
        <v>1</v>
      </c>
      <c r="X83" s="4">
        <v>1</v>
      </c>
      <c r="Y83" s="4">
        <v>3</v>
      </c>
      <c r="Z83" s="4" t="s">
        <v>1411</v>
      </c>
      <c r="AA83" s="4">
        <v>0</v>
      </c>
      <c r="AB83" s="4" t="s">
        <v>1412</v>
      </c>
      <c r="AC83" s="4" t="s">
        <v>1413</v>
      </c>
      <c r="AD83" s="4" t="s">
        <v>202</v>
      </c>
      <c r="AE83" s="4">
        <v>0</v>
      </c>
      <c r="AF83" s="4" t="s">
        <v>1414</v>
      </c>
      <c r="AG83" s="4">
        <v>1</v>
      </c>
      <c r="AH83" s="4" t="s">
        <v>1415</v>
      </c>
      <c r="AI83" s="4" t="s">
        <v>1416</v>
      </c>
      <c r="AJ83" s="4" t="s">
        <v>205</v>
      </c>
      <c r="AL83" s="4" t="s">
        <v>1417</v>
      </c>
      <c r="AM83" s="4">
        <v>1</v>
      </c>
      <c r="AN83" s="4" t="s">
        <v>1415</v>
      </c>
      <c r="AO83" s="4" t="s">
        <v>1416</v>
      </c>
      <c r="AP83" s="4" t="s">
        <v>205</v>
      </c>
      <c r="AR83" s="4" t="s">
        <v>191</v>
      </c>
      <c r="AS83" s="4">
        <v>1</v>
      </c>
      <c r="AT83" s="4" t="s">
        <v>1415</v>
      </c>
      <c r="AU83" s="4" t="s">
        <v>1416</v>
      </c>
      <c r="AV83" s="4" t="s">
        <v>205</v>
      </c>
      <c r="BP83" s="4">
        <v>0</v>
      </c>
      <c r="BQ83" s="4">
        <v>0</v>
      </c>
      <c r="BR83" s="4">
        <v>1</v>
      </c>
      <c r="BS83" s="4" t="s">
        <v>1418</v>
      </c>
      <c r="BT83" s="4" t="s">
        <v>1419</v>
      </c>
      <c r="BU83" s="4" t="s">
        <v>1420</v>
      </c>
      <c r="BV83" s="95"/>
      <c r="BW83" s="95"/>
      <c r="BX83" s="95"/>
      <c r="BY83" s="95"/>
      <c r="BZ83" s="4">
        <v>0</v>
      </c>
      <c r="CA83" s="4" t="s">
        <v>189</v>
      </c>
      <c r="CD83" s="4" t="s">
        <v>204</v>
      </c>
      <c r="CE83" s="4">
        <v>0</v>
      </c>
      <c r="CF83" s="4" t="s">
        <v>1421</v>
      </c>
      <c r="CG83" s="4" t="s">
        <v>193</v>
      </c>
      <c r="CI83" s="128">
        <v>39671</v>
      </c>
      <c r="CJ83" s="128">
        <v>42006</v>
      </c>
      <c r="CK83" s="130">
        <v>0.77083333333333337</v>
      </c>
      <c r="CL83" s="4" t="s">
        <v>1414</v>
      </c>
      <c r="CM83" s="217">
        <v>6.3916666666666666</v>
      </c>
      <c r="CN83" s="217">
        <v>76.7</v>
      </c>
      <c r="CO83" s="217">
        <v>328.71428571428572</v>
      </c>
      <c r="CP83" s="217">
        <v>2301</v>
      </c>
      <c r="CQ83" s="4" t="s">
        <v>187</v>
      </c>
      <c r="CR83" s="4">
        <v>1</v>
      </c>
      <c r="CT83" s="4">
        <v>214.28</v>
      </c>
      <c r="CU83" s="4">
        <v>0</v>
      </c>
      <c r="CV83" s="217">
        <v>214.28</v>
      </c>
      <c r="CW83" s="96">
        <v>294.27999999999997</v>
      </c>
      <c r="CX83" s="4">
        <v>0</v>
      </c>
      <c r="CY83" s="217">
        <v>294.27999999999997</v>
      </c>
      <c r="CZ83" s="217">
        <v>294.27999999999997</v>
      </c>
      <c r="DA83" s="217">
        <v>36.784999999999997</v>
      </c>
      <c r="DB83" s="4" t="s">
        <v>681</v>
      </c>
      <c r="DC83" s="4" t="s">
        <v>189</v>
      </c>
      <c r="DD83" s="4" t="s">
        <v>189</v>
      </c>
      <c r="DE83" s="4" t="s">
        <v>189</v>
      </c>
      <c r="DF83" s="4" t="s">
        <v>189</v>
      </c>
      <c r="DG83" s="4" t="s">
        <v>189</v>
      </c>
      <c r="DH83" s="4">
        <v>0</v>
      </c>
      <c r="DI83" s="97">
        <v>294.27999999999997</v>
      </c>
      <c r="DK83" s="4">
        <v>1</v>
      </c>
      <c r="DM83" s="4">
        <v>1</v>
      </c>
      <c r="DN83" s="4">
        <v>48</v>
      </c>
      <c r="DO83" s="4">
        <v>3</v>
      </c>
      <c r="DP83" s="4">
        <v>0</v>
      </c>
      <c r="DQ83" s="4">
        <v>1</v>
      </c>
      <c r="DR83" s="4"/>
      <c r="DS83" s="4">
        <v>1</v>
      </c>
      <c r="DU83" s="4">
        <v>1</v>
      </c>
      <c r="DW83" s="128">
        <v>39671</v>
      </c>
      <c r="DX83" s="128">
        <v>42006</v>
      </c>
      <c r="DZ83" s="4"/>
      <c r="EA83" s="4">
        <v>1</v>
      </c>
      <c r="EC83" s="128">
        <v>39671</v>
      </c>
      <c r="ED83" s="128">
        <v>42006</v>
      </c>
      <c r="EF83" s="4"/>
      <c r="EG83" s="4">
        <v>1</v>
      </c>
      <c r="EI83" s="217" t="s">
        <v>9528</v>
      </c>
      <c r="EJ83" s="217" t="s">
        <v>9528</v>
      </c>
      <c r="EK83" s="217" t="s">
        <v>9528</v>
      </c>
      <c r="EL83" s="217" t="s">
        <v>9528</v>
      </c>
      <c r="EP83" s="4">
        <v>0</v>
      </c>
      <c r="EQ83" s="4"/>
      <c r="ER83" s="4">
        <v>0</v>
      </c>
      <c r="ET83" s="4">
        <v>0</v>
      </c>
      <c r="EV83" s="4">
        <v>0</v>
      </c>
      <c r="EX83" s="4">
        <v>1</v>
      </c>
      <c r="EY83" s="4">
        <v>0</v>
      </c>
      <c r="FA83" s="131">
        <v>2785.71</v>
      </c>
      <c r="FB83" s="4">
        <v>1</v>
      </c>
      <c r="FC83" s="132">
        <v>1</v>
      </c>
      <c r="FD83" s="132">
        <v>0</v>
      </c>
      <c r="FE83" s="133">
        <v>294.27999999999997</v>
      </c>
      <c r="FF83" s="132">
        <v>48</v>
      </c>
      <c r="FG83" s="132">
        <v>2</v>
      </c>
      <c r="FH83" s="132">
        <v>2</v>
      </c>
      <c r="FI83" s="132">
        <v>0</v>
      </c>
      <c r="FJ83" s="132">
        <v>0</v>
      </c>
      <c r="FK83" s="132">
        <v>0</v>
      </c>
      <c r="FL83" s="132">
        <v>0</v>
      </c>
      <c r="FM83" s="132">
        <v>1</v>
      </c>
      <c r="FN83" s="132">
        <v>0</v>
      </c>
      <c r="FO83" s="132">
        <v>1</v>
      </c>
      <c r="FP83" s="132">
        <v>1</v>
      </c>
      <c r="FQ83" s="132">
        <v>1</v>
      </c>
      <c r="FR83" s="132">
        <v>6.4</v>
      </c>
      <c r="FS83" s="133">
        <v>26485.199999999997</v>
      </c>
      <c r="FT83" s="134">
        <v>140.19999999999999</v>
      </c>
      <c r="FU83" s="134">
        <v>280.08396349413295</v>
      </c>
      <c r="FV83" s="133">
        <v>10767.36</v>
      </c>
      <c r="FW83" s="134">
        <v>23.020599739243803</v>
      </c>
      <c r="FX83" s="132">
        <v>14</v>
      </c>
      <c r="FY83" s="165">
        <v>41862</v>
      </c>
      <c r="FZ83" s="132">
        <v>0.39726027397260272</v>
      </c>
      <c r="GA83" s="165">
        <v>41862</v>
      </c>
      <c r="GB83" s="134">
        <v>1557.727249022164</v>
      </c>
      <c r="GC83" s="133">
        <v>38833.307848761404</v>
      </c>
      <c r="GD83" s="132">
        <v>3.8529136730558617</v>
      </c>
      <c r="GE83" s="132">
        <v>1.4871451167495582</v>
      </c>
      <c r="GF83" s="132">
        <v>0.30216132635778015</v>
      </c>
      <c r="GG83" s="132">
        <v>0.15055207182408736</v>
      </c>
      <c r="GH83" s="109">
        <v>0.5800641360379144</v>
      </c>
      <c r="GI83" s="109">
        <v>0.22389277842972027</v>
      </c>
      <c r="GJ83" s="109">
        <v>4.5491013708278016E-2</v>
      </c>
      <c r="GK83" s="109">
        <v>0.15055207182408731</v>
      </c>
      <c r="GL83" s="135">
        <v>0.12446876319371553</v>
      </c>
      <c r="GM83" s="132">
        <v>0.11069117014882603</v>
      </c>
      <c r="GN83" s="136">
        <v>1.666478499853833E-2</v>
      </c>
      <c r="GO83" s="136">
        <v>0.13388728682554898</v>
      </c>
      <c r="GP83" s="132">
        <v>0.8769032233144054</v>
      </c>
      <c r="GQ83" s="132">
        <v>0.69737787488606173</v>
      </c>
      <c r="GR83" s="132">
        <v>1.909595772204125</v>
      </c>
      <c r="GS83" s="132">
        <v>3.905520072853057</v>
      </c>
      <c r="GT83" s="132">
        <v>2.5353821671812522</v>
      </c>
      <c r="GU83" s="132">
        <v>18509.332717031139</v>
      </c>
      <c r="GV83" s="132">
        <v>51983.451089982918</v>
      </c>
      <c r="GW83" s="132">
        <v>11602.89312703957</v>
      </c>
      <c r="GX83" s="137">
        <v>1</v>
      </c>
      <c r="GY83" s="230">
        <v>70.099999999999994</v>
      </c>
      <c r="GZ83" s="231">
        <v>26485.199999999997</v>
      </c>
      <c r="HA83" s="231">
        <v>10767.36</v>
      </c>
      <c r="HB83" s="231">
        <v>0</v>
      </c>
      <c r="HC83" s="231">
        <v>20570.88</v>
      </c>
      <c r="HD83" s="231">
        <v>14905.669041095891</v>
      </c>
      <c r="HE83" s="231">
        <v>0</v>
      </c>
      <c r="HF83" s="231">
        <v>3726.4172602739727</v>
      </c>
      <c r="HG83" s="231">
        <v>0</v>
      </c>
      <c r="HH83" s="231">
        <v>0</v>
      </c>
      <c r="HI83" s="231">
        <v>0</v>
      </c>
      <c r="HJ83" s="231">
        <v>0</v>
      </c>
      <c r="HK83" s="231">
        <v>2785.71</v>
      </c>
      <c r="HL83" s="231">
        <v>79241.236301369863</v>
      </c>
    </row>
    <row r="84" spans="1:220" x14ac:dyDescent="0.55000000000000004">
      <c r="A84" s="216" t="s">
        <v>9669</v>
      </c>
      <c r="B84" s="4" t="s">
        <v>190</v>
      </c>
      <c r="C84" s="128">
        <v>42444</v>
      </c>
      <c r="E84" s="4">
        <v>7</v>
      </c>
      <c r="F84" s="4">
        <v>120</v>
      </c>
      <c r="G84" s="4">
        <v>2015</v>
      </c>
      <c r="H84" s="217" t="s">
        <v>9670</v>
      </c>
      <c r="I84" s="4"/>
      <c r="J84" s="128">
        <v>42020</v>
      </c>
      <c r="K84" s="4">
        <v>0</v>
      </c>
      <c r="M84" s="128"/>
      <c r="N84" s="128"/>
      <c r="O84" s="128"/>
      <c r="P84" s="128"/>
      <c r="Q84" s="128"/>
      <c r="T84" s="129"/>
      <c r="U84" s="129"/>
      <c r="V84" s="217">
        <v>1</v>
      </c>
      <c r="W84" s="217">
        <v>1</v>
      </c>
      <c r="X84" s="4">
        <v>1</v>
      </c>
      <c r="Y84" s="4">
        <v>2</v>
      </c>
      <c r="Z84" s="4" t="s">
        <v>1422</v>
      </c>
      <c r="AA84" s="4">
        <v>0</v>
      </c>
      <c r="AB84" s="4" t="s">
        <v>1423</v>
      </c>
      <c r="AC84" s="4" t="s">
        <v>899</v>
      </c>
      <c r="AD84" s="4" t="s">
        <v>200</v>
      </c>
      <c r="AE84" s="4">
        <v>0</v>
      </c>
      <c r="AF84" s="4" t="s">
        <v>1424</v>
      </c>
      <c r="AG84" s="4">
        <v>0</v>
      </c>
      <c r="AH84" s="4" t="s">
        <v>1425</v>
      </c>
      <c r="AI84" s="4" t="s">
        <v>1087</v>
      </c>
      <c r="AJ84" s="4" t="s">
        <v>365</v>
      </c>
      <c r="AL84" s="4" t="s">
        <v>1398</v>
      </c>
      <c r="AM84" s="4">
        <v>1</v>
      </c>
      <c r="AN84" s="4" t="s">
        <v>1425</v>
      </c>
      <c r="AO84" s="4" t="s">
        <v>1087</v>
      </c>
      <c r="AP84" s="4" t="s">
        <v>365</v>
      </c>
      <c r="BP84" s="4">
        <v>0</v>
      </c>
      <c r="BQ84" s="4">
        <v>0</v>
      </c>
      <c r="BR84" s="4">
        <v>1</v>
      </c>
      <c r="BS84" s="4" t="s">
        <v>1426</v>
      </c>
      <c r="BT84" s="4" t="s">
        <v>1427</v>
      </c>
      <c r="BU84" s="222"/>
      <c r="BV84" s="95"/>
      <c r="BW84" s="95"/>
      <c r="BX84" s="95"/>
      <c r="BY84" s="217" t="s">
        <v>1428</v>
      </c>
      <c r="BZ84" s="4">
        <v>0</v>
      </c>
      <c r="CA84" s="4" t="s">
        <v>1429</v>
      </c>
      <c r="CD84" s="4" t="s">
        <v>201</v>
      </c>
      <c r="CE84" s="4">
        <v>0</v>
      </c>
      <c r="CF84" s="4" t="s">
        <v>1430</v>
      </c>
      <c r="CG84" s="4" t="s">
        <v>193</v>
      </c>
      <c r="CI84" s="128">
        <v>36880</v>
      </c>
      <c r="CJ84" s="128">
        <v>41995</v>
      </c>
      <c r="CK84" s="130">
        <v>0.58333333333333337</v>
      </c>
      <c r="CL84" s="4" t="s">
        <v>1431</v>
      </c>
      <c r="CM84" s="217">
        <v>14.005555555555556</v>
      </c>
      <c r="CN84" s="217">
        <v>168.06666666666666</v>
      </c>
      <c r="CO84" s="217">
        <v>720.28571428571433</v>
      </c>
      <c r="CP84" s="217">
        <v>5042</v>
      </c>
      <c r="CQ84" s="4" t="s">
        <v>187</v>
      </c>
      <c r="CR84" s="4">
        <v>1</v>
      </c>
      <c r="CT84" s="219" t="s">
        <v>188</v>
      </c>
      <c r="CU84" s="219" t="s">
        <v>188</v>
      </c>
      <c r="CV84" s="217" t="s">
        <v>9528</v>
      </c>
      <c r="CW84" s="217">
        <v>1931</v>
      </c>
      <c r="CX84" s="4">
        <v>2</v>
      </c>
      <c r="CY84" s="217">
        <v>128.73333333333332</v>
      </c>
      <c r="CZ84" s="217">
        <v>128.73333333333332</v>
      </c>
      <c r="DA84" s="217">
        <v>17.164444444444442</v>
      </c>
      <c r="DB84" s="4" t="s">
        <v>189</v>
      </c>
      <c r="DC84" s="4" t="s">
        <v>189</v>
      </c>
      <c r="DD84" s="4" t="s">
        <v>189</v>
      </c>
      <c r="DE84" s="4" t="s">
        <v>189</v>
      </c>
      <c r="DF84" s="4" t="s">
        <v>189</v>
      </c>
      <c r="DG84" s="4" t="s">
        <v>189</v>
      </c>
      <c r="DH84" s="4">
        <v>0</v>
      </c>
      <c r="DI84" s="97">
        <v>128.73333333333332</v>
      </c>
      <c r="DK84" s="4">
        <v>0</v>
      </c>
      <c r="DM84" s="4">
        <v>3</v>
      </c>
      <c r="DN84" s="4">
        <v>54</v>
      </c>
      <c r="DO84" s="4">
        <v>3</v>
      </c>
      <c r="DP84" s="4">
        <v>0</v>
      </c>
      <c r="DQ84" s="4">
        <v>1</v>
      </c>
      <c r="DR84" s="4"/>
      <c r="DS84" s="4">
        <v>1</v>
      </c>
      <c r="DU84" s="4">
        <v>1</v>
      </c>
      <c r="DW84" s="128">
        <v>41628</v>
      </c>
      <c r="DX84" s="128">
        <v>41995</v>
      </c>
      <c r="DZ84" s="4"/>
      <c r="EA84" s="4">
        <v>1</v>
      </c>
      <c r="EC84" s="128">
        <v>41640</v>
      </c>
      <c r="ED84" s="128">
        <v>41995</v>
      </c>
      <c r="EF84" s="4"/>
      <c r="EG84" s="4">
        <v>1</v>
      </c>
      <c r="EH84" s="4">
        <v>6</v>
      </c>
      <c r="EI84" s="217">
        <v>6</v>
      </c>
      <c r="EJ84" s="217">
        <v>6</v>
      </c>
      <c r="EK84" s="217">
        <v>0</v>
      </c>
      <c r="EL84" s="217">
        <v>205.9733333333333</v>
      </c>
      <c r="EP84" s="4">
        <v>0</v>
      </c>
      <c r="EQ84" s="4"/>
      <c r="ER84" s="4">
        <v>0</v>
      </c>
      <c r="ET84" s="4">
        <v>0</v>
      </c>
      <c r="EV84" s="4">
        <v>0</v>
      </c>
      <c r="EX84" s="4">
        <v>0</v>
      </c>
      <c r="EY84" s="4">
        <v>0</v>
      </c>
      <c r="FA84" s="131">
        <v>2832.06</v>
      </c>
      <c r="FB84" s="4">
        <v>0</v>
      </c>
      <c r="FC84" s="132">
        <v>0</v>
      </c>
      <c r="FD84" s="132">
        <v>0</v>
      </c>
      <c r="FE84" s="133">
        <v>128.73333333333332</v>
      </c>
      <c r="FF84" s="132">
        <v>54</v>
      </c>
      <c r="FG84" s="132">
        <v>1</v>
      </c>
      <c r="FH84" s="132">
        <v>2</v>
      </c>
      <c r="FI84" s="132">
        <v>0</v>
      </c>
      <c r="FJ84" s="132">
        <v>0</v>
      </c>
      <c r="FK84" s="132">
        <v>0</v>
      </c>
      <c r="FL84" s="132">
        <v>0</v>
      </c>
      <c r="FM84" s="132">
        <v>1</v>
      </c>
      <c r="FN84" s="132">
        <v>0</v>
      </c>
      <c r="FO84" s="132">
        <v>1</v>
      </c>
      <c r="FP84" s="132">
        <v>1</v>
      </c>
      <c r="FQ84" s="132">
        <v>0</v>
      </c>
      <c r="FR84" s="132">
        <v>14.016438356164384</v>
      </c>
      <c r="FS84" s="133">
        <v>11585.999999999998</v>
      </c>
      <c r="FT84" s="134">
        <v>134.58000000000001</v>
      </c>
      <c r="FU84" s="134">
        <v>122.36371527777777</v>
      </c>
      <c r="FV84" s="133">
        <v>20581.241666666665</v>
      </c>
      <c r="FW84" s="134">
        <v>1790.1979166666665</v>
      </c>
      <c r="FX84" s="132">
        <v>16</v>
      </c>
      <c r="FY84" s="165">
        <v>41628</v>
      </c>
      <c r="FZ84" s="132">
        <v>1.0082191780821919</v>
      </c>
      <c r="GA84" s="165">
        <v>41993</v>
      </c>
      <c r="GB84" s="134">
        <v>16.091666666666665</v>
      </c>
      <c r="GC84" s="133">
        <v>33973.531249999993</v>
      </c>
      <c r="GD84" s="132">
        <v>4.5196646634289834</v>
      </c>
      <c r="GE84" s="132">
        <v>1.7248792866828366</v>
      </c>
      <c r="GF84" s="132">
        <v>0.46323124017276562</v>
      </c>
      <c r="GG84" s="132">
        <v>0.12973912384736769</v>
      </c>
      <c r="GH84" s="109">
        <v>0.58637733351718424</v>
      </c>
      <c r="GI84" s="109">
        <v>0.22378432739670379</v>
      </c>
      <c r="GJ84" s="109">
        <v>6.0099215238744168E-2</v>
      </c>
      <c r="GK84" s="109">
        <v>0.1297391238473678</v>
      </c>
      <c r="GL84" s="135">
        <v>0.97608937655564565</v>
      </c>
      <c r="GM84" s="132">
        <v>0.49395001467847799</v>
      </c>
      <c r="GN84" s="136">
        <v>6.4084642128780137E-2</v>
      </c>
      <c r="GO84" s="136">
        <v>6.5654481718587662E-2</v>
      </c>
      <c r="GP84" s="132">
        <v>0.89143462026285958</v>
      </c>
      <c r="GQ84" s="132">
        <v>0.60603422366239457</v>
      </c>
      <c r="GR84" s="132">
        <v>2.6849903587565209</v>
      </c>
      <c r="GS84" s="132">
        <v>3.3326682505689842</v>
      </c>
      <c r="GT84" s="132">
        <v>3.801544560944575</v>
      </c>
      <c r="GU84" s="132">
        <v>23294.387376491271</v>
      </c>
      <c r="GV84" s="132">
        <v>43047.598506695111</v>
      </c>
      <c r="GW84" s="132">
        <v>16417.990700548275</v>
      </c>
      <c r="GX84" s="137">
        <v>1</v>
      </c>
      <c r="GY84" s="230">
        <v>67.290000000000006</v>
      </c>
      <c r="GZ84" s="231">
        <v>11585.999999999998</v>
      </c>
      <c r="HA84" s="231">
        <v>21652.593972602739</v>
      </c>
      <c r="HB84" s="231">
        <v>0</v>
      </c>
      <c r="HC84" s="231">
        <v>1883.3863013698628</v>
      </c>
      <c r="HD84" s="231">
        <v>2078.7788127853878</v>
      </c>
      <c r="HE84" s="231">
        <v>74974.29333333332</v>
      </c>
      <c r="HF84" s="231">
        <v>519.69470319634695</v>
      </c>
      <c r="HG84" s="231">
        <v>0</v>
      </c>
      <c r="HH84" s="231">
        <v>0</v>
      </c>
      <c r="HI84" s="231">
        <v>0</v>
      </c>
      <c r="HJ84" s="231">
        <v>0</v>
      </c>
      <c r="HK84" s="231">
        <v>2832.06</v>
      </c>
      <c r="HL84" s="231">
        <v>115526.80712328765</v>
      </c>
    </row>
    <row r="85" spans="1:220" x14ac:dyDescent="0.55000000000000004">
      <c r="A85" s="216" t="s">
        <v>9671</v>
      </c>
      <c r="B85" s="4" t="s">
        <v>190</v>
      </c>
      <c r="C85" s="128">
        <v>42444</v>
      </c>
      <c r="E85" s="4">
        <v>7</v>
      </c>
      <c r="F85" s="4">
        <v>698</v>
      </c>
      <c r="G85" s="4">
        <v>2013</v>
      </c>
      <c r="H85" s="217" t="s">
        <v>9672</v>
      </c>
      <c r="I85" s="4"/>
      <c r="J85" s="128">
        <v>41397</v>
      </c>
      <c r="K85" s="4">
        <v>0</v>
      </c>
      <c r="M85" s="128"/>
      <c r="N85" s="128"/>
      <c r="O85" s="128"/>
      <c r="P85" s="128"/>
      <c r="Q85" s="128"/>
      <c r="T85" s="129"/>
      <c r="U85" s="129"/>
      <c r="V85" s="217">
        <v>1</v>
      </c>
      <c r="W85" s="217">
        <v>1</v>
      </c>
      <c r="X85" s="4">
        <v>1</v>
      </c>
      <c r="Y85" s="4">
        <v>12</v>
      </c>
      <c r="Z85" s="4" t="s">
        <v>1442</v>
      </c>
      <c r="AA85" s="4">
        <v>0</v>
      </c>
      <c r="AB85" s="4" t="s">
        <v>1443</v>
      </c>
      <c r="AC85" s="4" t="s">
        <v>1444</v>
      </c>
      <c r="AD85" s="4" t="s">
        <v>189</v>
      </c>
      <c r="AE85" s="4">
        <v>0</v>
      </c>
      <c r="AF85" s="4" t="s">
        <v>1445</v>
      </c>
      <c r="AG85" s="4">
        <v>0</v>
      </c>
      <c r="AH85" s="4" t="s">
        <v>1446</v>
      </c>
      <c r="AI85" s="4" t="s">
        <v>921</v>
      </c>
      <c r="AJ85" s="4" t="s">
        <v>188</v>
      </c>
      <c r="AL85" s="4" t="s">
        <v>1447</v>
      </c>
      <c r="AM85" s="4">
        <v>0</v>
      </c>
      <c r="AN85" s="4" t="s">
        <v>1446</v>
      </c>
      <c r="AO85" s="4" t="s">
        <v>921</v>
      </c>
      <c r="AP85" s="4" t="s">
        <v>188</v>
      </c>
      <c r="AR85" s="4" t="s">
        <v>1448</v>
      </c>
      <c r="AS85" s="4">
        <v>0</v>
      </c>
      <c r="AT85" s="4" t="s">
        <v>1446</v>
      </c>
      <c r="AU85" s="4" t="s">
        <v>921</v>
      </c>
      <c r="AV85" s="4" t="s">
        <v>188</v>
      </c>
      <c r="AX85" s="4" t="s">
        <v>1449</v>
      </c>
      <c r="AY85" s="4">
        <v>0</v>
      </c>
      <c r="AZ85" s="4" t="s">
        <v>1446</v>
      </c>
      <c r="BA85" s="4" t="s">
        <v>921</v>
      </c>
      <c r="BB85" s="4" t="s">
        <v>188</v>
      </c>
      <c r="BD85" s="4" t="s">
        <v>1450</v>
      </c>
      <c r="BE85" s="4">
        <v>0</v>
      </c>
      <c r="BF85" s="4" t="s">
        <v>1446</v>
      </c>
      <c r="BG85" s="4" t="s">
        <v>921</v>
      </c>
      <c r="BH85" s="4" t="s">
        <v>188</v>
      </c>
      <c r="BJ85" s="4" t="s">
        <v>1451</v>
      </c>
      <c r="BK85" s="4">
        <v>0</v>
      </c>
      <c r="BL85" s="4" t="s">
        <v>1446</v>
      </c>
      <c r="BM85" s="4" t="s">
        <v>921</v>
      </c>
      <c r="BN85" s="4" t="s">
        <v>188</v>
      </c>
      <c r="BP85" s="4">
        <v>0</v>
      </c>
      <c r="BQ85" s="4">
        <v>0</v>
      </c>
      <c r="BR85" s="4">
        <v>1</v>
      </c>
      <c r="BS85" s="4" t="s">
        <v>1452</v>
      </c>
      <c r="BT85" s="4" t="s">
        <v>1453</v>
      </c>
      <c r="BU85" s="4" t="s">
        <v>1454</v>
      </c>
      <c r="BV85" s="95"/>
      <c r="BW85" s="95"/>
      <c r="BX85" s="95"/>
      <c r="BY85" s="95"/>
      <c r="BZ85" s="4">
        <v>0</v>
      </c>
      <c r="CA85" s="4" t="s">
        <v>1455</v>
      </c>
      <c r="CD85" s="4" t="s">
        <v>189</v>
      </c>
      <c r="CE85" s="4">
        <v>0</v>
      </c>
      <c r="CF85" s="4" t="s">
        <v>1456</v>
      </c>
      <c r="CG85" s="4" t="s">
        <v>193</v>
      </c>
      <c r="CI85" s="128">
        <v>39692</v>
      </c>
      <c r="CJ85" s="128">
        <v>41379</v>
      </c>
      <c r="CK85" s="130">
        <v>0.375</v>
      </c>
      <c r="CL85" s="4" t="s">
        <v>1457</v>
      </c>
      <c r="CM85" s="217">
        <v>4.6222222222222218</v>
      </c>
      <c r="CN85" s="217">
        <v>55.466666666666669</v>
      </c>
      <c r="CO85" s="217">
        <v>237.71428571428572</v>
      </c>
      <c r="CP85" s="217">
        <v>1664</v>
      </c>
      <c r="CQ85" s="4" t="s">
        <v>187</v>
      </c>
      <c r="CR85" s="4">
        <v>1</v>
      </c>
      <c r="CT85" s="4" t="s">
        <v>188</v>
      </c>
      <c r="CU85" s="4" t="s">
        <v>188</v>
      </c>
      <c r="CV85" s="217" t="s">
        <v>9528</v>
      </c>
      <c r="CW85" s="96">
        <v>7500</v>
      </c>
      <c r="CX85" s="4">
        <v>15</v>
      </c>
      <c r="CY85" s="217">
        <v>7500</v>
      </c>
      <c r="CZ85" s="217">
        <v>1200</v>
      </c>
      <c r="DA85" s="217">
        <v>150</v>
      </c>
      <c r="DB85" s="4" t="s">
        <v>189</v>
      </c>
      <c r="DC85" s="4" t="s">
        <v>189</v>
      </c>
      <c r="DD85" s="4" t="s">
        <v>189</v>
      </c>
      <c r="DE85" s="4" t="s">
        <v>189</v>
      </c>
      <c r="DF85" s="4" t="s">
        <v>189</v>
      </c>
      <c r="DG85" s="4" t="s">
        <v>189</v>
      </c>
      <c r="DH85" s="4">
        <v>0</v>
      </c>
      <c r="DI85" s="97">
        <v>1200</v>
      </c>
      <c r="DK85" s="4">
        <v>0</v>
      </c>
      <c r="DM85" s="4">
        <v>1</v>
      </c>
      <c r="DN85" s="4">
        <v>45</v>
      </c>
      <c r="DO85" s="4">
        <v>3</v>
      </c>
      <c r="DP85" s="4">
        <v>0</v>
      </c>
      <c r="DQ85" s="4">
        <v>1</v>
      </c>
      <c r="DR85" s="4"/>
      <c r="DS85" s="4">
        <v>1</v>
      </c>
      <c r="DU85" s="4">
        <v>1</v>
      </c>
      <c r="DW85" s="128">
        <v>39692</v>
      </c>
      <c r="DX85" s="128">
        <v>41379</v>
      </c>
      <c r="DZ85" s="4"/>
      <c r="EA85" s="4">
        <v>1</v>
      </c>
      <c r="EC85" s="128">
        <v>39692</v>
      </c>
      <c r="ED85" s="128">
        <v>41379</v>
      </c>
      <c r="EF85" s="4"/>
      <c r="EG85" s="4">
        <v>0</v>
      </c>
      <c r="EI85" s="217" t="s">
        <v>9528</v>
      </c>
      <c r="EJ85" s="217" t="s">
        <v>9528</v>
      </c>
      <c r="EK85" s="217" t="s">
        <v>9528</v>
      </c>
      <c r="EL85" s="217" t="s">
        <v>9528</v>
      </c>
      <c r="EP85" s="4">
        <v>1</v>
      </c>
      <c r="EQ85" s="4"/>
      <c r="ER85" s="4">
        <v>0</v>
      </c>
      <c r="ET85" s="4">
        <v>0</v>
      </c>
      <c r="EV85" s="4">
        <v>0</v>
      </c>
      <c r="EX85" s="4">
        <v>0</v>
      </c>
      <c r="EY85" s="4">
        <v>0</v>
      </c>
      <c r="FB85" s="4">
        <v>0</v>
      </c>
      <c r="FC85" s="132">
        <v>0</v>
      </c>
      <c r="FD85" s="132">
        <v>0</v>
      </c>
      <c r="FE85" s="133">
        <v>1200</v>
      </c>
      <c r="FF85" s="132">
        <v>45</v>
      </c>
      <c r="FG85" s="132">
        <v>7</v>
      </c>
      <c r="FH85" s="132">
        <v>2</v>
      </c>
      <c r="FI85" s="132">
        <v>0</v>
      </c>
      <c r="FJ85" s="132">
        <v>0</v>
      </c>
      <c r="FK85" s="132">
        <v>0</v>
      </c>
      <c r="FL85" s="132">
        <v>0</v>
      </c>
      <c r="FM85" s="132">
        <v>1</v>
      </c>
      <c r="FN85" s="132">
        <v>1</v>
      </c>
      <c r="FO85" s="132">
        <v>1</v>
      </c>
      <c r="FP85" s="132">
        <v>0</v>
      </c>
      <c r="FQ85" s="132">
        <v>0</v>
      </c>
      <c r="FR85" s="132">
        <v>4.624657534246575</v>
      </c>
      <c r="FS85" s="133">
        <v>108000</v>
      </c>
      <c r="FT85" s="134">
        <v>129.52000000000001</v>
      </c>
      <c r="FU85" s="134">
        <v>1142.1121251629725</v>
      </c>
      <c r="FV85" s="133">
        <v>7187.8277260273981</v>
      </c>
      <c r="FW85" s="134">
        <v>4928.2920469361143</v>
      </c>
      <c r="FX85" s="132">
        <v>14</v>
      </c>
      <c r="FY85" s="165">
        <v>41153</v>
      </c>
      <c r="FZ85" s="132">
        <v>0.62191780821917808</v>
      </c>
      <c r="GA85" s="165">
        <v>41153</v>
      </c>
      <c r="GB85" s="134">
        <v>9944.1981747066475</v>
      </c>
      <c r="GC85" s="133">
        <v>130060.31794767016</v>
      </c>
      <c r="GD85" s="132">
        <v>1.473581375224021</v>
      </c>
      <c r="GE85" s="132">
        <v>0.85181364998675202</v>
      </c>
      <c r="GF85" s="132">
        <v>0.17884951489386913</v>
      </c>
      <c r="GG85" s="132">
        <v>0.28536821233661352</v>
      </c>
      <c r="GH85" s="109">
        <v>0.42051328278020739</v>
      </c>
      <c r="GI85" s="109">
        <v>0.24308053854064524</v>
      </c>
      <c r="GJ85" s="109">
        <v>5.1037966342533971E-2</v>
      </c>
      <c r="GK85" s="109">
        <v>0.28536821233661336</v>
      </c>
      <c r="GL85" s="135">
        <v>0.38355189226545178</v>
      </c>
      <c r="GM85" s="132">
        <v>0.27722262851841234</v>
      </c>
      <c r="GN85" s="136">
        <v>7.9110525919556418E-2</v>
      </c>
      <c r="GO85" s="136">
        <v>0.20625768641705694</v>
      </c>
      <c r="GP85" s="132">
        <v>0.73889188594117861</v>
      </c>
      <c r="GQ85" s="132">
        <v>0.52749377372761574</v>
      </c>
      <c r="GR85" s="132">
        <v>1.0401504456735116</v>
      </c>
      <c r="GS85" s="132">
        <v>3.0526140002039224</v>
      </c>
      <c r="GT85" s="132">
        <v>7.1511477848132952</v>
      </c>
      <c r="GU85" s="132">
        <v>66574.009926764644</v>
      </c>
      <c r="GV85" s="132">
        <v>202881.3978310418</v>
      </c>
      <c r="GW85" s="132">
        <v>44045.309543854382</v>
      </c>
      <c r="GX85" s="137">
        <v>1</v>
      </c>
      <c r="GY85" s="230">
        <v>64.760000000000005</v>
      </c>
      <c r="GZ85" s="231">
        <v>108000</v>
      </c>
      <c r="HA85" s="231">
        <v>7187.8277260273971</v>
      </c>
      <c r="HB85" s="231">
        <v>110991.7808219178</v>
      </c>
      <c r="HC85" s="231">
        <v>83243.835616438344</v>
      </c>
      <c r="HD85" s="231">
        <v>53648.219178082196</v>
      </c>
      <c r="HE85" s="231">
        <v>0</v>
      </c>
      <c r="HF85" s="231">
        <v>13412.054794520549</v>
      </c>
      <c r="HG85" s="231">
        <v>0</v>
      </c>
      <c r="HH85" s="231">
        <v>0</v>
      </c>
      <c r="HI85" s="231">
        <v>0</v>
      </c>
      <c r="HJ85" s="231">
        <v>0</v>
      </c>
      <c r="HK85" s="231">
        <v>0</v>
      </c>
      <c r="HL85" s="231">
        <v>376483.71813698631</v>
      </c>
    </row>
    <row r="86" spans="1:220" x14ac:dyDescent="0.55000000000000004">
      <c r="A86" s="216" t="s">
        <v>9673</v>
      </c>
      <c r="B86" s="4" t="s">
        <v>190</v>
      </c>
      <c r="C86" s="128">
        <v>42444</v>
      </c>
      <c r="E86" s="4">
        <v>7</v>
      </c>
      <c r="F86" s="4">
        <v>745</v>
      </c>
      <c r="G86" s="4">
        <v>2013</v>
      </c>
      <c r="H86" s="217" t="s">
        <v>9674</v>
      </c>
      <c r="I86" s="4"/>
      <c r="J86" s="128">
        <v>41406</v>
      </c>
      <c r="K86" s="4">
        <v>0</v>
      </c>
      <c r="M86" s="128"/>
      <c r="N86" s="128"/>
      <c r="O86" s="128"/>
      <c r="P86" s="128"/>
      <c r="Q86" s="128"/>
      <c r="T86" s="129"/>
      <c r="U86" s="129"/>
      <c r="V86" s="217">
        <v>1</v>
      </c>
      <c r="W86" s="217">
        <v>1</v>
      </c>
      <c r="X86" s="4">
        <v>1</v>
      </c>
      <c r="Y86" s="4">
        <v>2</v>
      </c>
      <c r="Z86" s="4" t="s">
        <v>1458</v>
      </c>
      <c r="AA86" s="4">
        <v>0</v>
      </c>
      <c r="AB86" s="4" t="s">
        <v>1459</v>
      </c>
      <c r="AC86" s="4" t="s">
        <v>1460</v>
      </c>
      <c r="AD86" s="4" t="s">
        <v>214</v>
      </c>
      <c r="AE86" s="4">
        <v>0</v>
      </c>
      <c r="AF86" s="4" t="s">
        <v>1461</v>
      </c>
      <c r="AG86" s="4">
        <v>0</v>
      </c>
      <c r="AH86" s="4" t="s">
        <v>1462</v>
      </c>
      <c r="AI86" s="4" t="s">
        <v>530</v>
      </c>
      <c r="AJ86" s="4" t="s">
        <v>188</v>
      </c>
      <c r="AL86" s="4" t="s">
        <v>1398</v>
      </c>
      <c r="AM86" s="4">
        <v>1</v>
      </c>
      <c r="AN86" s="4" t="s">
        <v>1462</v>
      </c>
      <c r="AO86" s="4" t="s">
        <v>530</v>
      </c>
      <c r="AP86" s="4" t="s">
        <v>188</v>
      </c>
      <c r="BP86" s="4">
        <v>0</v>
      </c>
      <c r="BQ86" s="4">
        <v>0</v>
      </c>
      <c r="BR86" s="4">
        <v>1</v>
      </c>
      <c r="BS86" s="4" t="s">
        <v>1463</v>
      </c>
      <c r="BT86" s="4" t="s">
        <v>1464</v>
      </c>
      <c r="BU86" s="217" t="s">
        <v>1465</v>
      </c>
      <c r="BV86" s="95"/>
      <c r="BW86" s="95"/>
      <c r="BX86" s="95"/>
      <c r="BY86" s="222"/>
      <c r="BZ86" s="4">
        <v>0</v>
      </c>
      <c r="CA86" s="4" t="s">
        <v>189</v>
      </c>
      <c r="CD86" s="4" t="s">
        <v>189</v>
      </c>
      <c r="CE86" s="4">
        <v>0</v>
      </c>
      <c r="CF86" s="4" t="s">
        <v>1466</v>
      </c>
      <c r="CG86" s="4" t="s">
        <v>193</v>
      </c>
      <c r="CI86" s="128">
        <v>40393</v>
      </c>
      <c r="CJ86" s="128">
        <v>41346</v>
      </c>
      <c r="CK86" s="130">
        <v>0.875</v>
      </c>
      <c r="CL86" s="4" t="s">
        <v>1467</v>
      </c>
      <c r="CM86" s="217">
        <v>2.6111111111111112</v>
      </c>
      <c r="CN86" s="217">
        <v>31.333333333333332</v>
      </c>
      <c r="CO86" s="217">
        <v>134.28571428571428</v>
      </c>
      <c r="CP86" s="217">
        <v>940</v>
      </c>
      <c r="CQ86" s="4" t="s">
        <v>208</v>
      </c>
      <c r="CR86" s="4">
        <v>1</v>
      </c>
      <c r="CT86" s="217">
        <v>4600</v>
      </c>
      <c r="CU86" s="217">
        <v>2</v>
      </c>
      <c r="CV86" s="217">
        <v>306.66666666666669</v>
      </c>
      <c r="CW86" s="96">
        <v>1186.7</v>
      </c>
      <c r="CX86" s="4">
        <v>0</v>
      </c>
      <c r="CY86" s="217">
        <v>1186.7</v>
      </c>
      <c r="CZ86" s="217">
        <v>1186.7</v>
      </c>
      <c r="DA86" s="217">
        <v>169.52857142857144</v>
      </c>
      <c r="DB86" s="4" t="s">
        <v>599</v>
      </c>
      <c r="DC86" s="4" t="s">
        <v>1468</v>
      </c>
      <c r="DD86" s="4" t="s">
        <v>1469</v>
      </c>
      <c r="DE86" s="4" t="s">
        <v>1470</v>
      </c>
      <c r="DF86" s="4" t="s">
        <v>486</v>
      </c>
      <c r="DG86" s="4" t="s">
        <v>1471</v>
      </c>
      <c r="DH86" s="4">
        <v>0</v>
      </c>
      <c r="DI86" s="97">
        <v>1186.7</v>
      </c>
      <c r="DK86" s="4">
        <v>0</v>
      </c>
      <c r="DM86" s="4">
        <v>2</v>
      </c>
      <c r="DN86" s="4">
        <v>54</v>
      </c>
      <c r="DO86" s="4">
        <v>3</v>
      </c>
      <c r="DP86" s="4">
        <v>1</v>
      </c>
      <c r="DQ86" s="4">
        <v>0</v>
      </c>
      <c r="DR86" s="4"/>
      <c r="DS86" s="4">
        <v>1</v>
      </c>
      <c r="DU86" s="4">
        <v>0</v>
      </c>
      <c r="DW86" s="128">
        <v>40393</v>
      </c>
      <c r="DX86" s="128">
        <v>41346</v>
      </c>
      <c r="DZ86" s="4"/>
      <c r="EA86" s="4">
        <v>1</v>
      </c>
      <c r="EC86" s="128">
        <v>40393</v>
      </c>
      <c r="ED86" s="128">
        <v>41346</v>
      </c>
      <c r="EF86" s="4"/>
      <c r="EG86" s="4">
        <v>1</v>
      </c>
      <c r="EH86" s="4">
        <v>6</v>
      </c>
      <c r="EI86" s="217">
        <v>6</v>
      </c>
      <c r="EJ86" s="217">
        <v>6</v>
      </c>
      <c r="EK86" s="217">
        <v>0</v>
      </c>
      <c r="EL86" s="217">
        <v>2034.3428571428572</v>
      </c>
      <c r="EP86" s="4">
        <v>0</v>
      </c>
      <c r="EQ86" s="4"/>
      <c r="ER86" s="4">
        <v>1</v>
      </c>
      <c r="ET86" s="4">
        <v>0</v>
      </c>
      <c r="EV86" s="4">
        <v>0</v>
      </c>
      <c r="EX86" s="4">
        <v>1</v>
      </c>
      <c r="EY86" s="4">
        <v>0</v>
      </c>
      <c r="FB86" s="4">
        <v>1</v>
      </c>
      <c r="FC86" s="132">
        <v>0</v>
      </c>
      <c r="FD86" s="132">
        <v>0</v>
      </c>
      <c r="FE86" s="133">
        <v>1186.7</v>
      </c>
      <c r="FF86" s="132">
        <v>54</v>
      </c>
      <c r="FG86" s="132">
        <v>7</v>
      </c>
      <c r="FH86" s="132">
        <v>1</v>
      </c>
      <c r="FI86" s="132">
        <v>0</v>
      </c>
      <c r="FJ86" s="132">
        <v>0</v>
      </c>
      <c r="FK86" s="132">
        <v>0</v>
      </c>
      <c r="FL86" s="132">
        <v>1</v>
      </c>
      <c r="FM86" s="132">
        <v>0</v>
      </c>
      <c r="FN86" s="132">
        <v>0</v>
      </c>
      <c r="FO86" s="132">
        <v>1</v>
      </c>
      <c r="FP86" s="132">
        <v>1</v>
      </c>
      <c r="FQ86" s="132">
        <v>1</v>
      </c>
      <c r="FR86" s="132">
        <v>2.6136986301369864</v>
      </c>
      <c r="FS86" s="133">
        <v>106803</v>
      </c>
      <c r="FT86" s="134">
        <v>129.52000000000001</v>
      </c>
      <c r="FU86" s="134">
        <v>1132.4065359477124</v>
      </c>
      <c r="FV86" s="133">
        <v>4062.3149589041104</v>
      </c>
      <c r="FW86" s="134">
        <v>3350.6823529411763</v>
      </c>
      <c r="FX86" s="132">
        <v>10</v>
      </c>
      <c r="FY86" s="165">
        <v>41124</v>
      </c>
      <c r="FZ86" s="132">
        <v>0.61095890410958908</v>
      </c>
      <c r="GA86" s="165">
        <v>41124</v>
      </c>
      <c r="GB86" s="134">
        <v>6918.538562091504</v>
      </c>
      <c r="GC86" s="133">
        <v>121134.53587393679</v>
      </c>
      <c r="GD86" s="132">
        <v>15.133671021900053</v>
      </c>
      <c r="GE86" s="132">
        <v>8.1948400282924094</v>
      </c>
      <c r="GF86" s="132">
        <v>1.7126513910049517</v>
      </c>
      <c r="GG86" s="132">
        <v>3.8400743525104274E-2</v>
      </c>
      <c r="GH86" s="109">
        <v>0.58114421950528661</v>
      </c>
      <c r="GI86" s="109">
        <v>0.31468795015571505</v>
      </c>
      <c r="GJ86" s="109">
        <v>6.5767086813894232E-2</v>
      </c>
      <c r="GK86" s="109">
        <v>3.8400743525104114E-2</v>
      </c>
      <c r="GL86" s="135">
        <v>4.5859683955952288</v>
      </c>
      <c r="GM86" s="132">
        <v>0.82098001113136587</v>
      </c>
      <c r="GN86" s="136">
        <v>3.152624284669283E-2</v>
      </c>
      <c r="GO86" s="136">
        <v>6.8745006784112841E-3</v>
      </c>
      <c r="GP86" s="132">
        <v>0.83263500875391827</v>
      </c>
      <c r="GQ86" s="132">
        <v>0.62764923658522198</v>
      </c>
      <c r="GR86" s="132">
        <v>1.7799413089303759</v>
      </c>
      <c r="GS86" s="132">
        <v>2.0922808311304113</v>
      </c>
      <c r="GT86" s="132">
        <v>2.1257696419577381</v>
      </c>
      <c r="GU86" s="132">
        <v>43205.212319191669</v>
      </c>
      <c r="GV86" s="132">
        <v>172726.98165702276</v>
      </c>
      <c r="GW86" s="132">
        <v>30553.892161692394</v>
      </c>
      <c r="GX86" s="137">
        <v>1</v>
      </c>
      <c r="GY86" s="230">
        <v>64.760000000000005</v>
      </c>
      <c r="GZ86" s="231">
        <v>106803</v>
      </c>
      <c r="HA86" s="231">
        <v>0</v>
      </c>
      <c r="HB86" s="231">
        <v>0</v>
      </c>
      <c r="HC86" s="231">
        <v>12023.013698630139</v>
      </c>
      <c r="HD86" s="231">
        <v>6166.9406392694073</v>
      </c>
      <c r="HE86" s="231">
        <v>83413.333333333343</v>
      </c>
      <c r="HF86" s="231">
        <v>1541.7351598173518</v>
      </c>
      <c r="HG86" s="231">
        <v>10426.666666666668</v>
      </c>
      <c r="HH86" s="231">
        <v>0</v>
      </c>
      <c r="HI86" s="231">
        <v>0</v>
      </c>
      <c r="HJ86" s="231">
        <v>0</v>
      </c>
      <c r="HK86" s="231">
        <v>0</v>
      </c>
      <c r="HL86" s="231">
        <v>220374.6894977169</v>
      </c>
    </row>
    <row r="87" spans="1:220" x14ac:dyDescent="0.55000000000000004">
      <c r="A87" s="216" t="s">
        <v>9675</v>
      </c>
      <c r="B87" s="4" t="s">
        <v>190</v>
      </c>
      <c r="C87" s="128">
        <v>42444</v>
      </c>
      <c r="E87" s="4">
        <v>7</v>
      </c>
      <c r="F87" s="4">
        <v>999</v>
      </c>
      <c r="G87" s="4">
        <v>2015</v>
      </c>
      <c r="H87" s="217" t="s">
        <v>9676</v>
      </c>
      <c r="I87" s="4"/>
      <c r="J87" s="128">
        <v>42153</v>
      </c>
      <c r="K87" s="4">
        <v>0</v>
      </c>
      <c r="M87" s="128"/>
      <c r="N87" s="128"/>
      <c r="O87" s="128"/>
      <c r="P87" s="128"/>
      <c r="Q87" s="128"/>
      <c r="T87" s="129"/>
      <c r="U87" s="129"/>
      <c r="V87" s="217">
        <v>1</v>
      </c>
      <c r="W87" s="217">
        <v>1</v>
      </c>
      <c r="X87" s="4">
        <v>1</v>
      </c>
      <c r="Y87" s="4">
        <v>2</v>
      </c>
      <c r="Z87" s="4" t="s">
        <v>1472</v>
      </c>
      <c r="AA87" s="4">
        <v>0</v>
      </c>
      <c r="AB87" s="4" t="s">
        <v>1423</v>
      </c>
      <c r="AC87" s="4" t="s">
        <v>899</v>
      </c>
      <c r="AD87" s="4" t="s">
        <v>188</v>
      </c>
      <c r="AE87" s="4">
        <v>0</v>
      </c>
      <c r="AF87" s="4" t="s">
        <v>1473</v>
      </c>
      <c r="AG87" s="4">
        <v>1</v>
      </c>
      <c r="AH87" s="4" t="s">
        <v>1474</v>
      </c>
      <c r="AI87" s="4" t="s">
        <v>1475</v>
      </c>
      <c r="AJ87" s="4" t="s">
        <v>205</v>
      </c>
      <c r="AL87" s="4" t="s">
        <v>1398</v>
      </c>
      <c r="AM87" s="4">
        <v>1</v>
      </c>
      <c r="AN87" s="4" t="s">
        <v>1474</v>
      </c>
      <c r="AO87" s="4" t="s">
        <v>1475</v>
      </c>
      <c r="AP87" s="4" t="s">
        <v>205</v>
      </c>
      <c r="BP87" s="4">
        <v>0</v>
      </c>
      <c r="BQ87" s="4">
        <v>0</v>
      </c>
      <c r="BR87" s="4">
        <v>1</v>
      </c>
      <c r="BS87" s="4" t="s">
        <v>1476</v>
      </c>
      <c r="BT87" s="4" t="s">
        <v>1428</v>
      </c>
      <c r="BU87" s="4" t="s">
        <v>1426</v>
      </c>
      <c r="BV87" s="95"/>
      <c r="BW87" s="95"/>
      <c r="BX87" s="95"/>
      <c r="BY87" s="95"/>
      <c r="BZ87" s="4">
        <v>0</v>
      </c>
      <c r="CA87" s="4" t="s">
        <v>1429</v>
      </c>
      <c r="CD87" s="4" t="s">
        <v>217</v>
      </c>
      <c r="CE87" s="4">
        <v>0</v>
      </c>
      <c r="CF87" s="4" t="s">
        <v>449</v>
      </c>
      <c r="CG87" s="4" t="s">
        <v>193</v>
      </c>
      <c r="CI87" s="128">
        <v>41140</v>
      </c>
      <c r="CJ87" s="128">
        <v>42105</v>
      </c>
      <c r="CK87" s="130">
        <v>0.29166666666666669</v>
      </c>
      <c r="CL87" s="4" t="s">
        <v>1473</v>
      </c>
      <c r="CM87" s="217">
        <v>2.6444444444444444</v>
      </c>
      <c r="CN87" s="217">
        <v>31.733333333333334</v>
      </c>
      <c r="CO87" s="217">
        <v>136</v>
      </c>
      <c r="CP87" s="217">
        <v>952</v>
      </c>
      <c r="CQ87" s="4" t="s">
        <v>187</v>
      </c>
      <c r="CR87" s="4">
        <v>1</v>
      </c>
      <c r="CT87" s="4" t="s">
        <v>188</v>
      </c>
      <c r="CU87" s="4" t="s">
        <v>188</v>
      </c>
      <c r="CV87" s="217" t="s">
        <v>9528</v>
      </c>
      <c r="CW87" s="96">
        <v>400</v>
      </c>
      <c r="CX87" s="4">
        <v>0</v>
      </c>
      <c r="CY87" s="217">
        <v>400</v>
      </c>
      <c r="CZ87" s="217">
        <v>400</v>
      </c>
      <c r="DA87" s="217">
        <v>50</v>
      </c>
      <c r="DB87" s="4" t="s">
        <v>189</v>
      </c>
      <c r="DC87" s="4" t="s">
        <v>189</v>
      </c>
      <c r="DD87" s="4" t="s">
        <v>189</v>
      </c>
      <c r="DE87" s="4" t="s">
        <v>189</v>
      </c>
      <c r="DF87" s="4" t="s">
        <v>189</v>
      </c>
      <c r="DG87" s="4" t="s">
        <v>189</v>
      </c>
      <c r="DH87" s="4">
        <v>0</v>
      </c>
      <c r="DI87" s="97">
        <v>400</v>
      </c>
      <c r="DK87" s="4">
        <v>0</v>
      </c>
      <c r="DM87" s="4">
        <v>1</v>
      </c>
      <c r="DN87" s="4">
        <v>72</v>
      </c>
      <c r="DO87" s="4">
        <v>3</v>
      </c>
      <c r="DP87" s="4">
        <v>0</v>
      </c>
      <c r="DQ87" s="4">
        <v>1</v>
      </c>
      <c r="DR87" s="4"/>
      <c r="DS87" s="4">
        <v>1</v>
      </c>
      <c r="DU87" s="4">
        <v>1</v>
      </c>
      <c r="DW87" s="128">
        <v>41505</v>
      </c>
      <c r="DX87" s="128">
        <v>42105</v>
      </c>
      <c r="DZ87" s="4"/>
      <c r="EA87" s="4">
        <v>1</v>
      </c>
      <c r="EC87" s="128">
        <v>41640</v>
      </c>
      <c r="ED87" s="128">
        <v>42105</v>
      </c>
      <c r="EF87" s="4"/>
      <c r="EG87" s="4">
        <v>1</v>
      </c>
      <c r="EI87" s="217">
        <v>0</v>
      </c>
      <c r="EJ87" s="217">
        <v>0</v>
      </c>
      <c r="EK87" s="217">
        <v>0</v>
      </c>
      <c r="EL87" s="217">
        <v>0</v>
      </c>
      <c r="EP87" s="4">
        <v>0</v>
      </c>
      <c r="EQ87" s="4"/>
      <c r="ER87" s="4">
        <v>0</v>
      </c>
      <c r="ET87" s="4">
        <v>0</v>
      </c>
      <c r="EV87" s="4">
        <v>0</v>
      </c>
      <c r="EX87" s="4">
        <v>0</v>
      </c>
      <c r="EY87" s="4">
        <v>0</v>
      </c>
      <c r="FA87" s="131">
        <v>1600</v>
      </c>
      <c r="FB87" s="4">
        <v>0</v>
      </c>
      <c r="FC87" s="132">
        <v>0</v>
      </c>
      <c r="FD87" s="132">
        <v>0</v>
      </c>
      <c r="FE87" s="133">
        <v>400</v>
      </c>
      <c r="FF87" s="132">
        <v>72</v>
      </c>
      <c r="FG87" s="132">
        <v>5</v>
      </c>
      <c r="FH87" s="132">
        <v>2</v>
      </c>
      <c r="FI87" s="132">
        <v>0</v>
      </c>
      <c r="FJ87" s="132">
        <v>0</v>
      </c>
      <c r="FK87" s="132">
        <v>0</v>
      </c>
      <c r="FL87" s="132">
        <v>0</v>
      </c>
      <c r="FM87" s="132">
        <v>1</v>
      </c>
      <c r="FN87" s="132">
        <v>0</v>
      </c>
      <c r="FO87" s="132">
        <v>1</v>
      </c>
      <c r="FP87" s="132">
        <v>1</v>
      </c>
      <c r="FQ87" s="132">
        <v>0</v>
      </c>
      <c r="FR87" s="132">
        <v>2.6465753424657534</v>
      </c>
      <c r="FS87" s="133">
        <v>36000</v>
      </c>
      <c r="FT87" s="134">
        <v>140.19999999999999</v>
      </c>
      <c r="FU87" s="134">
        <v>381.69934640522877</v>
      </c>
      <c r="FV87" s="133">
        <v>4452.5983561643834</v>
      </c>
      <c r="FW87" s="134">
        <v>1584.3137254901958</v>
      </c>
      <c r="FX87" s="132">
        <v>10</v>
      </c>
      <c r="FY87" s="165">
        <v>41870</v>
      </c>
      <c r="FZ87" s="132">
        <v>0.64657534246575343</v>
      </c>
      <c r="GA87" s="165">
        <v>41870</v>
      </c>
      <c r="GB87" s="134">
        <v>2467.9738562091502</v>
      </c>
      <c r="GC87" s="133">
        <v>44504.885937863728</v>
      </c>
      <c r="GD87" s="132">
        <v>4.4977746899194671</v>
      </c>
      <c r="GE87" s="132">
        <v>1.8087575898228057</v>
      </c>
      <c r="GF87" s="132">
        <v>0.35392365624248617</v>
      </c>
      <c r="GG87" s="132">
        <v>0.13054053288166967</v>
      </c>
      <c r="GH87" s="109">
        <v>0.58714190480377382</v>
      </c>
      <c r="GI87" s="109">
        <v>0.23611617962923354</v>
      </c>
      <c r="GJ87" s="109">
        <v>4.620138268532302E-2</v>
      </c>
      <c r="GK87" s="109">
        <v>0.13054053288166961</v>
      </c>
      <c r="GL87" s="135">
        <v>0.16049323241675328</v>
      </c>
      <c r="GM87" s="132">
        <v>0.13829743072479839</v>
      </c>
      <c r="GN87" s="136">
        <v>1.8053420302980978E-2</v>
      </c>
      <c r="GO87" s="136">
        <v>0.11248711257868864</v>
      </c>
      <c r="GP87" s="132">
        <v>0.76616208405056696</v>
      </c>
      <c r="GQ87" s="132">
        <v>0.60915173091863783</v>
      </c>
      <c r="GR87" s="132">
        <v>1.5271727779328312</v>
      </c>
      <c r="GS87" s="132">
        <v>3.5874013695739118</v>
      </c>
      <c r="GT87" s="132">
        <v>4.3436712922326199</v>
      </c>
      <c r="GU87" s="132">
        <v>14497.853603423662</v>
      </c>
      <c r="GV87" s="132">
        <v>90867.12176674699</v>
      </c>
      <c r="GW87" s="132">
        <v>10152.759721257658</v>
      </c>
      <c r="GX87" s="137">
        <v>1</v>
      </c>
      <c r="GY87" s="230">
        <v>70.099999999999994</v>
      </c>
      <c r="GZ87" s="231">
        <v>36000</v>
      </c>
      <c r="HA87" s="231">
        <v>4452.5983561643834</v>
      </c>
      <c r="HB87" s="231">
        <v>0</v>
      </c>
      <c r="HC87" s="231">
        <v>7660.2739726027412</v>
      </c>
      <c r="HD87" s="231">
        <v>5786.3013698630139</v>
      </c>
      <c r="HE87" s="231">
        <v>507150</v>
      </c>
      <c r="HF87" s="231">
        <v>1446.5753424657535</v>
      </c>
      <c r="HG87" s="231">
        <v>0</v>
      </c>
      <c r="HH87" s="231">
        <v>0</v>
      </c>
      <c r="HI87" s="231">
        <v>0</v>
      </c>
      <c r="HJ87" s="231">
        <v>0</v>
      </c>
      <c r="HK87" s="231">
        <v>1600</v>
      </c>
      <c r="HL87" s="231">
        <v>564095.74904109596</v>
      </c>
    </row>
    <row r="88" spans="1:220" x14ac:dyDescent="0.55000000000000004">
      <c r="A88" s="216" t="s">
        <v>9677</v>
      </c>
      <c r="B88" s="4" t="s">
        <v>190</v>
      </c>
      <c r="C88" s="128">
        <v>42444</v>
      </c>
      <c r="E88" s="4">
        <v>7</v>
      </c>
      <c r="F88" s="4">
        <v>1262</v>
      </c>
      <c r="G88" s="4">
        <v>2015</v>
      </c>
      <c r="H88" s="217" t="s">
        <v>9678</v>
      </c>
      <c r="I88" s="4"/>
      <c r="J88" s="128">
        <v>42192</v>
      </c>
      <c r="K88" s="4">
        <v>0</v>
      </c>
      <c r="M88" s="128"/>
      <c r="N88" s="128"/>
      <c r="O88" s="128"/>
      <c r="P88" s="128"/>
      <c r="Q88" s="128"/>
      <c r="T88" s="129"/>
      <c r="U88" s="129"/>
      <c r="V88" s="217">
        <v>1</v>
      </c>
      <c r="W88" s="217">
        <v>1</v>
      </c>
      <c r="X88" s="4">
        <v>1</v>
      </c>
      <c r="Y88" s="4">
        <v>3</v>
      </c>
      <c r="Z88" s="4" t="s">
        <v>1477</v>
      </c>
      <c r="AA88" s="4">
        <v>0</v>
      </c>
      <c r="AB88" s="4" t="s">
        <v>1478</v>
      </c>
      <c r="AC88" s="4" t="s">
        <v>209</v>
      </c>
      <c r="AD88" s="4" t="s">
        <v>200</v>
      </c>
      <c r="AE88" s="4">
        <v>0</v>
      </c>
      <c r="AF88" s="4" t="s">
        <v>1479</v>
      </c>
      <c r="AG88" s="4">
        <v>0</v>
      </c>
      <c r="AH88" s="4" t="s">
        <v>1480</v>
      </c>
      <c r="AI88" s="4" t="s">
        <v>572</v>
      </c>
      <c r="AJ88" s="4" t="s">
        <v>202</v>
      </c>
      <c r="AL88" s="4" t="s">
        <v>1481</v>
      </c>
      <c r="AM88" s="4">
        <v>1</v>
      </c>
      <c r="AN88" s="4" t="s">
        <v>1480</v>
      </c>
      <c r="AO88" s="4" t="s">
        <v>572</v>
      </c>
      <c r="AP88" s="4" t="s">
        <v>202</v>
      </c>
      <c r="AR88" s="4" t="s">
        <v>191</v>
      </c>
      <c r="AS88" s="4">
        <v>1</v>
      </c>
      <c r="AT88" s="4" t="s">
        <v>1480</v>
      </c>
      <c r="AU88" s="4" t="s">
        <v>572</v>
      </c>
      <c r="AV88" s="4" t="s">
        <v>202</v>
      </c>
      <c r="BP88" s="4">
        <v>0</v>
      </c>
      <c r="BQ88" s="4">
        <v>0</v>
      </c>
      <c r="BR88" s="4">
        <v>1</v>
      </c>
      <c r="BS88" s="4" t="s">
        <v>1482</v>
      </c>
      <c r="BT88" s="4" t="s">
        <v>1483</v>
      </c>
      <c r="BU88" s="4" t="s">
        <v>1484</v>
      </c>
      <c r="BV88" s="95"/>
      <c r="BW88" s="95"/>
      <c r="BX88" s="95"/>
      <c r="BY88" s="95"/>
      <c r="BZ88" s="4">
        <v>0</v>
      </c>
      <c r="CA88" s="4" t="s">
        <v>1485</v>
      </c>
      <c r="CD88" s="4" t="s">
        <v>375</v>
      </c>
      <c r="CE88" s="4">
        <v>0</v>
      </c>
      <c r="CF88" s="4" t="s">
        <v>1486</v>
      </c>
      <c r="CG88" s="4" t="s">
        <v>193</v>
      </c>
      <c r="CI88" s="128">
        <v>41955</v>
      </c>
      <c r="CJ88" s="128">
        <v>42185</v>
      </c>
      <c r="CK88" s="130">
        <v>0.625</v>
      </c>
      <c r="CL88" s="4" t="s">
        <v>1481</v>
      </c>
      <c r="CM88" s="217">
        <v>0.6333333333333333</v>
      </c>
      <c r="CN88" s="217">
        <v>7.6</v>
      </c>
      <c r="CO88" s="217">
        <v>32.571428571428569</v>
      </c>
      <c r="CP88" s="217">
        <v>228</v>
      </c>
      <c r="CQ88" s="4" t="s">
        <v>187</v>
      </c>
      <c r="CR88" s="4">
        <v>1</v>
      </c>
      <c r="CT88" s="4" t="s">
        <v>188</v>
      </c>
      <c r="CU88" s="4" t="s">
        <v>188</v>
      </c>
      <c r="CV88" s="217" t="s">
        <v>9528</v>
      </c>
      <c r="CW88" s="96">
        <v>2500</v>
      </c>
      <c r="CX88" s="4">
        <v>2</v>
      </c>
      <c r="CY88" s="217">
        <v>166.66666666666666</v>
      </c>
      <c r="CZ88" s="217">
        <v>166.67</v>
      </c>
      <c r="DA88" s="217">
        <v>20.833749999999998</v>
      </c>
      <c r="DB88" s="4" t="s">
        <v>189</v>
      </c>
      <c r="DC88" s="4" t="s">
        <v>189</v>
      </c>
      <c r="DD88" s="4" t="s">
        <v>189</v>
      </c>
      <c r="DE88" s="4" t="s">
        <v>189</v>
      </c>
      <c r="DF88" s="4" t="s">
        <v>189</v>
      </c>
      <c r="DG88" s="4" t="s">
        <v>189</v>
      </c>
      <c r="DH88" s="4">
        <v>0</v>
      </c>
      <c r="DI88" s="97">
        <v>166.67</v>
      </c>
      <c r="DK88" s="4">
        <v>0</v>
      </c>
      <c r="DM88" s="4">
        <v>1</v>
      </c>
      <c r="DN88" s="4">
        <v>105</v>
      </c>
      <c r="DO88" s="4">
        <v>3</v>
      </c>
      <c r="DP88" s="4">
        <v>0</v>
      </c>
      <c r="DQ88" s="4">
        <v>1</v>
      </c>
      <c r="DR88" s="4"/>
      <c r="DS88" s="4">
        <v>1</v>
      </c>
      <c r="DU88" s="4">
        <v>1</v>
      </c>
      <c r="DW88" s="128">
        <v>41955</v>
      </c>
      <c r="DX88" s="128">
        <v>42185</v>
      </c>
      <c r="DZ88" s="4"/>
      <c r="EA88" s="4">
        <v>1</v>
      </c>
      <c r="EC88" s="128">
        <v>41955</v>
      </c>
      <c r="ED88" s="128">
        <v>42185</v>
      </c>
      <c r="EF88" s="4"/>
      <c r="EG88" s="4">
        <v>1</v>
      </c>
      <c r="EH88" s="4">
        <v>52.5</v>
      </c>
      <c r="EI88" s="217">
        <v>52.5</v>
      </c>
      <c r="EJ88" s="217">
        <v>9</v>
      </c>
      <c r="EK88" s="217">
        <v>43.5</v>
      </c>
      <c r="EL88" s="217">
        <v>3093.8118749999999</v>
      </c>
      <c r="EP88" s="4">
        <v>0</v>
      </c>
      <c r="EQ88" s="4"/>
      <c r="ER88" s="4">
        <v>1</v>
      </c>
      <c r="ET88" s="4">
        <v>1</v>
      </c>
      <c r="EV88" s="4">
        <v>1</v>
      </c>
      <c r="EX88" s="4">
        <v>0</v>
      </c>
      <c r="EY88" s="4">
        <v>0</v>
      </c>
      <c r="FA88" s="131">
        <v>2500</v>
      </c>
      <c r="FB88" s="4">
        <v>0</v>
      </c>
      <c r="FC88" s="132">
        <v>0</v>
      </c>
      <c r="FD88" s="132">
        <v>0</v>
      </c>
      <c r="FE88" s="133">
        <v>166.67</v>
      </c>
      <c r="FF88" s="132">
        <v>105</v>
      </c>
      <c r="FG88" s="132">
        <v>3</v>
      </c>
      <c r="FH88" s="132">
        <v>2</v>
      </c>
      <c r="FI88" s="132">
        <v>0</v>
      </c>
      <c r="FJ88" s="132">
        <v>0</v>
      </c>
      <c r="FK88" s="132">
        <v>0</v>
      </c>
      <c r="FL88" s="132">
        <v>0</v>
      </c>
      <c r="FM88" s="132">
        <v>1</v>
      </c>
      <c r="FN88" s="132">
        <v>0</v>
      </c>
      <c r="FO88" s="132">
        <v>1</v>
      </c>
      <c r="FP88" s="132">
        <v>1</v>
      </c>
      <c r="FQ88" s="132">
        <v>0</v>
      </c>
      <c r="FR88" s="132">
        <v>0.63287671232876708</v>
      </c>
      <c r="FS88" s="133">
        <v>15000.3</v>
      </c>
      <c r="FT88" s="134">
        <v>140.19999999999999</v>
      </c>
      <c r="FU88" s="134">
        <v>159.46146788990822</v>
      </c>
      <c r="FV88" s="133">
        <v>1064.7517808219177</v>
      </c>
      <c r="FW88" s="134">
        <v>1513.7917431192657</v>
      </c>
      <c r="FX88" s="132">
        <v>6</v>
      </c>
      <c r="FY88" s="165">
        <v>41955</v>
      </c>
      <c r="FZ88" s="132">
        <v>0.63287671232876708</v>
      </c>
      <c r="GA88" s="165">
        <v>41955</v>
      </c>
      <c r="GB88" s="134">
        <v>605.51669724770625</v>
      </c>
      <c r="GC88" s="133">
        <v>18184.36022118889</v>
      </c>
      <c r="GD88" s="132">
        <v>19.176739984843742</v>
      </c>
      <c r="GE88" s="132">
        <v>3.1282560980281082</v>
      </c>
      <c r="GF88" s="132">
        <v>1.3969471252957981</v>
      </c>
      <c r="GG88" s="132">
        <v>4.048264509285051E-2</v>
      </c>
      <c r="GH88" s="109">
        <v>0.77632515884430464</v>
      </c>
      <c r="GI88" s="109">
        <v>0.12664008137601729</v>
      </c>
      <c r="GJ88" s="109">
        <v>5.6552114686827568E-2</v>
      </c>
      <c r="GK88" s="109">
        <v>4.0482645092850503E-2</v>
      </c>
      <c r="GL88" s="135">
        <v>0.20854284562630407</v>
      </c>
      <c r="GM88" s="132">
        <v>0.17255726297252685</v>
      </c>
      <c r="GN88" s="136">
        <v>6.9855744351104794E-3</v>
      </c>
      <c r="GO88" s="136">
        <v>3.3497070657740026E-2</v>
      </c>
      <c r="GP88" s="132">
        <v>0.76542536185641374</v>
      </c>
      <c r="GQ88" s="132">
        <v>0.7431370407273421</v>
      </c>
      <c r="GR88" s="132">
        <v>1.1329999475415944</v>
      </c>
      <c r="GS88" s="132">
        <v>2.8503026963606026</v>
      </c>
      <c r="GT88" s="132">
        <v>3.804429596425015</v>
      </c>
      <c r="GU88" s="132">
        <v>6840.3851378035497</v>
      </c>
      <c r="GV88" s="132">
        <v>66033.057424221144</v>
      </c>
      <c r="GW88" s="132">
        <v>5771.6419164763829</v>
      </c>
      <c r="GX88" s="137">
        <v>0.99999999999999989</v>
      </c>
      <c r="GY88" s="230">
        <v>70.099999999999994</v>
      </c>
      <c r="GZ88" s="231">
        <v>15000.3</v>
      </c>
      <c r="HA88" s="231">
        <v>1064.7517808219177</v>
      </c>
      <c r="HB88" s="231">
        <v>0</v>
      </c>
      <c r="HC88" s="231">
        <v>1582.1917808219177</v>
      </c>
      <c r="HD88" s="231">
        <v>632.87671232876698</v>
      </c>
      <c r="HE88" s="231">
        <v>119109.37499999999</v>
      </c>
      <c r="HF88" s="231">
        <v>158.21917808219175</v>
      </c>
      <c r="HG88" s="231">
        <v>1375</v>
      </c>
      <c r="HH88" s="231">
        <v>11000</v>
      </c>
      <c r="HI88" s="231">
        <v>1476.7123287671232</v>
      </c>
      <c r="HJ88" s="231">
        <v>0</v>
      </c>
      <c r="HK88" s="231">
        <v>2500</v>
      </c>
      <c r="HL88" s="231">
        <v>153899.42678082187</v>
      </c>
    </row>
    <row r="89" spans="1:220" x14ac:dyDescent="0.55000000000000004">
      <c r="A89" s="216" t="s">
        <v>9679</v>
      </c>
      <c r="B89" s="4" t="s">
        <v>190</v>
      </c>
      <c r="C89" s="128">
        <v>42444</v>
      </c>
      <c r="E89" s="4">
        <v>7</v>
      </c>
      <c r="F89" s="4">
        <v>1331</v>
      </c>
      <c r="G89" s="4">
        <v>2014</v>
      </c>
      <c r="H89" s="217" t="s">
        <v>9680</v>
      </c>
      <c r="I89" s="4"/>
      <c r="J89" s="128">
        <v>41865</v>
      </c>
      <c r="K89" s="4">
        <v>0</v>
      </c>
      <c r="M89" s="128"/>
      <c r="N89" s="128"/>
      <c r="O89" s="128"/>
      <c r="P89" s="128"/>
      <c r="Q89" s="128"/>
      <c r="T89" s="129"/>
      <c r="U89" s="129"/>
      <c r="V89" s="217">
        <v>1</v>
      </c>
      <c r="W89" s="217">
        <v>1</v>
      </c>
      <c r="X89" s="4">
        <v>1</v>
      </c>
      <c r="Y89" s="4">
        <v>4</v>
      </c>
      <c r="Z89" s="4" t="s">
        <v>1487</v>
      </c>
      <c r="AA89" s="4">
        <v>0</v>
      </c>
      <c r="AB89" s="4" t="s">
        <v>1393</v>
      </c>
      <c r="AC89" s="4" t="s">
        <v>189</v>
      </c>
      <c r="AD89" s="4" t="s">
        <v>189</v>
      </c>
      <c r="AE89" s="4">
        <v>0</v>
      </c>
      <c r="AF89" s="4" t="s">
        <v>1488</v>
      </c>
      <c r="AG89" s="4">
        <v>1</v>
      </c>
      <c r="AH89" s="4" t="s">
        <v>1489</v>
      </c>
      <c r="AI89" s="4" t="s">
        <v>1490</v>
      </c>
      <c r="AJ89" s="4" t="s">
        <v>476</v>
      </c>
      <c r="AL89" s="4" t="s">
        <v>1491</v>
      </c>
      <c r="AM89" s="4">
        <v>1</v>
      </c>
      <c r="AN89" s="4" t="s">
        <v>1489</v>
      </c>
      <c r="AO89" s="4" t="s">
        <v>1490</v>
      </c>
      <c r="AP89" s="4" t="s">
        <v>476</v>
      </c>
      <c r="AR89" s="4" t="s">
        <v>1492</v>
      </c>
      <c r="AS89" s="4">
        <v>1</v>
      </c>
      <c r="AT89" s="4" t="s">
        <v>1489</v>
      </c>
      <c r="AU89" s="4" t="s">
        <v>1490</v>
      </c>
      <c r="AV89" s="4" t="s">
        <v>476</v>
      </c>
      <c r="AX89" s="4" t="s">
        <v>191</v>
      </c>
      <c r="AY89" s="4">
        <v>1</v>
      </c>
      <c r="AZ89" s="4" t="s">
        <v>1489</v>
      </c>
      <c r="BA89" s="4" t="s">
        <v>1490</v>
      </c>
      <c r="BB89" s="4" t="s">
        <v>476</v>
      </c>
      <c r="BP89" s="4">
        <v>0</v>
      </c>
      <c r="BQ89" s="4">
        <v>0</v>
      </c>
      <c r="BR89" s="4">
        <v>1</v>
      </c>
      <c r="BS89" s="4" t="s">
        <v>1493</v>
      </c>
      <c r="BT89" s="4" t="s">
        <v>1494</v>
      </c>
      <c r="BU89" s="4" t="s">
        <v>1495</v>
      </c>
      <c r="BV89" s="95"/>
      <c r="BW89" s="95"/>
      <c r="BX89" s="95"/>
      <c r="BY89" s="95"/>
      <c r="BZ89" s="4">
        <v>0</v>
      </c>
      <c r="CA89" s="4" t="s">
        <v>1496</v>
      </c>
      <c r="CD89" s="4" t="s">
        <v>201</v>
      </c>
      <c r="CE89" s="4">
        <v>0</v>
      </c>
      <c r="CF89" s="4" t="s">
        <v>786</v>
      </c>
      <c r="CG89" s="4" t="s">
        <v>193</v>
      </c>
      <c r="CI89" s="128">
        <v>41131</v>
      </c>
      <c r="CJ89" s="128">
        <v>41441</v>
      </c>
      <c r="CK89" s="130">
        <v>0.66666666666666663</v>
      </c>
      <c r="CL89" s="4" t="s">
        <v>1497</v>
      </c>
      <c r="CM89" s="217">
        <v>0.85</v>
      </c>
      <c r="CN89" s="217">
        <v>10.199999999999999</v>
      </c>
      <c r="CO89" s="217">
        <v>43.714285714285715</v>
      </c>
      <c r="CP89" s="217">
        <v>306</v>
      </c>
      <c r="CQ89" s="4" t="s">
        <v>187</v>
      </c>
      <c r="CR89" s="4">
        <v>1</v>
      </c>
      <c r="CT89" s="4" t="s">
        <v>188</v>
      </c>
      <c r="CU89" s="4" t="s">
        <v>188</v>
      </c>
      <c r="CV89" s="217" t="s">
        <v>9528</v>
      </c>
      <c r="CW89" s="96">
        <v>149.32</v>
      </c>
      <c r="CX89" s="4">
        <v>0</v>
      </c>
      <c r="CY89" s="217">
        <v>149.32</v>
      </c>
      <c r="CZ89" s="217">
        <v>149.32</v>
      </c>
      <c r="DA89" s="217">
        <v>18.664999999999999</v>
      </c>
      <c r="DB89" s="4" t="s">
        <v>189</v>
      </c>
      <c r="DC89" s="4" t="s">
        <v>189</v>
      </c>
      <c r="DD89" s="4" t="s">
        <v>189</v>
      </c>
      <c r="DE89" s="4" t="s">
        <v>189</v>
      </c>
      <c r="DF89" s="4" t="s">
        <v>189</v>
      </c>
      <c r="DG89" s="4" t="s">
        <v>189</v>
      </c>
      <c r="DH89" s="4">
        <v>0</v>
      </c>
      <c r="DI89" s="97">
        <v>149.32</v>
      </c>
      <c r="DK89" s="4">
        <v>0</v>
      </c>
      <c r="DM89" s="4">
        <v>1</v>
      </c>
      <c r="DN89" s="4">
        <v>54</v>
      </c>
      <c r="DO89" s="4">
        <v>3</v>
      </c>
      <c r="DP89" s="4">
        <v>0</v>
      </c>
      <c r="DQ89" s="4">
        <v>1</v>
      </c>
      <c r="DR89" s="4"/>
      <c r="DS89" s="4">
        <v>1</v>
      </c>
      <c r="DU89" s="4">
        <v>1</v>
      </c>
      <c r="DW89" s="128">
        <v>41496</v>
      </c>
      <c r="DX89" s="128">
        <v>41441</v>
      </c>
      <c r="DZ89" s="4"/>
      <c r="EA89" s="4">
        <v>1</v>
      </c>
      <c r="EC89" s="128">
        <v>41275</v>
      </c>
      <c r="ED89" s="128">
        <v>41441</v>
      </c>
      <c r="EF89" s="4"/>
      <c r="EG89" s="4">
        <v>1</v>
      </c>
      <c r="EH89" s="4">
        <v>6</v>
      </c>
      <c r="EI89" s="217">
        <v>6</v>
      </c>
      <c r="EJ89" s="217">
        <v>6</v>
      </c>
      <c r="EK89" s="217">
        <v>0</v>
      </c>
      <c r="EL89" s="217">
        <v>223.98</v>
      </c>
      <c r="EP89" s="4">
        <v>0</v>
      </c>
      <c r="EQ89" s="4"/>
      <c r="ER89" s="4">
        <v>0</v>
      </c>
      <c r="ET89" s="4">
        <v>0</v>
      </c>
      <c r="EV89" s="4">
        <v>0</v>
      </c>
      <c r="EX89" s="4">
        <v>1</v>
      </c>
      <c r="EY89" s="4">
        <v>0</v>
      </c>
      <c r="FB89" s="4">
        <v>1</v>
      </c>
      <c r="FC89" s="132">
        <v>0</v>
      </c>
      <c r="FD89" s="132">
        <v>0</v>
      </c>
      <c r="FE89" s="133">
        <v>149.32</v>
      </c>
      <c r="FF89" s="132">
        <v>54</v>
      </c>
      <c r="FG89" s="132">
        <v>1</v>
      </c>
      <c r="FH89" s="132">
        <v>2</v>
      </c>
      <c r="FI89" s="132">
        <v>0</v>
      </c>
      <c r="FJ89" s="132">
        <v>0</v>
      </c>
      <c r="FK89" s="132">
        <v>0</v>
      </c>
      <c r="FL89" s="132">
        <v>0</v>
      </c>
      <c r="FM89" s="132">
        <v>1</v>
      </c>
      <c r="FN89" s="132">
        <v>0</v>
      </c>
      <c r="FO89" s="132">
        <v>1</v>
      </c>
      <c r="FP89" s="132">
        <v>1</v>
      </c>
      <c r="FQ89" s="132">
        <v>1</v>
      </c>
      <c r="FR89" s="132">
        <v>0.852054794520548</v>
      </c>
      <c r="FS89" s="133">
        <v>13438.8</v>
      </c>
      <c r="FT89" s="134">
        <v>129.52000000000001</v>
      </c>
      <c r="FU89" s="134">
        <v>142.8618610747051</v>
      </c>
      <c r="FV89" s="133">
        <v>1324.2976438356168</v>
      </c>
      <c r="FW89" s="134">
        <v>1825.8920052424639</v>
      </c>
      <c r="FX89" s="132">
        <v>6</v>
      </c>
      <c r="FY89" s="165">
        <v>41131</v>
      </c>
      <c r="FZ89" s="132">
        <v>0.852054794520548</v>
      </c>
      <c r="GA89" s="165">
        <v>41131</v>
      </c>
      <c r="GB89" s="134">
        <v>730.35680209698558</v>
      </c>
      <c r="GC89" s="133">
        <v>17319.346451175068</v>
      </c>
      <c r="GD89" s="132">
        <v>11.963341463789169</v>
      </c>
      <c r="GE89" s="132">
        <v>4.8965878804835041</v>
      </c>
      <c r="GF89" s="132">
        <v>2.0977554753338734</v>
      </c>
      <c r="GG89" s="132">
        <v>5.0106012247352172E-2</v>
      </c>
      <c r="GH89" s="109">
        <v>0.59943533390387616</v>
      </c>
      <c r="GI89" s="109">
        <v>0.24534849230974268</v>
      </c>
      <c r="GJ89" s="109">
        <v>0.10511016153902913</v>
      </c>
      <c r="GK89" s="109">
        <v>5.0106012247352033E-2</v>
      </c>
      <c r="GL89" s="135">
        <v>9.4643094505011349E-2</v>
      </c>
      <c r="GM89" s="132">
        <v>8.6460230718221606E-2</v>
      </c>
      <c r="GN89" s="136">
        <v>4.3321773792761066E-3</v>
      </c>
      <c r="GO89" s="136">
        <v>4.577383486807593E-2</v>
      </c>
      <c r="GP89" s="132">
        <v>0.73900669758261395</v>
      </c>
      <c r="GQ89" s="132">
        <v>0.3052680362903244</v>
      </c>
      <c r="GR89" s="132">
        <v>1.8700417540711576</v>
      </c>
      <c r="GS89" s="132">
        <v>2.7994776188318276</v>
      </c>
      <c r="GT89" s="132">
        <v>3.4766322299618535</v>
      </c>
      <c r="GU89" s="132">
        <v>7819.7915640875872</v>
      </c>
      <c r="GV89" s="132">
        <v>45690.983625182686</v>
      </c>
      <c r="GW89" s="132">
        <v>4885.4008129754475</v>
      </c>
      <c r="GX89" s="137">
        <v>1</v>
      </c>
      <c r="GY89" s="230">
        <v>64.760000000000005</v>
      </c>
      <c r="GZ89" s="231">
        <v>13438.8</v>
      </c>
      <c r="HA89" s="231">
        <v>1324.2976438356166</v>
      </c>
      <c r="HB89" s="231">
        <v>0</v>
      </c>
      <c r="HC89" s="231">
        <v>1024.7852054794521</v>
      </c>
      <c r="HD89" s="231">
        <v>763.37293150684934</v>
      </c>
      <c r="HE89" s="231">
        <v>11497.64</v>
      </c>
      <c r="HF89" s="231">
        <v>190.84323287671234</v>
      </c>
      <c r="HG89" s="231">
        <v>0</v>
      </c>
      <c r="HH89" s="231">
        <v>0</v>
      </c>
      <c r="HI89" s="231">
        <v>0</v>
      </c>
      <c r="HJ89" s="231">
        <v>0</v>
      </c>
      <c r="HK89" s="231">
        <v>0</v>
      </c>
      <c r="HL89" s="231">
        <v>28239.739013698629</v>
      </c>
    </row>
    <row r="90" spans="1:220" x14ac:dyDescent="0.55000000000000004">
      <c r="A90" s="216" t="s">
        <v>9681</v>
      </c>
      <c r="B90" s="4" t="s">
        <v>190</v>
      </c>
      <c r="C90" s="128">
        <v>42444</v>
      </c>
      <c r="E90" s="4">
        <v>7</v>
      </c>
      <c r="F90" s="4">
        <v>1343</v>
      </c>
      <c r="G90" s="4">
        <v>2012</v>
      </c>
      <c r="H90" s="217" t="s">
        <v>9682</v>
      </c>
      <c r="I90" s="4"/>
      <c r="J90" s="128">
        <v>41133</v>
      </c>
      <c r="K90" s="4">
        <v>0</v>
      </c>
      <c r="M90" s="128"/>
      <c r="N90" s="128"/>
      <c r="O90" s="128"/>
      <c r="P90" s="128"/>
      <c r="Q90" s="128"/>
      <c r="T90" s="129"/>
      <c r="U90" s="129"/>
      <c r="V90" s="217">
        <v>1</v>
      </c>
      <c r="W90" s="217">
        <v>1</v>
      </c>
      <c r="X90" s="4">
        <v>1</v>
      </c>
      <c r="Y90" s="4">
        <v>4</v>
      </c>
      <c r="Z90" s="4" t="s">
        <v>1498</v>
      </c>
      <c r="AA90" s="4">
        <v>0</v>
      </c>
      <c r="AB90" s="4" t="s">
        <v>361</v>
      </c>
      <c r="AC90" s="4" t="s">
        <v>189</v>
      </c>
      <c r="AD90" s="4" t="s">
        <v>189</v>
      </c>
      <c r="AE90" s="4">
        <v>0</v>
      </c>
      <c r="AF90" s="4" t="s">
        <v>1499</v>
      </c>
      <c r="AG90" s="4">
        <v>0</v>
      </c>
      <c r="AH90" s="4" t="s">
        <v>1500</v>
      </c>
      <c r="AI90" s="4" t="s">
        <v>634</v>
      </c>
      <c r="AJ90" s="4" t="s">
        <v>518</v>
      </c>
      <c r="AL90" s="4" t="s">
        <v>1501</v>
      </c>
      <c r="AM90" s="4">
        <v>1</v>
      </c>
      <c r="AN90" s="4" t="s">
        <v>1500</v>
      </c>
      <c r="AO90" s="4" t="s">
        <v>634</v>
      </c>
      <c r="AP90" s="4" t="s">
        <v>518</v>
      </c>
      <c r="AR90" s="4" t="s">
        <v>1502</v>
      </c>
      <c r="AS90" s="4">
        <v>1</v>
      </c>
      <c r="AT90" s="4" t="s">
        <v>1500</v>
      </c>
      <c r="AU90" s="4" t="s">
        <v>634</v>
      </c>
      <c r="AV90" s="4" t="s">
        <v>518</v>
      </c>
      <c r="AX90" s="4" t="s">
        <v>191</v>
      </c>
      <c r="AY90" s="4">
        <v>1</v>
      </c>
      <c r="AZ90" s="4" t="s">
        <v>1500</v>
      </c>
      <c r="BA90" s="4" t="s">
        <v>634</v>
      </c>
      <c r="BB90" s="4" t="s">
        <v>518</v>
      </c>
      <c r="BP90" s="4">
        <v>0</v>
      </c>
      <c r="BQ90" s="4">
        <v>0</v>
      </c>
      <c r="BR90" s="4">
        <v>3</v>
      </c>
      <c r="BS90" s="4" t="s">
        <v>1503</v>
      </c>
      <c r="BT90" s="4" t="s">
        <v>1504</v>
      </c>
      <c r="BU90" s="4" t="s">
        <v>1505</v>
      </c>
      <c r="BV90" s="95"/>
      <c r="BW90" s="95"/>
      <c r="BX90" s="95"/>
      <c r="BY90" s="95"/>
      <c r="BZ90" s="4">
        <v>0</v>
      </c>
      <c r="CA90" s="4" t="s">
        <v>361</v>
      </c>
      <c r="CD90" s="4" t="s">
        <v>217</v>
      </c>
      <c r="CE90" s="4">
        <v>0</v>
      </c>
      <c r="CF90" s="4" t="s">
        <v>449</v>
      </c>
      <c r="CG90" s="4" t="s">
        <v>193</v>
      </c>
      <c r="CI90" s="128">
        <v>40836</v>
      </c>
      <c r="CJ90" s="128">
        <v>41059</v>
      </c>
      <c r="CK90" s="130">
        <v>0.75</v>
      </c>
      <c r="CL90" s="4" t="s">
        <v>1502</v>
      </c>
      <c r="CM90" s="217">
        <v>0.61111111111111116</v>
      </c>
      <c r="CN90" s="217">
        <v>7.333333333333333</v>
      </c>
      <c r="CO90" s="217">
        <v>31.428571428571427</v>
      </c>
      <c r="CP90" s="217">
        <v>220</v>
      </c>
      <c r="CQ90" s="4" t="s">
        <v>187</v>
      </c>
      <c r="CR90" s="4">
        <v>1</v>
      </c>
      <c r="CT90" s="4">
        <v>142.86000000000001</v>
      </c>
      <c r="CU90" s="4">
        <v>0</v>
      </c>
      <c r="CV90" s="217">
        <v>142.86000000000001</v>
      </c>
      <c r="CW90" s="96">
        <v>149.31</v>
      </c>
      <c r="CX90" s="4">
        <v>0</v>
      </c>
      <c r="CY90" s="217">
        <v>149.31</v>
      </c>
      <c r="CZ90" s="217">
        <v>149.31</v>
      </c>
      <c r="DA90" s="217">
        <v>18.66375</v>
      </c>
      <c r="DB90" s="4" t="s">
        <v>194</v>
      </c>
      <c r="DC90" s="4" t="s">
        <v>195</v>
      </c>
      <c r="DD90" s="4" t="s">
        <v>189</v>
      </c>
      <c r="DE90" s="4" t="s">
        <v>189</v>
      </c>
      <c r="DF90" s="4" t="s">
        <v>189</v>
      </c>
      <c r="DG90" s="4" t="s">
        <v>189</v>
      </c>
      <c r="DH90" s="4">
        <v>0</v>
      </c>
      <c r="DI90" s="97">
        <v>149.31</v>
      </c>
      <c r="DK90" s="4">
        <v>0</v>
      </c>
      <c r="DM90" s="4">
        <v>1</v>
      </c>
      <c r="DN90" s="4">
        <v>54</v>
      </c>
      <c r="DO90" s="4">
        <v>3</v>
      </c>
      <c r="DP90" s="4">
        <v>0</v>
      </c>
      <c r="DQ90" s="4">
        <v>0</v>
      </c>
      <c r="DR90" s="4"/>
      <c r="DS90" s="4">
        <v>0</v>
      </c>
      <c r="DU90" s="4">
        <v>0</v>
      </c>
      <c r="DW90" s="128">
        <v>40836</v>
      </c>
      <c r="DX90" s="128">
        <v>41059</v>
      </c>
      <c r="DZ90" s="4"/>
      <c r="EA90" s="4">
        <v>1</v>
      </c>
      <c r="EC90" s="128">
        <v>40909</v>
      </c>
      <c r="ED90" s="128">
        <v>41059</v>
      </c>
      <c r="EF90" s="4"/>
      <c r="EG90" s="4">
        <v>0</v>
      </c>
      <c r="EI90" s="217">
        <v>0</v>
      </c>
      <c r="EJ90" s="217">
        <v>0</v>
      </c>
      <c r="EK90" s="217">
        <v>0</v>
      </c>
      <c r="EL90" s="217">
        <v>0</v>
      </c>
      <c r="EP90" s="4">
        <v>0</v>
      </c>
      <c r="EQ90" s="4"/>
      <c r="ER90" s="4">
        <v>0</v>
      </c>
      <c r="ET90" s="4">
        <v>0</v>
      </c>
      <c r="EV90" s="4">
        <v>0</v>
      </c>
      <c r="EX90" s="4">
        <v>0</v>
      </c>
      <c r="EY90" s="4">
        <v>0</v>
      </c>
      <c r="FA90" s="131">
        <v>2100</v>
      </c>
      <c r="FB90" s="4">
        <v>1</v>
      </c>
      <c r="FC90" s="132">
        <v>0</v>
      </c>
      <c r="FD90" s="132">
        <v>0</v>
      </c>
      <c r="FE90" s="133">
        <v>149.31</v>
      </c>
      <c r="FF90" s="132">
        <v>54</v>
      </c>
      <c r="FG90" s="132">
        <v>5</v>
      </c>
      <c r="FH90" s="132">
        <v>2</v>
      </c>
      <c r="FI90" s="132">
        <v>0</v>
      </c>
      <c r="FJ90" s="132">
        <v>1</v>
      </c>
      <c r="FK90" s="132">
        <v>0</v>
      </c>
      <c r="FL90" s="132">
        <v>0</v>
      </c>
      <c r="FM90" s="132">
        <v>0</v>
      </c>
      <c r="FN90" s="132">
        <v>0</v>
      </c>
      <c r="FO90" s="132">
        <v>0</v>
      </c>
      <c r="FP90" s="132">
        <v>0</v>
      </c>
      <c r="FQ90" s="132">
        <v>0</v>
      </c>
      <c r="FR90" s="132">
        <v>0.61369863013698633</v>
      </c>
      <c r="FS90" s="133">
        <v>13437.9</v>
      </c>
      <c r="FT90" s="134">
        <v>124.66</v>
      </c>
      <c r="FU90" s="134">
        <v>142.85229357798164</v>
      </c>
      <c r="FV90" s="133">
        <v>918.04405479452066</v>
      </c>
      <c r="FW90" s="134">
        <v>1315.0238532110093</v>
      </c>
      <c r="FX90" s="132">
        <v>6</v>
      </c>
      <c r="FY90" s="165">
        <v>40836</v>
      </c>
      <c r="FZ90" s="132">
        <v>0.61369863013698633</v>
      </c>
      <c r="GA90" s="165">
        <v>40836</v>
      </c>
      <c r="GB90" s="134">
        <v>526.00954128440367</v>
      </c>
      <c r="GC90" s="133">
        <v>16196.977449289932</v>
      </c>
      <c r="GD90" s="132">
        <v>20.579377404280287</v>
      </c>
      <c r="GE90" s="132">
        <v>11.899633798709651</v>
      </c>
      <c r="GF90" s="132">
        <v>5.3690298534034522</v>
      </c>
      <c r="GG90" s="132">
        <v>2.5741323701454068E-2</v>
      </c>
      <c r="GH90" s="109">
        <v>0.52974041533796845</v>
      </c>
      <c r="GI90" s="109">
        <v>0.30631232554134863</v>
      </c>
      <c r="GJ90" s="109">
        <v>0.13820593541922874</v>
      </c>
      <c r="GK90" s="109">
        <v>2.5741323701454183E-2</v>
      </c>
      <c r="GL90" s="135">
        <v>0.25782227446771344</v>
      </c>
      <c r="GM90" s="132">
        <v>0.2049751222419868</v>
      </c>
      <c r="GN90" s="136">
        <v>5.2763309723760999E-3</v>
      </c>
      <c r="GO90" s="136">
        <v>2.0464992729078084E-2</v>
      </c>
      <c r="GP90" s="132">
        <v>0.74400686502887559</v>
      </c>
      <c r="GQ90" s="132">
        <v>0.73282089093178637</v>
      </c>
      <c r="GR90" s="132">
        <v>1.2326787366583147</v>
      </c>
      <c r="GS90" s="132">
        <v>2.532284487040624</v>
      </c>
      <c r="GT90" s="132">
        <v>4.6694403499268109</v>
      </c>
      <c r="GU90" s="132">
        <v>8212.5713827907275</v>
      </c>
      <c r="GV90" s="132">
        <v>91805.212641268998</v>
      </c>
      <c r="GW90" s="132">
        <v>4834.9256621969753</v>
      </c>
      <c r="GX90" s="137">
        <v>1</v>
      </c>
      <c r="GY90" s="230">
        <v>62.33</v>
      </c>
      <c r="GZ90" s="231">
        <v>0</v>
      </c>
      <c r="HA90" s="231">
        <v>0</v>
      </c>
      <c r="HB90" s="231">
        <v>0</v>
      </c>
      <c r="HC90" s="231">
        <v>886.51479452054809</v>
      </c>
      <c r="HD90" s="231">
        <v>524.60065573770498</v>
      </c>
      <c r="HE90" s="231">
        <v>0</v>
      </c>
      <c r="HF90" s="231">
        <v>131.15016393442625</v>
      </c>
      <c r="HG90" s="231">
        <v>0</v>
      </c>
      <c r="HH90" s="231">
        <v>0</v>
      </c>
      <c r="HI90" s="231">
        <v>0</v>
      </c>
      <c r="HJ90" s="231">
        <v>0</v>
      </c>
      <c r="HK90" s="231">
        <v>2100</v>
      </c>
      <c r="HL90" s="231">
        <v>3642.2656141926791</v>
      </c>
    </row>
    <row r="91" spans="1:220" x14ac:dyDescent="0.55000000000000004">
      <c r="A91" s="216" t="s">
        <v>9683</v>
      </c>
      <c r="B91" s="4" t="s">
        <v>190</v>
      </c>
      <c r="C91" s="128">
        <v>42444</v>
      </c>
      <c r="E91" s="4">
        <v>7</v>
      </c>
      <c r="F91" s="4">
        <v>1699</v>
      </c>
      <c r="G91" s="4">
        <v>2014</v>
      </c>
      <c r="H91" s="217" t="s">
        <v>9684</v>
      </c>
      <c r="I91" s="4"/>
      <c r="J91" s="128">
        <v>41933</v>
      </c>
      <c r="K91" s="4">
        <v>0</v>
      </c>
      <c r="M91" s="128"/>
      <c r="N91" s="128"/>
      <c r="O91" s="128"/>
      <c r="P91" s="128"/>
      <c r="Q91" s="128"/>
      <c r="T91" s="129"/>
      <c r="U91" s="129"/>
      <c r="V91" s="217">
        <v>1</v>
      </c>
      <c r="W91" s="217">
        <v>1</v>
      </c>
      <c r="X91" s="4">
        <v>1</v>
      </c>
      <c r="Y91" s="4">
        <v>4</v>
      </c>
      <c r="Z91" s="4" t="s">
        <v>1506</v>
      </c>
      <c r="AA91" s="4">
        <v>0</v>
      </c>
      <c r="AB91" s="4" t="s">
        <v>1507</v>
      </c>
      <c r="AC91" s="4" t="s">
        <v>1508</v>
      </c>
      <c r="AD91" s="4" t="s">
        <v>200</v>
      </c>
      <c r="AE91" s="4">
        <v>0</v>
      </c>
      <c r="AF91" s="4" t="s">
        <v>1509</v>
      </c>
      <c r="AG91" s="4">
        <v>0</v>
      </c>
      <c r="AH91" s="4" t="s">
        <v>1510</v>
      </c>
      <c r="AI91" s="4" t="s">
        <v>1511</v>
      </c>
      <c r="AJ91" s="4" t="s">
        <v>188</v>
      </c>
      <c r="AL91" s="4" t="s">
        <v>1512</v>
      </c>
      <c r="AM91" s="4">
        <v>1</v>
      </c>
      <c r="AN91" s="4" t="s">
        <v>1510</v>
      </c>
      <c r="AO91" s="4" t="s">
        <v>1511</v>
      </c>
      <c r="AP91" s="4" t="s">
        <v>188</v>
      </c>
      <c r="AR91" s="4" t="s">
        <v>369</v>
      </c>
      <c r="AS91" s="4">
        <v>0</v>
      </c>
      <c r="AT91" s="4" t="s">
        <v>1513</v>
      </c>
      <c r="AU91" s="4" t="s">
        <v>371</v>
      </c>
      <c r="AV91" s="4" t="s">
        <v>205</v>
      </c>
      <c r="AX91" s="4" t="s">
        <v>863</v>
      </c>
      <c r="AY91" s="4">
        <v>0</v>
      </c>
      <c r="AZ91" s="4" t="s">
        <v>952</v>
      </c>
      <c r="BA91" s="4" t="s">
        <v>687</v>
      </c>
      <c r="BD91" s="4" t="s">
        <v>188</v>
      </c>
      <c r="BP91" s="4">
        <v>0</v>
      </c>
      <c r="BQ91" s="4">
        <v>0</v>
      </c>
      <c r="BR91" s="4">
        <v>1</v>
      </c>
      <c r="BS91" s="4" t="s">
        <v>1514</v>
      </c>
      <c r="BT91" s="4" t="s">
        <v>1515</v>
      </c>
      <c r="BU91" s="4" t="s">
        <v>1516</v>
      </c>
      <c r="BV91" s="95"/>
      <c r="BW91" s="95"/>
      <c r="BX91" s="95"/>
      <c r="BY91" s="95"/>
      <c r="BZ91" s="4">
        <v>0</v>
      </c>
      <c r="CA91" s="4" t="s">
        <v>189</v>
      </c>
      <c r="CD91" s="4" t="s">
        <v>465</v>
      </c>
      <c r="CE91" s="4">
        <v>0</v>
      </c>
      <c r="CF91" s="4" t="s">
        <v>839</v>
      </c>
      <c r="CG91" s="4" t="s">
        <v>193</v>
      </c>
      <c r="CI91" s="128">
        <v>41567</v>
      </c>
      <c r="CJ91" s="128">
        <v>41934</v>
      </c>
      <c r="CK91" s="130">
        <v>0.33333333333333331</v>
      </c>
      <c r="CL91" s="4" t="s">
        <v>1512</v>
      </c>
      <c r="CM91" s="217">
        <v>1.0055555555555555</v>
      </c>
      <c r="CN91" s="217">
        <v>12.066666666666666</v>
      </c>
      <c r="CO91" s="217">
        <v>51.714285714285715</v>
      </c>
      <c r="CP91" s="217">
        <v>362</v>
      </c>
      <c r="CQ91" s="4" t="s">
        <v>187</v>
      </c>
      <c r="CR91" s="4">
        <v>1</v>
      </c>
      <c r="CT91" s="4">
        <v>110</v>
      </c>
      <c r="CU91" s="4">
        <v>0</v>
      </c>
      <c r="CV91" s="217">
        <v>110</v>
      </c>
      <c r="CW91" s="96" t="s">
        <v>189</v>
      </c>
      <c r="CX91" s="4" t="s">
        <v>189</v>
      </c>
      <c r="CY91" s="217" t="s">
        <v>189</v>
      </c>
      <c r="CZ91" s="217">
        <v>115.57</v>
      </c>
      <c r="DA91" s="217">
        <v>14.446249999999999</v>
      </c>
      <c r="DB91" s="4" t="s">
        <v>195</v>
      </c>
      <c r="DC91" s="4" t="s">
        <v>213</v>
      </c>
      <c r="DD91" s="4" t="s">
        <v>1391</v>
      </c>
      <c r="DE91" s="4" t="s">
        <v>1517</v>
      </c>
      <c r="DF91" s="4" t="s">
        <v>487</v>
      </c>
      <c r="DG91" s="4" t="s">
        <v>189</v>
      </c>
      <c r="DH91" s="4">
        <v>0</v>
      </c>
      <c r="DI91" s="97">
        <v>115.57</v>
      </c>
      <c r="DK91" s="4">
        <v>0</v>
      </c>
      <c r="DM91" s="4">
        <v>1</v>
      </c>
      <c r="DN91" s="4">
        <v>72</v>
      </c>
      <c r="DO91" s="4">
        <v>3</v>
      </c>
      <c r="DP91" s="4">
        <v>0</v>
      </c>
      <c r="DQ91" s="4">
        <v>1</v>
      </c>
      <c r="DR91" s="4"/>
      <c r="DS91" s="4">
        <v>1</v>
      </c>
      <c r="DU91" s="4">
        <v>1</v>
      </c>
      <c r="DW91" s="128">
        <v>41567</v>
      </c>
      <c r="DX91" s="128">
        <v>41934</v>
      </c>
      <c r="DZ91" s="4"/>
      <c r="EA91" s="4">
        <v>1</v>
      </c>
      <c r="EC91" s="128">
        <v>41567</v>
      </c>
      <c r="ED91" s="128">
        <v>41934</v>
      </c>
      <c r="EF91" s="4"/>
      <c r="EG91" s="4">
        <v>1</v>
      </c>
      <c r="EH91" s="4" t="s">
        <v>188</v>
      </c>
      <c r="EI91" s="217" t="s">
        <v>188</v>
      </c>
      <c r="EJ91" s="217">
        <v>9</v>
      </c>
      <c r="EK91" s="217" t="e">
        <v>#VALUE!</v>
      </c>
      <c r="EL91" s="217" t="e">
        <v>#VALUE!</v>
      </c>
      <c r="EP91" s="4">
        <v>0</v>
      </c>
      <c r="EQ91" s="4"/>
      <c r="ER91" s="4">
        <v>0</v>
      </c>
      <c r="ET91" s="4">
        <v>0</v>
      </c>
      <c r="EV91" s="4">
        <v>1</v>
      </c>
      <c r="EX91" s="4">
        <v>1</v>
      </c>
      <c r="EY91" s="4">
        <v>0</v>
      </c>
      <c r="FB91" s="4">
        <v>0</v>
      </c>
      <c r="FC91" s="132">
        <v>0</v>
      </c>
      <c r="FD91" s="132">
        <v>0</v>
      </c>
      <c r="FE91" s="133">
        <v>115.57</v>
      </c>
      <c r="FF91" s="132">
        <v>72</v>
      </c>
      <c r="FG91" s="132">
        <v>6</v>
      </c>
      <c r="FH91" s="132">
        <v>2</v>
      </c>
      <c r="FI91" s="132">
        <v>0</v>
      </c>
      <c r="FJ91" s="132">
        <v>0</v>
      </c>
      <c r="FK91" s="132">
        <v>1</v>
      </c>
      <c r="FL91" s="132">
        <v>0</v>
      </c>
      <c r="FM91" s="132">
        <v>1</v>
      </c>
      <c r="FN91" s="132">
        <v>0</v>
      </c>
      <c r="FO91" s="132">
        <v>1</v>
      </c>
      <c r="FP91" s="132">
        <v>1</v>
      </c>
      <c r="FQ91" s="132">
        <v>1</v>
      </c>
      <c r="FR91" s="132">
        <v>1.0082191780821919</v>
      </c>
      <c r="FS91" s="133">
        <v>10401.299999999999</v>
      </c>
      <c r="FT91" s="134">
        <v>134.58000000000001</v>
      </c>
      <c r="FU91" s="134">
        <v>110.42683246073298</v>
      </c>
      <c r="FV91" s="133">
        <v>1336.0134031413616</v>
      </c>
      <c r="FW91" s="134">
        <v>1338.7362565445026</v>
      </c>
      <c r="FX91" s="132">
        <v>8</v>
      </c>
      <c r="FY91" s="165">
        <v>41567</v>
      </c>
      <c r="FZ91" s="132">
        <v>1.0082191780821919</v>
      </c>
      <c r="GA91" s="165">
        <v>41932</v>
      </c>
      <c r="GB91" s="134">
        <v>7.2609424083769625</v>
      </c>
      <c r="GC91" s="133">
        <v>13083.31060209424</v>
      </c>
      <c r="GD91" s="132">
        <v>26.339303325257596</v>
      </c>
      <c r="GE91" s="132">
        <v>14.442771514421198</v>
      </c>
      <c r="GF91" s="132">
        <v>6.7352080850112541</v>
      </c>
      <c r="GG91" s="132">
        <v>2.0611211917044684E-2</v>
      </c>
      <c r="GH91" s="109">
        <v>0.54288496258420404</v>
      </c>
      <c r="GI91" s="109">
        <v>0.29768302435319166</v>
      </c>
      <c r="GJ91" s="109">
        <v>0.13882080114555967</v>
      </c>
      <c r="GK91" s="109">
        <v>2.0611211917044625E-2</v>
      </c>
      <c r="GL91" s="135">
        <v>1.7741840618735689</v>
      </c>
      <c r="GM91" s="132">
        <v>0.63953365108563076</v>
      </c>
      <c r="GN91" s="136">
        <v>1.3181563610607249E-2</v>
      </c>
      <c r="GO91" s="136">
        <v>7.429648306437376E-3</v>
      </c>
      <c r="GP91" s="132">
        <v>0.68964464004060222</v>
      </c>
      <c r="GQ91" s="132">
        <v>1.059436600062913</v>
      </c>
      <c r="GR91" s="132">
        <v>1.8735123451166413</v>
      </c>
      <c r="GS91" s="132">
        <v>2.7893854484737211</v>
      </c>
      <c r="GT91" s="132">
        <v>2.2741827681956011</v>
      </c>
      <c r="GU91" s="132">
        <v>8088.1431852376227</v>
      </c>
      <c r="GV91" s="132">
        <v>56574.602182059964</v>
      </c>
      <c r="GW91" s="132">
        <v>5136.6730279010353</v>
      </c>
      <c r="GX91" s="137">
        <v>0.99999999999999989</v>
      </c>
      <c r="GY91" s="230">
        <v>67.290000000000006</v>
      </c>
      <c r="GZ91" s="231">
        <v>10401.299999999999</v>
      </c>
      <c r="HA91" s="231">
        <v>1330.8493150684933</v>
      </c>
      <c r="HB91" s="231">
        <v>0</v>
      </c>
      <c r="HC91" s="231">
        <v>1663.5616438356167</v>
      </c>
      <c r="HD91" s="231">
        <v>667.23287671232879</v>
      </c>
      <c r="HE91" s="231">
        <v>52552.5</v>
      </c>
      <c r="HF91" s="231">
        <v>166.8082191780822</v>
      </c>
      <c r="HG91" s="231">
        <v>0</v>
      </c>
      <c r="HH91" s="231">
        <v>0</v>
      </c>
      <c r="HI91" s="231">
        <v>1552.6575342465756</v>
      </c>
      <c r="HJ91" s="231">
        <v>0</v>
      </c>
      <c r="HK91" s="231">
        <v>0</v>
      </c>
      <c r="HL91" s="231">
        <v>68334.909589041097</v>
      </c>
    </row>
    <row r="92" spans="1:220" x14ac:dyDescent="0.55000000000000004">
      <c r="A92" s="216" t="s">
        <v>9685</v>
      </c>
      <c r="B92" s="4" t="s">
        <v>190</v>
      </c>
      <c r="C92" s="128">
        <v>42444</v>
      </c>
      <c r="E92" s="4">
        <v>7</v>
      </c>
      <c r="F92" s="4">
        <v>753</v>
      </c>
      <c r="G92" s="4">
        <v>2014</v>
      </c>
      <c r="H92" s="217" t="s">
        <v>9686</v>
      </c>
      <c r="I92" s="4"/>
      <c r="J92" s="128">
        <v>41726</v>
      </c>
      <c r="K92" s="4">
        <v>0</v>
      </c>
      <c r="M92" s="128"/>
      <c r="N92" s="128"/>
      <c r="O92" s="128"/>
      <c r="P92" s="128"/>
      <c r="Q92" s="128"/>
      <c r="T92" s="129"/>
      <c r="U92" s="129"/>
      <c r="V92" s="217">
        <v>9</v>
      </c>
      <c r="W92" s="217">
        <v>1</v>
      </c>
      <c r="X92" s="4">
        <v>9</v>
      </c>
      <c r="Y92" s="4">
        <v>3</v>
      </c>
      <c r="Z92" s="4" t="s">
        <v>1518</v>
      </c>
      <c r="AA92" s="4">
        <v>0</v>
      </c>
      <c r="AB92" s="4" t="s">
        <v>1519</v>
      </c>
      <c r="AC92" s="4" t="s">
        <v>654</v>
      </c>
      <c r="AD92" s="4" t="s">
        <v>200</v>
      </c>
      <c r="AE92" s="4">
        <v>0</v>
      </c>
      <c r="AF92" s="4" t="s">
        <v>1520</v>
      </c>
      <c r="AG92" s="4">
        <v>0</v>
      </c>
      <c r="AH92" s="4" t="s">
        <v>1521</v>
      </c>
      <c r="AI92" s="4" t="s">
        <v>1522</v>
      </c>
      <c r="AJ92" s="4" t="s">
        <v>205</v>
      </c>
      <c r="AL92" s="4" t="s">
        <v>1523</v>
      </c>
      <c r="AM92" s="4">
        <v>1</v>
      </c>
      <c r="AN92" s="4" t="s">
        <v>1521</v>
      </c>
      <c r="AO92" s="4" t="s">
        <v>1522</v>
      </c>
      <c r="AP92" s="4" t="s">
        <v>205</v>
      </c>
      <c r="AR92" s="4" t="s">
        <v>1524</v>
      </c>
      <c r="AS92" s="4">
        <v>1</v>
      </c>
      <c r="AT92" s="4" t="s">
        <v>1521</v>
      </c>
      <c r="AU92" s="4" t="s">
        <v>1522</v>
      </c>
      <c r="AV92" s="4" t="s">
        <v>205</v>
      </c>
      <c r="AX92" s="4" t="s">
        <v>191</v>
      </c>
      <c r="AY92" s="4">
        <v>1</v>
      </c>
      <c r="AZ92" s="4" t="s">
        <v>1521</v>
      </c>
      <c r="BA92" s="4" t="s">
        <v>1522</v>
      </c>
      <c r="BB92" s="4" t="s">
        <v>205</v>
      </c>
      <c r="BP92" s="4">
        <v>0</v>
      </c>
      <c r="BQ92" s="4">
        <v>0</v>
      </c>
      <c r="BR92" s="4">
        <v>1</v>
      </c>
      <c r="BS92" s="4" t="s">
        <v>1525</v>
      </c>
      <c r="BT92" s="4" t="s">
        <v>189</v>
      </c>
      <c r="BU92" s="4" t="s">
        <v>189</v>
      </c>
      <c r="BV92" s="95"/>
      <c r="BW92" s="95"/>
      <c r="BX92" s="95"/>
      <c r="BY92" s="95"/>
      <c r="BZ92" s="4">
        <v>0</v>
      </c>
      <c r="CA92" s="4" t="s">
        <v>189</v>
      </c>
      <c r="CD92" s="4" t="s">
        <v>189</v>
      </c>
      <c r="CE92" s="4">
        <v>0</v>
      </c>
      <c r="CF92" s="4" t="s">
        <v>1526</v>
      </c>
      <c r="CG92" s="4" t="s">
        <v>193</v>
      </c>
      <c r="CI92" s="128">
        <v>36591</v>
      </c>
      <c r="CJ92" s="128">
        <v>41713</v>
      </c>
      <c r="CK92" s="130">
        <v>0.25</v>
      </c>
      <c r="CL92" s="4" t="s">
        <v>1524</v>
      </c>
      <c r="CM92" s="217">
        <v>14.025</v>
      </c>
      <c r="CN92" s="217">
        <v>168.3</v>
      </c>
      <c r="CO92" s="217">
        <v>721.28571428571433</v>
      </c>
      <c r="CP92" s="217">
        <v>5049</v>
      </c>
      <c r="CQ92" s="4" t="s">
        <v>187</v>
      </c>
      <c r="CR92" s="4">
        <v>1</v>
      </c>
      <c r="CT92" s="219" t="s">
        <v>188</v>
      </c>
      <c r="CU92" s="219" t="s">
        <v>188</v>
      </c>
      <c r="CV92" s="217" t="s">
        <v>9528</v>
      </c>
      <c r="CW92" s="217">
        <v>1000</v>
      </c>
      <c r="CX92" s="4">
        <v>0</v>
      </c>
      <c r="CY92" s="217">
        <v>1000</v>
      </c>
      <c r="CZ92" s="217">
        <v>1000</v>
      </c>
      <c r="DA92" s="217">
        <v>125</v>
      </c>
      <c r="DB92" s="4" t="s">
        <v>189</v>
      </c>
      <c r="DC92" s="4" t="s">
        <v>189</v>
      </c>
      <c r="DD92" s="4" t="s">
        <v>189</v>
      </c>
      <c r="DE92" s="4" t="s">
        <v>189</v>
      </c>
      <c r="DF92" s="4" t="s">
        <v>189</v>
      </c>
      <c r="DG92" s="4" t="s">
        <v>189</v>
      </c>
      <c r="DH92" s="4">
        <v>0</v>
      </c>
      <c r="DI92" s="97">
        <v>1000</v>
      </c>
      <c r="DK92" s="4">
        <v>0</v>
      </c>
      <c r="DM92" s="4">
        <v>1</v>
      </c>
      <c r="DN92" s="4">
        <v>98</v>
      </c>
      <c r="DO92" s="4">
        <v>3</v>
      </c>
      <c r="DP92" s="4">
        <v>0</v>
      </c>
      <c r="DQ92" s="4">
        <v>1</v>
      </c>
      <c r="DR92" s="4"/>
      <c r="DS92" s="4">
        <v>1</v>
      </c>
      <c r="DU92" s="4">
        <v>1</v>
      </c>
      <c r="DW92" s="128">
        <v>40974</v>
      </c>
      <c r="DX92" s="128">
        <v>41713</v>
      </c>
      <c r="DZ92" s="4"/>
      <c r="EA92" s="4">
        <v>1</v>
      </c>
      <c r="EC92" s="128">
        <v>41275</v>
      </c>
      <c r="ED92" s="128">
        <v>41713</v>
      </c>
      <c r="EF92" s="4"/>
      <c r="EG92" s="4">
        <v>1</v>
      </c>
      <c r="EI92" s="217">
        <v>0</v>
      </c>
      <c r="EJ92" s="217">
        <v>0</v>
      </c>
      <c r="EK92" s="217">
        <v>0</v>
      </c>
      <c r="EL92" s="217">
        <v>0</v>
      </c>
      <c r="EP92" s="4">
        <v>0</v>
      </c>
      <c r="EQ92" s="4"/>
      <c r="ER92" s="4">
        <v>0</v>
      </c>
      <c r="ET92" s="4">
        <v>0</v>
      </c>
      <c r="EV92" s="4">
        <v>0</v>
      </c>
      <c r="EX92" s="4">
        <v>1</v>
      </c>
      <c r="EY92" s="4">
        <v>0</v>
      </c>
      <c r="FA92" s="131">
        <v>7000</v>
      </c>
      <c r="FB92" s="4">
        <v>1</v>
      </c>
      <c r="FC92" s="132">
        <v>0</v>
      </c>
      <c r="FD92" s="132">
        <v>0</v>
      </c>
      <c r="FE92" s="133">
        <v>1000</v>
      </c>
      <c r="FF92" s="132">
        <v>98</v>
      </c>
      <c r="FG92" s="132">
        <v>7</v>
      </c>
      <c r="FH92" s="132">
        <v>2</v>
      </c>
      <c r="FI92" s="132">
        <v>0</v>
      </c>
      <c r="FJ92" s="132">
        <v>0</v>
      </c>
      <c r="FK92" s="132">
        <v>0</v>
      </c>
      <c r="FL92" s="132">
        <v>0</v>
      </c>
      <c r="FM92" s="132">
        <v>1</v>
      </c>
      <c r="FN92" s="132">
        <v>0</v>
      </c>
      <c r="FO92" s="132">
        <v>1</v>
      </c>
      <c r="FP92" s="132">
        <v>1</v>
      </c>
      <c r="FQ92" s="132">
        <v>1</v>
      </c>
      <c r="FR92" s="132">
        <v>14.035616438356165</v>
      </c>
      <c r="FS92" s="133">
        <v>90000</v>
      </c>
      <c r="FT92" s="134">
        <v>134.58000000000001</v>
      </c>
      <c r="FU92" s="134">
        <v>950.52083333333337</v>
      </c>
      <c r="FV92" s="133">
        <v>22666.959123287674</v>
      </c>
      <c r="FW92" s="134">
        <v>2890.6250000000005</v>
      </c>
      <c r="FX92" s="132">
        <v>16</v>
      </c>
      <c r="FY92" s="165">
        <v>41339</v>
      </c>
      <c r="FZ92" s="132">
        <v>1.0273972602739727</v>
      </c>
      <c r="GA92" s="165">
        <v>41704</v>
      </c>
      <c r="GB92" s="134">
        <v>416.66666666666669</v>
      </c>
      <c r="GC92" s="133">
        <v>115974.25078995434</v>
      </c>
      <c r="GD92" s="132">
        <v>3.5083715158764268</v>
      </c>
      <c r="GE92" s="132">
        <v>2.0980185324685383</v>
      </c>
      <c r="GF92" s="132">
        <v>0.35874722431434969</v>
      </c>
      <c r="GG92" s="132">
        <v>0.14357218829345433</v>
      </c>
      <c r="GH92" s="109">
        <v>0.5037045758808022</v>
      </c>
      <c r="GI92" s="109">
        <v>0.30121711178672972</v>
      </c>
      <c r="GJ92" s="109">
        <v>5.1506124039013911E-2</v>
      </c>
      <c r="GK92" s="109">
        <v>0.14357218829345417</v>
      </c>
      <c r="GL92" s="135">
        <v>0.25048818341125206</v>
      </c>
      <c r="GM92" s="132">
        <v>0.20031231540943975</v>
      </c>
      <c r="GN92" s="136">
        <v>2.8759277465461898E-2</v>
      </c>
      <c r="GO92" s="136">
        <v>0.11481291082799228</v>
      </c>
      <c r="GP92" s="132">
        <v>1.0458372206462978</v>
      </c>
      <c r="GQ92" s="132">
        <v>1.2782736976130327</v>
      </c>
      <c r="GR92" s="132">
        <v>1.6259179919168258</v>
      </c>
      <c r="GS92" s="132">
        <v>2.7219421617243529</v>
      </c>
      <c r="GT92" s="132">
        <v>3.0847760392930734</v>
      </c>
      <c r="GU92" s="132">
        <v>36095.935879057972</v>
      </c>
      <c r="GV92" s="132">
        <v>194530.78552888444</v>
      </c>
      <c r="GW92" s="132">
        <v>23776.252909580973</v>
      </c>
      <c r="GX92" s="137">
        <v>1</v>
      </c>
      <c r="GY92" s="230">
        <v>67.290000000000006</v>
      </c>
      <c r="GZ92" s="231">
        <v>90000</v>
      </c>
      <c r="HA92" s="231">
        <v>22666.959123287674</v>
      </c>
      <c r="HB92" s="231">
        <v>0</v>
      </c>
      <c r="HC92" s="231">
        <v>18041.095890410961</v>
      </c>
      <c r="HD92" s="231">
        <v>32493.150684931508</v>
      </c>
      <c r="HE92" s="231">
        <v>6415500</v>
      </c>
      <c r="HF92" s="231">
        <v>8123.2876712328771</v>
      </c>
      <c r="HG92" s="231">
        <v>0</v>
      </c>
      <c r="HH92" s="231">
        <v>0</v>
      </c>
      <c r="HI92" s="231">
        <v>0</v>
      </c>
      <c r="HJ92" s="231">
        <v>0</v>
      </c>
      <c r="HK92" s="231">
        <v>7000</v>
      </c>
      <c r="HL92" s="231">
        <v>6593824.4933698624</v>
      </c>
    </row>
    <row r="93" spans="1:220" x14ac:dyDescent="0.55000000000000004">
      <c r="A93" s="216" t="s">
        <v>9685</v>
      </c>
      <c r="B93" s="4" t="s">
        <v>190</v>
      </c>
      <c r="C93" s="128">
        <v>42444</v>
      </c>
      <c r="E93" s="4">
        <v>7</v>
      </c>
      <c r="F93" s="4">
        <v>753</v>
      </c>
      <c r="G93" s="4">
        <v>2014</v>
      </c>
      <c r="H93" s="217" t="s">
        <v>9687</v>
      </c>
      <c r="I93" s="4"/>
      <c r="J93" s="128">
        <v>41726</v>
      </c>
      <c r="K93" s="4">
        <v>0</v>
      </c>
      <c r="M93" s="128"/>
      <c r="N93" s="128"/>
      <c r="O93" s="128"/>
      <c r="P93" s="128"/>
      <c r="Q93" s="128"/>
      <c r="T93" s="129"/>
      <c r="U93" s="129"/>
      <c r="V93" s="217">
        <v>9</v>
      </c>
      <c r="W93" s="217">
        <v>2</v>
      </c>
      <c r="X93" s="4">
        <v>9</v>
      </c>
      <c r="Y93" s="4">
        <v>3</v>
      </c>
      <c r="Z93" s="4" t="s">
        <v>1527</v>
      </c>
      <c r="AA93" s="4">
        <v>0</v>
      </c>
      <c r="AB93" s="4" t="s">
        <v>1519</v>
      </c>
      <c r="AC93" s="4" t="s">
        <v>654</v>
      </c>
      <c r="AD93" s="4" t="s">
        <v>200</v>
      </c>
      <c r="AE93" s="4">
        <v>0</v>
      </c>
      <c r="AF93" s="4" t="s">
        <v>1520</v>
      </c>
      <c r="AG93" s="4">
        <v>0</v>
      </c>
      <c r="AH93" s="4" t="s">
        <v>1521</v>
      </c>
      <c r="AI93" s="4" t="s">
        <v>1522</v>
      </c>
      <c r="AJ93" s="4" t="s">
        <v>205</v>
      </c>
      <c r="AL93" s="4" t="s">
        <v>1523</v>
      </c>
      <c r="AM93" s="4">
        <v>1</v>
      </c>
      <c r="AN93" s="4" t="s">
        <v>1521</v>
      </c>
      <c r="AO93" s="4" t="s">
        <v>1522</v>
      </c>
      <c r="AP93" s="4" t="s">
        <v>205</v>
      </c>
      <c r="AR93" s="4" t="s">
        <v>1524</v>
      </c>
      <c r="AS93" s="4">
        <v>1</v>
      </c>
      <c r="AT93" s="4" t="s">
        <v>1521</v>
      </c>
      <c r="AU93" s="4" t="s">
        <v>1522</v>
      </c>
      <c r="AV93" s="4" t="s">
        <v>205</v>
      </c>
      <c r="AX93" s="4" t="s">
        <v>191</v>
      </c>
      <c r="AY93" s="4">
        <v>1</v>
      </c>
      <c r="AZ93" s="4" t="s">
        <v>1521</v>
      </c>
      <c r="BA93" s="4" t="s">
        <v>1522</v>
      </c>
      <c r="BB93" s="4" t="s">
        <v>205</v>
      </c>
      <c r="BP93" s="4">
        <v>0</v>
      </c>
      <c r="BQ93" s="4">
        <v>0</v>
      </c>
      <c r="BR93" s="4">
        <v>1</v>
      </c>
      <c r="BS93" s="4" t="s">
        <v>1525</v>
      </c>
      <c r="BT93" s="4" t="s">
        <v>189</v>
      </c>
      <c r="BU93" s="4" t="s">
        <v>189</v>
      </c>
      <c r="BV93" s="95"/>
      <c r="BW93" s="95"/>
      <c r="BX93" s="95"/>
      <c r="BY93" s="95"/>
      <c r="BZ93" s="4">
        <v>0</v>
      </c>
      <c r="CA93" s="4" t="s">
        <v>189</v>
      </c>
      <c r="CD93" s="4" t="s">
        <v>189</v>
      </c>
      <c r="CE93" s="4">
        <v>0</v>
      </c>
      <c r="CF93" s="4" t="s">
        <v>1526</v>
      </c>
      <c r="CG93" s="4" t="s">
        <v>193</v>
      </c>
      <c r="CI93" s="128">
        <v>36562</v>
      </c>
      <c r="CJ93" s="128">
        <v>41713</v>
      </c>
      <c r="CK93" s="130">
        <v>0.25</v>
      </c>
      <c r="CL93" s="4" t="s">
        <v>1524</v>
      </c>
      <c r="CM93" s="217">
        <v>14.108333333333333</v>
      </c>
      <c r="CN93" s="217">
        <v>169.3</v>
      </c>
      <c r="CO93" s="217">
        <v>725.57142857142856</v>
      </c>
      <c r="CP93" s="217">
        <v>5079</v>
      </c>
      <c r="CQ93" s="4" t="s">
        <v>187</v>
      </c>
      <c r="CR93" s="4">
        <v>1</v>
      </c>
      <c r="CT93" s="219" t="s">
        <v>188</v>
      </c>
      <c r="CU93" s="219" t="s">
        <v>188</v>
      </c>
      <c r="CV93" s="217" t="s">
        <v>9528</v>
      </c>
      <c r="CW93" s="217">
        <v>1000</v>
      </c>
      <c r="CX93" s="4">
        <v>0</v>
      </c>
      <c r="CY93" s="217">
        <v>1000</v>
      </c>
      <c r="CZ93" s="217">
        <v>1000</v>
      </c>
      <c r="DA93" s="217">
        <v>125</v>
      </c>
      <c r="DB93" s="4" t="s">
        <v>189</v>
      </c>
      <c r="DC93" s="4" t="s">
        <v>189</v>
      </c>
      <c r="DD93" s="4" t="s">
        <v>189</v>
      </c>
      <c r="DE93" s="4" t="s">
        <v>189</v>
      </c>
      <c r="DF93" s="4" t="s">
        <v>189</v>
      </c>
      <c r="DG93" s="4" t="s">
        <v>189</v>
      </c>
      <c r="DH93" s="4">
        <v>0</v>
      </c>
      <c r="DI93" s="97">
        <v>1000</v>
      </c>
      <c r="DK93" s="4">
        <v>0</v>
      </c>
      <c r="DM93" s="4">
        <v>1</v>
      </c>
      <c r="DN93" s="4">
        <v>98</v>
      </c>
      <c r="DO93" s="4">
        <v>3</v>
      </c>
      <c r="DP93" s="4">
        <v>0</v>
      </c>
      <c r="DQ93" s="4">
        <v>1</v>
      </c>
      <c r="DR93" s="4"/>
      <c r="DS93" s="4">
        <v>1</v>
      </c>
      <c r="DU93" s="4">
        <v>1</v>
      </c>
      <c r="DW93" s="128">
        <v>40974</v>
      </c>
      <c r="DX93" s="128">
        <v>41713</v>
      </c>
      <c r="DZ93" s="4"/>
      <c r="EA93" s="4">
        <v>1</v>
      </c>
      <c r="EC93" s="128">
        <v>41275</v>
      </c>
      <c r="ED93" s="128">
        <v>41713</v>
      </c>
      <c r="EF93" s="4"/>
      <c r="EG93" s="4">
        <v>1</v>
      </c>
      <c r="EI93" s="217">
        <v>0</v>
      </c>
      <c r="EJ93" s="217">
        <v>0</v>
      </c>
      <c r="EK93" s="217">
        <v>0</v>
      </c>
      <c r="EL93" s="217">
        <v>0</v>
      </c>
      <c r="EP93" s="4">
        <v>0</v>
      </c>
      <c r="EQ93" s="4"/>
      <c r="ER93" s="4">
        <v>0</v>
      </c>
      <c r="ET93" s="4">
        <v>0</v>
      </c>
      <c r="EV93" s="4">
        <v>0</v>
      </c>
      <c r="EX93" s="4">
        <v>1</v>
      </c>
      <c r="EY93" s="4">
        <v>0</v>
      </c>
      <c r="FA93" s="131">
        <v>7000</v>
      </c>
      <c r="FB93" s="4">
        <v>1</v>
      </c>
      <c r="FC93" s="132">
        <v>0</v>
      </c>
      <c r="FD93" s="132">
        <v>0</v>
      </c>
      <c r="FE93" s="133">
        <v>1000</v>
      </c>
      <c r="FF93" s="132">
        <v>98</v>
      </c>
      <c r="FG93" s="132">
        <v>7</v>
      </c>
      <c r="FH93" s="132">
        <v>2</v>
      </c>
      <c r="FI93" s="132">
        <v>0</v>
      </c>
      <c r="FJ93" s="132">
        <v>0</v>
      </c>
      <c r="FK93" s="132">
        <v>0</v>
      </c>
      <c r="FL93" s="132">
        <v>0</v>
      </c>
      <c r="FM93" s="132">
        <v>1</v>
      </c>
      <c r="FN93" s="132">
        <v>0</v>
      </c>
      <c r="FO93" s="132">
        <v>1</v>
      </c>
      <c r="FP93" s="132">
        <v>1</v>
      </c>
      <c r="FQ93" s="132">
        <v>1</v>
      </c>
      <c r="FR93" s="132">
        <v>14.115068493150686</v>
      </c>
      <c r="FS93" s="133">
        <v>90000</v>
      </c>
      <c r="FT93" s="134">
        <v>134.58000000000001</v>
      </c>
      <c r="FU93" s="134">
        <v>950.52083333333337</v>
      </c>
      <c r="FV93" s="133">
        <v>22795.271013698632</v>
      </c>
      <c r="FW93" s="134">
        <v>2890.6250000000005</v>
      </c>
      <c r="FX93" s="132">
        <v>16</v>
      </c>
      <c r="FY93" s="165">
        <v>41311</v>
      </c>
      <c r="FZ93" s="132">
        <v>1.1041095890410959</v>
      </c>
      <c r="GA93" s="165">
        <v>41676</v>
      </c>
      <c r="GB93" s="134">
        <v>1583.3333333333335</v>
      </c>
      <c r="GC93" s="133">
        <v>117269.22934703196</v>
      </c>
      <c r="GD93" s="132">
        <v>3.4996315366903281</v>
      </c>
      <c r="GE93" s="132">
        <v>2.09461070969552</v>
      </c>
      <c r="GF93" s="132">
        <v>0.35731497914517213</v>
      </c>
      <c r="GG93" s="132">
        <v>0.14385266028269103</v>
      </c>
      <c r="GH93" s="109">
        <v>0.50343130656210577</v>
      </c>
      <c r="GI93" s="109">
        <v>0.30131532284631601</v>
      </c>
      <c r="GJ93" s="109">
        <v>5.1400710308887279E-2</v>
      </c>
      <c r="GK93" s="109">
        <v>0.14385266028269095</v>
      </c>
      <c r="GL93" s="135">
        <v>0.25219141639244325</v>
      </c>
      <c r="GM93" s="132">
        <v>0.20140005201361735</v>
      </c>
      <c r="GN93" s="136">
        <v>2.8971933263231199E-2</v>
      </c>
      <c r="GO93" s="136">
        <v>0.11488072701945976</v>
      </c>
      <c r="GP93" s="132">
        <v>1.0471225954117531</v>
      </c>
      <c r="GQ93" s="132">
        <v>1.2782736976130327</v>
      </c>
      <c r="GR93" s="132">
        <v>1.630325889316163</v>
      </c>
      <c r="GS93" s="132">
        <v>2.7201215269385659</v>
      </c>
      <c r="GT93" s="132">
        <v>3.0817255055418054</v>
      </c>
      <c r="GU93" s="132">
        <v>36095.935879057972</v>
      </c>
      <c r="GV93" s="132">
        <v>194530.78552888444</v>
      </c>
      <c r="GW93" s="132">
        <v>23807.757097162928</v>
      </c>
      <c r="GX93" s="137">
        <v>1</v>
      </c>
      <c r="GY93" s="230">
        <v>67.290000000000006</v>
      </c>
      <c r="GZ93" s="231">
        <v>90000</v>
      </c>
      <c r="HA93" s="231">
        <v>22795.271013698632</v>
      </c>
      <c r="HB93" s="231">
        <v>0</v>
      </c>
      <c r="HC93" s="231">
        <v>18041.095890410961</v>
      </c>
      <c r="HD93" s="231">
        <v>17873.972602739726</v>
      </c>
      <c r="HE93" s="231">
        <v>6415500</v>
      </c>
      <c r="HF93" s="231">
        <v>4468.4931506849316</v>
      </c>
      <c r="HG93" s="231">
        <v>0</v>
      </c>
      <c r="HH93" s="231">
        <v>0</v>
      </c>
      <c r="HI93" s="231">
        <v>0</v>
      </c>
      <c r="HJ93" s="231">
        <v>0</v>
      </c>
      <c r="HK93" s="231">
        <v>7000</v>
      </c>
      <c r="HL93" s="231">
        <v>6575678.8326575346</v>
      </c>
    </row>
    <row r="94" spans="1:220" x14ac:dyDescent="0.55000000000000004">
      <c r="A94" s="216" t="s">
        <v>9685</v>
      </c>
      <c r="B94" s="4" t="s">
        <v>190</v>
      </c>
      <c r="C94" s="128">
        <v>42444</v>
      </c>
      <c r="E94" s="4">
        <v>7</v>
      </c>
      <c r="F94" s="4">
        <v>753</v>
      </c>
      <c r="G94" s="4">
        <v>2014</v>
      </c>
      <c r="H94" s="217" t="s">
        <v>9688</v>
      </c>
      <c r="I94" s="4"/>
      <c r="J94" s="128">
        <v>41726</v>
      </c>
      <c r="K94" s="4">
        <v>0</v>
      </c>
      <c r="M94" s="128"/>
      <c r="N94" s="128"/>
      <c r="O94" s="128"/>
      <c r="P94" s="128"/>
      <c r="Q94" s="128"/>
      <c r="T94" s="129"/>
      <c r="U94" s="129"/>
      <c r="V94" s="217">
        <v>9</v>
      </c>
      <c r="W94" s="217">
        <v>3</v>
      </c>
      <c r="X94" s="4">
        <v>9</v>
      </c>
      <c r="Y94" s="4">
        <v>3</v>
      </c>
      <c r="Z94" s="4" t="s">
        <v>1528</v>
      </c>
      <c r="AA94" s="4">
        <v>0</v>
      </c>
      <c r="AB94" s="4" t="s">
        <v>1519</v>
      </c>
      <c r="AC94" s="4" t="s">
        <v>654</v>
      </c>
      <c r="AD94" s="4" t="s">
        <v>200</v>
      </c>
      <c r="AE94" s="4">
        <v>0</v>
      </c>
      <c r="AF94" s="4" t="s">
        <v>1520</v>
      </c>
      <c r="AG94" s="4">
        <v>0</v>
      </c>
      <c r="AH94" s="4" t="s">
        <v>1521</v>
      </c>
      <c r="AI94" s="4" t="s">
        <v>1522</v>
      </c>
      <c r="AJ94" s="4" t="s">
        <v>205</v>
      </c>
      <c r="AL94" s="4" t="s">
        <v>1523</v>
      </c>
      <c r="AM94" s="4">
        <v>1</v>
      </c>
      <c r="AN94" s="4" t="s">
        <v>1521</v>
      </c>
      <c r="AO94" s="4" t="s">
        <v>1522</v>
      </c>
      <c r="AP94" s="4" t="s">
        <v>205</v>
      </c>
      <c r="AR94" s="4" t="s">
        <v>1524</v>
      </c>
      <c r="AS94" s="4">
        <v>1</v>
      </c>
      <c r="AT94" s="4" t="s">
        <v>1521</v>
      </c>
      <c r="AU94" s="4" t="s">
        <v>1522</v>
      </c>
      <c r="AV94" s="4" t="s">
        <v>205</v>
      </c>
      <c r="AX94" s="4" t="s">
        <v>191</v>
      </c>
      <c r="AY94" s="4">
        <v>1</v>
      </c>
      <c r="AZ94" s="4" t="s">
        <v>1521</v>
      </c>
      <c r="BA94" s="4" t="s">
        <v>1522</v>
      </c>
      <c r="BB94" s="4" t="s">
        <v>205</v>
      </c>
      <c r="BP94" s="4">
        <v>0</v>
      </c>
      <c r="BQ94" s="4">
        <v>0</v>
      </c>
      <c r="BR94" s="4">
        <v>1</v>
      </c>
      <c r="BS94" s="4" t="s">
        <v>1525</v>
      </c>
      <c r="BT94" s="4" t="s">
        <v>189</v>
      </c>
      <c r="BU94" s="4" t="s">
        <v>189</v>
      </c>
      <c r="BV94" s="95"/>
      <c r="BW94" s="95"/>
      <c r="BX94" s="95"/>
      <c r="BY94" s="95"/>
      <c r="BZ94" s="4">
        <v>0</v>
      </c>
      <c r="CA94" s="4" t="s">
        <v>189</v>
      </c>
      <c r="CD94" s="4" t="s">
        <v>189</v>
      </c>
      <c r="CE94" s="4">
        <v>0</v>
      </c>
      <c r="CF94" s="4" t="s">
        <v>1526</v>
      </c>
      <c r="CG94" s="4" t="s">
        <v>193</v>
      </c>
      <c r="CI94" s="128">
        <v>36591</v>
      </c>
      <c r="CJ94" s="128">
        <v>41713</v>
      </c>
      <c r="CK94" s="130">
        <v>0.25</v>
      </c>
      <c r="CL94" s="4" t="s">
        <v>1524</v>
      </c>
      <c r="CM94" s="217">
        <v>14.025</v>
      </c>
      <c r="CN94" s="217">
        <v>168.3</v>
      </c>
      <c r="CO94" s="217">
        <v>721.28571428571433</v>
      </c>
      <c r="CP94" s="217">
        <v>5049</v>
      </c>
      <c r="CQ94" s="4" t="s">
        <v>187</v>
      </c>
      <c r="CR94" s="4">
        <v>1</v>
      </c>
      <c r="CT94" s="94" t="s">
        <v>188</v>
      </c>
      <c r="CU94" s="94" t="s">
        <v>188</v>
      </c>
      <c r="CV94" s="217" t="s">
        <v>9528</v>
      </c>
      <c r="CW94" s="4">
        <v>1000</v>
      </c>
      <c r="CX94" s="4">
        <v>0</v>
      </c>
      <c r="CY94" s="217">
        <v>1000</v>
      </c>
      <c r="CZ94" s="217">
        <v>1000</v>
      </c>
      <c r="DA94" s="217">
        <v>125</v>
      </c>
      <c r="DB94" s="4" t="s">
        <v>189</v>
      </c>
      <c r="DC94" s="4" t="s">
        <v>189</v>
      </c>
      <c r="DD94" s="4" t="s">
        <v>189</v>
      </c>
      <c r="DE94" s="4" t="s">
        <v>189</v>
      </c>
      <c r="DF94" s="4" t="s">
        <v>189</v>
      </c>
      <c r="DG94" s="4" t="s">
        <v>189</v>
      </c>
      <c r="DH94" s="4">
        <v>0</v>
      </c>
      <c r="DI94" s="97">
        <v>1000</v>
      </c>
      <c r="DK94" s="4">
        <v>0</v>
      </c>
      <c r="DM94" s="4">
        <v>1</v>
      </c>
      <c r="DN94" s="4">
        <v>98</v>
      </c>
      <c r="DO94" s="4">
        <v>3</v>
      </c>
      <c r="DP94" s="4">
        <v>0</v>
      </c>
      <c r="DQ94" s="4">
        <v>1</v>
      </c>
      <c r="DR94" s="4"/>
      <c r="DS94" s="4">
        <v>1</v>
      </c>
      <c r="DU94" s="4">
        <v>1</v>
      </c>
      <c r="DW94" s="128">
        <v>40974</v>
      </c>
      <c r="DX94" s="128">
        <v>41713</v>
      </c>
      <c r="DZ94" s="4"/>
      <c r="EA94" s="4">
        <v>1</v>
      </c>
      <c r="EC94" s="128">
        <v>41275</v>
      </c>
      <c r="ED94" s="128">
        <v>41713</v>
      </c>
      <c r="EF94" s="4"/>
      <c r="EG94" s="4">
        <v>1</v>
      </c>
      <c r="EI94" s="217">
        <v>0</v>
      </c>
      <c r="EJ94" s="217">
        <v>0</v>
      </c>
      <c r="EK94" s="217">
        <v>0</v>
      </c>
      <c r="EL94" s="217">
        <v>0</v>
      </c>
      <c r="EP94" s="4">
        <v>0</v>
      </c>
      <c r="EQ94" s="4"/>
      <c r="ER94" s="4">
        <v>0</v>
      </c>
      <c r="ET94" s="4">
        <v>0</v>
      </c>
      <c r="EV94" s="4">
        <v>0</v>
      </c>
      <c r="EX94" s="4">
        <v>1</v>
      </c>
      <c r="EY94" s="4">
        <v>0</v>
      </c>
      <c r="FA94" s="131">
        <v>7000</v>
      </c>
      <c r="FB94" s="4">
        <v>1</v>
      </c>
      <c r="FC94" s="132">
        <v>0</v>
      </c>
      <c r="FD94" s="132">
        <v>0</v>
      </c>
      <c r="FE94" s="133">
        <v>1000</v>
      </c>
      <c r="FF94" s="132">
        <v>98</v>
      </c>
      <c r="FG94" s="132">
        <v>7</v>
      </c>
      <c r="FH94" s="132">
        <v>2</v>
      </c>
      <c r="FI94" s="132">
        <v>0</v>
      </c>
      <c r="FJ94" s="132">
        <v>0</v>
      </c>
      <c r="FK94" s="132">
        <v>0</v>
      </c>
      <c r="FL94" s="132">
        <v>0</v>
      </c>
      <c r="FM94" s="132">
        <v>1</v>
      </c>
      <c r="FN94" s="132">
        <v>0</v>
      </c>
      <c r="FO94" s="132">
        <v>1</v>
      </c>
      <c r="FP94" s="132">
        <v>1</v>
      </c>
      <c r="FQ94" s="132">
        <v>1</v>
      </c>
      <c r="FR94" s="132">
        <v>14.035616438356165</v>
      </c>
      <c r="FS94" s="133">
        <v>90000</v>
      </c>
      <c r="FT94" s="134">
        <v>134.58000000000001</v>
      </c>
      <c r="FU94" s="134">
        <v>950.52083333333337</v>
      </c>
      <c r="FV94" s="133">
        <v>22666.959123287674</v>
      </c>
      <c r="FW94" s="134">
        <v>2890.6250000000005</v>
      </c>
      <c r="FX94" s="132">
        <v>16</v>
      </c>
      <c r="FY94" s="165">
        <v>41339</v>
      </c>
      <c r="FZ94" s="132">
        <v>1.0273972602739727</v>
      </c>
      <c r="GA94" s="165">
        <v>41704</v>
      </c>
      <c r="GB94" s="134">
        <v>416.66666666666669</v>
      </c>
      <c r="GC94" s="133">
        <v>115974.25078995434</v>
      </c>
      <c r="GD94" s="132">
        <v>3.5083715158764268</v>
      </c>
      <c r="GE94" s="132">
        <v>2.0980185324685383</v>
      </c>
      <c r="GF94" s="132">
        <v>0.35874722431434969</v>
      </c>
      <c r="GG94" s="132">
        <v>0.14357218829345433</v>
      </c>
      <c r="GH94" s="109">
        <v>0.5037045758808022</v>
      </c>
      <c r="GI94" s="109">
        <v>0.30121711178672972</v>
      </c>
      <c r="GJ94" s="109">
        <v>5.1506124039013911E-2</v>
      </c>
      <c r="GK94" s="109">
        <v>0.14357218829345417</v>
      </c>
      <c r="GL94" s="135">
        <v>0.25048818341125206</v>
      </c>
      <c r="GM94" s="132">
        <v>0.20031231540943975</v>
      </c>
      <c r="GN94" s="136">
        <v>2.8759277465461898E-2</v>
      </c>
      <c r="GO94" s="136">
        <v>0.11481291082799228</v>
      </c>
      <c r="GP94" s="132">
        <v>1.0458372206462978</v>
      </c>
      <c r="GQ94" s="132">
        <v>1.2782736976130327</v>
      </c>
      <c r="GR94" s="132">
        <v>1.6259179919168258</v>
      </c>
      <c r="GS94" s="132">
        <v>2.7219421617243529</v>
      </c>
      <c r="GT94" s="132">
        <v>3.0847760392930734</v>
      </c>
      <c r="GU94" s="132">
        <v>36095.935879057972</v>
      </c>
      <c r="GV94" s="132">
        <v>194530.78552888444</v>
      </c>
      <c r="GW94" s="132">
        <v>23776.252909580973</v>
      </c>
      <c r="GX94" s="137">
        <v>1</v>
      </c>
      <c r="GY94" s="230">
        <v>67.290000000000006</v>
      </c>
      <c r="GZ94" s="231">
        <v>90000</v>
      </c>
      <c r="HA94" s="231">
        <v>22666.959123287674</v>
      </c>
      <c r="HB94" s="231">
        <v>0</v>
      </c>
      <c r="HC94" s="231">
        <v>18041.095890410961</v>
      </c>
      <c r="HD94" s="231">
        <v>32493.150684931508</v>
      </c>
      <c r="HE94" s="231">
        <v>6415500</v>
      </c>
      <c r="HF94" s="231">
        <v>8123.2876712328771</v>
      </c>
      <c r="HG94" s="231">
        <v>0</v>
      </c>
      <c r="HH94" s="231">
        <v>0</v>
      </c>
      <c r="HI94" s="231">
        <v>0</v>
      </c>
      <c r="HJ94" s="231">
        <v>0</v>
      </c>
      <c r="HK94" s="231">
        <v>7000</v>
      </c>
      <c r="HL94" s="231">
        <v>6593824.4933698624</v>
      </c>
    </row>
    <row r="95" spans="1:220" x14ac:dyDescent="0.55000000000000004">
      <c r="A95" s="216" t="s">
        <v>9685</v>
      </c>
      <c r="B95" s="4" t="s">
        <v>190</v>
      </c>
      <c r="C95" s="128">
        <v>42444</v>
      </c>
      <c r="E95" s="4">
        <v>7</v>
      </c>
      <c r="F95" s="4">
        <v>753</v>
      </c>
      <c r="G95" s="4">
        <v>2014</v>
      </c>
      <c r="H95" s="217" t="s">
        <v>9689</v>
      </c>
      <c r="I95" s="4"/>
      <c r="J95" s="128">
        <v>41726</v>
      </c>
      <c r="K95" s="4">
        <v>0</v>
      </c>
      <c r="M95" s="128"/>
      <c r="N95" s="128"/>
      <c r="O95" s="128"/>
      <c r="P95" s="128"/>
      <c r="Q95" s="128"/>
      <c r="T95" s="129"/>
      <c r="U95" s="129"/>
      <c r="V95" s="217">
        <v>9</v>
      </c>
      <c r="W95" s="217">
        <v>4</v>
      </c>
      <c r="X95" s="4">
        <v>9</v>
      </c>
      <c r="Y95" s="4">
        <v>3</v>
      </c>
      <c r="Z95" s="4" t="s">
        <v>1529</v>
      </c>
      <c r="AA95" s="4">
        <v>0</v>
      </c>
      <c r="AB95" s="4" t="s">
        <v>1519</v>
      </c>
      <c r="AC95" s="4" t="s">
        <v>654</v>
      </c>
      <c r="AD95" s="4" t="s">
        <v>200</v>
      </c>
      <c r="AE95" s="4">
        <v>0</v>
      </c>
      <c r="AF95" s="4" t="s">
        <v>1520</v>
      </c>
      <c r="AG95" s="4">
        <v>0</v>
      </c>
      <c r="AH95" s="4" t="s">
        <v>1521</v>
      </c>
      <c r="AI95" s="4" t="s">
        <v>1522</v>
      </c>
      <c r="AJ95" s="4" t="s">
        <v>205</v>
      </c>
      <c r="AL95" s="4" t="s">
        <v>1523</v>
      </c>
      <c r="AM95" s="4">
        <v>1</v>
      </c>
      <c r="AN95" s="4" t="s">
        <v>1521</v>
      </c>
      <c r="AO95" s="4" t="s">
        <v>1522</v>
      </c>
      <c r="AP95" s="4" t="s">
        <v>205</v>
      </c>
      <c r="AR95" s="4" t="s">
        <v>1524</v>
      </c>
      <c r="AS95" s="4">
        <v>1</v>
      </c>
      <c r="AT95" s="4" t="s">
        <v>1521</v>
      </c>
      <c r="AU95" s="4" t="s">
        <v>1522</v>
      </c>
      <c r="AV95" s="4" t="s">
        <v>205</v>
      </c>
      <c r="AX95" s="4" t="s">
        <v>191</v>
      </c>
      <c r="AY95" s="4">
        <v>1</v>
      </c>
      <c r="AZ95" s="4" t="s">
        <v>1521</v>
      </c>
      <c r="BA95" s="4" t="s">
        <v>1522</v>
      </c>
      <c r="BB95" s="4" t="s">
        <v>205</v>
      </c>
      <c r="BP95" s="4">
        <v>0</v>
      </c>
      <c r="BQ95" s="4">
        <v>0</v>
      </c>
      <c r="BR95" s="4">
        <v>1</v>
      </c>
      <c r="BS95" s="4" t="s">
        <v>1525</v>
      </c>
      <c r="BT95" s="4" t="s">
        <v>189</v>
      </c>
      <c r="BU95" s="4" t="s">
        <v>189</v>
      </c>
      <c r="BV95" s="95"/>
      <c r="BW95" s="95"/>
      <c r="BX95" s="95"/>
      <c r="BY95" s="95"/>
      <c r="BZ95" s="4">
        <v>0</v>
      </c>
      <c r="CA95" s="4" t="s">
        <v>189</v>
      </c>
      <c r="CD95" s="4" t="s">
        <v>189</v>
      </c>
      <c r="CE95" s="4">
        <v>0</v>
      </c>
      <c r="CF95" s="4" t="s">
        <v>1526</v>
      </c>
      <c r="CG95" s="4" t="s">
        <v>193</v>
      </c>
      <c r="CI95" s="128">
        <v>36591</v>
      </c>
      <c r="CJ95" s="128">
        <v>41713</v>
      </c>
      <c r="CK95" s="130">
        <v>0.25</v>
      </c>
      <c r="CL95" s="4" t="s">
        <v>1524</v>
      </c>
      <c r="CM95" s="217">
        <v>14.025</v>
      </c>
      <c r="CN95" s="217">
        <v>168.3</v>
      </c>
      <c r="CO95" s="217">
        <v>721.28571428571433</v>
      </c>
      <c r="CP95" s="217">
        <v>5049</v>
      </c>
      <c r="CQ95" s="4" t="s">
        <v>187</v>
      </c>
      <c r="CR95" s="4">
        <v>1</v>
      </c>
      <c r="CT95" s="94" t="s">
        <v>188</v>
      </c>
      <c r="CU95" s="94" t="s">
        <v>188</v>
      </c>
      <c r="CV95" s="217" t="s">
        <v>9528</v>
      </c>
      <c r="CW95" s="4">
        <v>1000</v>
      </c>
      <c r="CX95" s="4">
        <v>0</v>
      </c>
      <c r="CY95" s="217">
        <v>1000</v>
      </c>
      <c r="CZ95" s="217">
        <v>1000</v>
      </c>
      <c r="DA95" s="217">
        <v>125</v>
      </c>
      <c r="DB95" s="4" t="s">
        <v>189</v>
      </c>
      <c r="DC95" s="4" t="s">
        <v>189</v>
      </c>
      <c r="DD95" s="4" t="s">
        <v>189</v>
      </c>
      <c r="DE95" s="4" t="s">
        <v>189</v>
      </c>
      <c r="DF95" s="4" t="s">
        <v>189</v>
      </c>
      <c r="DG95" s="4" t="s">
        <v>189</v>
      </c>
      <c r="DH95" s="4">
        <v>0</v>
      </c>
      <c r="DI95" s="97">
        <v>1000</v>
      </c>
      <c r="DK95" s="4">
        <v>0</v>
      </c>
      <c r="DM95" s="4">
        <v>1</v>
      </c>
      <c r="DN95" s="4">
        <v>98</v>
      </c>
      <c r="DO95" s="4">
        <v>3</v>
      </c>
      <c r="DP95" s="4">
        <v>0</v>
      </c>
      <c r="DQ95" s="4">
        <v>1</v>
      </c>
      <c r="DR95" s="4"/>
      <c r="DS95" s="4">
        <v>1</v>
      </c>
      <c r="DU95" s="4">
        <v>1</v>
      </c>
      <c r="DW95" s="128">
        <v>40974</v>
      </c>
      <c r="DX95" s="128">
        <v>41713</v>
      </c>
      <c r="DZ95" s="4"/>
      <c r="EA95" s="4">
        <v>1</v>
      </c>
      <c r="EC95" s="128">
        <v>41275</v>
      </c>
      <c r="ED95" s="128">
        <v>41713</v>
      </c>
      <c r="EF95" s="4"/>
      <c r="EG95" s="4">
        <v>1</v>
      </c>
      <c r="EI95" s="217">
        <v>0</v>
      </c>
      <c r="EJ95" s="217">
        <v>0</v>
      </c>
      <c r="EK95" s="217">
        <v>0</v>
      </c>
      <c r="EL95" s="217">
        <v>0</v>
      </c>
      <c r="EP95" s="4">
        <v>0</v>
      </c>
      <c r="EQ95" s="4"/>
      <c r="ER95" s="4">
        <v>0</v>
      </c>
      <c r="ET95" s="4">
        <v>0</v>
      </c>
      <c r="EV95" s="4">
        <v>0</v>
      </c>
      <c r="EX95" s="4">
        <v>1</v>
      </c>
      <c r="EY95" s="4">
        <v>0</v>
      </c>
      <c r="FA95" s="131">
        <v>7000</v>
      </c>
      <c r="FB95" s="4">
        <v>1</v>
      </c>
      <c r="FC95" s="132">
        <v>0</v>
      </c>
      <c r="FD95" s="132">
        <v>0</v>
      </c>
      <c r="FE95" s="133">
        <v>1000</v>
      </c>
      <c r="FF95" s="132">
        <v>98</v>
      </c>
      <c r="FG95" s="132">
        <v>7</v>
      </c>
      <c r="FH95" s="132">
        <v>2</v>
      </c>
      <c r="FI95" s="132">
        <v>0</v>
      </c>
      <c r="FJ95" s="132">
        <v>0</v>
      </c>
      <c r="FK95" s="132">
        <v>0</v>
      </c>
      <c r="FL95" s="132">
        <v>0</v>
      </c>
      <c r="FM95" s="132">
        <v>1</v>
      </c>
      <c r="FN95" s="132">
        <v>0</v>
      </c>
      <c r="FO95" s="132">
        <v>1</v>
      </c>
      <c r="FP95" s="132">
        <v>1</v>
      </c>
      <c r="FQ95" s="132">
        <v>1</v>
      </c>
      <c r="FR95" s="132">
        <v>14.035616438356165</v>
      </c>
      <c r="FS95" s="133">
        <v>90000</v>
      </c>
      <c r="FT95" s="134">
        <v>134.58000000000001</v>
      </c>
      <c r="FU95" s="134">
        <v>950.52083333333337</v>
      </c>
      <c r="FV95" s="133">
        <v>22666.959123287674</v>
      </c>
      <c r="FW95" s="134">
        <v>2890.6250000000005</v>
      </c>
      <c r="FX95" s="132">
        <v>16</v>
      </c>
      <c r="FY95" s="165">
        <v>41339</v>
      </c>
      <c r="FZ95" s="132">
        <v>1.0273972602739727</v>
      </c>
      <c r="GA95" s="165">
        <v>41704</v>
      </c>
      <c r="GB95" s="134">
        <v>416.66666666666669</v>
      </c>
      <c r="GC95" s="133">
        <v>115974.25078995434</v>
      </c>
      <c r="GD95" s="132">
        <v>3.5083715158764268</v>
      </c>
      <c r="GE95" s="132">
        <v>2.0980185324685383</v>
      </c>
      <c r="GF95" s="132">
        <v>0.35874722431434969</v>
      </c>
      <c r="GG95" s="132">
        <v>0.14357218829345433</v>
      </c>
      <c r="GH95" s="109">
        <v>0.5037045758808022</v>
      </c>
      <c r="GI95" s="109">
        <v>0.30121711178672972</v>
      </c>
      <c r="GJ95" s="109">
        <v>5.1506124039013911E-2</v>
      </c>
      <c r="GK95" s="109">
        <v>0.14357218829345417</v>
      </c>
      <c r="GL95" s="135">
        <v>0.25048818341125206</v>
      </c>
      <c r="GM95" s="132">
        <v>0.20031231540943975</v>
      </c>
      <c r="GN95" s="136">
        <v>2.8759277465461898E-2</v>
      </c>
      <c r="GO95" s="136">
        <v>0.11481291082799228</v>
      </c>
      <c r="GP95" s="132">
        <v>1.0458372206462978</v>
      </c>
      <c r="GQ95" s="132">
        <v>1.2782736976130327</v>
      </c>
      <c r="GR95" s="132">
        <v>1.6259179919168258</v>
      </c>
      <c r="GS95" s="132">
        <v>2.7219421617243529</v>
      </c>
      <c r="GT95" s="132">
        <v>3.0847760392930734</v>
      </c>
      <c r="GU95" s="132">
        <v>36095.935879057972</v>
      </c>
      <c r="GV95" s="132">
        <v>194530.78552888444</v>
      </c>
      <c r="GW95" s="132">
        <v>23776.252909580973</v>
      </c>
      <c r="GX95" s="137">
        <v>1</v>
      </c>
      <c r="GY95" s="230">
        <v>67.290000000000006</v>
      </c>
      <c r="GZ95" s="231">
        <v>90000</v>
      </c>
      <c r="HA95" s="231">
        <v>22666.959123287674</v>
      </c>
      <c r="HB95" s="231">
        <v>0</v>
      </c>
      <c r="HC95" s="231">
        <v>18041.095890410961</v>
      </c>
      <c r="HD95" s="231">
        <v>32493.150684931508</v>
      </c>
      <c r="HE95" s="231">
        <v>6415500</v>
      </c>
      <c r="HF95" s="231">
        <v>8123.2876712328771</v>
      </c>
      <c r="HG95" s="231">
        <v>0</v>
      </c>
      <c r="HH95" s="231">
        <v>0</v>
      </c>
      <c r="HI95" s="231">
        <v>0</v>
      </c>
      <c r="HJ95" s="231">
        <v>0</v>
      </c>
      <c r="HK95" s="231">
        <v>7000</v>
      </c>
      <c r="HL95" s="231">
        <v>6593824.4933698624</v>
      </c>
    </row>
    <row r="96" spans="1:220" x14ac:dyDescent="0.55000000000000004">
      <c r="A96" s="216" t="s">
        <v>9685</v>
      </c>
      <c r="B96" s="4" t="s">
        <v>190</v>
      </c>
      <c r="C96" s="128">
        <v>42444</v>
      </c>
      <c r="E96" s="4">
        <v>7</v>
      </c>
      <c r="F96" s="4">
        <v>753</v>
      </c>
      <c r="G96" s="4">
        <v>2014</v>
      </c>
      <c r="H96" s="217" t="s">
        <v>9690</v>
      </c>
      <c r="I96" s="4"/>
      <c r="J96" s="128">
        <v>41726</v>
      </c>
      <c r="K96" s="4">
        <v>0</v>
      </c>
      <c r="M96" s="128"/>
      <c r="N96" s="128"/>
      <c r="O96" s="128"/>
      <c r="P96" s="128"/>
      <c r="Q96" s="128"/>
      <c r="T96" s="129"/>
      <c r="U96" s="129"/>
      <c r="V96" s="217">
        <v>9</v>
      </c>
      <c r="W96" s="217">
        <v>5</v>
      </c>
      <c r="X96" s="4">
        <v>9</v>
      </c>
      <c r="Y96" s="4">
        <v>3</v>
      </c>
      <c r="Z96" s="4" t="s">
        <v>1530</v>
      </c>
      <c r="AA96" s="4">
        <v>0</v>
      </c>
      <c r="AB96" s="4" t="s">
        <v>1519</v>
      </c>
      <c r="AC96" s="4" t="s">
        <v>654</v>
      </c>
      <c r="AD96" s="4" t="s">
        <v>200</v>
      </c>
      <c r="AE96" s="4">
        <v>0</v>
      </c>
      <c r="AF96" s="4" t="s">
        <v>1520</v>
      </c>
      <c r="AG96" s="4">
        <v>0</v>
      </c>
      <c r="AH96" s="4" t="s">
        <v>1521</v>
      </c>
      <c r="AI96" s="4" t="s">
        <v>1522</v>
      </c>
      <c r="AJ96" s="4" t="s">
        <v>205</v>
      </c>
      <c r="AL96" s="4" t="s">
        <v>1523</v>
      </c>
      <c r="AM96" s="4">
        <v>1</v>
      </c>
      <c r="AN96" s="4" t="s">
        <v>1521</v>
      </c>
      <c r="AO96" s="4" t="s">
        <v>1522</v>
      </c>
      <c r="AP96" s="4" t="s">
        <v>205</v>
      </c>
      <c r="AR96" s="4" t="s">
        <v>1524</v>
      </c>
      <c r="AS96" s="4">
        <v>1</v>
      </c>
      <c r="AT96" s="4" t="s">
        <v>1521</v>
      </c>
      <c r="AU96" s="4" t="s">
        <v>1522</v>
      </c>
      <c r="AV96" s="4" t="s">
        <v>205</v>
      </c>
      <c r="AX96" s="4" t="s">
        <v>191</v>
      </c>
      <c r="AY96" s="4">
        <v>1</v>
      </c>
      <c r="AZ96" s="4" t="s">
        <v>1521</v>
      </c>
      <c r="BA96" s="4" t="s">
        <v>1522</v>
      </c>
      <c r="BB96" s="4" t="s">
        <v>205</v>
      </c>
      <c r="BP96" s="4">
        <v>0</v>
      </c>
      <c r="BQ96" s="4">
        <v>0</v>
      </c>
      <c r="BR96" s="4">
        <v>1</v>
      </c>
      <c r="BS96" s="4" t="s">
        <v>1525</v>
      </c>
      <c r="BT96" s="4" t="s">
        <v>189</v>
      </c>
      <c r="BU96" s="4" t="s">
        <v>189</v>
      </c>
      <c r="BV96" s="95"/>
      <c r="BW96" s="95"/>
      <c r="BX96" s="95"/>
      <c r="BY96" s="95"/>
      <c r="BZ96" s="4">
        <v>0</v>
      </c>
      <c r="CA96" s="4" t="s">
        <v>189</v>
      </c>
      <c r="CD96" s="4" t="s">
        <v>189</v>
      </c>
      <c r="CE96" s="4">
        <v>0</v>
      </c>
      <c r="CF96" s="4" t="s">
        <v>1526</v>
      </c>
      <c r="CG96" s="4" t="s">
        <v>193</v>
      </c>
      <c r="CI96" s="128">
        <v>35874</v>
      </c>
      <c r="CJ96" s="128">
        <v>41713</v>
      </c>
      <c r="CK96" s="130">
        <v>0.25</v>
      </c>
      <c r="CL96" s="4" t="s">
        <v>1524</v>
      </c>
      <c r="CM96" s="217">
        <v>15.986111111111111</v>
      </c>
      <c r="CN96" s="217">
        <v>191.83333333333334</v>
      </c>
      <c r="CO96" s="217">
        <v>822.14285714285711</v>
      </c>
      <c r="CP96" s="217">
        <v>5755</v>
      </c>
      <c r="CQ96" s="4" t="s">
        <v>187</v>
      </c>
      <c r="CR96" s="4">
        <v>1</v>
      </c>
      <c r="CT96" s="94" t="s">
        <v>188</v>
      </c>
      <c r="CU96" s="94" t="s">
        <v>188</v>
      </c>
      <c r="CV96" s="217" t="s">
        <v>9528</v>
      </c>
      <c r="CW96" s="4">
        <v>1000</v>
      </c>
      <c r="CX96" s="4">
        <v>0</v>
      </c>
      <c r="CY96" s="217">
        <v>1000</v>
      </c>
      <c r="CZ96" s="217">
        <v>1000</v>
      </c>
      <c r="DA96" s="217">
        <v>125</v>
      </c>
      <c r="DB96" s="4" t="s">
        <v>189</v>
      </c>
      <c r="DC96" s="4" t="s">
        <v>189</v>
      </c>
      <c r="DD96" s="4" t="s">
        <v>189</v>
      </c>
      <c r="DE96" s="4" t="s">
        <v>189</v>
      </c>
      <c r="DF96" s="4" t="s">
        <v>189</v>
      </c>
      <c r="DG96" s="4" t="s">
        <v>189</v>
      </c>
      <c r="DH96" s="4">
        <v>0</v>
      </c>
      <c r="DI96" s="97">
        <v>1000</v>
      </c>
      <c r="DK96" s="4">
        <v>0</v>
      </c>
      <c r="DM96" s="4">
        <v>1</v>
      </c>
      <c r="DN96" s="4">
        <v>98</v>
      </c>
      <c r="DO96" s="4">
        <v>3</v>
      </c>
      <c r="DP96" s="4">
        <v>0</v>
      </c>
      <c r="DQ96" s="4">
        <v>1</v>
      </c>
      <c r="DR96" s="4"/>
      <c r="DS96" s="4">
        <v>1</v>
      </c>
      <c r="DU96" s="4">
        <v>1</v>
      </c>
      <c r="DW96" s="128">
        <v>40974</v>
      </c>
      <c r="DX96" s="128">
        <v>41713</v>
      </c>
      <c r="DZ96" s="4"/>
      <c r="EA96" s="4">
        <v>1</v>
      </c>
      <c r="EC96" s="128">
        <v>41275</v>
      </c>
      <c r="ED96" s="128">
        <v>41713</v>
      </c>
      <c r="EF96" s="4"/>
      <c r="EG96" s="4">
        <v>1</v>
      </c>
      <c r="EI96" s="217">
        <v>0</v>
      </c>
      <c r="EJ96" s="217">
        <v>0</v>
      </c>
      <c r="EK96" s="217">
        <v>0</v>
      </c>
      <c r="EL96" s="217">
        <v>0</v>
      </c>
      <c r="EP96" s="4">
        <v>0</v>
      </c>
      <c r="EQ96" s="4"/>
      <c r="ER96" s="4">
        <v>0</v>
      </c>
      <c r="ET96" s="4">
        <v>0</v>
      </c>
      <c r="EV96" s="4">
        <v>0</v>
      </c>
      <c r="EX96" s="4">
        <v>1</v>
      </c>
      <c r="EY96" s="4">
        <v>0</v>
      </c>
      <c r="FA96" s="131">
        <v>7000</v>
      </c>
      <c r="FB96" s="4">
        <v>1</v>
      </c>
      <c r="FC96" s="132">
        <v>0</v>
      </c>
      <c r="FD96" s="132">
        <v>0</v>
      </c>
      <c r="FE96" s="133">
        <v>1000</v>
      </c>
      <c r="FF96" s="132">
        <v>98</v>
      </c>
      <c r="FG96" s="132">
        <v>7</v>
      </c>
      <c r="FH96" s="132">
        <v>2</v>
      </c>
      <c r="FI96" s="132">
        <v>0</v>
      </c>
      <c r="FJ96" s="132">
        <v>0</v>
      </c>
      <c r="FK96" s="132">
        <v>0</v>
      </c>
      <c r="FL96" s="132">
        <v>0</v>
      </c>
      <c r="FM96" s="132">
        <v>1</v>
      </c>
      <c r="FN96" s="132">
        <v>0</v>
      </c>
      <c r="FO96" s="132">
        <v>1</v>
      </c>
      <c r="FP96" s="132">
        <v>1</v>
      </c>
      <c r="FQ96" s="132">
        <v>1</v>
      </c>
      <c r="FR96" s="132">
        <v>16</v>
      </c>
      <c r="FS96" s="133">
        <v>90000</v>
      </c>
      <c r="FT96" s="134">
        <v>134.58000000000001</v>
      </c>
      <c r="FU96" s="134">
        <v>949.28478543563074</v>
      </c>
      <c r="FV96" s="133">
        <v>25839.360000000001</v>
      </c>
      <c r="FW96" s="134">
        <v>2886.8660598179458</v>
      </c>
      <c r="FX96" s="132">
        <v>18</v>
      </c>
      <c r="FY96" s="165">
        <v>41353</v>
      </c>
      <c r="FZ96" s="132">
        <v>0.989041095890411</v>
      </c>
      <c r="GA96" s="165">
        <v>41353</v>
      </c>
      <c r="GB96" s="134">
        <v>16899.869960988297</v>
      </c>
      <c r="GC96" s="133">
        <v>135626.09602080623</v>
      </c>
      <c r="GD96" s="132">
        <v>3.2985497119968721</v>
      </c>
      <c r="GE96" s="132">
        <v>2.0153666562065919</v>
      </c>
      <c r="GF96" s="132">
        <v>0.32496354505674108</v>
      </c>
      <c r="GG96" s="132">
        <v>0.15062781870818964</v>
      </c>
      <c r="GH96" s="109">
        <v>0.49685334801861603</v>
      </c>
      <c r="GI96" s="109">
        <v>0.3035702833216169</v>
      </c>
      <c r="GJ96" s="109">
        <v>4.8948549951577408E-2</v>
      </c>
      <c r="GK96" s="109">
        <v>0.15062781870818967</v>
      </c>
      <c r="GL96" s="135">
        <v>0.29617732472855235</v>
      </c>
      <c r="GM96" s="132">
        <v>0.22850062185016104</v>
      </c>
      <c r="GN96" s="136">
        <v>3.4418550242754656E-2</v>
      </c>
      <c r="GO96" s="136">
        <v>0.11620926846543501</v>
      </c>
      <c r="GP96" s="132">
        <v>1.0778549828687334</v>
      </c>
      <c r="GQ96" s="132">
        <v>1.2310979339115233</v>
      </c>
      <c r="GR96" s="132">
        <v>1.7370973186044258</v>
      </c>
      <c r="GS96" s="132">
        <v>2.7167590742405023</v>
      </c>
      <c r="GT96" s="132">
        <v>3.0100185940357962</v>
      </c>
      <c r="GU96" s="132">
        <v>38978.053381613245</v>
      </c>
      <c r="GV96" s="132">
        <v>195656.70415570971</v>
      </c>
      <c r="GW96" s="132">
        <v>26100.596424217954</v>
      </c>
      <c r="GX96" s="137">
        <v>0.99999999999999989</v>
      </c>
      <c r="GY96" s="230">
        <v>67.290000000000006</v>
      </c>
      <c r="GZ96" s="231">
        <v>90000</v>
      </c>
      <c r="HA96" s="231">
        <v>25839.360000000001</v>
      </c>
      <c r="HB96" s="231">
        <v>0</v>
      </c>
      <c r="HC96" s="231">
        <v>18041.095890410961</v>
      </c>
      <c r="HD96" s="231">
        <v>35802.739726027394</v>
      </c>
      <c r="HE96" s="231">
        <v>6415500</v>
      </c>
      <c r="HF96" s="231">
        <v>8950.6849315068484</v>
      </c>
      <c r="HG96" s="231">
        <v>0</v>
      </c>
      <c r="HH96" s="231">
        <v>0</v>
      </c>
      <c r="HI96" s="231">
        <v>0</v>
      </c>
      <c r="HJ96" s="231">
        <v>0</v>
      </c>
      <c r="HK96" s="231">
        <v>7000</v>
      </c>
      <c r="HL96" s="231">
        <v>6601133.8805479445</v>
      </c>
    </row>
    <row r="97" spans="1:220" x14ac:dyDescent="0.55000000000000004">
      <c r="A97" s="216" t="s">
        <v>9685</v>
      </c>
      <c r="B97" s="4" t="s">
        <v>190</v>
      </c>
      <c r="C97" s="128">
        <v>42444</v>
      </c>
      <c r="E97" s="4">
        <v>7</v>
      </c>
      <c r="F97" s="4">
        <v>753</v>
      </c>
      <c r="G97" s="4">
        <v>2014</v>
      </c>
      <c r="H97" s="217" t="s">
        <v>9691</v>
      </c>
      <c r="I97" s="4"/>
      <c r="J97" s="128">
        <v>41726</v>
      </c>
      <c r="K97" s="4">
        <v>0</v>
      </c>
      <c r="M97" s="128"/>
      <c r="N97" s="128"/>
      <c r="O97" s="128"/>
      <c r="P97" s="128"/>
      <c r="Q97" s="128"/>
      <c r="T97" s="129"/>
      <c r="U97" s="129"/>
      <c r="V97" s="217">
        <v>9</v>
      </c>
      <c r="W97" s="217">
        <v>6</v>
      </c>
      <c r="X97" s="4">
        <v>9</v>
      </c>
      <c r="Y97" s="4">
        <v>3</v>
      </c>
      <c r="Z97" s="4" t="s">
        <v>1531</v>
      </c>
      <c r="AA97" s="4">
        <v>0</v>
      </c>
      <c r="AB97" s="4" t="s">
        <v>1519</v>
      </c>
      <c r="AC97" s="4" t="s">
        <v>654</v>
      </c>
      <c r="AD97" s="4" t="s">
        <v>200</v>
      </c>
      <c r="AE97" s="4">
        <v>0</v>
      </c>
      <c r="AF97" s="4" t="s">
        <v>1520</v>
      </c>
      <c r="AG97" s="4">
        <v>0</v>
      </c>
      <c r="AH97" s="4" t="s">
        <v>1521</v>
      </c>
      <c r="AI97" s="4" t="s">
        <v>1522</v>
      </c>
      <c r="AJ97" s="4" t="s">
        <v>205</v>
      </c>
      <c r="AL97" s="4" t="s">
        <v>1523</v>
      </c>
      <c r="AM97" s="4">
        <v>1</v>
      </c>
      <c r="AN97" s="4" t="s">
        <v>1521</v>
      </c>
      <c r="AO97" s="4" t="s">
        <v>1522</v>
      </c>
      <c r="AP97" s="4" t="s">
        <v>205</v>
      </c>
      <c r="AR97" s="4" t="s">
        <v>1524</v>
      </c>
      <c r="AS97" s="4">
        <v>1</v>
      </c>
      <c r="AT97" s="4" t="s">
        <v>1521</v>
      </c>
      <c r="AU97" s="4" t="s">
        <v>1522</v>
      </c>
      <c r="AV97" s="4" t="s">
        <v>205</v>
      </c>
      <c r="AX97" s="4" t="s">
        <v>191</v>
      </c>
      <c r="AY97" s="4">
        <v>1</v>
      </c>
      <c r="AZ97" s="4" t="s">
        <v>1521</v>
      </c>
      <c r="BA97" s="4" t="s">
        <v>1522</v>
      </c>
      <c r="BB97" s="4" t="s">
        <v>205</v>
      </c>
      <c r="BP97" s="4">
        <v>0</v>
      </c>
      <c r="BQ97" s="4">
        <v>0</v>
      </c>
      <c r="BR97" s="4">
        <v>1</v>
      </c>
      <c r="BS97" s="4" t="s">
        <v>1525</v>
      </c>
      <c r="BT97" s="4" t="s">
        <v>189</v>
      </c>
      <c r="BU97" s="4" t="s">
        <v>189</v>
      </c>
      <c r="BV97" s="95"/>
      <c r="BW97" s="95"/>
      <c r="BX97" s="95"/>
      <c r="BY97" s="95"/>
      <c r="BZ97" s="4">
        <v>0</v>
      </c>
      <c r="CA97" s="4" t="s">
        <v>189</v>
      </c>
      <c r="CD97" s="4" t="s">
        <v>189</v>
      </c>
      <c r="CE97" s="4">
        <v>0</v>
      </c>
      <c r="CF97" s="4" t="s">
        <v>1526</v>
      </c>
      <c r="CG97" s="4" t="s">
        <v>193</v>
      </c>
      <c r="CI97" s="128">
        <v>36591</v>
      </c>
      <c r="CJ97" s="128">
        <v>41713</v>
      </c>
      <c r="CK97" s="130">
        <v>0.25</v>
      </c>
      <c r="CL97" s="4" t="s">
        <v>1524</v>
      </c>
      <c r="CM97" s="217">
        <v>14.025</v>
      </c>
      <c r="CN97" s="217">
        <v>168.3</v>
      </c>
      <c r="CO97" s="217">
        <v>721.28571428571433</v>
      </c>
      <c r="CP97" s="217">
        <v>5049</v>
      </c>
      <c r="CQ97" s="4" t="s">
        <v>187</v>
      </c>
      <c r="CR97" s="4">
        <v>1</v>
      </c>
      <c r="CT97" s="94" t="s">
        <v>188</v>
      </c>
      <c r="CU97" s="94" t="s">
        <v>188</v>
      </c>
      <c r="CV97" s="217" t="s">
        <v>9528</v>
      </c>
      <c r="CW97" s="4">
        <v>1000</v>
      </c>
      <c r="CX97" s="4">
        <v>0</v>
      </c>
      <c r="CY97" s="217">
        <v>1000</v>
      </c>
      <c r="CZ97" s="217">
        <v>1000</v>
      </c>
      <c r="DA97" s="217">
        <v>125</v>
      </c>
      <c r="DB97" s="4" t="s">
        <v>189</v>
      </c>
      <c r="DC97" s="4" t="s">
        <v>189</v>
      </c>
      <c r="DD97" s="4" t="s">
        <v>189</v>
      </c>
      <c r="DE97" s="4" t="s">
        <v>189</v>
      </c>
      <c r="DF97" s="4" t="s">
        <v>189</v>
      </c>
      <c r="DG97" s="4" t="s">
        <v>189</v>
      </c>
      <c r="DH97" s="4">
        <v>0</v>
      </c>
      <c r="DI97" s="97">
        <v>1000</v>
      </c>
      <c r="DK97" s="4">
        <v>0</v>
      </c>
      <c r="DM97" s="4">
        <v>1</v>
      </c>
      <c r="DN97" s="4">
        <v>98</v>
      </c>
      <c r="DO97" s="4">
        <v>3</v>
      </c>
      <c r="DP97" s="4">
        <v>0</v>
      </c>
      <c r="DQ97" s="4">
        <v>1</v>
      </c>
      <c r="DR97" s="4"/>
      <c r="DS97" s="4">
        <v>1</v>
      </c>
      <c r="DU97" s="4">
        <v>1</v>
      </c>
      <c r="DW97" s="128">
        <v>40974</v>
      </c>
      <c r="DX97" s="128">
        <v>41713</v>
      </c>
      <c r="DZ97" s="4"/>
      <c r="EA97" s="4">
        <v>1</v>
      </c>
      <c r="EC97" s="128">
        <v>41275</v>
      </c>
      <c r="ED97" s="128">
        <v>41713</v>
      </c>
      <c r="EF97" s="4"/>
      <c r="EG97" s="4">
        <v>1</v>
      </c>
      <c r="EI97" s="217">
        <v>0</v>
      </c>
      <c r="EJ97" s="217">
        <v>0</v>
      </c>
      <c r="EK97" s="217">
        <v>0</v>
      </c>
      <c r="EL97" s="217">
        <v>0</v>
      </c>
      <c r="EP97" s="4">
        <v>0</v>
      </c>
      <c r="EQ97" s="4"/>
      <c r="ER97" s="4">
        <v>0</v>
      </c>
      <c r="ET97" s="4">
        <v>0</v>
      </c>
      <c r="EV97" s="4">
        <v>0</v>
      </c>
      <c r="EX97" s="4">
        <v>1</v>
      </c>
      <c r="EY97" s="4">
        <v>0</v>
      </c>
      <c r="FA97" s="131">
        <v>7000</v>
      </c>
      <c r="FB97" s="4">
        <v>1</v>
      </c>
      <c r="FC97" s="132">
        <v>0</v>
      </c>
      <c r="FD97" s="132">
        <v>0</v>
      </c>
      <c r="FE97" s="133">
        <v>1000</v>
      </c>
      <c r="FF97" s="132">
        <v>98</v>
      </c>
      <c r="FG97" s="132">
        <v>7</v>
      </c>
      <c r="FH97" s="132">
        <v>2</v>
      </c>
      <c r="FI97" s="132">
        <v>0</v>
      </c>
      <c r="FJ97" s="132">
        <v>0</v>
      </c>
      <c r="FK97" s="132">
        <v>0</v>
      </c>
      <c r="FL97" s="132">
        <v>0</v>
      </c>
      <c r="FM97" s="132">
        <v>1</v>
      </c>
      <c r="FN97" s="132">
        <v>0</v>
      </c>
      <c r="FO97" s="132">
        <v>1</v>
      </c>
      <c r="FP97" s="132">
        <v>1</v>
      </c>
      <c r="FQ97" s="132">
        <v>1</v>
      </c>
      <c r="FR97" s="132">
        <v>14.035616438356165</v>
      </c>
      <c r="FS97" s="133">
        <v>90000</v>
      </c>
      <c r="FT97" s="134">
        <v>134.58000000000001</v>
      </c>
      <c r="FU97" s="134">
        <v>950.52083333333337</v>
      </c>
      <c r="FV97" s="133">
        <v>22666.959123287674</v>
      </c>
      <c r="FW97" s="134">
        <v>2890.6250000000005</v>
      </c>
      <c r="FX97" s="132">
        <v>16</v>
      </c>
      <c r="FY97" s="165">
        <v>41339</v>
      </c>
      <c r="FZ97" s="132">
        <v>1.0273972602739727</v>
      </c>
      <c r="GA97" s="165">
        <v>41704</v>
      </c>
      <c r="GB97" s="134">
        <v>416.66666666666669</v>
      </c>
      <c r="GC97" s="133">
        <v>115974.25078995434</v>
      </c>
      <c r="GD97" s="132">
        <v>3.5083715158764268</v>
      </c>
      <c r="GE97" s="132">
        <v>2.0980185324685383</v>
      </c>
      <c r="GF97" s="132">
        <v>0.35874722431434969</v>
      </c>
      <c r="GG97" s="132">
        <v>0.14357218829345433</v>
      </c>
      <c r="GH97" s="109">
        <v>0.5037045758808022</v>
      </c>
      <c r="GI97" s="109">
        <v>0.30121711178672972</v>
      </c>
      <c r="GJ97" s="109">
        <v>5.1506124039013911E-2</v>
      </c>
      <c r="GK97" s="109">
        <v>0.14357218829345417</v>
      </c>
      <c r="GL97" s="135">
        <v>0.25048818341125206</v>
      </c>
      <c r="GM97" s="132">
        <v>0.20031231540943975</v>
      </c>
      <c r="GN97" s="136">
        <v>2.8759277465461898E-2</v>
      </c>
      <c r="GO97" s="136">
        <v>0.11481291082799228</v>
      </c>
      <c r="GP97" s="132">
        <v>1.0458372206462978</v>
      </c>
      <c r="GQ97" s="132">
        <v>1.2782736976130327</v>
      </c>
      <c r="GR97" s="132">
        <v>1.6259179919168258</v>
      </c>
      <c r="GS97" s="132">
        <v>2.7219421617243529</v>
      </c>
      <c r="GT97" s="132">
        <v>3.0847760392930734</v>
      </c>
      <c r="GU97" s="132">
        <v>36095.935879057972</v>
      </c>
      <c r="GV97" s="132">
        <v>194530.78552888444</v>
      </c>
      <c r="GW97" s="132">
        <v>23776.252909580973</v>
      </c>
      <c r="GX97" s="137">
        <v>1</v>
      </c>
      <c r="GY97" s="230">
        <v>67.290000000000006</v>
      </c>
      <c r="GZ97" s="231">
        <v>90000</v>
      </c>
      <c r="HA97" s="231">
        <v>22666.959123287674</v>
      </c>
      <c r="HB97" s="231">
        <v>0</v>
      </c>
      <c r="HC97" s="231">
        <v>18041.095890410961</v>
      </c>
      <c r="HD97" s="231">
        <v>32493.150684931508</v>
      </c>
      <c r="HE97" s="231">
        <v>6415500</v>
      </c>
      <c r="HF97" s="231">
        <v>8123.2876712328771</v>
      </c>
      <c r="HG97" s="231">
        <v>0</v>
      </c>
      <c r="HH97" s="231">
        <v>0</v>
      </c>
      <c r="HI97" s="231">
        <v>0</v>
      </c>
      <c r="HJ97" s="231">
        <v>0</v>
      </c>
      <c r="HK97" s="231">
        <v>7000</v>
      </c>
      <c r="HL97" s="231">
        <v>6593824.4933698624</v>
      </c>
    </row>
    <row r="98" spans="1:220" x14ac:dyDescent="0.55000000000000004">
      <c r="A98" s="216" t="s">
        <v>9685</v>
      </c>
      <c r="B98" s="4" t="s">
        <v>190</v>
      </c>
      <c r="C98" s="128">
        <v>42444</v>
      </c>
      <c r="E98" s="4">
        <v>7</v>
      </c>
      <c r="F98" s="4">
        <v>753</v>
      </c>
      <c r="G98" s="4">
        <v>2014</v>
      </c>
      <c r="H98" s="217" t="s">
        <v>9692</v>
      </c>
      <c r="I98" s="4"/>
      <c r="J98" s="128">
        <v>41726</v>
      </c>
      <c r="K98" s="4">
        <v>0</v>
      </c>
      <c r="M98" s="128"/>
      <c r="N98" s="128"/>
      <c r="O98" s="128"/>
      <c r="P98" s="128"/>
      <c r="Q98" s="128"/>
      <c r="T98" s="129"/>
      <c r="U98" s="129"/>
      <c r="V98" s="217">
        <v>9</v>
      </c>
      <c r="W98" s="217">
        <v>7</v>
      </c>
      <c r="X98" s="4">
        <v>9</v>
      </c>
      <c r="Y98" s="4">
        <v>3</v>
      </c>
      <c r="Z98" s="4" t="s">
        <v>1532</v>
      </c>
      <c r="AA98" s="4">
        <v>0</v>
      </c>
      <c r="AB98" s="4" t="s">
        <v>1519</v>
      </c>
      <c r="AC98" s="4" t="s">
        <v>654</v>
      </c>
      <c r="AD98" s="4" t="s">
        <v>200</v>
      </c>
      <c r="AE98" s="4">
        <v>0</v>
      </c>
      <c r="AF98" s="4" t="s">
        <v>1520</v>
      </c>
      <c r="AG98" s="4">
        <v>0</v>
      </c>
      <c r="AH98" s="4" t="s">
        <v>1521</v>
      </c>
      <c r="AI98" s="4" t="s">
        <v>1522</v>
      </c>
      <c r="AJ98" s="4" t="s">
        <v>205</v>
      </c>
      <c r="AL98" s="4" t="s">
        <v>1523</v>
      </c>
      <c r="AM98" s="4">
        <v>1</v>
      </c>
      <c r="AN98" s="4" t="s">
        <v>1521</v>
      </c>
      <c r="AO98" s="4" t="s">
        <v>1522</v>
      </c>
      <c r="AP98" s="4" t="s">
        <v>205</v>
      </c>
      <c r="AR98" s="4" t="s">
        <v>1524</v>
      </c>
      <c r="AS98" s="4">
        <v>1</v>
      </c>
      <c r="AT98" s="4" t="s">
        <v>1521</v>
      </c>
      <c r="AU98" s="4" t="s">
        <v>1522</v>
      </c>
      <c r="AV98" s="4" t="s">
        <v>205</v>
      </c>
      <c r="AX98" s="4" t="s">
        <v>191</v>
      </c>
      <c r="AY98" s="4">
        <v>1</v>
      </c>
      <c r="AZ98" s="4" t="s">
        <v>1521</v>
      </c>
      <c r="BA98" s="4" t="s">
        <v>1522</v>
      </c>
      <c r="BB98" s="4" t="s">
        <v>205</v>
      </c>
      <c r="BP98" s="4">
        <v>0</v>
      </c>
      <c r="BQ98" s="4">
        <v>0</v>
      </c>
      <c r="BR98" s="4">
        <v>1</v>
      </c>
      <c r="BS98" s="4" t="s">
        <v>1525</v>
      </c>
      <c r="BT98" s="4" t="s">
        <v>189</v>
      </c>
      <c r="BU98" s="4" t="s">
        <v>189</v>
      </c>
      <c r="BV98" s="95"/>
      <c r="BW98" s="95"/>
      <c r="BX98" s="95"/>
      <c r="BY98" s="95"/>
      <c r="BZ98" s="4">
        <v>0</v>
      </c>
      <c r="CA98" s="4" t="s">
        <v>189</v>
      </c>
      <c r="CD98" s="4" t="s">
        <v>189</v>
      </c>
      <c r="CE98" s="4">
        <v>0</v>
      </c>
      <c r="CF98" s="4" t="s">
        <v>1526</v>
      </c>
      <c r="CG98" s="4" t="s">
        <v>193</v>
      </c>
      <c r="CI98" s="128">
        <v>36609</v>
      </c>
      <c r="CJ98" s="128">
        <v>41713</v>
      </c>
      <c r="CK98" s="130">
        <v>0.25</v>
      </c>
      <c r="CL98" s="4" t="s">
        <v>1524</v>
      </c>
      <c r="CM98" s="217">
        <v>13.975</v>
      </c>
      <c r="CN98" s="217">
        <v>167.7</v>
      </c>
      <c r="CO98" s="217">
        <v>718.71428571428567</v>
      </c>
      <c r="CP98" s="217">
        <v>5031</v>
      </c>
      <c r="CQ98" s="4" t="s">
        <v>187</v>
      </c>
      <c r="CR98" s="4">
        <v>1</v>
      </c>
      <c r="CT98" s="94" t="s">
        <v>188</v>
      </c>
      <c r="CU98" s="94" t="s">
        <v>188</v>
      </c>
      <c r="CV98" s="217" t="s">
        <v>9528</v>
      </c>
      <c r="CW98" s="4">
        <v>1000</v>
      </c>
      <c r="CX98" s="4">
        <v>0</v>
      </c>
      <c r="CY98" s="217">
        <v>1000</v>
      </c>
      <c r="CZ98" s="217">
        <v>1000</v>
      </c>
      <c r="DA98" s="217">
        <v>125</v>
      </c>
      <c r="DB98" s="4" t="s">
        <v>189</v>
      </c>
      <c r="DC98" s="4" t="s">
        <v>189</v>
      </c>
      <c r="DD98" s="4" t="s">
        <v>189</v>
      </c>
      <c r="DE98" s="4" t="s">
        <v>189</v>
      </c>
      <c r="DF98" s="4" t="s">
        <v>189</v>
      </c>
      <c r="DG98" s="4" t="s">
        <v>189</v>
      </c>
      <c r="DH98" s="4">
        <v>0</v>
      </c>
      <c r="DI98" s="97">
        <v>1000</v>
      </c>
      <c r="DK98" s="4">
        <v>0</v>
      </c>
      <c r="DM98" s="4">
        <v>1</v>
      </c>
      <c r="DN98" s="4">
        <v>98</v>
      </c>
      <c r="DO98" s="4">
        <v>3</v>
      </c>
      <c r="DP98" s="4">
        <v>0</v>
      </c>
      <c r="DQ98" s="4">
        <v>1</v>
      </c>
      <c r="DR98" s="4"/>
      <c r="DS98" s="4">
        <v>1</v>
      </c>
      <c r="DU98" s="4">
        <v>1</v>
      </c>
      <c r="DW98" s="128">
        <v>40974</v>
      </c>
      <c r="DX98" s="128">
        <v>41713</v>
      </c>
      <c r="DZ98" s="4"/>
      <c r="EA98" s="4">
        <v>1</v>
      </c>
      <c r="EC98" s="128">
        <v>41275</v>
      </c>
      <c r="ED98" s="128">
        <v>41713</v>
      </c>
      <c r="EF98" s="4"/>
      <c r="EG98" s="4">
        <v>1</v>
      </c>
      <c r="EI98" s="217">
        <v>0</v>
      </c>
      <c r="EJ98" s="217">
        <v>0</v>
      </c>
      <c r="EK98" s="217">
        <v>0</v>
      </c>
      <c r="EL98" s="217">
        <v>0</v>
      </c>
      <c r="EP98" s="4">
        <v>0</v>
      </c>
      <c r="EQ98" s="4"/>
      <c r="ER98" s="4">
        <v>0</v>
      </c>
      <c r="ET98" s="4">
        <v>0</v>
      </c>
      <c r="EV98" s="4">
        <v>0</v>
      </c>
      <c r="EX98" s="4">
        <v>1</v>
      </c>
      <c r="EY98" s="4">
        <v>0</v>
      </c>
      <c r="FA98" s="131">
        <v>7000</v>
      </c>
      <c r="FB98" s="4">
        <v>1</v>
      </c>
      <c r="FC98" s="132">
        <v>0</v>
      </c>
      <c r="FD98" s="132">
        <v>0</v>
      </c>
      <c r="FE98" s="133">
        <v>1000</v>
      </c>
      <c r="FF98" s="132">
        <v>98</v>
      </c>
      <c r="FG98" s="132">
        <v>7</v>
      </c>
      <c r="FH98" s="132">
        <v>2</v>
      </c>
      <c r="FI98" s="132">
        <v>0</v>
      </c>
      <c r="FJ98" s="132">
        <v>0</v>
      </c>
      <c r="FK98" s="132">
        <v>0</v>
      </c>
      <c r="FL98" s="132">
        <v>0</v>
      </c>
      <c r="FM98" s="132">
        <v>1</v>
      </c>
      <c r="FN98" s="132">
        <v>0</v>
      </c>
      <c r="FO98" s="132">
        <v>1</v>
      </c>
      <c r="FP98" s="132">
        <v>1</v>
      </c>
      <c r="FQ98" s="132">
        <v>1</v>
      </c>
      <c r="FR98" s="132">
        <v>13.986301369863014</v>
      </c>
      <c r="FS98" s="133">
        <v>90000</v>
      </c>
      <c r="FT98" s="134">
        <v>134.58000000000001</v>
      </c>
      <c r="FU98" s="134">
        <v>950.52083333333337</v>
      </c>
      <c r="FV98" s="133">
        <v>22587.317260273972</v>
      </c>
      <c r="FW98" s="134">
        <v>2890.6250000000005</v>
      </c>
      <c r="FX98" s="132">
        <v>16</v>
      </c>
      <c r="FY98" s="165">
        <v>41357</v>
      </c>
      <c r="FZ98" s="132">
        <v>0.9780821917808219</v>
      </c>
      <c r="GA98" s="165">
        <v>41357</v>
      </c>
      <c r="GB98" s="134">
        <v>14875</v>
      </c>
      <c r="GC98" s="133">
        <v>130352.94226027397</v>
      </c>
      <c r="GD98" s="132">
        <v>3.5138073055760097</v>
      </c>
      <c r="GE98" s="132">
        <v>2.1001365208937899</v>
      </c>
      <c r="GF98" s="132">
        <v>0.35963909015228113</v>
      </c>
      <c r="GG98" s="132">
        <v>0.14339830929900063</v>
      </c>
      <c r="GH98" s="109">
        <v>0.50387402682207671</v>
      </c>
      <c r="GI98" s="109">
        <v>0.30115602639325478</v>
      </c>
      <c r="GJ98" s="109">
        <v>5.1571637485667982E-2</v>
      </c>
      <c r="GK98" s="109">
        <v>0.14339830929900052</v>
      </c>
      <c r="GL98" s="135">
        <v>0.24943679505522998</v>
      </c>
      <c r="GM98" s="132">
        <v>0.19963938635583717</v>
      </c>
      <c r="GN98" s="136">
        <v>2.8627950472917024E-2</v>
      </c>
      <c r="GO98" s="136">
        <v>0.1147703588260835</v>
      </c>
      <c r="GP98" s="132">
        <v>1.0450398077969214</v>
      </c>
      <c r="GQ98" s="132">
        <v>1.2786624652085314</v>
      </c>
      <c r="GR98" s="132">
        <v>1.6231857717208431</v>
      </c>
      <c r="GS98" s="132">
        <v>2.7219421617243529</v>
      </c>
      <c r="GT98" s="132">
        <v>3.0866706206333365</v>
      </c>
      <c r="GU98" s="132">
        <v>36095.935879057972</v>
      </c>
      <c r="GV98" s="132">
        <v>194530.78552888444</v>
      </c>
      <c r="GW98" s="132">
        <v>23756.822256870968</v>
      </c>
      <c r="GX98" s="137">
        <v>1</v>
      </c>
      <c r="GY98" s="230">
        <v>67.290000000000006</v>
      </c>
      <c r="GZ98" s="231">
        <v>90000</v>
      </c>
      <c r="HA98" s="231">
        <v>22587.317260273976</v>
      </c>
      <c r="HB98" s="231">
        <v>0</v>
      </c>
      <c r="HC98" s="231">
        <v>18041.095890410961</v>
      </c>
      <c r="HD98" s="231">
        <v>31649.315068493153</v>
      </c>
      <c r="HE98" s="231">
        <v>6415500</v>
      </c>
      <c r="HF98" s="231">
        <v>7912.3287671232883</v>
      </c>
      <c r="HG98" s="231">
        <v>0</v>
      </c>
      <c r="HH98" s="231">
        <v>0</v>
      </c>
      <c r="HI98" s="231">
        <v>0</v>
      </c>
      <c r="HJ98" s="231">
        <v>0</v>
      </c>
      <c r="HK98" s="231">
        <v>7000</v>
      </c>
      <c r="HL98" s="231">
        <v>6592690.0569863021</v>
      </c>
    </row>
    <row r="99" spans="1:220" x14ac:dyDescent="0.55000000000000004">
      <c r="A99" s="216" t="s">
        <v>9685</v>
      </c>
      <c r="B99" s="4" t="s">
        <v>190</v>
      </c>
      <c r="C99" s="128">
        <v>42444</v>
      </c>
      <c r="E99" s="4">
        <v>7</v>
      </c>
      <c r="F99" s="4">
        <v>753</v>
      </c>
      <c r="G99" s="4">
        <v>2014</v>
      </c>
      <c r="H99" s="217" t="s">
        <v>9693</v>
      </c>
      <c r="I99" s="4"/>
      <c r="J99" s="128">
        <v>41726</v>
      </c>
      <c r="K99" s="4">
        <v>0</v>
      </c>
      <c r="M99" s="128"/>
      <c r="N99" s="128"/>
      <c r="O99" s="128"/>
      <c r="P99" s="128"/>
      <c r="Q99" s="128"/>
      <c r="T99" s="129"/>
      <c r="U99" s="129"/>
      <c r="V99" s="217">
        <v>9</v>
      </c>
      <c r="W99" s="217">
        <v>8</v>
      </c>
      <c r="X99" s="4">
        <v>9</v>
      </c>
      <c r="Y99" s="4">
        <v>3</v>
      </c>
      <c r="Z99" s="4" t="s">
        <v>1533</v>
      </c>
      <c r="AA99" s="4">
        <v>0</v>
      </c>
      <c r="AB99" s="4" t="s">
        <v>1519</v>
      </c>
      <c r="AC99" s="4" t="s">
        <v>654</v>
      </c>
      <c r="AD99" s="4" t="s">
        <v>200</v>
      </c>
      <c r="AE99" s="4">
        <v>0</v>
      </c>
      <c r="AF99" s="4" t="s">
        <v>1520</v>
      </c>
      <c r="AG99" s="4">
        <v>0</v>
      </c>
      <c r="AH99" s="4" t="s">
        <v>1521</v>
      </c>
      <c r="AI99" s="4" t="s">
        <v>1522</v>
      </c>
      <c r="AJ99" s="4" t="s">
        <v>205</v>
      </c>
      <c r="AL99" s="4" t="s">
        <v>1523</v>
      </c>
      <c r="AM99" s="4">
        <v>1</v>
      </c>
      <c r="AN99" s="4" t="s">
        <v>1521</v>
      </c>
      <c r="AO99" s="4" t="s">
        <v>1522</v>
      </c>
      <c r="AP99" s="4" t="s">
        <v>205</v>
      </c>
      <c r="AR99" s="4" t="s">
        <v>1524</v>
      </c>
      <c r="AS99" s="4">
        <v>1</v>
      </c>
      <c r="AT99" s="4" t="s">
        <v>1521</v>
      </c>
      <c r="AU99" s="4" t="s">
        <v>1522</v>
      </c>
      <c r="AV99" s="4" t="s">
        <v>205</v>
      </c>
      <c r="AX99" s="4" t="s">
        <v>191</v>
      </c>
      <c r="AY99" s="4">
        <v>1</v>
      </c>
      <c r="AZ99" s="4" t="s">
        <v>1521</v>
      </c>
      <c r="BA99" s="4" t="s">
        <v>1522</v>
      </c>
      <c r="BB99" s="4" t="s">
        <v>205</v>
      </c>
      <c r="BP99" s="4">
        <v>0</v>
      </c>
      <c r="BQ99" s="4">
        <v>0</v>
      </c>
      <c r="BR99" s="4">
        <v>1</v>
      </c>
      <c r="BS99" s="4" t="s">
        <v>1525</v>
      </c>
      <c r="BT99" s="4" t="s">
        <v>189</v>
      </c>
      <c r="BU99" s="4" t="s">
        <v>189</v>
      </c>
      <c r="BV99" s="95"/>
      <c r="BW99" s="95"/>
      <c r="BX99" s="95"/>
      <c r="BY99" s="95"/>
      <c r="BZ99" s="4">
        <v>0</v>
      </c>
      <c r="CA99" s="4" t="s">
        <v>189</v>
      </c>
      <c r="CD99" s="4" t="s">
        <v>189</v>
      </c>
      <c r="CE99" s="4">
        <v>0</v>
      </c>
      <c r="CF99" s="4" t="s">
        <v>1534</v>
      </c>
      <c r="CG99" s="4" t="s">
        <v>193</v>
      </c>
      <c r="CI99" s="128">
        <v>39849</v>
      </c>
      <c r="CJ99" s="128">
        <v>41713</v>
      </c>
      <c r="CK99" s="130">
        <v>0.25</v>
      </c>
      <c r="CL99" s="4" t="s">
        <v>1524</v>
      </c>
      <c r="CM99" s="217">
        <v>5.1111111111111107</v>
      </c>
      <c r="CN99" s="217">
        <v>61.333333333333336</v>
      </c>
      <c r="CO99" s="217">
        <v>262.85714285714283</v>
      </c>
      <c r="CP99" s="217">
        <v>1840</v>
      </c>
      <c r="CQ99" s="4" t="s">
        <v>187</v>
      </c>
      <c r="CR99" s="4">
        <v>1</v>
      </c>
      <c r="CT99" s="94" t="s">
        <v>188</v>
      </c>
      <c r="CU99" s="94" t="s">
        <v>188</v>
      </c>
      <c r="CV99" s="217" t="s">
        <v>9528</v>
      </c>
      <c r="CW99" s="96">
        <v>600</v>
      </c>
      <c r="CX99" s="4">
        <v>0</v>
      </c>
      <c r="CY99" s="217">
        <v>600</v>
      </c>
      <c r="CZ99" s="217">
        <v>600</v>
      </c>
      <c r="DA99" s="217">
        <v>75</v>
      </c>
      <c r="DB99" s="4" t="s">
        <v>189</v>
      </c>
      <c r="DC99" s="4" t="s">
        <v>189</v>
      </c>
      <c r="DD99" s="4" t="s">
        <v>189</v>
      </c>
      <c r="DE99" s="4" t="s">
        <v>189</v>
      </c>
      <c r="DF99" s="4" t="s">
        <v>189</v>
      </c>
      <c r="DG99" s="4" t="s">
        <v>189</v>
      </c>
      <c r="DH99" s="4">
        <v>0</v>
      </c>
      <c r="DI99" s="97">
        <v>600</v>
      </c>
      <c r="DK99" s="4">
        <v>0</v>
      </c>
      <c r="DM99" s="4">
        <v>1</v>
      </c>
      <c r="DN99" s="4">
        <v>98</v>
      </c>
      <c r="DO99" s="4">
        <v>3</v>
      </c>
      <c r="DP99" s="4">
        <v>0</v>
      </c>
      <c r="DQ99" s="4">
        <v>1</v>
      </c>
      <c r="DR99" s="4"/>
      <c r="DS99" s="4">
        <v>1</v>
      </c>
      <c r="DU99" s="4">
        <v>1</v>
      </c>
      <c r="DW99" s="128">
        <v>40944</v>
      </c>
      <c r="DX99" s="128">
        <v>41713</v>
      </c>
      <c r="DZ99" s="4"/>
      <c r="EA99" s="4">
        <v>1</v>
      </c>
      <c r="EC99" s="128">
        <v>41275</v>
      </c>
      <c r="ED99" s="128">
        <v>41713</v>
      </c>
      <c r="EF99" s="4"/>
      <c r="EG99" s="4">
        <v>1</v>
      </c>
      <c r="EI99" s="217">
        <v>0</v>
      </c>
      <c r="EJ99" s="217">
        <v>0</v>
      </c>
      <c r="EK99" s="217">
        <v>0</v>
      </c>
      <c r="EL99" s="217">
        <v>0</v>
      </c>
      <c r="EP99" s="4">
        <v>0</v>
      </c>
      <c r="EQ99" s="4"/>
      <c r="ER99" s="4">
        <v>0</v>
      </c>
      <c r="ET99" s="4">
        <v>0</v>
      </c>
      <c r="EV99" s="4">
        <v>0</v>
      </c>
      <c r="EX99" s="4">
        <v>1</v>
      </c>
      <c r="EY99" s="4">
        <v>0</v>
      </c>
      <c r="FA99" s="131">
        <v>4200</v>
      </c>
      <c r="FB99" s="4">
        <v>1</v>
      </c>
      <c r="FC99" s="132">
        <v>0</v>
      </c>
      <c r="FD99" s="132">
        <v>0</v>
      </c>
      <c r="FE99" s="133">
        <v>600</v>
      </c>
      <c r="FF99" s="132">
        <v>98</v>
      </c>
      <c r="FG99" s="132">
        <v>7</v>
      </c>
      <c r="FH99" s="132">
        <v>2</v>
      </c>
      <c r="FI99" s="132">
        <v>0</v>
      </c>
      <c r="FJ99" s="132">
        <v>0</v>
      </c>
      <c r="FK99" s="132">
        <v>0</v>
      </c>
      <c r="FL99" s="132">
        <v>0</v>
      </c>
      <c r="FM99" s="132">
        <v>1</v>
      </c>
      <c r="FN99" s="132">
        <v>0</v>
      </c>
      <c r="FO99" s="132">
        <v>1</v>
      </c>
      <c r="FP99" s="132">
        <v>1</v>
      </c>
      <c r="FQ99" s="132">
        <v>1</v>
      </c>
      <c r="FR99" s="132">
        <v>5.1095890410958908</v>
      </c>
      <c r="FS99" s="133">
        <v>54000</v>
      </c>
      <c r="FT99" s="134">
        <v>134.58000000000001</v>
      </c>
      <c r="FU99" s="134">
        <v>571.05606258148623</v>
      </c>
      <c r="FV99" s="133">
        <v>8251.7819178082209</v>
      </c>
      <c r="FW99" s="134">
        <v>1736.6362451108212</v>
      </c>
      <c r="FX99" s="132">
        <v>14</v>
      </c>
      <c r="FY99" s="165">
        <v>41310</v>
      </c>
      <c r="FZ99" s="132">
        <v>1.106849315068493</v>
      </c>
      <c r="GA99" s="165">
        <v>41675</v>
      </c>
      <c r="GB99" s="134">
        <v>854.23728813559319</v>
      </c>
      <c r="GC99" s="133">
        <v>64842.655451054634</v>
      </c>
      <c r="GD99" s="132">
        <v>4.7611383500287729</v>
      </c>
      <c r="GE99" s="132">
        <v>2.4502192569724937</v>
      </c>
      <c r="GF99" s="132">
        <v>0.58764077422050465</v>
      </c>
      <c r="GG99" s="132">
        <v>0.11364929923548259</v>
      </c>
      <c r="GH99" s="109">
        <v>0.54110003704395182</v>
      </c>
      <c r="GI99" s="109">
        <v>0.27846570152820871</v>
      </c>
      <c r="GJ99" s="109">
        <v>6.67849621923568E-2</v>
      </c>
      <c r="GK99" s="109">
        <v>0.11364929923548267</v>
      </c>
      <c r="GL99" s="135">
        <v>0.11699032329566378</v>
      </c>
      <c r="GM99" s="132">
        <v>0.10473709651350024</v>
      </c>
      <c r="GN99" s="136">
        <v>1.190329762271841E-2</v>
      </c>
      <c r="GO99" s="136">
        <v>0.10174600161276426</v>
      </c>
      <c r="GP99" s="132">
        <v>0.88192890075929875</v>
      </c>
      <c r="GQ99" s="132">
        <v>0.94958013383032758</v>
      </c>
      <c r="GR99" s="132">
        <v>1.3282104002098354</v>
      </c>
      <c r="GS99" s="132">
        <v>3.1962191394733148</v>
      </c>
      <c r="GT99" s="132">
        <v>3.1476068882345505</v>
      </c>
      <c r="GU99" s="132">
        <v>21313.278998828424</v>
      </c>
      <c r="GV99" s="132">
        <v>82293.471322387893</v>
      </c>
      <c r="GW99" s="132">
        <v>12512.179737351165</v>
      </c>
      <c r="GX99" s="137">
        <v>1</v>
      </c>
      <c r="GY99" s="230">
        <v>67.290000000000006</v>
      </c>
      <c r="GZ99" s="231">
        <v>54000</v>
      </c>
      <c r="HA99" s="231">
        <v>8251.7819178082209</v>
      </c>
      <c r="HB99" s="231">
        <v>0</v>
      </c>
      <c r="HC99" s="231">
        <v>10824.657534246577</v>
      </c>
      <c r="HD99" s="231">
        <v>16497.534246575342</v>
      </c>
      <c r="HE99" s="231">
        <v>3281775</v>
      </c>
      <c r="HF99" s="231">
        <v>4124.3835616438355</v>
      </c>
      <c r="HG99" s="231">
        <v>0</v>
      </c>
      <c r="HH99" s="231">
        <v>0</v>
      </c>
      <c r="HI99" s="231">
        <v>0</v>
      </c>
      <c r="HJ99" s="231">
        <v>0</v>
      </c>
      <c r="HK99" s="231">
        <v>4200</v>
      </c>
      <c r="HL99" s="231">
        <v>3379673.3572602738</v>
      </c>
    </row>
    <row r="100" spans="1:220" x14ac:dyDescent="0.55000000000000004">
      <c r="A100" s="216" t="s">
        <v>9685</v>
      </c>
      <c r="B100" s="4" t="s">
        <v>190</v>
      </c>
      <c r="C100" s="128">
        <v>42444</v>
      </c>
      <c r="E100" s="4">
        <v>7</v>
      </c>
      <c r="F100" s="4">
        <v>753</v>
      </c>
      <c r="G100" s="4">
        <v>2014</v>
      </c>
      <c r="H100" s="217" t="s">
        <v>9694</v>
      </c>
      <c r="I100" s="4"/>
      <c r="J100" s="128">
        <v>41726</v>
      </c>
      <c r="K100" s="4">
        <v>0</v>
      </c>
      <c r="M100" s="128"/>
      <c r="N100" s="128"/>
      <c r="O100" s="128"/>
      <c r="P100" s="128"/>
      <c r="Q100" s="128"/>
      <c r="T100" s="129"/>
      <c r="U100" s="129"/>
      <c r="V100" s="217">
        <v>9</v>
      </c>
      <c r="W100" s="217">
        <v>9</v>
      </c>
      <c r="X100" s="4">
        <v>9</v>
      </c>
      <c r="Y100" s="4">
        <v>3</v>
      </c>
      <c r="Z100" s="4" t="s">
        <v>1535</v>
      </c>
      <c r="AA100" s="4">
        <v>0</v>
      </c>
      <c r="AB100" s="4" t="s">
        <v>1519</v>
      </c>
      <c r="AC100" s="4" t="s">
        <v>654</v>
      </c>
      <c r="AD100" s="4" t="s">
        <v>200</v>
      </c>
      <c r="AE100" s="4">
        <v>0</v>
      </c>
      <c r="AF100" s="4" t="s">
        <v>1520</v>
      </c>
      <c r="AG100" s="4">
        <v>0</v>
      </c>
      <c r="AH100" s="4" t="s">
        <v>1521</v>
      </c>
      <c r="AI100" s="4" t="s">
        <v>1522</v>
      </c>
      <c r="AJ100" s="4" t="s">
        <v>205</v>
      </c>
      <c r="AL100" s="4" t="s">
        <v>1523</v>
      </c>
      <c r="AM100" s="4">
        <v>1</v>
      </c>
      <c r="AN100" s="4" t="s">
        <v>1521</v>
      </c>
      <c r="AO100" s="4" t="s">
        <v>1522</v>
      </c>
      <c r="AP100" s="4" t="s">
        <v>205</v>
      </c>
      <c r="AR100" s="4" t="s">
        <v>1524</v>
      </c>
      <c r="AS100" s="4">
        <v>1</v>
      </c>
      <c r="AT100" s="4" t="s">
        <v>1521</v>
      </c>
      <c r="AU100" s="4" t="s">
        <v>1522</v>
      </c>
      <c r="AV100" s="4" t="s">
        <v>205</v>
      </c>
      <c r="AX100" s="4" t="s">
        <v>191</v>
      </c>
      <c r="AY100" s="4">
        <v>1</v>
      </c>
      <c r="AZ100" s="4" t="s">
        <v>1521</v>
      </c>
      <c r="BA100" s="4" t="s">
        <v>1522</v>
      </c>
      <c r="BB100" s="4" t="s">
        <v>205</v>
      </c>
      <c r="BP100" s="4">
        <v>0</v>
      </c>
      <c r="BQ100" s="4">
        <v>0</v>
      </c>
      <c r="BR100" s="4">
        <v>1</v>
      </c>
      <c r="BS100" s="4" t="s">
        <v>1525</v>
      </c>
      <c r="BT100" s="4" t="s">
        <v>189</v>
      </c>
      <c r="BU100" s="4" t="s">
        <v>189</v>
      </c>
      <c r="BV100" s="95"/>
      <c r="BW100" s="95"/>
      <c r="BX100" s="95"/>
      <c r="BY100" s="95"/>
      <c r="BZ100" s="4">
        <v>0</v>
      </c>
      <c r="CA100" s="4" t="s">
        <v>189</v>
      </c>
      <c r="CD100" s="4" t="s">
        <v>189</v>
      </c>
      <c r="CE100" s="4">
        <v>0</v>
      </c>
      <c r="CF100" s="4" t="s">
        <v>1526</v>
      </c>
      <c r="CG100" s="4" t="s">
        <v>193</v>
      </c>
      <c r="CI100" s="128">
        <v>36591</v>
      </c>
      <c r="CJ100" s="128">
        <v>41713</v>
      </c>
      <c r="CK100" s="130">
        <v>0.25</v>
      </c>
      <c r="CL100" s="4" t="s">
        <v>1524</v>
      </c>
      <c r="CM100" s="217">
        <v>14.025</v>
      </c>
      <c r="CN100" s="217">
        <v>168.3</v>
      </c>
      <c r="CO100" s="217">
        <v>721.28571428571433</v>
      </c>
      <c r="CP100" s="217">
        <v>5049</v>
      </c>
      <c r="CQ100" s="4" t="s">
        <v>187</v>
      </c>
      <c r="CR100" s="4">
        <v>1</v>
      </c>
      <c r="CT100" s="94" t="s">
        <v>188</v>
      </c>
      <c r="CU100" s="94" t="s">
        <v>188</v>
      </c>
      <c r="CV100" s="217" t="s">
        <v>9528</v>
      </c>
      <c r="CW100" s="96">
        <v>1000</v>
      </c>
      <c r="CX100" s="4">
        <v>0</v>
      </c>
      <c r="CY100" s="217">
        <v>1000</v>
      </c>
      <c r="CZ100" s="217">
        <v>1000</v>
      </c>
      <c r="DA100" s="217">
        <v>125</v>
      </c>
      <c r="DB100" s="4" t="s">
        <v>189</v>
      </c>
      <c r="DC100" s="4" t="s">
        <v>189</v>
      </c>
      <c r="DD100" s="4" t="s">
        <v>189</v>
      </c>
      <c r="DE100" s="4" t="s">
        <v>189</v>
      </c>
      <c r="DF100" s="4" t="s">
        <v>189</v>
      </c>
      <c r="DG100" s="4" t="s">
        <v>189</v>
      </c>
      <c r="DH100" s="4">
        <v>0</v>
      </c>
      <c r="DI100" s="97">
        <v>1000</v>
      </c>
      <c r="DK100" s="4">
        <v>0</v>
      </c>
      <c r="DM100" s="4">
        <v>1</v>
      </c>
      <c r="DN100" s="4">
        <v>98</v>
      </c>
      <c r="DO100" s="4">
        <v>3</v>
      </c>
      <c r="DP100" s="4">
        <v>0</v>
      </c>
      <c r="DQ100" s="4">
        <v>1</v>
      </c>
      <c r="DR100" s="4"/>
      <c r="DS100" s="4">
        <v>1</v>
      </c>
      <c r="DU100" s="4">
        <v>1</v>
      </c>
      <c r="DW100" s="128">
        <v>40974</v>
      </c>
      <c r="DX100" s="128">
        <v>41713</v>
      </c>
      <c r="DZ100" s="4"/>
      <c r="EA100" s="4">
        <v>1</v>
      </c>
      <c r="EC100" s="128">
        <v>41275</v>
      </c>
      <c r="ED100" s="128">
        <v>41713</v>
      </c>
      <c r="EF100" s="4"/>
      <c r="EG100" s="4">
        <v>1</v>
      </c>
      <c r="EI100" s="217">
        <v>0</v>
      </c>
      <c r="EJ100" s="217">
        <v>0</v>
      </c>
      <c r="EK100" s="217">
        <v>0</v>
      </c>
      <c r="EL100" s="217">
        <v>0</v>
      </c>
      <c r="EP100" s="4">
        <v>0</v>
      </c>
      <c r="EQ100" s="4"/>
      <c r="ER100" s="4">
        <v>0</v>
      </c>
      <c r="ET100" s="4">
        <v>0</v>
      </c>
      <c r="EV100" s="4">
        <v>0</v>
      </c>
      <c r="EX100" s="4">
        <v>1</v>
      </c>
      <c r="EY100" s="4">
        <v>0</v>
      </c>
      <c r="FA100" s="131">
        <v>7000</v>
      </c>
      <c r="FB100" s="4">
        <v>1</v>
      </c>
      <c r="FC100" s="132">
        <v>0</v>
      </c>
      <c r="FD100" s="132">
        <v>0</v>
      </c>
      <c r="FE100" s="133">
        <v>1000</v>
      </c>
      <c r="FF100" s="132">
        <v>98</v>
      </c>
      <c r="FG100" s="132">
        <v>7</v>
      </c>
      <c r="FH100" s="132">
        <v>2</v>
      </c>
      <c r="FI100" s="132">
        <v>0</v>
      </c>
      <c r="FJ100" s="132">
        <v>0</v>
      </c>
      <c r="FK100" s="132">
        <v>0</v>
      </c>
      <c r="FL100" s="132">
        <v>0</v>
      </c>
      <c r="FM100" s="132">
        <v>1</v>
      </c>
      <c r="FN100" s="132">
        <v>0</v>
      </c>
      <c r="FO100" s="132">
        <v>1</v>
      </c>
      <c r="FP100" s="132">
        <v>1</v>
      </c>
      <c r="FQ100" s="132">
        <v>1</v>
      </c>
      <c r="FR100" s="132">
        <v>14.035616438356165</v>
      </c>
      <c r="FS100" s="133">
        <v>90000</v>
      </c>
      <c r="FT100" s="134">
        <v>134.58000000000001</v>
      </c>
      <c r="FU100" s="134">
        <v>950.52083333333337</v>
      </c>
      <c r="FV100" s="133">
        <v>22666.959123287674</v>
      </c>
      <c r="FW100" s="134">
        <v>2890.6250000000005</v>
      </c>
      <c r="FX100" s="132">
        <v>16</v>
      </c>
      <c r="FY100" s="165">
        <v>41339</v>
      </c>
      <c r="FZ100" s="132">
        <v>1.0273972602739727</v>
      </c>
      <c r="GA100" s="165">
        <v>41704</v>
      </c>
      <c r="GB100" s="134">
        <v>416.66666666666669</v>
      </c>
      <c r="GC100" s="133">
        <v>115974.25078995434</v>
      </c>
      <c r="GD100" s="132">
        <v>3.5083715158764268</v>
      </c>
      <c r="GE100" s="132">
        <v>2.0980185324685383</v>
      </c>
      <c r="GF100" s="132">
        <v>0.35874722431434969</v>
      </c>
      <c r="GG100" s="132">
        <v>0.14357218829345433</v>
      </c>
      <c r="GH100" s="109">
        <v>0.5037045758808022</v>
      </c>
      <c r="GI100" s="109">
        <v>0.30121711178672972</v>
      </c>
      <c r="GJ100" s="109">
        <v>5.1506124039013911E-2</v>
      </c>
      <c r="GK100" s="109">
        <v>0.14357218829345417</v>
      </c>
      <c r="GL100" s="135">
        <v>0.25048818341125206</v>
      </c>
      <c r="GM100" s="132">
        <v>0.20031231540943975</v>
      </c>
      <c r="GN100" s="136">
        <v>2.8759277465461898E-2</v>
      </c>
      <c r="GO100" s="136">
        <v>0.11481291082799228</v>
      </c>
      <c r="GP100" s="132">
        <v>1.0458372206462978</v>
      </c>
      <c r="GQ100" s="132">
        <v>1.2782736976130327</v>
      </c>
      <c r="GR100" s="132">
        <v>1.6259179919168258</v>
      </c>
      <c r="GS100" s="132">
        <v>2.7219421617243529</v>
      </c>
      <c r="GT100" s="132">
        <v>3.0847760392930734</v>
      </c>
      <c r="GU100" s="132">
        <v>36095.935879057972</v>
      </c>
      <c r="GV100" s="132">
        <v>194530.78552888444</v>
      </c>
      <c r="GW100" s="132">
        <v>23776.252909580973</v>
      </c>
      <c r="GX100" s="137">
        <v>1</v>
      </c>
      <c r="GY100" s="230">
        <v>67.290000000000006</v>
      </c>
      <c r="GZ100" s="231">
        <v>90000</v>
      </c>
      <c r="HA100" s="231">
        <v>22666.959123287674</v>
      </c>
      <c r="HB100" s="231">
        <v>0</v>
      </c>
      <c r="HC100" s="231">
        <v>18041.095890410961</v>
      </c>
      <c r="HD100" s="231">
        <v>32493.150684931508</v>
      </c>
      <c r="HE100" s="231">
        <v>6415500</v>
      </c>
      <c r="HF100" s="231">
        <v>8123.2876712328771</v>
      </c>
      <c r="HG100" s="231">
        <v>0</v>
      </c>
      <c r="HH100" s="231">
        <v>0</v>
      </c>
      <c r="HI100" s="231">
        <v>0</v>
      </c>
      <c r="HJ100" s="231">
        <v>0</v>
      </c>
      <c r="HK100" s="231">
        <v>7000</v>
      </c>
      <c r="HL100" s="231">
        <v>6593824.4933698624</v>
      </c>
    </row>
    <row r="101" spans="1:220" x14ac:dyDescent="0.55000000000000004">
      <c r="A101" s="216" t="s">
        <v>9695</v>
      </c>
      <c r="B101" s="4" t="s">
        <v>190</v>
      </c>
      <c r="C101" s="128">
        <v>42445</v>
      </c>
      <c r="E101" s="4">
        <v>7</v>
      </c>
      <c r="F101" s="4">
        <v>1891</v>
      </c>
      <c r="G101" s="4">
        <v>2012</v>
      </c>
      <c r="H101" s="217" t="s">
        <v>9696</v>
      </c>
      <c r="I101" s="4"/>
      <c r="J101" s="128">
        <v>41220</v>
      </c>
      <c r="K101" s="4">
        <v>0</v>
      </c>
      <c r="M101" s="128"/>
      <c r="N101" s="128"/>
      <c r="O101" s="128"/>
      <c r="P101" s="128"/>
      <c r="Q101" s="128"/>
      <c r="T101" s="129"/>
      <c r="U101" s="129"/>
      <c r="V101" s="217">
        <v>1</v>
      </c>
      <c r="W101" s="217">
        <v>1</v>
      </c>
      <c r="X101" s="4">
        <v>1</v>
      </c>
      <c r="Y101" s="4">
        <v>4</v>
      </c>
      <c r="Z101" s="4" t="s">
        <v>1536</v>
      </c>
      <c r="AA101" s="4">
        <v>0</v>
      </c>
      <c r="AB101" s="4" t="s">
        <v>1537</v>
      </c>
      <c r="AC101" s="4" t="s">
        <v>199</v>
      </c>
      <c r="AD101" s="4" t="s">
        <v>200</v>
      </c>
      <c r="AE101" s="4">
        <v>0</v>
      </c>
      <c r="AF101" s="4" t="s">
        <v>1538</v>
      </c>
      <c r="AG101" s="4">
        <v>0</v>
      </c>
      <c r="AH101" s="4" t="s">
        <v>1539</v>
      </c>
      <c r="AI101" s="4" t="s">
        <v>1490</v>
      </c>
      <c r="AJ101" s="4" t="s">
        <v>214</v>
      </c>
      <c r="AL101" s="4" t="s">
        <v>1540</v>
      </c>
      <c r="AM101" s="4">
        <v>0</v>
      </c>
      <c r="AN101" s="4" t="s">
        <v>1539</v>
      </c>
      <c r="AO101" s="4" t="s">
        <v>1490</v>
      </c>
      <c r="AP101" s="4" t="s">
        <v>214</v>
      </c>
      <c r="AR101" s="4" t="s">
        <v>1541</v>
      </c>
      <c r="AS101" s="4">
        <v>1</v>
      </c>
      <c r="AT101" s="4" t="s">
        <v>1539</v>
      </c>
      <c r="AU101" s="4" t="s">
        <v>1490</v>
      </c>
      <c r="AV101" s="4" t="s">
        <v>214</v>
      </c>
      <c r="AX101" s="4" t="s">
        <v>191</v>
      </c>
      <c r="AY101" s="4">
        <v>1</v>
      </c>
      <c r="AZ101" s="4" t="s">
        <v>1539</v>
      </c>
      <c r="BA101" s="4" t="s">
        <v>1490</v>
      </c>
      <c r="BB101" s="4" t="s">
        <v>214</v>
      </c>
      <c r="BP101" s="4">
        <v>0</v>
      </c>
      <c r="BQ101" s="4">
        <v>0</v>
      </c>
      <c r="BR101" s="4">
        <v>1</v>
      </c>
      <c r="BS101" s="4" t="s">
        <v>1542</v>
      </c>
      <c r="BT101" s="4" t="s">
        <v>1543</v>
      </c>
      <c r="BU101" s="4" t="s">
        <v>1544</v>
      </c>
      <c r="BV101" s="95"/>
      <c r="BW101" s="95"/>
      <c r="BX101" s="95"/>
      <c r="BY101" s="95"/>
      <c r="BZ101" s="4">
        <v>0</v>
      </c>
      <c r="CA101" s="4" t="s">
        <v>189</v>
      </c>
      <c r="CD101" s="4" t="s">
        <v>465</v>
      </c>
      <c r="CE101" s="4">
        <v>0</v>
      </c>
      <c r="CF101" s="4" t="s">
        <v>1545</v>
      </c>
      <c r="CG101" s="4" t="s">
        <v>193</v>
      </c>
      <c r="CI101" s="128">
        <v>41064</v>
      </c>
      <c r="CJ101" s="128">
        <v>41205</v>
      </c>
      <c r="CK101" s="130">
        <v>0.35416666666666669</v>
      </c>
      <c r="CL101" s="4" t="s">
        <v>1546</v>
      </c>
      <c r="CM101" s="217">
        <v>0.38611111111111113</v>
      </c>
      <c r="CN101" s="217">
        <v>4.6333333333333337</v>
      </c>
      <c r="CO101" s="217">
        <v>19.857142857142858</v>
      </c>
      <c r="CP101" s="217">
        <v>139</v>
      </c>
      <c r="CQ101" s="4" t="s">
        <v>187</v>
      </c>
      <c r="CR101" s="4">
        <v>1</v>
      </c>
      <c r="CT101" s="94" t="s">
        <v>188</v>
      </c>
      <c r="CU101" s="94" t="s">
        <v>188</v>
      </c>
      <c r="CV101" s="217" t="s">
        <v>9528</v>
      </c>
      <c r="CW101" s="96">
        <v>18000</v>
      </c>
      <c r="CX101" s="4">
        <v>1</v>
      </c>
      <c r="CY101" s="217">
        <v>600</v>
      </c>
      <c r="CZ101" s="217">
        <v>600</v>
      </c>
      <c r="DA101" s="217">
        <v>75</v>
      </c>
      <c r="DB101" s="4" t="s">
        <v>189</v>
      </c>
      <c r="DC101" s="4" t="s">
        <v>189</v>
      </c>
      <c r="DD101" s="4" t="s">
        <v>189</v>
      </c>
      <c r="DE101" s="4" t="s">
        <v>189</v>
      </c>
      <c r="DF101" s="4" t="s">
        <v>189</v>
      </c>
      <c r="DG101" s="4" t="s">
        <v>189</v>
      </c>
      <c r="DH101" s="4">
        <v>0</v>
      </c>
      <c r="DI101" s="97">
        <v>600</v>
      </c>
      <c r="DK101" s="4">
        <v>0</v>
      </c>
      <c r="DM101" s="4">
        <v>1</v>
      </c>
      <c r="DN101" s="4">
        <v>72</v>
      </c>
      <c r="DO101" s="4">
        <v>3</v>
      </c>
      <c r="DP101" s="4">
        <v>0</v>
      </c>
      <c r="DQ101" s="4">
        <v>1</v>
      </c>
      <c r="DR101" s="4"/>
      <c r="DS101" s="4">
        <v>1</v>
      </c>
      <c r="DU101" s="4">
        <v>1</v>
      </c>
      <c r="DW101" s="128">
        <v>41064</v>
      </c>
      <c r="DX101" s="128">
        <v>41205</v>
      </c>
      <c r="DZ101" s="4"/>
      <c r="EA101" s="4">
        <v>1</v>
      </c>
      <c r="EC101" s="128">
        <v>41064</v>
      </c>
      <c r="ED101" s="128">
        <v>41205</v>
      </c>
      <c r="EF101" s="4"/>
      <c r="EG101" s="4">
        <v>1</v>
      </c>
      <c r="EH101" s="4">
        <v>18</v>
      </c>
      <c r="EI101" s="217">
        <v>18</v>
      </c>
      <c r="EJ101" s="217">
        <v>9</v>
      </c>
      <c r="EK101" s="217">
        <v>9</v>
      </c>
      <c r="EL101" s="217">
        <v>3375</v>
      </c>
      <c r="EP101" s="4">
        <v>1</v>
      </c>
      <c r="EQ101" s="4"/>
      <c r="ER101" s="4">
        <v>0</v>
      </c>
      <c r="ET101" s="4">
        <v>0</v>
      </c>
      <c r="EV101" s="4">
        <v>0</v>
      </c>
      <c r="EX101" s="4">
        <v>0</v>
      </c>
      <c r="EY101" s="4">
        <v>0</v>
      </c>
      <c r="FB101" s="4">
        <v>1</v>
      </c>
      <c r="FC101" s="132">
        <v>0</v>
      </c>
      <c r="FD101" s="132">
        <v>0</v>
      </c>
      <c r="FE101" s="133">
        <v>600</v>
      </c>
      <c r="FF101" s="132">
        <v>72</v>
      </c>
      <c r="FG101" s="132">
        <v>6</v>
      </c>
      <c r="FH101" s="132">
        <v>2</v>
      </c>
      <c r="FI101" s="132">
        <v>0</v>
      </c>
      <c r="FJ101" s="132">
        <v>0</v>
      </c>
      <c r="FK101" s="132">
        <v>0</v>
      </c>
      <c r="FL101" s="132">
        <v>0</v>
      </c>
      <c r="FM101" s="132">
        <v>1</v>
      </c>
      <c r="FN101" s="132">
        <v>1</v>
      </c>
      <c r="FO101" s="132">
        <v>1</v>
      </c>
      <c r="FP101" s="132">
        <v>1</v>
      </c>
      <c r="FQ101" s="132">
        <v>0</v>
      </c>
      <c r="FR101" s="132">
        <v>0.38904109589041097</v>
      </c>
      <c r="FS101" s="133">
        <v>54000</v>
      </c>
      <c r="FT101" s="134">
        <v>124.66</v>
      </c>
      <c r="FU101" s="134">
        <v>574.04980340760153</v>
      </c>
      <c r="FV101" s="133">
        <v>581.97435616438361</v>
      </c>
      <c r="FW101" s="134">
        <v>3349.9344692005243</v>
      </c>
      <c r="FX101" s="132">
        <v>6</v>
      </c>
      <c r="FY101" s="165">
        <v>41064</v>
      </c>
      <c r="FZ101" s="132">
        <v>0.38904109589041097</v>
      </c>
      <c r="GA101" s="165">
        <v>41064</v>
      </c>
      <c r="GB101" s="134">
        <v>1339.9737876802096</v>
      </c>
      <c r="GC101" s="133">
        <v>59271.88261304512</v>
      </c>
      <c r="GD101" s="132">
        <v>14.859812034429153</v>
      </c>
      <c r="GE101" s="132">
        <v>6.9830301410954982</v>
      </c>
      <c r="GF101" s="132">
        <v>2.8159212632105048</v>
      </c>
      <c r="GG101" s="132">
        <v>3.8973039460287212E-2</v>
      </c>
      <c r="GH101" s="109">
        <v>0.57913204079025815</v>
      </c>
      <c r="GI101" s="109">
        <v>0.27214990924128984</v>
      </c>
      <c r="GJ101" s="109">
        <v>0.10974501050816482</v>
      </c>
      <c r="GK101" s="109">
        <v>3.8973039460287184E-2</v>
      </c>
      <c r="GL101" s="135">
        <v>0.85472071745952272</v>
      </c>
      <c r="GM101" s="132">
        <v>0.46083526722571161</v>
      </c>
      <c r="GN101" s="136">
        <v>1.7960151054279661E-2</v>
      </c>
      <c r="GO101" s="136">
        <v>2.1012888406007523E-2</v>
      </c>
      <c r="GP101" s="132">
        <v>0.63121347328830768</v>
      </c>
      <c r="GQ101" s="132">
        <v>0.51141040465208554</v>
      </c>
      <c r="GR101" s="132">
        <v>1.1688900130094977</v>
      </c>
      <c r="GS101" s="132">
        <v>3.4040775397945184</v>
      </c>
      <c r="GT101" s="132">
        <v>5.2111291856959774</v>
      </c>
      <c r="GU101" s="132">
        <v>21853.039451438544</v>
      </c>
      <c r="GV101" s="132">
        <v>90488.565977104605</v>
      </c>
      <c r="GW101" s="132">
        <v>14280.983648615576</v>
      </c>
      <c r="GX101" s="137">
        <v>1</v>
      </c>
      <c r="GY101" s="230">
        <v>62.33</v>
      </c>
      <c r="GZ101" s="231">
        <v>54000</v>
      </c>
      <c r="HA101" s="231">
        <v>581.97435616438361</v>
      </c>
      <c r="HB101" s="231">
        <v>4668.4931506849316</v>
      </c>
      <c r="HC101" s="231">
        <v>3501.3698630136987</v>
      </c>
      <c r="HD101" s="231">
        <v>1400.5479452054797</v>
      </c>
      <c r="HE101" s="231">
        <v>78750</v>
      </c>
      <c r="HF101" s="231">
        <v>350.13698630136992</v>
      </c>
      <c r="HG101" s="231">
        <v>0</v>
      </c>
      <c r="HH101" s="231">
        <v>0</v>
      </c>
      <c r="HI101" s="231">
        <v>0</v>
      </c>
      <c r="HJ101" s="231">
        <v>0</v>
      </c>
      <c r="HK101" s="231">
        <v>0</v>
      </c>
      <c r="HL101" s="231">
        <v>143252.52230136987</v>
      </c>
    </row>
    <row r="102" spans="1:220" x14ac:dyDescent="0.55000000000000004">
      <c r="A102" s="216" t="s">
        <v>9697</v>
      </c>
      <c r="B102" s="4" t="s">
        <v>190</v>
      </c>
      <c r="C102" s="128">
        <v>42445</v>
      </c>
      <c r="E102" s="4">
        <v>7</v>
      </c>
      <c r="F102" s="4">
        <v>1520</v>
      </c>
      <c r="G102" s="4">
        <v>2012</v>
      </c>
      <c r="H102" s="217" t="s">
        <v>9698</v>
      </c>
      <c r="I102" s="4"/>
      <c r="J102" s="128">
        <v>41151</v>
      </c>
      <c r="K102" s="4">
        <v>0</v>
      </c>
      <c r="M102" s="128"/>
      <c r="N102" s="128"/>
      <c r="O102" s="128"/>
      <c r="P102" s="128"/>
      <c r="Q102" s="128"/>
      <c r="T102" s="129"/>
      <c r="U102" s="129"/>
      <c r="V102" s="217">
        <v>1</v>
      </c>
      <c r="W102" s="217">
        <v>1</v>
      </c>
      <c r="X102" s="4">
        <v>1</v>
      </c>
      <c r="Y102" s="4">
        <v>5</v>
      </c>
      <c r="Z102" s="4" t="s">
        <v>1547</v>
      </c>
      <c r="AA102" s="4">
        <v>0</v>
      </c>
      <c r="AB102" s="4" t="s">
        <v>1548</v>
      </c>
      <c r="AC102" s="4" t="s">
        <v>1549</v>
      </c>
      <c r="AD102" s="4" t="s">
        <v>205</v>
      </c>
      <c r="AE102" s="4">
        <v>0</v>
      </c>
      <c r="AF102" s="4" t="s">
        <v>1550</v>
      </c>
      <c r="AG102" s="4">
        <v>0</v>
      </c>
      <c r="AH102" s="4" t="s">
        <v>1551</v>
      </c>
      <c r="AI102" s="4" t="s">
        <v>1552</v>
      </c>
      <c r="AJ102" s="4" t="s">
        <v>365</v>
      </c>
      <c r="AL102" s="4" t="s">
        <v>1553</v>
      </c>
      <c r="AM102" s="4">
        <v>1</v>
      </c>
      <c r="AN102" s="4" t="s">
        <v>1551</v>
      </c>
      <c r="AO102" s="4" t="s">
        <v>1552</v>
      </c>
      <c r="AP102" s="4" t="s">
        <v>365</v>
      </c>
      <c r="AR102" s="4" t="s">
        <v>1554</v>
      </c>
      <c r="AS102" s="4">
        <v>1</v>
      </c>
      <c r="AT102" s="4" t="s">
        <v>1551</v>
      </c>
      <c r="AU102" s="4" t="s">
        <v>1552</v>
      </c>
      <c r="AV102" s="4" t="s">
        <v>365</v>
      </c>
      <c r="AX102" s="4" t="s">
        <v>1555</v>
      </c>
      <c r="AY102" s="4">
        <v>1</v>
      </c>
      <c r="AZ102" s="4" t="s">
        <v>1551</v>
      </c>
      <c r="BA102" s="4" t="s">
        <v>1552</v>
      </c>
      <c r="BB102" s="4" t="s">
        <v>365</v>
      </c>
      <c r="BD102" s="4" t="s">
        <v>191</v>
      </c>
      <c r="BE102" s="4">
        <v>1</v>
      </c>
      <c r="BF102" s="4" t="s">
        <v>1551</v>
      </c>
      <c r="BG102" s="4" t="s">
        <v>1552</v>
      </c>
      <c r="BH102" s="4" t="s">
        <v>365</v>
      </c>
      <c r="BP102" s="4">
        <v>0</v>
      </c>
      <c r="BQ102" s="4">
        <v>0</v>
      </c>
      <c r="BR102" s="4">
        <v>1</v>
      </c>
      <c r="BS102" s="4" t="s">
        <v>1556</v>
      </c>
      <c r="BT102" s="4" t="s">
        <v>1557</v>
      </c>
      <c r="BU102" s="4" t="s">
        <v>1558</v>
      </c>
      <c r="BV102" s="95"/>
      <c r="BW102" s="95"/>
      <c r="BX102" s="95"/>
      <c r="BY102" s="95"/>
      <c r="BZ102" s="4">
        <v>0</v>
      </c>
      <c r="CA102" s="4" t="s">
        <v>189</v>
      </c>
      <c r="CD102" s="4" t="s">
        <v>201</v>
      </c>
      <c r="CE102" s="4">
        <v>0</v>
      </c>
      <c r="CF102" s="4" t="s">
        <v>500</v>
      </c>
      <c r="CG102" s="4" t="s">
        <v>193</v>
      </c>
      <c r="CI102" s="128">
        <v>39853</v>
      </c>
      <c r="CJ102" s="128">
        <v>41131</v>
      </c>
      <c r="CK102" s="130">
        <v>0.375</v>
      </c>
      <c r="CL102" s="4" t="s">
        <v>1555</v>
      </c>
      <c r="CM102" s="217">
        <v>3.5027777777777778</v>
      </c>
      <c r="CN102" s="217">
        <v>42.033333333333331</v>
      </c>
      <c r="CO102" s="217">
        <v>180.14285714285714</v>
      </c>
      <c r="CP102" s="217">
        <v>1261</v>
      </c>
      <c r="CQ102" s="4" t="s">
        <v>208</v>
      </c>
      <c r="CR102" s="4">
        <v>1</v>
      </c>
      <c r="CT102" s="217">
        <v>433.33</v>
      </c>
      <c r="CU102" s="217">
        <v>0</v>
      </c>
      <c r="CV102" s="217">
        <v>433.33</v>
      </c>
      <c r="CW102" s="96">
        <v>454.69</v>
      </c>
      <c r="CX102" s="4">
        <v>0</v>
      </c>
      <c r="CY102" s="217">
        <v>454.69</v>
      </c>
      <c r="CZ102" s="217">
        <v>454.69</v>
      </c>
      <c r="DA102" s="217">
        <v>56.83625</v>
      </c>
      <c r="DB102" s="4" t="s">
        <v>194</v>
      </c>
      <c r="DC102" s="4" t="s">
        <v>195</v>
      </c>
      <c r="DD102" s="4" t="s">
        <v>189</v>
      </c>
      <c r="DE102" s="4" t="s">
        <v>189</v>
      </c>
      <c r="DF102" s="4" t="s">
        <v>189</v>
      </c>
      <c r="DG102" s="4" t="s">
        <v>189</v>
      </c>
      <c r="DH102" s="4">
        <v>0</v>
      </c>
      <c r="DI102" s="97">
        <v>454.69</v>
      </c>
      <c r="DK102" s="4">
        <v>0</v>
      </c>
      <c r="DM102" s="4">
        <v>1</v>
      </c>
      <c r="DN102" s="4">
        <v>45</v>
      </c>
      <c r="DO102" s="4">
        <v>3</v>
      </c>
      <c r="DP102" s="4">
        <v>1</v>
      </c>
      <c r="DQ102" s="4">
        <v>1</v>
      </c>
      <c r="DR102" s="4"/>
      <c r="DS102" s="4">
        <v>1</v>
      </c>
      <c r="DU102" s="4">
        <v>1</v>
      </c>
      <c r="DW102" s="128">
        <v>40583</v>
      </c>
      <c r="DX102" s="128">
        <v>41131</v>
      </c>
      <c r="DZ102" s="4"/>
      <c r="EA102" s="4">
        <v>1</v>
      </c>
      <c r="EC102" s="128">
        <v>40909</v>
      </c>
      <c r="ED102" s="128">
        <v>41131</v>
      </c>
      <c r="EF102" s="4"/>
      <c r="EG102" s="4">
        <v>0</v>
      </c>
      <c r="EI102" s="217" t="s">
        <v>9528</v>
      </c>
      <c r="EJ102" s="217" t="s">
        <v>9528</v>
      </c>
      <c r="EK102" s="217" t="s">
        <v>9528</v>
      </c>
      <c r="EL102" s="217" t="s">
        <v>9528</v>
      </c>
      <c r="EP102" s="4">
        <v>1</v>
      </c>
      <c r="EQ102" s="4"/>
      <c r="ER102" s="4">
        <v>0</v>
      </c>
      <c r="ET102" s="4">
        <v>0</v>
      </c>
      <c r="EV102" s="4">
        <v>0</v>
      </c>
      <c r="EX102" s="4">
        <v>0</v>
      </c>
      <c r="EY102" s="4">
        <v>0</v>
      </c>
      <c r="FB102" s="4">
        <v>1</v>
      </c>
      <c r="FC102" s="132">
        <v>0</v>
      </c>
      <c r="FD102" s="132">
        <v>0</v>
      </c>
      <c r="FE102" s="133">
        <v>454.69</v>
      </c>
      <c r="FF102" s="132">
        <v>45</v>
      </c>
      <c r="FG102" s="132">
        <v>1</v>
      </c>
      <c r="FH102" s="132">
        <v>1</v>
      </c>
      <c r="FI102" s="132">
        <v>0</v>
      </c>
      <c r="FJ102" s="132">
        <v>0</v>
      </c>
      <c r="FK102" s="132">
        <v>0</v>
      </c>
      <c r="FL102" s="132">
        <v>1</v>
      </c>
      <c r="FM102" s="132">
        <v>1</v>
      </c>
      <c r="FN102" s="132">
        <v>1</v>
      </c>
      <c r="FO102" s="132">
        <v>1</v>
      </c>
      <c r="FP102" s="132">
        <v>0</v>
      </c>
      <c r="FQ102" s="132">
        <v>0</v>
      </c>
      <c r="FR102" s="132">
        <v>3.504109589041096</v>
      </c>
      <c r="FS102" s="133">
        <v>40922.1</v>
      </c>
      <c r="FT102" s="134">
        <v>124.66</v>
      </c>
      <c r="FU102" s="134">
        <v>433.32075718015665</v>
      </c>
      <c r="FV102" s="133">
        <v>5241.8676164383569</v>
      </c>
      <c r="FW102" s="134">
        <v>3971.1176240208879</v>
      </c>
      <c r="FX102" s="132">
        <v>12</v>
      </c>
      <c r="FY102" s="165">
        <v>40583</v>
      </c>
      <c r="FZ102" s="132">
        <v>1.5041095890410958</v>
      </c>
      <c r="GA102" s="165">
        <v>40948</v>
      </c>
      <c r="GB102" s="134">
        <v>2621.2937859007834</v>
      </c>
      <c r="GC102" s="133">
        <v>52756.379026360024</v>
      </c>
      <c r="GD102" s="132">
        <v>3.8035148031242323</v>
      </c>
      <c r="GE102" s="132">
        <v>1.5370095509767163</v>
      </c>
      <c r="GF102" s="132">
        <v>0.20881814690742589</v>
      </c>
      <c r="GG102" s="132">
        <v>0.15268708268746584</v>
      </c>
      <c r="GH102" s="109">
        <v>0.58074757924762999</v>
      </c>
      <c r="GI102" s="109">
        <v>0.23468150440140662</v>
      </c>
      <c r="GJ102" s="109">
        <v>3.1883833663497528E-2</v>
      </c>
      <c r="GK102" s="109">
        <v>0.15268708268746586</v>
      </c>
      <c r="GL102" s="135">
        <v>0.83006195648869041</v>
      </c>
      <c r="GM102" s="132">
        <v>0.45357041249101565</v>
      </c>
      <c r="GN102" s="136">
        <v>6.9254343076603692E-2</v>
      </c>
      <c r="GO102" s="136">
        <v>8.3432739610862172E-2</v>
      </c>
      <c r="GP102" s="132">
        <v>0.7864188516403261</v>
      </c>
      <c r="GQ102" s="132">
        <v>0.56873676596345257</v>
      </c>
      <c r="GR102" s="132">
        <v>1.6640178787225222</v>
      </c>
      <c r="GS102" s="132">
        <v>3.8827125925450083</v>
      </c>
      <c r="GT102" s="132">
        <v>3.3061394115508138</v>
      </c>
      <c r="GU102" s="132">
        <v>21551.448895432739</v>
      </c>
      <c r="GV102" s="132">
        <v>79956.286949792862</v>
      </c>
      <c r="GW102" s="132">
        <v>18053.271902853896</v>
      </c>
      <c r="GX102" s="137">
        <v>1</v>
      </c>
      <c r="GY102" s="230">
        <v>62.33</v>
      </c>
      <c r="GZ102" s="231">
        <v>40922.1</v>
      </c>
      <c r="HA102" s="231">
        <v>5241.867616438356</v>
      </c>
      <c r="HB102" s="231">
        <v>31865.671780821918</v>
      </c>
      <c r="HC102" s="231">
        <v>3971.2023287671236</v>
      </c>
      <c r="HD102" s="231">
        <v>6947.4875409836059</v>
      </c>
      <c r="HE102" s="231">
        <v>0</v>
      </c>
      <c r="HF102" s="231">
        <v>1736.8718852459015</v>
      </c>
      <c r="HG102" s="231">
        <v>0</v>
      </c>
      <c r="HH102" s="231">
        <v>0</v>
      </c>
      <c r="HI102" s="231">
        <v>0</v>
      </c>
      <c r="HJ102" s="231">
        <v>0</v>
      </c>
      <c r="HK102" s="231">
        <v>0</v>
      </c>
      <c r="HL102" s="231">
        <v>90685.201152256894</v>
      </c>
    </row>
    <row r="103" spans="1:220" x14ac:dyDescent="0.55000000000000004">
      <c r="A103" s="216" t="s">
        <v>9699</v>
      </c>
      <c r="B103" s="4" t="s">
        <v>190</v>
      </c>
      <c r="C103" s="128">
        <v>42445</v>
      </c>
      <c r="E103" s="4">
        <v>7</v>
      </c>
      <c r="F103" s="4">
        <v>731</v>
      </c>
      <c r="G103" s="4">
        <v>2013</v>
      </c>
      <c r="H103" s="217" t="s">
        <v>9700</v>
      </c>
      <c r="I103" s="4"/>
      <c r="J103" s="128">
        <v>41403</v>
      </c>
      <c r="K103" s="4">
        <v>0</v>
      </c>
      <c r="M103" s="128"/>
      <c r="N103" s="128"/>
      <c r="O103" s="128"/>
      <c r="P103" s="128"/>
      <c r="Q103" s="128"/>
      <c r="T103" s="129"/>
      <c r="U103" s="129"/>
      <c r="V103" s="217">
        <v>1</v>
      </c>
      <c r="W103" s="217">
        <v>1</v>
      </c>
      <c r="X103" s="4">
        <v>1</v>
      </c>
      <c r="Y103" s="4">
        <v>6</v>
      </c>
      <c r="Z103" s="4" t="s">
        <v>1559</v>
      </c>
      <c r="AA103" s="4">
        <v>0</v>
      </c>
      <c r="AB103" s="4" t="s">
        <v>1560</v>
      </c>
      <c r="AC103" s="4" t="s">
        <v>572</v>
      </c>
      <c r="AD103" s="4" t="s">
        <v>202</v>
      </c>
      <c r="AE103" s="4">
        <v>0</v>
      </c>
      <c r="AF103" s="4" t="s">
        <v>1561</v>
      </c>
      <c r="AG103" s="4">
        <v>0</v>
      </c>
      <c r="AH103" s="4" t="s">
        <v>1562</v>
      </c>
      <c r="AI103" s="4" t="s">
        <v>654</v>
      </c>
      <c r="AJ103" s="4" t="s">
        <v>200</v>
      </c>
      <c r="AL103" s="4" t="s">
        <v>1563</v>
      </c>
      <c r="AM103" s="4">
        <v>0</v>
      </c>
      <c r="AN103" s="4" t="s">
        <v>1562</v>
      </c>
      <c r="AO103" s="4" t="s">
        <v>654</v>
      </c>
      <c r="AP103" s="4" t="s">
        <v>200</v>
      </c>
      <c r="AR103" s="4" t="s">
        <v>1564</v>
      </c>
      <c r="AS103" s="4">
        <v>0</v>
      </c>
      <c r="AT103" s="4" t="s">
        <v>1562</v>
      </c>
      <c r="AU103" s="4" t="s">
        <v>654</v>
      </c>
      <c r="AV103" s="4" t="s">
        <v>200</v>
      </c>
      <c r="AX103" s="4" t="s">
        <v>1565</v>
      </c>
      <c r="AY103" s="4">
        <v>0</v>
      </c>
      <c r="AZ103" s="4" t="s">
        <v>1562</v>
      </c>
      <c r="BA103" s="4" t="s">
        <v>654</v>
      </c>
      <c r="BB103" s="4" t="s">
        <v>200</v>
      </c>
      <c r="BD103" s="4" t="s">
        <v>369</v>
      </c>
      <c r="BE103" s="4">
        <v>0</v>
      </c>
      <c r="BF103" s="4" t="s">
        <v>1566</v>
      </c>
      <c r="BG103" s="4" t="s">
        <v>371</v>
      </c>
      <c r="BH103" s="4" t="s">
        <v>205</v>
      </c>
      <c r="BJ103" s="4" t="s">
        <v>863</v>
      </c>
      <c r="BK103" s="4">
        <v>0</v>
      </c>
      <c r="BL103" s="4" t="s">
        <v>952</v>
      </c>
      <c r="BM103" s="4" t="s">
        <v>687</v>
      </c>
      <c r="BN103" s="4" t="s">
        <v>365</v>
      </c>
      <c r="BP103" s="4">
        <v>0</v>
      </c>
      <c r="BQ103" s="4">
        <v>0</v>
      </c>
      <c r="BR103" s="4">
        <v>1</v>
      </c>
      <c r="BS103" s="4" t="s">
        <v>1567</v>
      </c>
      <c r="BT103" s="4" t="s">
        <v>1568</v>
      </c>
      <c r="BU103" s="4" t="s">
        <v>1569</v>
      </c>
      <c r="BV103" s="95"/>
      <c r="BW103" s="95"/>
      <c r="BX103" s="95"/>
      <c r="BY103" s="95"/>
      <c r="BZ103" s="4">
        <v>0</v>
      </c>
      <c r="CA103" s="4" t="s">
        <v>189</v>
      </c>
      <c r="CD103" s="4" t="s">
        <v>204</v>
      </c>
      <c r="CE103" s="4">
        <v>0</v>
      </c>
      <c r="CF103" s="4" t="s">
        <v>833</v>
      </c>
      <c r="CG103" s="4" t="s">
        <v>193</v>
      </c>
      <c r="CI103" s="128">
        <v>40787</v>
      </c>
      <c r="CJ103" s="128">
        <v>41344</v>
      </c>
      <c r="CK103" s="130">
        <v>0.33333333333333331</v>
      </c>
      <c r="CL103" s="4" t="s">
        <v>1570</v>
      </c>
      <c r="CM103" s="217">
        <v>1.5277777777777777</v>
      </c>
      <c r="CN103" s="217">
        <v>18.333333333333332</v>
      </c>
      <c r="CO103" s="217">
        <v>78.571428571428569</v>
      </c>
      <c r="CP103" s="217">
        <v>550</v>
      </c>
      <c r="CQ103" s="4" t="s">
        <v>208</v>
      </c>
      <c r="CR103" s="4">
        <v>1</v>
      </c>
      <c r="CT103" s="217">
        <v>298.26</v>
      </c>
      <c r="CU103" s="217">
        <v>0</v>
      </c>
      <c r="CV103" s="217">
        <v>298.26</v>
      </c>
      <c r="CW103" s="96">
        <v>3803.6</v>
      </c>
      <c r="CX103" s="4">
        <v>0</v>
      </c>
      <c r="CY103" s="217">
        <v>3803.6</v>
      </c>
      <c r="CZ103" s="217">
        <v>3803.6</v>
      </c>
      <c r="DA103" s="217">
        <v>475.45</v>
      </c>
      <c r="DB103" s="4" t="s">
        <v>196</v>
      </c>
      <c r="DC103" s="4" t="s">
        <v>1391</v>
      </c>
      <c r="DD103" s="4" t="s">
        <v>195</v>
      </c>
      <c r="DE103" s="4" t="s">
        <v>189</v>
      </c>
      <c r="DF103" s="4" t="s">
        <v>189</v>
      </c>
      <c r="DG103" s="4" t="s">
        <v>189</v>
      </c>
      <c r="DH103" s="4">
        <v>0</v>
      </c>
      <c r="DI103" s="97">
        <v>3803.6</v>
      </c>
      <c r="DK103" s="4">
        <v>0</v>
      </c>
      <c r="DM103" s="4">
        <v>1</v>
      </c>
      <c r="DN103" s="4">
        <v>69</v>
      </c>
      <c r="DO103" s="4">
        <v>3</v>
      </c>
      <c r="DP103" s="4">
        <v>1</v>
      </c>
      <c r="DQ103" s="4">
        <v>1</v>
      </c>
      <c r="DR103" s="4">
        <v>342324</v>
      </c>
      <c r="DS103" s="4">
        <v>1</v>
      </c>
      <c r="DU103" s="4">
        <v>1</v>
      </c>
      <c r="DW103" s="128">
        <v>41153</v>
      </c>
      <c r="DX103" s="128">
        <v>41337</v>
      </c>
      <c r="DZ103" s="4"/>
      <c r="EA103" s="4">
        <v>1</v>
      </c>
      <c r="EC103" s="128">
        <v>40909</v>
      </c>
      <c r="ED103" s="128">
        <v>41274</v>
      </c>
      <c r="EF103" s="4">
        <v>4478.3999999999996</v>
      </c>
      <c r="EG103" s="4">
        <v>1</v>
      </c>
      <c r="EH103" s="4">
        <v>15</v>
      </c>
      <c r="EI103" s="217">
        <v>15</v>
      </c>
      <c r="EJ103" s="217">
        <v>9</v>
      </c>
      <c r="EK103" s="217">
        <v>6</v>
      </c>
      <c r="EL103" s="217">
        <v>17116.199999999997</v>
      </c>
      <c r="EP103" s="4">
        <v>1</v>
      </c>
      <c r="EQ103" s="4">
        <v>152144</v>
      </c>
      <c r="ER103" s="4">
        <v>1</v>
      </c>
      <c r="ET103" s="4">
        <v>1</v>
      </c>
      <c r="EV103" s="4">
        <v>1</v>
      </c>
      <c r="EX103" s="4">
        <v>0</v>
      </c>
      <c r="EY103" s="4">
        <v>0</v>
      </c>
      <c r="FB103" s="4">
        <v>0</v>
      </c>
      <c r="FC103" s="132">
        <v>0</v>
      </c>
      <c r="FD103" s="132">
        <v>0</v>
      </c>
      <c r="FE103" s="133">
        <v>3803.6</v>
      </c>
      <c r="FF103" s="132">
        <v>69</v>
      </c>
      <c r="FG103" s="132">
        <v>2</v>
      </c>
      <c r="FH103" s="132">
        <v>1</v>
      </c>
      <c r="FI103" s="132">
        <v>0</v>
      </c>
      <c r="FJ103" s="132">
        <v>0</v>
      </c>
      <c r="FK103" s="132">
        <v>1</v>
      </c>
      <c r="FL103" s="132">
        <v>1</v>
      </c>
      <c r="FM103" s="132">
        <v>1</v>
      </c>
      <c r="FN103" s="132">
        <v>1</v>
      </c>
      <c r="FO103" s="132">
        <v>1</v>
      </c>
      <c r="FP103" s="132">
        <v>1</v>
      </c>
      <c r="FQ103" s="132">
        <v>0</v>
      </c>
      <c r="FR103" s="132">
        <v>1.5287671232876712</v>
      </c>
      <c r="FS103" s="133">
        <v>342324</v>
      </c>
      <c r="FT103" s="134">
        <v>129.52000000000001</v>
      </c>
      <c r="FU103" s="134">
        <v>3634.3298429319375</v>
      </c>
      <c r="FV103" s="133">
        <v>2376.0710136986304</v>
      </c>
      <c r="FW103" s="134">
        <v>10454.921465968588</v>
      </c>
      <c r="FX103" s="132">
        <v>8</v>
      </c>
      <c r="FY103" s="165">
        <v>41153</v>
      </c>
      <c r="FZ103" s="132">
        <v>0.52602739726027392</v>
      </c>
      <c r="GA103" s="165">
        <v>41153</v>
      </c>
      <c r="GB103" s="134">
        <v>15294.056544502617</v>
      </c>
      <c r="GC103" s="133">
        <v>370449.04902416986</v>
      </c>
      <c r="GD103" s="132">
        <v>3.0907492335551758</v>
      </c>
      <c r="GE103" s="132">
        <v>1.6243630480994575</v>
      </c>
      <c r="GF103" s="132">
        <v>7.9825426942239291E-2</v>
      </c>
      <c r="GG103" s="132">
        <v>0.17256440884886229</v>
      </c>
      <c r="GH103" s="109">
        <v>0.53335331438852307</v>
      </c>
      <c r="GI103" s="109">
        <v>0.28030724915121896</v>
      </c>
      <c r="GJ103" s="109">
        <v>1.3775027611395568E-2</v>
      </c>
      <c r="GK103" s="109">
        <v>0.1725644088488624</v>
      </c>
      <c r="GL103" s="135">
        <v>0.56718325169674699</v>
      </c>
      <c r="GM103" s="132">
        <v>0.36191252751244823</v>
      </c>
      <c r="GN103" s="136">
        <v>6.2453221365183241E-2</v>
      </c>
      <c r="GO103" s="136">
        <v>0.11011118748367915</v>
      </c>
      <c r="GP103" s="132">
        <v>0.85589296207759946</v>
      </c>
      <c r="GQ103" s="132">
        <v>0.67393329224117782</v>
      </c>
      <c r="GR103" s="132">
        <v>0.67329416305297829</v>
      </c>
      <c r="GS103" s="132">
        <v>2.5894923349745587</v>
      </c>
      <c r="GT103" s="132">
        <v>3.9213313962023904</v>
      </c>
      <c r="GU103" s="132">
        <v>29198.129560076937</v>
      </c>
      <c r="GV103" s="132">
        <v>154333.75123049173</v>
      </c>
      <c r="GW103" s="132">
        <v>25211.559104529566</v>
      </c>
      <c r="GX103" s="137">
        <v>1</v>
      </c>
      <c r="GY103" s="230">
        <v>64.760000000000005</v>
      </c>
      <c r="GZ103" s="231">
        <v>342324</v>
      </c>
      <c r="HA103" s="231">
        <v>2376.0710136986304</v>
      </c>
      <c r="HB103" s="231">
        <v>116296.37260273972</v>
      </c>
      <c r="HC103" s="231">
        <v>4478.3999999999996</v>
      </c>
      <c r="HD103" s="231">
        <v>1209.3830136986301</v>
      </c>
      <c r="HE103" s="231">
        <v>123703.33499999999</v>
      </c>
      <c r="HF103" s="231">
        <v>302.34575342465752</v>
      </c>
      <c r="HG103" s="231">
        <v>5890.6350000000002</v>
      </c>
      <c r="HH103" s="231">
        <v>47125.08</v>
      </c>
      <c r="HI103" s="231">
        <v>6383.5811506849313</v>
      </c>
      <c r="HJ103" s="231">
        <v>0</v>
      </c>
      <c r="HK103" s="231">
        <v>0</v>
      </c>
      <c r="HL103" s="231">
        <v>650089.20353424666</v>
      </c>
    </row>
    <row r="104" spans="1:220" x14ac:dyDescent="0.55000000000000004">
      <c r="A104" s="216" t="s">
        <v>9701</v>
      </c>
      <c r="B104" s="4" t="s">
        <v>190</v>
      </c>
      <c r="C104" s="128">
        <v>42445</v>
      </c>
      <c r="E104" s="4">
        <v>7</v>
      </c>
      <c r="F104" s="4">
        <v>1158</v>
      </c>
      <c r="G104" s="4">
        <v>2014</v>
      </c>
      <c r="H104" s="217" t="s">
        <v>9702</v>
      </c>
      <c r="I104" s="4"/>
      <c r="J104" s="128">
        <v>41823</v>
      </c>
      <c r="K104" s="4">
        <v>0</v>
      </c>
      <c r="M104" s="128"/>
      <c r="N104" s="128"/>
      <c r="O104" s="128"/>
      <c r="P104" s="128"/>
      <c r="Q104" s="128"/>
      <c r="T104" s="129"/>
      <c r="U104" s="129"/>
      <c r="V104" s="217">
        <v>1</v>
      </c>
      <c r="W104" s="217">
        <v>1</v>
      </c>
      <c r="X104" s="4">
        <v>1</v>
      </c>
      <c r="Y104" s="4">
        <v>4</v>
      </c>
      <c r="Z104" s="4" t="s">
        <v>1571</v>
      </c>
      <c r="AA104" s="4">
        <v>0</v>
      </c>
      <c r="AB104" s="4" t="s">
        <v>1572</v>
      </c>
      <c r="AC104" s="4" t="s">
        <v>209</v>
      </c>
      <c r="AD104" s="4" t="s">
        <v>188</v>
      </c>
      <c r="AE104" s="4">
        <v>0</v>
      </c>
      <c r="AF104" s="4" t="s">
        <v>1573</v>
      </c>
      <c r="AG104" s="4">
        <v>1</v>
      </c>
      <c r="AH104" s="4" t="s">
        <v>1574</v>
      </c>
      <c r="AI104" s="4" t="s">
        <v>1575</v>
      </c>
      <c r="AJ104" s="4" t="s">
        <v>206</v>
      </c>
      <c r="AL104" s="4" t="s">
        <v>1576</v>
      </c>
      <c r="AM104" s="4">
        <v>0</v>
      </c>
      <c r="AN104" s="4" t="s">
        <v>1574</v>
      </c>
      <c r="AO104" s="4" t="s">
        <v>1575</v>
      </c>
      <c r="AP104" s="4" t="s">
        <v>206</v>
      </c>
      <c r="AR104" s="4" t="s">
        <v>1577</v>
      </c>
      <c r="AS104" s="4">
        <v>0</v>
      </c>
      <c r="AT104" s="4" t="s">
        <v>1578</v>
      </c>
      <c r="AU104" s="4" t="s">
        <v>419</v>
      </c>
      <c r="AV104" s="4" t="s">
        <v>202</v>
      </c>
      <c r="AX104" s="4" t="s">
        <v>191</v>
      </c>
      <c r="AY104" s="4">
        <v>1</v>
      </c>
      <c r="AZ104" s="4" t="s">
        <v>1578</v>
      </c>
      <c r="BA104" s="4" t="s">
        <v>419</v>
      </c>
      <c r="BB104" s="4" t="s">
        <v>202</v>
      </c>
      <c r="BP104" s="4">
        <v>0</v>
      </c>
      <c r="BQ104" s="4">
        <v>0</v>
      </c>
      <c r="BR104" s="4">
        <v>1</v>
      </c>
      <c r="BS104" s="4" t="s">
        <v>890</v>
      </c>
      <c r="BT104" s="4" t="s">
        <v>1579</v>
      </c>
      <c r="BU104" s="4" t="s">
        <v>892</v>
      </c>
      <c r="BV104" s="95"/>
      <c r="BW104" s="95"/>
      <c r="BX104" s="95"/>
      <c r="BY104" s="95"/>
      <c r="BZ104" s="4">
        <v>0</v>
      </c>
      <c r="CA104" s="4" t="s">
        <v>189</v>
      </c>
      <c r="CD104" s="4" t="s">
        <v>375</v>
      </c>
      <c r="CE104" s="4">
        <v>0</v>
      </c>
      <c r="CF104" s="4" t="s">
        <v>1580</v>
      </c>
      <c r="CG104" s="4" t="s">
        <v>193</v>
      </c>
      <c r="CI104" s="128">
        <v>41509</v>
      </c>
      <c r="CJ104" s="128">
        <v>41765</v>
      </c>
      <c r="CK104" s="130">
        <v>0.29166666666666669</v>
      </c>
      <c r="CL104" s="4" t="s">
        <v>1573</v>
      </c>
      <c r="CM104" s="217">
        <v>0.70277777777777772</v>
      </c>
      <c r="CN104" s="217">
        <v>8.4333333333333336</v>
      </c>
      <c r="CO104" s="217">
        <v>36.142857142857146</v>
      </c>
      <c r="CP104" s="217">
        <v>253</v>
      </c>
      <c r="CQ104" s="4" t="s">
        <v>208</v>
      </c>
      <c r="CR104" s="4">
        <v>1</v>
      </c>
      <c r="CT104" s="219" t="s">
        <v>188</v>
      </c>
      <c r="CU104" s="219" t="s">
        <v>188</v>
      </c>
      <c r="CV104" s="217" t="s">
        <v>9528</v>
      </c>
      <c r="CW104" s="96">
        <v>3300</v>
      </c>
      <c r="CX104" s="4">
        <v>2</v>
      </c>
      <c r="CY104" s="217">
        <v>220</v>
      </c>
      <c r="CZ104" s="217">
        <v>220</v>
      </c>
      <c r="DA104" s="217">
        <v>27.5</v>
      </c>
      <c r="DB104" s="4" t="s">
        <v>189</v>
      </c>
      <c r="DC104" s="4" t="s">
        <v>189</v>
      </c>
      <c r="DD104" s="4" t="s">
        <v>189</v>
      </c>
      <c r="DE104" s="4" t="s">
        <v>189</v>
      </c>
      <c r="DF104" s="4" t="s">
        <v>189</v>
      </c>
      <c r="DG104" s="4" t="s">
        <v>189</v>
      </c>
      <c r="DH104" s="4">
        <v>0</v>
      </c>
      <c r="DI104" s="97">
        <v>220</v>
      </c>
      <c r="DK104" s="4">
        <v>0</v>
      </c>
      <c r="DM104" s="4">
        <v>1</v>
      </c>
      <c r="DN104" s="4">
        <v>60</v>
      </c>
      <c r="DO104" s="4">
        <v>3</v>
      </c>
      <c r="DP104" s="4">
        <v>1</v>
      </c>
      <c r="DQ104" s="4">
        <v>1</v>
      </c>
      <c r="DR104" s="4"/>
      <c r="DS104" s="4">
        <v>1</v>
      </c>
      <c r="DU104" s="4">
        <v>1</v>
      </c>
      <c r="DW104" s="128">
        <v>41509</v>
      </c>
      <c r="DX104" s="128">
        <v>41765</v>
      </c>
      <c r="DZ104" s="4"/>
      <c r="EA104" s="4">
        <v>1</v>
      </c>
      <c r="EC104" s="128">
        <v>41509</v>
      </c>
      <c r="ED104" s="128">
        <v>41765</v>
      </c>
      <c r="EF104" s="4"/>
      <c r="EG104" s="4">
        <v>1</v>
      </c>
      <c r="EH104" s="4">
        <v>12</v>
      </c>
      <c r="EI104" s="217">
        <v>12</v>
      </c>
      <c r="EJ104" s="217">
        <v>9</v>
      </c>
      <c r="EK104" s="217">
        <v>3</v>
      </c>
      <c r="EL104" s="217">
        <v>742.5</v>
      </c>
      <c r="EP104" s="4">
        <v>1</v>
      </c>
      <c r="EQ104" s="4"/>
      <c r="ER104" s="4">
        <v>0</v>
      </c>
      <c r="ET104" s="4">
        <v>0</v>
      </c>
      <c r="EV104" s="4">
        <v>1</v>
      </c>
      <c r="EX104" s="4">
        <v>0</v>
      </c>
      <c r="EY104" s="4">
        <v>1</v>
      </c>
      <c r="FA104" s="131">
        <v>1100</v>
      </c>
      <c r="FB104" s="4">
        <v>1</v>
      </c>
      <c r="FC104" s="132">
        <v>0</v>
      </c>
      <c r="FD104" s="132">
        <v>0</v>
      </c>
      <c r="FE104" s="133">
        <v>220</v>
      </c>
      <c r="FF104" s="132">
        <v>60</v>
      </c>
      <c r="FG104" s="132">
        <v>3</v>
      </c>
      <c r="FH104" s="132">
        <v>1</v>
      </c>
      <c r="FI104" s="132">
        <v>0</v>
      </c>
      <c r="FJ104" s="132">
        <v>0</v>
      </c>
      <c r="FK104" s="132">
        <v>0</v>
      </c>
      <c r="FL104" s="132">
        <v>1</v>
      </c>
      <c r="FM104" s="132">
        <v>1</v>
      </c>
      <c r="FN104" s="132">
        <v>1</v>
      </c>
      <c r="FO104" s="132">
        <v>1</v>
      </c>
      <c r="FP104" s="132">
        <v>1</v>
      </c>
      <c r="FQ104" s="132">
        <v>0</v>
      </c>
      <c r="FR104" s="132">
        <v>0.70410958904109588</v>
      </c>
      <c r="FS104" s="133">
        <v>19800</v>
      </c>
      <c r="FT104" s="134">
        <v>134.58000000000001</v>
      </c>
      <c r="FU104" s="134">
        <v>210.48492791612057</v>
      </c>
      <c r="FV104" s="133">
        <v>1137.1088219178082</v>
      </c>
      <c r="FW104" s="134">
        <v>2223.0668414154652</v>
      </c>
      <c r="FX104" s="132">
        <v>6</v>
      </c>
      <c r="FY104" s="165">
        <v>41509</v>
      </c>
      <c r="FZ104" s="132">
        <v>0.70410958904109588</v>
      </c>
      <c r="GA104" s="165">
        <v>41509</v>
      </c>
      <c r="GB104" s="134">
        <v>889.2267365661861</v>
      </c>
      <c r="GC104" s="133">
        <v>24049.40239989946</v>
      </c>
      <c r="GD104" s="132">
        <v>21.220452537452694</v>
      </c>
      <c r="GE104" s="132">
        <v>3.0800419625782198</v>
      </c>
      <c r="GF104" s="132">
        <v>0.51309908655979508</v>
      </c>
      <c r="GG104" s="132">
        <v>3.8739278847229788E-2</v>
      </c>
      <c r="GH104" s="109">
        <v>0.82206502811278481</v>
      </c>
      <c r="GI104" s="109">
        <v>0.11931860444948655</v>
      </c>
      <c r="GJ104" s="109">
        <v>1.9877088590498797E-2</v>
      </c>
      <c r="GK104" s="109">
        <v>3.8739278847229837E-2</v>
      </c>
      <c r="GL104" s="135">
        <v>1.5965501970190665</v>
      </c>
      <c r="GM104" s="132">
        <v>0.61487361147570485</v>
      </c>
      <c r="GN104" s="136">
        <v>2.381976029076056E-2</v>
      </c>
      <c r="GO104" s="136">
        <v>1.4919518556469277E-2</v>
      </c>
      <c r="GP104" s="132">
        <v>0.70076654484685985</v>
      </c>
      <c r="GQ104" s="132">
        <v>0.52520285153107671</v>
      </c>
      <c r="GR104" s="132">
        <v>1.9147749619706076</v>
      </c>
      <c r="GS104" s="132">
        <v>3.2753240499396075</v>
      </c>
      <c r="GT104" s="132">
        <v>2.5553008678697604</v>
      </c>
      <c r="GU104" s="132">
        <v>13473.743084646587</v>
      </c>
      <c r="GV104" s="132">
        <v>47879.660131897945</v>
      </c>
      <c r="GW104" s="132">
        <v>12216.775014809329</v>
      </c>
      <c r="GX104" s="137">
        <v>0.99999999999999989</v>
      </c>
      <c r="GY104" s="230">
        <v>67.290000000000006</v>
      </c>
      <c r="GZ104" s="231">
        <v>19800</v>
      </c>
      <c r="HA104" s="231">
        <v>1137.1088219178084</v>
      </c>
      <c r="HB104" s="231">
        <v>3098.0821917808221</v>
      </c>
      <c r="HC104" s="231">
        <v>2323.5616438356165</v>
      </c>
      <c r="HD104" s="231">
        <v>929.42465753424665</v>
      </c>
      <c r="HE104" s="231">
        <v>31185</v>
      </c>
      <c r="HF104" s="231">
        <v>232.35616438356166</v>
      </c>
      <c r="HG104" s="231">
        <v>0</v>
      </c>
      <c r="HH104" s="231">
        <v>0</v>
      </c>
      <c r="HI104" s="231">
        <v>2168.6575342465753</v>
      </c>
      <c r="HJ104" s="231">
        <v>0</v>
      </c>
      <c r="HK104" s="231">
        <v>1100</v>
      </c>
      <c r="HL104" s="231">
        <v>61974.191013698626</v>
      </c>
    </row>
    <row r="105" spans="1:220" x14ac:dyDescent="0.55000000000000004">
      <c r="A105" s="216" t="s">
        <v>9703</v>
      </c>
      <c r="B105" s="4" t="s">
        <v>190</v>
      </c>
      <c r="C105" s="128">
        <v>42445</v>
      </c>
      <c r="E105" s="4">
        <v>7</v>
      </c>
      <c r="F105" s="4">
        <v>436</v>
      </c>
      <c r="G105" s="4">
        <v>2015</v>
      </c>
      <c r="H105" s="217" t="s">
        <v>9704</v>
      </c>
      <c r="I105" s="4"/>
      <c r="J105" s="128">
        <v>42068</v>
      </c>
      <c r="K105" s="4">
        <v>0</v>
      </c>
      <c r="M105" s="128"/>
      <c r="N105" s="128"/>
      <c r="O105" s="128"/>
      <c r="P105" s="128"/>
      <c r="Q105" s="128"/>
      <c r="T105" s="129"/>
      <c r="U105" s="129"/>
      <c r="V105" s="217">
        <v>1</v>
      </c>
      <c r="W105" s="217">
        <v>1</v>
      </c>
      <c r="X105" s="4">
        <v>1</v>
      </c>
      <c r="Y105" s="4">
        <v>6</v>
      </c>
      <c r="Z105" s="4" t="s">
        <v>1581</v>
      </c>
      <c r="AA105" s="4">
        <v>0</v>
      </c>
      <c r="AB105" s="4" t="s">
        <v>1582</v>
      </c>
      <c r="AC105" s="4" t="s">
        <v>1583</v>
      </c>
      <c r="AD105" s="4" t="s">
        <v>200</v>
      </c>
      <c r="AE105" s="4">
        <v>0</v>
      </c>
      <c r="AF105" s="4" t="s">
        <v>1584</v>
      </c>
      <c r="AG105" s="4">
        <v>0</v>
      </c>
      <c r="AH105" s="4" t="s">
        <v>1585</v>
      </c>
      <c r="AI105" s="4" t="s">
        <v>1586</v>
      </c>
      <c r="AJ105" s="4" t="s">
        <v>365</v>
      </c>
      <c r="AL105" s="4" t="s">
        <v>1587</v>
      </c>
      <c r="AM105" s="4">
        <v>1</v>
      </c>
      <c r="AN105" s="4" t="s">
        <v>1585</v>
      </c>
      <c r="AO105" s="4" t="s">
        <v>1586</v>
      </c>
      <c r="AP105" s="4" t="s">
        <v>365</v>
      </c>
      <c r="AR105" s="4" t="s">
        <v>1588</v>
      </c>
      <c r="AS105" s="4">
        <v>1</v>
      </c>
      <c r="AT105" s="4" t="s">
        <v>1585</v>
      </c>
      <c r="AU105" s="4" t="s">
        <v>1586</v>
      </c>
      <c r="AV105" s="4" t="s">
        <v>365</v>
      </c>
      <c r="AX105" s="4" t="s">
        <v>1589</v>
      </c>
      <c r="AY105" s="4">
        <v>1</v>
      </c>
      <c r="AZ105" s="4" t="s">
        <v>1585</v>
      </c>
      <c r="BA105" s="4" t="s">
        <v>1586</v>
      </c>
      <c r="BB105" s="4" t="s">
        <v>365</v>
      </c>
      <c r="BD105" s="4" t="s">
        <v>1590</v>
      </c>
      <c r="BE105" s="4">
        <v>1</v>
      </c>
      <c r="BF105" s="4" t="s">
        <v>1585</v>
      </c>
      <c r="BG105" s="4" t="s">
        <v>1586</v>
      </c>
      <c r="BH105" s="4" t="s">
        <v>365</v>
      </c>
      <c r="BJ105" s="4" t="s">
        <v>191</v>
      </c>
      <c r="BK105" s="4">
        <v>1</v>
      </c>
      <c r="BL105" s="4" t="s">
        <v>1585</v>
      </c>
      <c r="BM105" s="4" t="s">
        <v>1586</v>
      </c>
      <c r="BN105" s="4" t="s">
        <v>365</v>
      </c>
      <c r="BP105" s="4">
        <v>0</v>
      </c>
      <c r="BQ105" s="4">
        <v>0</v>
      </c>
      <c r="BR105" s="4">
        <v>1</v>
      </c>
      <c r="BS105" s="4" t="s">
        <v>1591</v>
      </c>
      <c r="BT105" s="4" t="s">
        <v>1592</v>
      </c>
      <c r="BU105" s="4" t="s">
        <v>1593</v>
      </c>
      <c r="BV105" s="95"/>
      <c r="BW105" s="95"/>
      <c r="BX105" s="95"/>
      <c r="BY105" s="95"/>
      <c r="BZ105" s="4">
        <v>0</v>
      </c>
      <c r="CA105" s="4" t="s">
        <v>1594</v>
      </c>
      <c r="CD105" s="4" t="s">
        <v>204</v>
      </c>
      <c r="CE105" s="4">
        <v>0</v>
      </c>
      <c r="CF105" s="4" t="s">
        <v>1595</v>
      </c>
      <c r="CG105" s="4" t="s">
        <v>193</v>
      </c>
      <c r="CI105" s="128">
        <v>41820</v>
      </c>
      <c r="CJ105" s="128">
        <v>42048</v>
      </c>
      <c r="CK105" s="130">
        <v>0.75</v>
      </c>
      <c r="CL105" s="4" t="s">
        <v>1596</v>
      </c>
      <c r="CM105" s="217">
        <v>0.61944444444444446</v>
      </c>
      <c r="CN105" s="217">
        <v>7.4333333333333336</v>
      </c>
      <c r="CO105" s="217">
        <v>31.857142857142858</v>
      </c>
      <c r="CP105" s="217">
        <v>223</v>
      </c>
      <c r="CQ105" s="4" t="s">
        <v>187</v>
      </c>
      <c r="CR105" s="4">
        <v>1</v>
      </c>
      <c r="CT105" s="219" t="s">
        <v>188</v>
      </c>
      <c r="CU105" s="219" t="s">
        <v>188</v>
      </c>
      <c r="CV105" s="217" t="s">
        <v>9528</v>
      </c>
      <c r="CW105" s="96">
        <v>300</v>
      </c>
      <c r="CX105" s="4">
        <v>0</v>
      </c>
      <c r="CY105" s="217">
        <v>300</v>
      </c>
      <c r="CZ105" s="217">
        <v>300</v>
      </c>
      <c r="DA105" s="217">
        <v>37.5</v>
      </c>
      <c r="DB105" s="4" t="s">
        <v>189</v>
      </c>
      <c r="DC105" s="4" t="s">
        <v>189</v>
      </c>
      <c r="DD105" s="4" t="s">
        <v>189</v>
      </c>
      <c r="DE105" s="4" t="s">
        <v>189</v>
      </c>
      <c r="DF105" s="4" t="s">
        <v>189</v>
      </c>
      <c r="DG105" s="4" t="s">
        <v>189</v>
      </c>
      <c r="DH105" s="4">
        <v>0</v>
      </c>
      <c r="DI105" s="97">
        <v>300</v>
      </c>
      <c r="DK105" s="4">
        <v>1</v>
      </c>
      <c r="DM105" s="4">
        <v>1</v>
      </c>
      <c r="DN105" s="4">
        <v>60</v>
      </c>
      <c r="DO105" s="4">
        <v>3</v>
      </c>
      <c r="DP105" s="4">
        <v>0</v>
      </c>
      <c r="DQ105" s="4">
        <v>1</v>
      </c>
      <c r="DR105" s="4"/>
      <c r="DS105" s="4">
        <v>1</v>
      </c>
      <c r="DU105" s="4">
        <v>1</v>
      </c>
      <c r="DW105" s="128">
        <v>41820</v>
      </c>
      <c r="DX105" s="128">
        <v>42048</v>
      </c>
      <c r="DZ105" s="4"/>
      <c r="EA105" s="4">
        <v>1</v>
      </c>
      <c r="EC105" s="128">
        <v>41820</v>
      </c>
      <c r="ED105" s="128">
        <v>42048</v>
      </c>
      <c r="EF105" s="4"/>
      <c r="EG105" s="4">
        <v>1</v>
      </c>
      <c r="EH105" s="4">
        <v>20</v>
      </c>
      <c r="EI105" s="217">
        <v>20</v>
      </c>
      <c r="EJ105" s="217">
        <v>9</v>
      </c>
      <c r="EK105" s="217">
        <v>11</v>
      </c>
      <c r="EL105" s="217">
        <v>1912.5</v>
      </c>
      <c r="EP105" s="4">
        <v>0</v>
      </c>
      <c r="EQ105" s="4"/>
      <c r="ER105" s="4">
        <v>0</v>
      </c>
      <c r="ET105" s="4">
        <v>0</v>
      </c>
      <c r="EV105" s="4">
        <v>0</v>
      </c>
      <c r="EX105" s="4">
        <v>0</v>
      </c>
      <c r="EY105" s="4">
        <v>0</v>
      </c>
      <c r="FB105" s="4">
        <v>1</v>
      </c>
      <c r="FC105" s="132">
        <v>1</v>
      </c>
      <c r="FD105" s="132">
        <v>0</v>
      </c>
      <c r="FE105" s="133">
        <v>300</v>
      </c>
      <c r="FF105" s="132">
        <v>60</v>
      </c>
      <c r="FG105" s="132">
        <v>2</v>
      </c>
      <c r="FH105" s="132">
        <v>2</v>
      </c>
      <c r="FI105" s="132">
        <v>0</v>
      </c>
      <c r="FJ105" s="132">
        <v>0</v>
      </c>
      <c r="FK105" s="132">
        <v>0</v>
      </c>
      <c r="FL105" s="132">
        <v>0</v>
      </c>
      <c r="FM105" s="132">
        <v>1</v>
      </c>
      <c r="FN105" s="132">
        <v>0</v>
      </c>
      <c r="FO105" s="132">
        <v>1</v>
      </c>
      <c r="FP105" s="132">
        <v>1</v>
      </c>
      <c r="FQ105" s="132">
        <v>0</v>
      </c>
      <c r="FR105" s="132">
        <v>0.62739726027397258</v>
      </c>
      <c r="FS105" s="133">
        <v>27000</v>
      </c>
      <c r="FT105" s="134">
        <v>140.19999999999999</v>
      </c>
      <c r="FU105" s="134">
        <v>287.02490170380077</v>
      </c>
      <c r="FV105" s="133">
        <v>1055.5331506849313</v>
      </c>
      <c r="FW105" s="134">
        <v>2701.1795543905632</v>
      </c>
      <c r="FX105" s="132">
        <v>6</v>
      </c>
      <c r="FY105" s="165">
        <v>41820</v>
      </c>
      <c r="FZ105" s="132">
        <v>0.62739726027397258</v>
      </c>
      <c r="GA105" s="165">
        <v>41820</v>
      </c>
      <c r="GB105" s="134">
        <v>1080.4718217562254</v>
      </c>
      <c r="GC105" s="133">
        <v>31837.184526831723</v>
      </c>
      <c r="GD105" s="132">
        <v>2.6333819827684248</v>
      </c>
      <c r="GE105" s="132">
        <v>0.77316818728635939</v>
      </c>
      <c r="GF105" s="132">
        <v>0.17262578885654137</v>
      </c>
      <c r="GG105" s="132">
        <v>0.21837990262286069</v>
      </c>
      <c r="GH105" s="109">
        <v>0.57507770096576438</v>
      </c>
      <c r="GI105" s="109">
        <v>0.16884439345068888</v>
      </c>
      <c r="GJ105" s="109">
        <v>3.7698002960686018E-2</v>
      </c>
      <c r="GK105" s="109">
        <v>0.21837990262286069</v>
      </c>
      <c r="GL105" s="135">
        <v>0.16578867848669457</v>
      </c>
      <c r="GM105" s="132">
        <v>0.14221160450957901</v>
      </c>
      <c r="GN105" s="136">
        <v>3.1056156344642642E-2</v>
      </c>
      <c r="GO105" s="136">
        <v>0.18732374627821805</v>
      </c>
      <c r="GP105" s="132">
        <v>0.7738943450344975</v>
      </c>
      <c r="GQ105" s="132">
        <v>0.55489856347264954</v>
      </c>
      <c r="GR105" s="132">
        <v>1.346852624645051</v>
      </c>
      <c r="GS105" s="132">
        <v>2.8780579073652071</v>
      </c>
      <c r="GT105" s="132">
        <v>3.4126090068128789</v>
      </c>
      <c r="GU105" s="132">
        <v>12675.948321011458</v>
      </c>
      <c r="GV105" s="132">
        <v>83345.691689030136</v>
      </c>
      <c r="GW105" s="132">
        <v>9878.0520497550133</v>
      </c>
      <c r="GX105" s="137">
        <v>1</v>
      </c>
      <c r="GY105" s="230">
        <v>70.099999999999994</v>
      </c>
      <c r="GZ105" s="231">
        <v>27000</v>
      </c>
      <c r="HA105" s="231">
        <v>1055.5331506849313</v>
      </c>
      <c r="HB105" s="231">
        <v>0</v>
      </c>
      <c r="HC105" s="231">
        <v>2823.2876712328766</v>
      </c>
      <c r="HD105" s="231">
        <v>1129.3150684931506</v>
      </c>
      <c r="HE105" s="231">
        <v>71400</v>
      </c>
      <c r="HF105" s="231">
        <v>282.32876712328766</v>
      </c>
      <c r="HG105" s="231">
        <v>0</v>
      </c>
      <c r="HH105" s="231">
        <v>0</v>
      </c>
      <c r="HI105" s="231">
        <v>0</v>
      </c>
      <c r="HJ105" s="231">
        <v>0</v>
      </c>
      <c r="HK105" s="231">
        <v>0</v>
      </c>
      <c r="HL105" s="231">
        <v>103690.46465753423</v>
      </c>
    </row>
    <row r="106" spans="1:220" x14ac:dyDescent="0.55000000000000004">
      <c r="A106" s="216" t="s">
        <v>9705</v>
      </c>
      <c r="B106" s="4" t="s">
        <v>190</v>
      </c>
      <c r="C106" s="128">
        <v>42445</v>
      </c>
      <c r="E106" s="4">
        <v>7</v>
      </c>
      <c r="F106" s="4">
        <v>467</v>
      </c>
      <c r="G106" s="4">
        <v>2013</v>
      </c>
      <c r="H106" s="217" t="s">
        <v>9706</v>
      </c>
      <c r="I106" s="4"/>
      <c r="J106" s="128">
        <v>41352</v>
      </c>
      <c r="K106" s="4">
        <v>0</v>
      </c>
      <c r="M106" s="128"/>
      <c r="N106" s="128"/>
      <c r="O106" s="128"/>
      <c r="P106" s="128"/>
      <c r="Q106" s="128"/>
      <c r="T106" s="129"/>
      <c r="U106" s="129"/>
      <c r="V106" s="217">
        <v>1</v>
      </c>
      <c r="W106" s="217">
        <v>1</v>
      </c>
      <c r="X106" s="4">
        <v>1</v>
      </c>
      <c r="Y106" s="4">
        <v>7</v>
      </c>
      <c r="Z106" s="4" t="s">
        <v>1597</v>
      </c>
      <c r="AA106" s="4">
        <v>0</v>
      </c>
      <c r="AB106" s="4" t="s">
        <v>1598</v>
      </c>
      <c r="AC106" s="4" t="s">
        <v>479</v>
      </c>
      <c r="AD106" s="4" t="s">
        <v>205</v>
      </c>
      <c r="AE106" s="4">
        <v>1</v>
      </c>
      <c r="AF106" s="4" t="s">
        <v>1599</v>
      </c>
      <c r="AG106" s="4">
        <v>1</v>
      </c>
      <c r="AH106" s="4" t="s">
        <v>1600</v>
      </c>
      <c r="AI106" s="4" t="s">
        <v>1601</v>
      </c>
      <c r="AJ106" s="4" t="s">
        <v>1602</v>
      </c>
      <c r="AL106" s="4" t="s">
        <v>1603</v>
      </c>
      <c r="AM106" s="4">
        <v>1</v>
      </c>
      <c r="AN106" s="4" t="s">
        <v>1600</v>
      </c>
      <c r="AO106" s="4" t="s">
        <v>1601</v>
      </c>
      <c r="AP106" s="4" t="s">
        <v>1602</v>
      </c>
      <c r="AR106" s="4" t="s">
        <v>369</v>
      </c>
      <c r="AS106" s="4">
        <v>0</v>
      </c>
      <c r="AT106" s="4" t="s">
        <v>1604</v>
      </c>
      <c r="AU106" s="4" t="s">
        <v>199</v>
      </c>
      <c r="AV106" s="4" t="s">
        <v>200</v>
      </c>
      <c r="AX106" s="4" t="s">
        <v>863</v>
      </c>
      <c r="AY106" s="4">
        <v>0</v>
      </c>
      <c r="AZ106" s="4" t="s">
        <v>952</v>
      </c>
      <c r="BA106" s="4" t="s">
        <v>687</v>
      </c>
      <c r="BB106" s="4" t="s">
        <v>365</v>
      </c>
      <c r="BD106" s="4" t="s">
        <v>1605</v>
      </c>
      <c r="BE106" s="4">
        <v>0</v>
      </c>
      <c r="BF106" s="4" t="s">
        <v>1606</v>
      </c>
      <c r="BG106" s="4" t="s">
        <v>1607</v>
      </c>
      <c r="BH106" s="4" t="s">
        <v>423</v>
      </c>
      <c r="BJ106" s="4" t="s">
        <v>1608</v>
      </c>
      <c r="BK106" s="4">
        <v>0</v>
      </c>
      <c r="BL106" s="4" t="s">
        <v>1600</v>
      </c>
      <c r="BM106" s="4" t="s">
        <v>1601</v>
      </c>
      <c r="BN106" s="4" t="s">
        <v>1602</v>
      </c>
      <c r="BP106" s="4">
        <v>0</v>
      </c>
      <c r="BQ106" s="4">
        <v>0</v>
      </c>
      <c r="BR106" s="4">
        <v>1</v>
      </c>
      <c r="BS106" s="4" t="s">
        <v>1609</v>
      </c>
      <c r="BT106" s="4" t="s">
        <v>189</v>
      </c>
      <c r="BU106" s="4" t="s">
        <v>189</v>
      </c>
      <c r="BV106" s="95"/>
      <c r="BW106" s="95"/>
      <c r="BX106" s="95"/>
      <c r="BY106" s="95"/>
      <c r="BZ106" s="4">
        <v>0</v>
      </c>
      <c r="CA106" s="4" t="s">
        <v>189</v>
      </c>
      <c r="CD106" s="4" t="s">
        <v>189</v>
      </c>
      <c r="CE106" s="4">
        <v>0</v>
      </c>
      <c r="CF106" s="4" t="s">
        <v>1610</v>
      </c>
      <c r="CG106" s="4" t="s">
        <v>193</v>
      </c>
      <c r="CI106" s="128">
        <v>40925</v>
      </c>
      <c r="CJ106" s="128">
        <v>41299</v>
      </c>
      <c r="CK106" s="217" t="s">
        <v>189</v>
      </c>
      <c r="CL106" s="4" t="s">
        <v>189</v>
      </c>
      <c r="CM106" s="217">
        <v>1.0222222222222221</v>
      </c>
      <c r="CN106" s="217">
        <v>12.266666666666667</v>
      </c>
      <c r="CO106" s="217">
        <v>52.571428571428569</v>
      </c>
      <c r="CP106" s="217">
        <v>368</v>
      </c>
      <c r="CQ106" s="4" t="s">
        <v>1023</v>
      </c>
      <c r="CR106" s="4">
        <v>1</v>
      </c>
      <c r="CT106" s="217" t="s">
        <v>188</v>
      </c>
      <c r="CU106" s="217" t="s">
        <v>188</v>
      </c>
      <c r="CV106" s="217" t="s">
        <v>9528</v>
      </c>
      <c r="CW106" s="96">
        <v>150</v>
      </c>
      <c r="CX106" s="4">
        <v>0</v>
      </c>
      <c r="CY106" s="217">
        <v>150</v>
      </c>
      <c r="CZ106" s="217">
        <v>150</v>
      </c>
      <c r="DA106" s="217">
        <v>18.75</v>
      </c>
      <c r="DB106" s="4" t="s">
        <v>189</v>
      </c>
      <c r="DC106" s="4" t="s">
        <v>189</v>
      </c>
      <c r="DD106" s="4" t="s">
        <v>189</v>
      </c>
      <c r="DE106" s="4" t="s">
        <v>189</v>
      </c>
      <c r="DF106" s="4" t="s">
        <v>189</v>
      </c>
      <c r="DG106" s="4" t="s">
        <v>189</v>
      </c>
      <c r="DH106" s="4">
        <v>0</v>
      </c>
      <c r="DI106" s="97">
        <v>150</v>
      </c>
      <c r="DK106" s="4">
        <v>1</v>
      </c>
      <c r="DM106" s="4">
        <v>1</v>
      </c>
      <c r="DN106" s="4">
        <v>47.5</v>
      </c>
      <c r="DO106" s="4">
        <v>3</v>
      </c>
      <c r="DP106" s="4">
        <v>0</v>
      </c>
      <c r="DQ106" s="4">
        <v>1</v>
      </c>
      <c r="DR106" s="4"/>
      <c r="DS106" s="4">
        <v>1</v>
      </c>
      <c r="DU106" s="4">
        <v>1</v>
      </c>
      <c r="DW106" s="128">
        <v>40925</v>
      </c>
      <c r="DX106" s="128">
        <v>41299</v>
      </c>
      <c r="DZ106" s="4"/>
      <c r="EA106" s="4">
        <v>1</v>
      </c>
      <c r="EC106" s="128">
        <v>40925</v>
      </c>
      <c r="ED106" s="128">
        <v>41299</v>
      </c>
      <c r="EF106" s="4"/>
      <c r="EG106" s="4">
        <v>0</v>
      </c>
      <c r="EI106" s="217" t="s">
        <v>9528</v>
      </c>
      <c r="EJ106" s="217" t="s">
        <v>9528</v>
      </c>
      <c r="EK106" s="217" t="s">
        <v>9528</v>
      </c>
      <c r="EL106" s="217" t="s">
        <v>9528</v>
      </c>
      <c r="EP106" s="4">
        <v>0</v>
      </c>
      <c r="EQ106" s="4"/>
      <c r="ER106" s="4">
        <v>0</v>
      </c>
      <c r="ET106" s="4">
        <v>0</v>
      </c>
      <c r="EV106" s="4">
        <v>0</v>
      </c>
      <c r="EX106" s="4">
        <v>0</v>
      </c>
      <c r="EY106" s="4">
        <v>0</v>
      </c>
      <c r="FA106" s="131">
        <v>1350</v>
      </c>
      <c r="FB106" s="4">
        <v>0</v>
      </c>
      <c r="FC106" s="132">
        <v>1</v>
      </c>
      <c r="FD106" s="132">
        <v>0</v>
      </c>
      <c r="FE106" s="133">
        <v>150</v>
      </c>
      <c r="FF106" s="132">
        <v>47.5</v>
      </c>
      <c r="FG106" s="132">
        <v>7</v>
      </c>
      <c r="FH106" s="132">
        <v>3</v>
      </c>
      <c r="FI106" s="132">
        <v>0</v>
      </c>
      <c r="FJ106" s="132">
        <v>0</v>
      </c>
      <c r="FK106" s="132">
        <v>1</v>
      </c>
      <c r="FL106" s="132">
        <v>0</v>
      </c>
      <c r="FM106" s="132">
        <v>1</v>
      </c>
      <c r="FN106" s="132">
        <v>0</v>
      </c>
      <c r="FO106" s="132">
        <v>1</v>
      </c>
      <c r="FP106" s="132">
        <v>0</v>
      </c>
      <c r="FQ106" s="132">
        <v>0</v>
      </c>
      <c r="FR106" s="132">
        <v>1.0273972602739727</v>
      </c>
      <c r="FS106" s="133">
        <v>13500</v>
      </c>
      <c r="FT106" s="134">
        <v>129.52000000000001</v>
      </c>
      <c r="FU106" s="134">
        <v>143.32460732984293</v>
      </c>
      <c r="FV106" s="133">
        <v>1596.8219178082195</v>
      </c>
      <c r="FW106" s="134">
        <v>147.25130890052355</v>
      </c>
      <c r="FX106" s="132">
        <v>8</v>
      </c>
      <c r="FY106" s="165">
        <v>40925</v>
      </c>
      <c r="FZ106" s="132">
        <v>1.0273972602739727</v>
      </c>
      <c r="GA106" s="165">
        <v>41291</v>
      </c>
      <c r="GB106" s="134">
        <v>28.272251308900522</v>
      </c>
      <c r="GC106" s="133">
        <v>15272.345478017645</v>
      </c>
      <c r="GD106" s="132">
        <v>138794.24365302056</v>
      </c>
      <c r="GE106" s="132">
        <v>214229.03362935089</v>
      </c>
      <c r="GF106" s="132">
        <v>1.286052069488302E-3</v>
      </c>
      <c r="GG106" s="132">
        <v>2.832666365200656E-6</v>
      </c>
      <c r="GH106" s="109">
        <v>0.39315778567937598</v>
      </c>
      <c r="GI106" s="109">
        <v>0.6068393780113025</v>
      </c>
      <c r="GJ106" s="109">
        <v>3.6429564411362102E-9</v>
      </c>
      <c r="GK106" s="109">
        <v>2.8326663650777676E-6</v>
      </c>
      <c r="GL106" s="135">
        <v>0.58695080634526964</v>
      </c>
      <c r="GM106" s="132">
        <v>0.36986074426403359</v>
      </c>
      <c r="GN106" s="136">
        <v>1.0476920900848094E-6</v>
      </c>
      <c r="GO106" s="136">
        <v>1.7849742749929582E-6</v>
      </c>
      <c r="GP106" s="132">
        <v>0.73519648327591036</v>
      </c>
      <c r="GQ106" s="132">
        <v>0.71536515723792649</v>
      </c>
      <c r="GR106" s="132">
        <v>1.3360181065048766</v>
      </c>
      <c r="GS106" s="132">
        <v>3.1807167654253288</v>
      </c>
      <c r="GT106" s="132">
        <v>2.9239555695225765</v>
      </c>
      <c r="GU106" s="132">
        <v>8503.3494314778454</v>
      </c>
      <c r="GV106" s="132">
        <v>52522.760189285123</v>
      </c>
      <c r="GW106" s="132">
        <v>3343.2130610182098</v>
      </c>
      <c r="GX106" s="137">
        <v>1</v>
      </c>
      <c r="GY106" s="230">
        <v>64.760000000000005</v>
      </c>
      <c r="GZ106" s="231">
        <v>13500</v>
      </c>
      <c r="HA106" s="231">
        <v>1596.8219178082195</v>
      </c>
      <c r="HB106" s="231">
        <v>0</v>
      </c>
      <c r="HC106" s="231">
        <v>2311.6438356164385</v>
      </c>
      <c r="HD106" s="231">
        <v>929.58904109589048</v>
      </c>
      <c r="HE106" s="231">
        <v>0</v>
      </c>
      <c r="HF106" s="231">
        <v>232.39726027397262</v>
      </c>
      <c r="HG106" s="231">
        <v>0</v>
      </c>
      <c r="HH106" s="231">
        <v>0</v>
      </c>
      <c r="HI106" s="231">
        <v>0</v>
      </c>
      <c r="HJ106" s="231">
        <v>0</v>
      </c>
      <c r="HK106" s="231">
        <v>1350</v>
      </c>
      <c r="HL106" s="231">
        <v>19920.452054794521</v>
      </c>
    </row>
    <row r="107" spans="1:220" x14ac:dyDescent="0.55000000000000004">
      <c r="A107" s="216" t="s">
        <v>9707</v>
      </c>
      <c r="B107" s="4" t="s">
        <v>190</v>
      </c>
      <c r="C107" s="128">
        <v>42445</v>
      </c>
      <c r="E107" s="4">
        <v>7</v>
      </c>
      <c r="F107" s="4">
        <v>1103</v>
      </c>
      <c r="G107" s="4">
        <v>2014</v>
      </c>
      <c r="H107" s="217" t="s">
        <v>9708</v>
      </c>
      <c r="I107" s="4"/>
      <c r="J107" s="128">
        <v>41816</v>
      </c>
      <c r="K107" s="4">
        <v>0</v>
      </c>
      <c r="M107" s="128"/>
      <c r="N107" s="128"/>
      <c r="O107" s="128"/>
      <c r="P107" s="128"/>
      <c r="Q107" s="128"/>
      <c r="T107" s="129"/>
      <c r="U107" s="129"/>
      <c r="V107" s="217">
        <v>1</v>
      </c>
      <c r="W107" s="217">
        <v>1</v>
      </c>
      <c r="X107" s="4">
        <v>1</v>
      </c>
      <c r="Y107" s="4">
        <v>4</v>
      </c>
      <c r="Z107" s="4" t="s">
        <v>1611</v>
      </c>
      <c r="AA107" s="4">
        <v>0</v>
      </c>
      <c r="AB107" s="4" t="s">
        <v>361</v>
      </c>
      <c r="AC107" s="4" t="s">
        <v>189</v>
      </c>
      <c r="AD107" s="4" t="s">
        <v>189</v>
      </c>
      <c r="AE107" s="4">
        <v>0</v>
      </c>
      <c r="AF107" s="4" t="s">
        <v>1612</v>
      </c>
      <c r="AG107" s="4">
        <v>0</v>
      </c>
      <c r="AH107" s="4" t="s">
        <v>1613</v>
      </c>
      <c r="AI107" s="4" t="s">
        <v>1614</v>
      </c>
      <c r="AJ107" s="4" t="s">
        <v>188</v>
      </c>
      <c r="AL107" s="4" t="s">
        <v>1615</v>
      </c>
      <c r="AM107" s="4">
        <v>1</v>
      </c>
      <c r="AN107" s="4" t="s">
        <v>1613</v>
      </c>
      <c r="AO107" s="4" t="s">
        <v>1614</v>
      </c>
      <c r="AP107" s="4" t="s">
        <v>188</v>
      </c>
      <c r="AR107" s="4" t="s">
        <v>1616</v>
      </c>
      <c r="AS107" s="4">
        <v>1</v>
      </c>
      <c r="AT107" s="4" t="s">
        <v>1613</v>
      </c>
      <c r="AU107" s="4" t="s">
        <v>1614</v>
      </c>
      <c r="AV107" s="4" t="s">
        <v>188</v>
      </c>
      <c r="AX107" s="4" t="s">
        <v>191</v>
      </c>
      <c r="AY107" s="4">
        <v>1</v>
      </c>
      <c r="AZ107" s="4" t="s">
        <v>1613</v>
      </c>
      <c r="BA107" s="4" t="s">
        <v>1614</v>
      </c>
      <c r="BB107" s="4" t="s">
        <v>188</v>
      </c>
      <c r="BP107" s="4">
        <v>0</v>
      </c>
      <c r="BQ107" s="4">
        <v>0</v>
      </c>
      <c r="BR107" s="4">
        <v>3</v>
      </c>
      <c r="BS107" s="4" t="s">
        <v>1617</v>
      </c>
      <c r="BT107" s="4" t="s">
        <v>708</v>
      </c>
      <c r="BU107" s="4" t="s">
        <v>709</v>
      </c>
      <c r="BV107" s="95"/>
      <c r="BW107" s="95"/>
      <c r="BX107" s="95"/>
      <c r="BY107" s="95"/>
      <c r="BZ107" s="4">
        <v>0</v>
      </c>
      <c r="CA107" s="4" t="s">
        <v>361</v>
      </c>
      <c r="CD107" s="4" t="s">
        <v>204</v>
      </c>
      <c r="CE107" s="4">
        <v>0</v>
      </c>
      <c r="CF107" s="4" t="s">
        <v>1618</v>
      </c>
      <c r="CG107" s="4" t="s">
        <v>193</v>
      </c>
      <c r="CI107" s="128">
        <v>41739</v>
      </c>
      <c r="CJ107" s="128">
        <v>41756</v>
      </c>
      <c r="CK107" s="130">
        <v>0.41666666666666669</v>
      </c>
      <c r="CL107" s="4" t="s">
        <v>1616</v>
      </c>
      <c r="CM107" s="217">
        <v>4.7222222222222221E-2</v>
      </c>
      <c r="CN107" s="217">
        <v>0.56666666666666665</v>
      </c>
      <c r="CO107" s="217">
        <v>2.4285714285714284</v>
      </c>
      <c r="CP107" s="217">
        <v>17</v>
      </c>
      <c r="CQ107" s="4" t="s">
        <v>187</v>
      </c>
      <c r="CR107" s="4">
        <v>1</v>
      </c>
      <c r="CT107" s="217">
        <v>183</v>
      </c>
      <c r="CU107" s="217">
        <v>0</v>
      </c>
      <c r="CV107" s="217">
        <v>183</v>
      </c>
      <c r="CW107" s="96">
        <v>237.02</v>
      </c>
      <c r="CX107" s="4">
        <v>0</v>
      </c>
      <c r="CY107" s="217">
        <v>237.02</v>
      </c>
      <c r="CZ107" s="217">
        <v>237.02</v>
      </c>
      <c r="DA107" s="217">
        <v>29.627500000000001</v>
      </c>
      <c r="DB107" s="4" t="s">
        <v>194</v>
      </c>
      <c r="DC107" s="4" t="s">
        <v>195</v>
      </c>
      <c r="DD107" s="4" t="s">
        <v>189</v>
      </c>
      <c r="DE107" s="4" t="s">
        <v>189</v>
      </c>
      <c r="DF107" s="4" t="s">
        <v>189</v>
      </c>
      <c r="DG107" s="4" t="s">
        <v>189</v>
      </c>
      <c r="DH107" s="4">
        <v>0</v>
      </c>
      <c r="DI107" s="97">
        <v>237.02</v>
      </c>
      <c r="DK107" s="4">
        <v>1</v>
      </c>
      <c r="DM107" s="4">
        <v>1</v>
      </c>
      <c r="DN107" s="4">
        <v>48</v>
      </c>
      <c r="DO107" s="4">
        <v>3</v>
      </c>
      <c r="DP107" s="4">
        <v>0</v>
      </c>
      <c r="DQ107" s="4">
        <v>1</v>
      </c>
      <c r="DR107" s="4"/>
      <c r="DS107" s="4">
        <v>1</v>
      </c>
      <c r="DU107" s="4">
        <v>1</v>
      </c>
      <c r="DW107" s="128">
        <v>41739</v>
      </c>
      <c r="DX107" s="128">
        <v>41756</v>
      </c>
      <c r="DZ107" s="4"/>
      <c r="EA107" s="4">
        <v>1</v>
      </c>
      <c r="EC107" s="128">
        <v>41739</v>
      </c>
      <c r="ED107" s="128">
        <v>41756</v>
      </c>
      <c r="EF107" s="4"/>
      <c r="EG107" s="4">
        <v>0</v>
      </c>
      <c r="EI107" s="217" t="s">
        <v>9528</v>
      </c>
      <c r="EJ107" s="217" t="s">
        <v>9528</v>
      </c>
      <c r="EK107" s="217" t="s">
        <v>9528</v>
      </c>
      <c r="EL107" s="217" t="s">
        <v>9528</v>
      </c>
      <c r="EP107" s="4">
        <v>0</v>
      </c>
      <c r="EQ107" s="4"/>
      <c r="ER107" s="4">
        <v>0</v>
      </c>
      <c r="ET107" s="4">
        <v>0</v>
      </c>
      <c r="EV107" s="4">
        <v>0</v>
      </c>
      <c r="EX107" s="4">
        <v>0</v>
      </c>
      <c r="EY107" s="4">
        <v>0</v>
      </c>
      <c r="FB107" s="4">
        <v>1</v>
      </c>
      <c r="FC107" s="132">
        <v>1</v>
      </c>
      <c r="FD107" s="132">
        <v>0</v>
      </c>
      <c r="FE107" s="133">
        <v>237.02</v>
      </c>
      <c r="FF107" s="132">
        <v>48</v>
      </c>
      <c r="FG107" s="132">
        <v>2</v>
      </c>
      <c r="FH107" s="132">
        <v>2</v>
      </c>
      <c r="FI107" s="132">
        <v>0</v>
      </c>
      <c r="FJ107" s="132">
        <v>1</v>
      </c>
      <c r="FK107" s="132">
        <v>0</v>
      </c>
      <c r="FL107" s="132">
        <v>0</v>
      </c>
      <c r="FM107" s="132">
        <v>1</v>
      </c>
      <c r="FN107" s="132">
        <v>0</v>
      </c>
      <c r="FO107" s="132">
        <v>1</v>
      </c>
      <c r="FP107" s="132">
        <v>0</v>
      </c>
      <c r="FQ107" s="132">
        <v>0</v>
      </c>
      <c r="FR107" s="132">
        <v>4.9315068493150684E-2</v>
      </c>
      <c r="FS107" s="133">
        <v>21331.8</v>
      </c>
      <c r="FT107" s="134">
        <v>134.58000000000001</v>
      </c>
      <c r="FU107" s="134">
        <v>226.76880733944952</v>
      </c>
      <c r="FV107" s="133">
        <v>79.641863013698625</v>
      </c>
      <c r="FW107" s="134">
        <v>167.74678899082568</v>
      </c>
      <c r="FX107" s="132">
        <v>6</v>
      </c>
      <c r="FY107" s="165">
        <v>41739</v>
      </c>
      <c r="FZ107" s="132">
        <v>4.9315068493150684E-2</v>
      </c>
      <c r="GA107" s="165">
        <v>41739</v>
      </c>
      <c r="GB107" s="134">
        <v>67.098715596330265</v>
      </c>
      <c r="GC107" s="133">
        <v>21646.287367600853</v>
      </c>
      <c r="GD107" s="132">
        <v>4.151432958058237</v>
      </c>
      <c r="GE107" s="132">
        <v>1.6095999616638712</v>
      </c>
      <c r="GF107" s="132">
        <v>0.32238019366200316</v>
      </c>
      <c r="GG107" s="132">
        <v>0.1411748805262395</v>
      </c>
      <c r="GH107" s="109">
        <v>0.58607805186656459</v>
      </c>
      <c r="GI107" s="109">
        <v>0.22723508228293671</v>
      </c>
      <c r="GJ107" s="109">
        <v>4.5511985324259249E-2</v>
      </c>
      <c r="GK107" s="109">
        <v>0.14117488052623944</v>
      </c>
      <c r="GL107" s="135">
        <v>0.24298819981184844</v>
      </c>
      <c r="GM107" s="132">
        <v>0.19548713322349293</v>
      </c>
      <c r="GN107" s="136">
        <v>2.7597872677243677E-2</v>
      </c>
      <c r="GO107" s="136">
        <v>0.11357700784899577</v>
      </c>
      <c r="GP107" s="132">
        <v>0.79958488020694762</v>
      </c>
      <c r="GQ107" s="132">
        <v>0.73260958553754008</v>
      </c>
      <c r="GR107" s="132">
        <v>1.1248013411605347</v>
      </c>
      <c r="GS107" s="132">
        <v>2.9514077821768412</v>
      </c>
      <c r="GT107" s="132">
        <v>3.6958863752583895</v>
      </c>
      <c r="GU107" s="132">
        <v>10095.349783834827</v>
      </c>
      <c r="GV107" s="132">
        <v>82898.968321584485</v>
      </c>
      <c r="GW107" s="132">
        <v>8204.4981070354042</v>
      </c>
      <c r="GX107" s="137">
        <v>1</v>
      </c>
      <c r="GY107" s="230">
        <v>67.290000000000006</v>
      </c>
      <c r="GZ107" s="231">
        <v>21331.8</v>
      </c>
      <c r="HA107" s="231">
        <v>79.641863013698639</v>
      </c>
      <c r="HB107" s="231">
        <v>0</v>
      </c>
      <c r="HC107" s="231">
        <v>135.36986301369862</v>
      </c>
      <c r="HD107" s="231">
        <v>54.147945205479452</v>
      </c>
      <c r="HE107" s="231">
        <v>0</v>
      </c>
      <c r="HF107" s="231">
        <v>13.536986301369863</v>
      </c>
      <c r="HG107" s="231">
        <v>0</v>
      </c>
      <c r="HH107" s="231">
        <v>0</v>
      </c>
      <c r="HI107" s="231">
        <v>0</v>
      </c>
      <c r="HJ107" s="231">
        <v>0</v>
      </c>
      <c r="HK107" s="231">
        <v>0</v>
      </c>
      <c r="HL107" s="231">
        <v>21614.496657534244</v>
      </c>
    </row>
    <row r="108" spans="1:220" x14ac:dyDescent="0.55000000000000004">
      <c r="A108" s="216" t="s">
        <v>9709</v>
      </c>
      <c r="B108" s="4" t="s">
        <v>190</v>
      </c>
      <c r="C108" s="128">
        <v>42445</v>
      </c>
      <c r="E108" s="4">
        <v>7</v>
      </c>
      <c r="F108" s="4">
        <v>1680</v>
      </c>
      <c r="G108" s="4">
        <v>2014</v>
      </c>
      <c r="H108" s="217" t="s">
        <v>9710</v>
      </c>
      <c r="I108" s="4"/>
      <c r="J108" s="128">
        <v>41929</v>
      </c>
      <c r="K108" s="4">
        <v>0</v>
      </c>
      <c r="M108" s="128"/>
      <c r="N108" s="128"/>
      <c r="O108" s="128"/>
      <c r="P108" s="128"/>
      <c r="Q108" s="128"/>
      <c r="T108" s="129"/>
      <c r="U108" s="129"/>
      <c r="V108" s="217">
        <v>1</v>
      </c>
      <c r="W108" s="217">
        <v>1</v>
      </c>
      <c r="X108" s="4">
        <v>1</v>
      </c>
      <c r="Y108" s="4">
        <v>1</v>
      </c>
      <c r="Z108" s="4" t="s">
        <v>1619</v>
      </c>
      <c r="AA108" s="4">
        <v>0</v>
      </c>
      <c r="AB108" s="4" t="s">
        <v>1620</v>
      </c>
      <c r="AC108" s="4" t="s">
        <v>209</v>
      </c>
      <c r="AD108" s="4" t="s">
        <v>200</v>
      </c>
      <c r="AE108" s="4">
        <v>0</v>
      </c>
      <c r="AF108" s="4" t="s">
        <v>1621</v>
      </c>
      <c r="AG108" s="4">
        <v>0</v>
      </c>
      <c r="AH108" s="4" t="s">
        <v>1622</v>
      </c>
      <c r="AI108" s="4" t="s">
        <v>1623</v>
      </c>
      <c r="AJ108" s="4" t="s">
        <v>214</v>
      </c>
      <c r="BP108" s="4">
        <v>0</v>
      </c>
      <c r="BQ108" s="4">
        <v>0</v>
      </c>
      <c r="BR108" s="4">
        <v>1</v>
      </c>
      <c r="BS108" s="4" t="s">
        <v>1624</v>
      </c>
      <c r="BT108" s="4" t="s">
        <v>1625</v>
      </c>
      <c r="BU108" s="4" t="s">
        <v>1626</v>
      </c>
      <c r="BV108" s="95"/>
      <c r="BW108" s="95"/>
      <c r="BX108" s="95"/>
      <c r="BY108" s="95"/>
      <c r="BZ108" s="4">
        <v>0</v>
      </c>
      <c r="CA108" s="4" t="s">
        <v>189</v>
      </c>
      <c r="CD108" s="4" t="s">
        <v>201</v>
      </c>
      <c r="CE108" s="4">
        <v>0</v>
      </c>
      <c r="CF108" s="4" t="s">
        <v>786</v>
      </c>
      <c r="CG108" s="4" t="s">
        <v>193</v>
      </c>
      <c r="CI108" s="128">
        <v>38817</v>
      </c>
      <c r="CJ108" s="128">
        <v>41868</v>
      </c>
      <c r="CK108" s="130">
        <v>0.79166666666666663</v>
      </c>
      <c r="CL108" s="4" t="s">
        <v>1627</v>
      </c>
      <c r="CM108" s="217">
        <v>8.3527777777777779</v>
      </c>
      <c r="CN108" s="217">
        <v>100.23333333333333</v>
      </c>
      <c r="CO108" s="217">
        <v>429.57142857142856</v>
      </c>
      <c r="CP108" s="217">
        <v>3007</v>
      </c>
      <c r="CQ108" s="4" t="s">
        <v>187</v>
      </c>
      <c r="CR108" s="4">
        <v>1</v>
      </c>
      <c r="CT108" s="4">
        <v>107.86</v>
      </c>
      <c r="CU108" s="4">
        <v>0</v>
      </c>
      <c r="CV108" s="217">
        <v>107.86</v>
      </c>
      <c r="CW108" s="96">
        <v>229.31</v>
      </c>
      <c r="CX108" s="4">
        <v>0</v>
      </c>
      <c r="CY108" s="217">
        <v>229.31</v>
      </c>
      <c r="CZ108" s="217">
        <v>229.31</v>
      </c>
      <c r="DA108" s="217">
        <v>28.66375</v>
      </c>
      <c r="DB108" s="4" t="s">
        <v>189</v>
      </c>
      <c r="DC108" s="4" t="s">
        <v>189</v>
      </c>
      <c r="DD108" s="4" t="s">
        <v>189</v>
      </c>
      <c r="DE108" s="4" t="s">
        <v>189</v>
      </c>
      <c r="DF108" s="4" t="s">
        <v>189</v>
      </c>
      <c r="DG108" s="4" t="s">
        <v>189</v>
      </c>
      <c r="DH108" s="4">
        <v>0</v>
      </c>
      <c r="DI108" s="97">
        <v>229.31</v>
      </c>
      <c r="DK108" s="4">
        <v>0</v>
      </c>
      <c r="DM108" s="4">
        <v>1</v>
      </c>
      <c r="DN108" s="4">
        <v>48</v>
      </c>
      <c r="DO108" s="4">
        <v>3</v>
      </c>
      <c r="DP108" s="4">
        <v>0</v>
      </c>
      <c r="DQ108" s="4">
        <v>1</v>
      </c>
      <c r="DR108" s="4"/>
      <c r="DS108" s="4">
        <v>1</v>
      </c>
      <c r="DU108" s="4">
        <v>1</v>
      </c>
      <c r="DW108" s="128">
        <v>41640</v>
      </c>
      <c r="DX108" s="128">
        <v>41868</v>
      </c>
      <c r="DZ108" s="4"/>
      <c r="EA108" s="4">
        <v>1</v>
      </c>
      <c r="EC108" s="128">
        <v>41640</v>
      </c>
      <c r="ED108" s="128">
        <v>41868</v>
      </c>
      <c r="EF108" s="4"/>
      <c r="EG108" s="4">
        <v>0</v>
      </c>
      <c r="EI108" s="217" t="s">
        <v>9528</v>
      </c>
      <c r="EJ108" s="217" t="s">
        <v>9528</v>
      </c>
      <c r="EK108" s="217" t="s">
        <v>9528</v>
      </c>
      <c r="EL108" s="217" t="s">
        <v>9528</v>
      </c>
      <c r="EP108" s="4">
        <v>0</v>
      </c>
      <c r="EQ108" s="4"/>
      <c r="ER108" s="4">
        <v>0</v>
      </c>
      <c r="ET108" s="4">
        <v>0</v>
      </c>
      <c r="EV108" s="4">
        <v>0</v>
      </c>
      <c r="EX108" s="4">
        <v>0</v>
      </c>
      <c r="EY108" s="4">
        <v>1</v>
      </c>
      <c r="FB108" s="4">
        <v>0</v>
      </c>
      <c r="FC108" s="132">
        <v>0</v>
      </c>
      <c r="FD108" s="132">
        <v>0</v>
      </c>
      <c r="FE108" s="133">
        <v>229.31</v>
      </c>
      <c r="FF108" s="132">
        <v>48</v>
      </c>
      <c r="FG108" s="132">
        <v>1</v>
      </c>
      <c r="FH108" s="132">
        <v>2</v>
      </c>
      <c r="FI108" s="132">
        <v>0</v>
      </c>
      <c r="FJ108" s="132">
        <v>0</v>
      </c>
      <c r="FK108" s="132">
        <v>0</v>
      </c>
      <c r="FL108" s="132">
        <v>0</v>
      </c>
      <c r="FM108" s="132">
        <v>1</v>
      </c>
      <c r="FN108" s="132">
        <v>0</v>
      </c>
      <c r="FO108" s="132">
        <v>1</v>
      </c>
      <c r="FP108" s="132">
        <v>0</v>
      </c>
      <c r="FQ108" s="132">
        <v>0</v>
      </c>
      <c r="FR108" s="132">
        <v>8.3616438356164391</v>
      </c>
      <c r="FS108" s="133">
        <v>20637.900000000001</v>
      </c>
      <c r="FT108" s="134">
        <v>134.58000000000001</v>
      </c>
      <c r="FU108" s="134">
        <v>218.24810951760102</v>
      </c>
      <c r="FV108" s="133">
        <v>13503.720328767125</v>
      </c>
      <c r="FW108" s="134">
        <v>2053.9239895697519</v>
      </c>
      <c r="FX108" s="132">
        <v>14</v>
      </c>
      <c r="FY108" s="165">
        <v>41374</v>
      </c>
      <c r="FZ108" s="132">
        <v>1.3561643835616439</v>
      </c>
      <c r="GA108" s="165">
        <v>41739</v>
      </c>
      <c r="GB108" s="134">
        <v>1088.2508474576268</v>
      </c>
      <c r="GC108" s="133">
        <v>37283.795165794501</v>
      </c>
      <c r="GD108" s="132">
        <v>2.9764427217220986</v>
      </c>
      <c r="GE108" s="132">
        <v>1.3947579058029829</v>
      </c>
      <c r="GF108" s="132">
        <v>0.45207134887689426</v>
      </c>
      <c r="GG108" s="132">
        <v>0.17172476299447545</v>
      </c>
      <c r="GH108" s="109">
        <v>0.5111289209543588</v>
      </c>
      <c r="GI108" s="109">
        <v>0.23951447080868815</v>
      </c>
      <c r="GJ108" s="109">
        <v>7.7631845242477487E-2</v>
      </c>
      <c r="GK108" s="109">
        <v>0.17172476299447556</v>
      </c>
      <c r="GL108" s="135">
        <v>0.74773355131840691</v>
      </c>
      <c r="GM108" s="132">
        <v>0.42783040398483646</v>
      </c>
      <c r="GN108" s="136">
        <v>7.3469074726126724E-2</v>
      </c>
      <c r="GO108" s="136">
        <v>9.8255688268348837E-2</v>
      </c>
      <c r="GP108" s="132">
        <v>0.86186470750399535</v>
      </c>
      <c r="GQ108" s="132">
        <v>0.81824995958157731</v>
      </c>
      <c r="GR108" s="132">
        <v>1.7543385517697541</v>
      </c>
      <c r="GS108" s="132">
        <v>3.5496579333086542</v>
      </c>
      <c r="GT108" s="132">
        <v>5.0120506676360081</v>
      </c>
      <c r="GU108" s="132">
        <v>21722.941376964165</v>
      </c>
      <c r="GV108" s="132">
        <v>99563.032372495203</v>
      </c>
      <c r="GW108" s="132">
        <v>18418.027451297112</v>
      </c>
      <c r="GX108" s="137">
        <v>1</v>
      </c>
      <c r="GY108" s="230">
        <v>67.290000000000006</v>
      </c>
      <c r="GZ108" s="231">
        <v>20637.900000000001</v>
      </c>
      <c r="HA108" s="231">
        <v>10822.642849315069</v>
      </c>
      <c r="HB108" s="231">
        <v>0</v>
      </c>
      <c r="HC108" s="231">
        <v>1015.0660273972602</v>
      </c>
      <c r="HD108" s="231">
        <v>537.82246575342458</v>
      </c>
      <c r="HE108" s="231">
        <v>0</v>
      </c>
      <c r="HF108" s="231">
        <v>134.45561643835615</v>
      </c>
      <c r="HG108" s="231">
        <v>0</v>
      </c>
      <c r="HH108" s="231">
        <v>0</v>
      </c>
      <c r="HI108" s="231">
        <v>0</v>
      </c>
      <c r="HJ108" s="231">
        <v>0</v>
      </c>
      <c r="HK108" s="231">
        <v>0</v>
      </c>
      <c r="HL108" s="231">
        <v>33147.886958904106</v>
      </c>
    </row>
    <row r="109" spans="1:220" x14ac:dyDescent="0.55000000000000004">
      <c r="A109" s="216" t="s">
        <v>9711</v>
      </c>
      <c r="B109" s="4" t="s">
        <v>190</v>
      </c>
      <c r="C109" s="128">
        <v>42445</v>
      </c>
      <c r="E109" s="4">
        <v>7</v>
      </c>
      <c r="F109" s="4">
        <v>519</v>
      </c>
      <c r="G109" s="4">
        <v>2015</v>
      </c>
      <c r="H109" s="217" t="s">
        <v>9712</v>
      </c>
      <c r="I109" s="4"/>
      <c r="J109" s="128">
        <v>42080</v>
      </c>
      <c r="K109" s="4">
        <v>0</v>
      </c>
      <c r="M109" s="128"/>
      <c r="N109" s="128"/>
      <c r="O109" s="128"/>
      <c r="P109" s="128"/>
      <c r="Q109" s="128"/>
      <c r="T109" s="129"/>
      <c r="U109" s="129"/>
      <c r="V109" s="217">
        <v>1</v>
      </c>
      <c r="W109" s="217">
        <v>1</v>
      </c>
      <c r="X109" s="4">
        <v>1</v>
      </c>
      <c r="Y109" s="4">
        <v>4</v>
      </c>
      <c r="Z109" s="4" t="s">
        <v>1628</v>
      </c>
      <c r="AA109" s="4">
        <v>0</v>
      </c>
      <c r="AB109" s="4" t="s">
        <v>1629</v>
      </c>
      <c r="AC109" s="4" t="s">
        <v>1016</v>
      </c>
      <c r="AD109" s="4" t="s">
        <v>188</v>
      </c>
      <c r="AE109" s="4">
        <v>0</v>
      </c>
      <c r="AF109" s="4" t="s">
        <v>1630</v>
      </c>
      <c r="AG109" s="4">
        <v>0</v>
      </c>
      <c r="AH109" s="4" t="s">
        <v>1631</v>
      </c>
      <c r="AI109" s="4" t="s">
        <v>1632</v>
      </c>
      <c r="AJ109" s="4" t="s">
        <v>200</v>
      </c>
      <c r="AL109" s="4" t="s">
        <v>1633</v>
      </c>
      <c r="AM109" s="4">
        <v>1</v>
      </c>
      <c r="AN109" s="4" t="s">
        <v>1631</v>
      </c>
      <c r="AO109" s="4" t="s">
        <v>1632</v>
      </c>
      <c r="AP109" s="4" t="s">
        <v>200</v>
      </c>
      <c r="AR109" s="4" t="s">
        <v>1634</v>
      </c>
      <c r="AS109" s="4">
        <v>1</v>
      </c>
      <c r="AT109" s="4" t="s">
        <v>1631</v>
      </c>
      <c r="AU109" s="4" t="s">
        <v>1632</v>
      </c>
      <c r="AV109" s="4" t="s">
        <v>200</v>
      </c>
      <c r="AX109" s="4" t="s">
        <v>1635</v>
      </c>
      <c r="AY109" s="4">
        <v>1</v>
      </c>
      <c r="AZ109" s="4" t="s">
        <v>1631</v>
      </c>
      <c r="BA109" s="4" t="s">
        <v>1632</v>
      </c>
      <c r="BB109" s="4" t="s">
        <v>200</v>
      </c>
      <c r="BP109" s="4">
        <v>0</v>
      </c>
      <c r="BQ109" s="4">
        <v>0</v>
      </c>
      <c r="BR109" s="4">
        <v>1</v>
      </c>
      <c r="BS109" s="4" t="s">
        <v>189</v>
      </c>
      <c r="BT109" s="4" t="s">
        <v>189</v>
      </c>
      <c r="BU109" s="4" t="s">
        <v>189</v>
      </c>
      <c r="BV109" s="95"/>
      <c r="BW109" s="95"/>
      <c r="BX109" s="95"/>
      <c r="BY109" s="95"/>
      <c r="BZ109" s="4">
        <v>0</v>
      </c>
      <c r="CA109" s="4" t="s">
        <v>189</v>
      </c>
      <c r="CD109" s="4" t="s">
        <v>201</v>
      </c>
      <c r="CE109" s="4">
        <v>0</v>
      </c>
      <c r="CF109" s="4" t="s">
        <v>1636</v>
      </c>
      <c r="CG109" s="4" t="s">
        <v>193</v>
      </c>
      <c r="CI109" s="128">
        <v>41894</v>
      </c>
      <c r="CJ109" s="128">
        <v>42021</v>
      </c>
      <c r="CK109" s="130">
        <v>0.41666666666666669</v>
      </c>
      <c r="CL109" s="4" t="s">
        <v>1637</v>
      </c>
      <c r="CM109" s="217">
        <v>0.34722222222222221</v>
      </c>
      <c r="CN109" s="217">
        <v>4.166666666666667</v>
      </c>
      <c r="CO109" s="217">
        <v>17.857142857142858</v>
      </c>
      <c r="CP109" s="217">
        <v>125</v>
      </c>
      <c r="CQ109" s="4" t="s">
        <v>208</v>
      </c>
      <c r="CR109" s="4">
        <v>1</v>
      </c>
      <c r="CT109" s="4">
        <v>120</v>
      </c>
      <c r="CU109" s="4">
        <v>0</v>
      </c>
      <c r="CV109" s="217">
        <v>120</v>
      </c>
      <c r="CW109" s="96">
        <v>129.86000000000001</v>
      </c>
      <c r="CX109" s="4">
        <v>0</v>
      </c>
      <c r="CY109" s="217">
        <v>129.86000000000001</v>
      </c>
      <c r="CZ109" s="217">
        <v>129.86000000000001</v>
      </c>
      <c r="DA109" s="217">
        <v>16.232500000000002</v>
      </c>
      <c r="DB109" s="4" t="s">
        <v>194</v>
      </c>
      <c r="DC109" s="4" t="s">
        <v>195</v>
      </c>
      <c r="DD109" s="4" t="s">
        <v>189</v>
      </c>
      <c r="DE109" s="4" t="s">
        <v>189</v>
      </c>
      <c r="DF109" s="4" t="s">
        <v>189</v>
      </c>
      <c r="DG109" s="4" t="s">
        <v>189</v>
      </c>
      <c r="DH109" s="4">
        <v>0</v>
      </c>
      <c r="DI109" s="97">
        <v>129.86000000000001</v>
      </c>
      <c r="DK109" s="4">
        <v>1</v>
      </c>
      <c r="DM109" s="4">
        <v>1</v>
      </c>
      <c r="DN109" s="4">
        <v>47.5</v>
      </c>
      <c r="DO109" s="4">
        <v>3</v>
      </c>
      <c r="DP109" s="138">
        <v>1</v>
      </c>
      <c r="DQ109" s="4">
        <v>0</v>
      </c>
      <c r="DR109" s="4"/>
      <c r="DS109" s="4">
        <v>1</v>
      </c>
      <c r="DU109" s="4">
        <v>0</v>
      </c>
      <c r="DW109" s="128">
        <v>41894</v>
      </c>
      <c r="DX109" s="128">
        <v>42021</v>
      </c>
      <c r="DZ109" s="4"/>
      <c r="EA109" s="4">
        <v>1</v>
      </c>
      <c r="EC109" s="128">
        <v>41894</v>
      </c>
      <c r="ED109" s="128">
        <v>42021</v>
      </c>
      <c r="EF109" s="4"/>
      <c r="EG109" s="4">
        <v>1</v>
      </c>
      <c r="EH109" s="4">
        <v>5</v>
      </c>
      <c r="EI109" s="217" t="s">
        <v>9528</v>
      </c>
      <c r="EJ109" s="217" t="s">
        <v>9528</v>
      </c>
      <c r="EK109" s="217" t="s">
        <v>9528</v>
      </c>
      <c r="EL109" s="217" t="s">
        <v>9528</v>
      </c>
      <c r="EP109" s="4">
        <v>0</v>
      </c>
      <c r="EQ109" s="4"/>
      <c r="ER109" s="4">
        <v>0</v>
      </c>
      <c r="ET109" s="4">
        <v>0</v>
      </c>
      <c r="EV109" s="4">
        <v>0</v>
      </c>
      <c r="EX109" s="4">
        <v>0</v>
      </c>
      <c r="EY109" s="4">
        <v>0</v>
      </c>
      <c r="FA109" s="131">
        <v>2337.4800000000005</v>
      </c>
      <c r="FB109" s="4">
        <v>0</v>
      </c>
      <c r="FC109" s="132">
        <v>1</v>
      </c>
      <c r="FD109" s="132">
        <v>0</v>
      </c>
      <c r="FE109" s="133">
        <v>129.86000000000001</v>
      </c>
      <c r="FF109" s="132">
        <v>47.5</v>
      </c>
      <c r="FG109" s="132">
        <v>1</v>
      </c>
      <c r="FH109" s="132">
        <v>1</v>
      </c>
      <c r="FI109" s="132">
        <v>0</v>
      </c>
      <c r="FJ109" s="132">
        <v>0</v>
      </c>
      <c r="FK109" s="132">
        <v>0</v>
      </c>
      <c r="FL109" s="132">
        <v>1</v>
      </c>
      <c r="FM109" s="132">
        <v>0</v>
      </c>
      <c r="FN109" s="132">
        <v>0</v>
      </c>
      <c r="FO109" s="132">
        <v>1</v>
      </c>
      <c r="FP109" s="132">
        <v>1</v>
      </c>
      <c r="FQ109" s="132">
        <v>0</v>
      </c>
      <c r="FR109" s="132">
        <v>0.35068493150684932</v>
      </c>
      <c r="FS109" s="133">
        <v>11687.400000000001</v>
      </c>
      <c r="FT109" s="134">
        <v>140.19999999999999</v>
      </c>
      <c r="FU109" s="134">
        <v>124.24351245085191</v>
      </c>
      <c r="FV109" s="133">
        <v>522.84393184796863</v>
      </c>
      <c r="FW109" s="134">
        <v>653.55491480996068</v>
      </c>
      <c r="FX109" s="132">
        <v>6</v>
      </c>
      <c r="FY109" s="165">
        <v>41894</v>
      </c>
      <c r="FZ109" s="132">
        <v>0.35068493150684932</v>
      </c>
      <c r="GA109" s="165">
        <v>41894</v>
      </c>
      <c r="GB109" s="134">
        <v>261.42196592398432</v>
      </c>
      <c r="GC109" s="133">
        <v>13125.220812581914</v>
      </c>
      <c r="GD109" s="132">
        <v>15.654098061389364</v>
      </c>
      <c r="GE109" s="132">
        <v>4.0661543998088954</v>
      </c>
      <c r="GF109" s="132">
        <v>1.3162259665758773</v>
      </c>
      <c r="GG109" s="132">
        <v>4.5379301564792175E-2</v>
      </c>
      <c r="GH109" s="109">
        <v>0.7103720366526165</v>
      </c>
      <c r="GI109" s="109">
        <v>0.1845192467179344</v>
      </c>
      <c r="GJ109" s="109">
        <v>5.9729415064656802E-2</v>
      </c>
      <c r="GK109" s="109">
        <v>4.5379301564792293E-2</v>
      </c>
      <c r="GL109" s="135">
        <v>1.3192545855390627</v>
      </c>
      <c r="GM109" s="132">
        <v>0.56882698163661471</v>
      </c>
      <c r="GN109" s="136">
        <v>2.5812971137878438E-2</v>
      </c>
      <c r="GO109" s="136">
        <v>1.9566330426913855E-2</v>
      </c>
      <c r="GP109" s="132">
        <v>0.75362833158075571</v>
      </c>
      <c r="GQ109" s="132">
        <v>0.67439373112489953</v>
      </c>
      <c r="GR109" s="132">
        <v>1.8487760394692003</v>
      </c>
      <c r="GS109" s="132">
        <v>3.1318834505022792</v>
      </c>
      <c r="GT109" s="132">
        <v>1.6364813365967468</v>
      </c>
      <c r="GU109" s="132">
        <v>9298.8328626899074</v>
      </c>
      <c r="GV109" s="132">
        <v>46157.917580742323</v>
      </c>
      <c r="GW109" s="132">
        <v>7797.1038334575833</v>
      </c>
      <c r="GX109" s="137">
        <v>1</v>
      </c>
      <c r="GY109" s="230">
        <v>70.099999999999994</v>
      </c>
      <c r="GZ109" s="231">
        <v>11687.400000000001</v>
      </c>
      <c r="HA109" s="231">
        <v>0</v>
      </c>
      <c r="HB109" s="231">
        <v>0</v>
      </c>
      <c r="HC109" s="231">
        <v>631.23287671232879</v>
      </c>
      <c r="HD109" s="231">
        <v>252.49315068493155</v>
      </c>
      <c r="HE109" s="231">
        <v>3150</v>
      </c>
      <c r="HF109" s="231">
        <v>63.123287671232887</v>
      </c>
      <c r="HG109" s="231">
        <v>0</v>
      </c>
      <c r="HH109" s="231">
        <v>0</v>
      </c>
      <c r="HI109" s="231">
        <v>0</v>
      </c>
      <c r="HJ109" s="231">
        <v>0</v>
      </c>
      <c r="HK109" s="231">
        <v>2337.4800000000005</v>
      </c>
      <c r="HL109" s="231">
        <v>18121.729315068496</v>
      </c>
    </row>
    <row r="110" spans="1:220" x14ac:dyDescent="0.55000000000000004">
      <c r="A110" s="216" t="s">
        <v>9713</v>
      </c>
      <c r="B110" s="4" t="s">
        <v>190</v>
      </c>
      <c r="C110" s="128">
        <v>42446</v>
      </c>
      <c r="E110" s="4">
        <v>7</v>
      </c>
      <c r="F110" s="4">
        <v>83</v>
      </c>
      <c r="G110" s="4">
        <v>2012</v>
      </c>
      <c r="H110" s="217" t="s">
        <v>9714</v>
      </c>
      <c r="I110" s="4"/>
      <c r="J110" s="128">
        <v>40919</v>
      </c>
      <c r="K110" s="4">
        <v>0</v>
      </c>
      <c r="M110" s="128"/>
      <c r="N110" s="128"/>
      <c r="O110" s="128"/>
      <c r="P110" s="128"/>
      <c r="Q110" s="128"/>
      <c r="T110" s="129"/>
      <c r="U110" s="129"/>
      <c r="V110" s="217">
        <v>1</v>
      </c>
      <c r="W110" s="217">
        <v>1</v>
      </c>
      <c r="X110" s="4">
        <v>1</v>
      </c>
      <c r="Y110" s="4">
        <v>6</v>
      </c>
      <c r="Z110" s="4" t="s">
        <v>1638</v>
      </c>
      <c r="AA110" s="4">
        <v>0</v>
      </c>
      <c r="AB110" s="4" t="s">
        <v>1639</v>
      </c>
      <c r="AC110" s="4" t="s">
        <v>211</v>
      </c>
      <c r="AD110" s="4" t="s">
        <v>748</v>
      </c>
      <c r="AE110" s="4">
        <v>0</v>
      </c>
      <c r="AF110" s="4" t="s">
        <v>1640</v>
      </c>
      <c r="AG110" s="4">
        <v>0</v>
      </c>
      <c r="AH110" s="4" t="s">
        <v>1641</v>
      </c>
      <c r="AI110" s="4" t="s">
        <v>1642</v>
      </c>
      <c r="AJ110" s="4" t="s">
        <v>202</v>
      </c>
      <c r="AL110" s="4" t="s">
        <v>1643</v>
      </c>
      <c r="AM110" s="4">
        <v>0</v>
      </c>
      <c r="AN110" s="4" t="s">
        <v>1644</v>
      </c>
      <c r="AO110" s="4" t="s">
        <v>1645</v>
      </c>
      <c r="AP110" s="4" t="s">
        <v>365</v>
      </c>
      <c r="AR110" s="4" t="s">
        <v>1646</v>
      </c>
      <c r="AS110" s="4">
        <v>1</v>
      </c>
      <c r="AT110" s="4" t="s">
        <v>1644</v>
      </c>
      <c r="AU110" s="4" t="s">
        <v>1645</v>
      </c>
      <c r="AV110" s="4" t="s">
        <v>365</v>
      </c>
      <c r="AX110" s="4" t="s">
        <v>1647</v>
      </c>
      <c r="AY110" s="4">
        <v>1</v>
      </c>
      <c r="AZ110" s="4" t="s">
        <v>1644</v>
      </c>
      <c r="BA110" s="4" t="s">
        <v>1645</v>
      </c>
      <c r="BB110" s="4" t="s">
        <v>365</v>
      </c>
      <c r="BD110" s="4" t="s">
        <v>191</v>
      </c>
      <c r="BE110" s="4">
        <v>1</v>
      </c>
      <c r="BF110" s="4" t="s">
        <v>1644</v>
      </c>
      <c r="BG110" s="4" t="s">
        <v>1645</v>
      </c>
      <c r="BH110" s="4" t="s">
        <v>365</v>
      </c>
      <c r="BJ110" s="4" t="s">
        <v>369</v>
      </c>
      <c r="BK110" s="4">
        <v>0</v>
      </c>
      <c r="BL110" s="4" t="s">
        <v>937</v>
      </c>
      <c r="BM110" s="4" t="s">
        <v>1648</v>
      </c>
      <c r="BN110" s="4" t="s">
        <v>205</v>
      </c>
      <c r="BP110" s="4">
        <v>0</v>
      </c>
      <c r="BQ110" s="4">
        <v>0</v>
      </c>
      <c r="BR110" s="4">
        <v>1</v>
      </c>
      <c r="BS110" s="4" t="s">
        <v>1649</v>
      </c>
      <c r="BT110" s="4" t="s">
        <v>1650</v>
      </c>
      <c r="BU110" s="4" t="s">
        <v>1651</v>
      </c>
      <c r="BV110" s="95"/>
      <c r="BW110" s="95"/>
      <c r="BX110" s="95"/>
      <c r="BY110" s="95"/>
      <c r="BZ110" s="4">
        <v>0</v>
      </c>
      <c r="CA110" s="4" t="s">
        <v>189</v>
      </c>
      <c r="CD110" s="4" t="s">
        <v>189</v>
      </c>
      <c r="CE110" s="4">
        <v>0</v>
      </c>
      <c r="CF110" s="4" t="s">
        <v>1652</v>
      </c>
      <c r="CG110" s="4" t="s">
        <v>193</v>
      </c>
      <c r="CI110" s="128">
        <v>37845</v>
      </c>
      <c r="CJ110" s="128">
        <v>40848</v>
      </c>
      <c r="CK110" s="130">
        <v>0.625</v>
      </c>
      <c r="CL110" s="4" t="s">
        <v>189</v>
      </c>
      <c r="CM110" s="217">
        <v>8.219444444444445</v>
      </c>
      <c r="CN110" s="217">
        <v>98.63333333333334</v>
      </c>
      <c r="CO110" s="217">
        <v>422.71428571428572</v>
      </c>
      <c r="CP110" s="217">
        <v>2959</v>
      </c>
      <c r="CQ110" s="4" t="s">
        <v>208</v>
      </c>
      <c r="CR110" s="4">
        <v>1</v>
      </c>
      <c r="CT110" s="4" t="s">
        <v>189</v>
      </c>
      <c r="CU110" s="4" t="s">
        <v>189</v>
      </c>
      <c r="CV110" s="217" t="s">
        <v>9528</v>
      </c>
      <c r="CW110" s="96">
        <v>271.10000000000002</v>
      </c>
      <c r="CX110" s="4">
        <v>0</v>
      </c>
      <c r="CY110" s="217">
        <v>271.10000000000002</v>
      </c>
      <c r="CZ110" s="217">
        <v>271.10000000000002</v>
      </c>
      <c r="DA110" s="217">
        <v>33.887500000000003</v>
      </c>
      <c r="DB110" s="4" t="s">
        <v>189</v>
      </c>
      <c r="DC110" s="4" t="s">
        <v>189</v>
      </c>
      <c r="DD110" s="4" t="s">
        <v>189</v>
      </c>
      <c r="DE110" s="4" t="s">
        <v>189</v>
      </c>
      <c r="DF110" s="4" t="s">
        <v>189</v>
      </c>
      <c r="DG110" s="4" t="s">
        <v>189</v>
      </c>
      <c r="DH110" s="4">
        <v>0</v>
      </c>
      <c r="DI110" s="97">
        <v>271.10000000000002</v>
      </c>
      <c r="DK110" s="4">
        <v>0</v>
      </c>
      <c r="DM110" s="4">
        <v>1</v>
      </c>
      <c r="DN110" s="4">
        <v>58</v>
      </c>
      <c r="DO110" s="4">
        <v>3</v>
      </c>
      <c r="DP110" s="138">
        <v>1</v>
      </c>
      <c r="DQ110" s="4">
        <v>0</v>
      </c>
      <c r="DR110" s="4"/>
      <c r="DS110" s="4">
        <v>1</v>
      </c>
      <c r="DU110" s="4">
        <v>0</v>
      </c>
      <c r="DW110" s="128">
        <v>37845</v>
      </c>
      <c r="DX110" s="128">
        <v>40848</v>
      </c>
      <c r="DZ110" s="4"/>
      <c r="EA110" s="4">
        <v>1</v>
      </c>
      <c r="EC110" s="128">
        <v>37845</v>
      </c>
      <c r="ED110" s="128">
        <v>40848</v>
      </c>
      <c r="EF110" s="4"/>
      <c r="EG110" s="4">
        <v>1</v>
      </c>
      <c r="EH110" s="4">
        <v>10</v>
      </c>
      <c r="EI110" s="217">
        <v>10</v>
      </c>
      <c r="EJ110" s="217">
        <v>9</v>
      </c>
      <c r="EK110" s="217">
        <v>1</v>
      </c>
      <c r="EL110" s="217">
        <v>711.63750000000005</v>
      </c>
      <c r="EP110" s="4">
        <v>0</v>
      </c>
      <c r="EQ110" s="4"/>
      <c r="ER110" s="4">
        <v>0</v>
      </c>
      <c r="ET110" s="4">
        <v>1</v>
      </c>
      <c r="EV110" s="4">
        <v>1</v>
      </c>
      <c r="EX110" s="4">
        <v>1</v>
      </c>
      <c r="EY110" s="4">
        <v>1</v>
      </c>
      <c r="FB110" s="4">
        <v>1</v>
      </c>
      <c r="FC110" s="132">
        <v>0</v>
      </c>
      <c r="FD110" s="132">
        <v>0</v>
      </c>
      <c r="FE110" s="133">
        <v>271.10000000000002</v>
      </c>
      <c r="FF110" s="132">
        <v>58</v>
      </c>
      <c r="FG110" s="132">
        <v>7</v>
      </c>
      <c r="FH110" s="132">
        <v>1</v>
      </c>
      <c r="FI110" s="132">
        <v>0</v>
      </c>
      <c r="FJ110" s="132">
        <v>0</v>
      </c>
      <c r="FK110" s="132">
        <v>1</v>
      </c>
      <c r="FL110" s="132">
        <v>1</v>
      </c>
      <c r="FM110" s="132">
        <v>0</v>
      </c>
      <c r="FN110" s="132">
        <v>0</v>
      </c>
      <c r="FO110" s="132">
        <v>1</v>
      </c>
      <c r="FP110" s="132">
        <v>1</v>
      </c>
      <c r="FQ110" s="132">
        <v>1</v>
      </c>
      <c r="FR110" s="132">
        <v>8.2301369863013694</v>
      </c>
      <c r="FS110" s="133">
        <v>24399.000000000004</v>
      </c>
      <c r="FT110" s="134">
        <v>119.64</v>
      </c>
      <c r="FU110" s="134">
        <v>258.02216427640155</v>
      </c>
      <c r="FV110" s="133">
        <v>11815.84306849315</v>
      </c>
      <c r="FW110" s="134">
        <v>3234.1134289439374</v>
      </c>
      <c r="FX110" s="132">
        <v>14</v>
      </c>
      <c r="FY110" s="165">
        <v>40402</v>
      </c>
      <c r="FZ110" s="132">
        <v>1.2246575342465753</v>
      </c>
      <c r="GA110" s="165">
        <v>40767</v>
      </c>
      <c r="GB110" s="134">
        <v>811.53272490221639</v>
      </c>
      <c r="GC110" s="133">
        <v>40260.489222339304</v>
      </c>
      <c r="GD110" s="132">
        <v>13.438036886700505</v>
      </c>
      <c r="GE110" s="132">
        <v>6.8603928680664534</v>
      </c>
      <c r="GF110" s="132">
        <v>1.4278345125866283</v>
      </c>
      <c r="GG110" s="132">
        <v>4.4001952465038699E-2</v>
      </c>
      <c r="GH110" s="109">
        <v>0.5912998603120323</v>
      </c>
      <c r="GI110" s="109">
        <v>0.30187068087215058</v>
      </c>
      <c r="GJ110" s="109">
        <v>6.2827506350778523E-2</v>
      </c>
      <c r="GK110" s="109">
        <v>4.4001952465038602E-2</v>
      </c>
      <c r="GL110" s="135">
        <v>6.4120010986696494</v>
      </c>
      <c r="GM110" s="132">
        <v>0.86508366813659998</v>
      </c>
      <c r="GN110" s="136">
        <v>3.8065370443627983E-2</v>
      </c>
      <c r="GO110" s="136">
        <v>5.9365820214106191E-3</v>
      </c>
      <c r="GP110" s="132">
        <v>0.78925610140281521</v>
      </c>
      <c r="GQ110" s="132">
        <v>0.99344676771731244</v>
      </c>
      <c r="GR110" s="132">
        <v>2.8953479647006621</v>
      </c>
      <c r="GS110" s="132">
        <v>2.3931125626634202</v>
      </c>
      <c r="GT110" s="132">
        <v>0.93541113976802426</v>
      </c>
      <c r="GU110" s="132">
        <v>24898.594385753899</v>
      </c>
      <c r="GV110" s="132">
        <v>60898.938479458535</v>
      </c>
      <c r="GW110" s="132">
        <v>17040.676035106531</v>
      </c>
      <c r="GX110" s="137">
        <v>0.99999999999999989</v>
      </c>
      <c r="GY110" s="230">
        <v>59.82</v>
      </c>
      <c r="GZ110" s="231">
        <v>24399.000000000004</v>
      </c>
      <c r="HA110" s="231">
        <v>0</v>
      </c>
      <c r="HB110" s="231">
        <v>0</v>
      </c>
      <c r="HC110" s="231">
        <v>33467.852054794523</v>
      </c>
      <c r="HD110" s="231">
        <v>25791.535519125686</v>
      </c>
      <c r="HE110" s="231">
        <v>259036.05000000002</v>
      </c>
      <c r="HF110" s="231">
        <v>6447.8838797814215</v>
      </c>
      <c r="HG110" s="231">
        <v>0</v>
      </c>
      <c r="HH110" s="231">
        <v>232603.80000000002</v>
      </c>
      <c r="HI110" s="231">
        <v>31236.661917808218</v>
      </c>
      <c r="HJ110" s="231">
        <v>0</v>
      </c>
      <c r="HK110" s="231">
        <v>0</v>
      </c>
      <c r="HL110" s="231">
        <v>612982.78337150987</v>
      </c>
    </row>
    <row r="111" spans="1:220" x14ac:dyDescent="0.55000000000000004">
      <c r="A111" s="216" t="s">
        <v>9715</v>
      </c>
      <c r="B111" s="4" t="s">
        <v>190</v>
      </c>
      <c r="C111" s="128">
        <v>42446</v>
      </c>
      <c r="E111" s="4">
        <v>7</v>
      </c>
      <c r="F111" s="4">
        <v>125</v>
      </c>
      <c r="G111" s="4">
        <v>2015</v>
      </c>
      <c r="H111" s="217" t="s">
        <v>9716</v>
      </c>
      <c r="I111" s="4"/>
      <c r="J111" s="128">
        <v>42020</v>
      </c>
      <c r="K111" s="4">
        <v>0</v>
      </c>
      <c r="M111" s="128"/>
      <c r="N111" s="128"/>
      <c r="O111" s="128"/>
      <c r="P111" s="128"/>
      <c r="Q111" s="128"/>
      <c r="T111" s="129"/>
      <c r="U111" s="129"/>
      <c r="V111" s="217">
        <v>2</v>
      </c>
      <c r="W111" s="217">
        <v>1</v>
      </c>
      <c r="X111" s="4">
        <v>2</v>
      </c>
      <c r="Y111" s="4">
        <v>3</v>
      </c>
      <c r="Z111" s="4" t="s">
        <v>1653</v>
      </c>
      <c r="AA111" s="4">
        <v>0</v>
      </c>
      <c r="AB111" s="4" t="s">
        <v>871</v>
      </c>
      <c r="AC111" s="4" t="s">
        <v>1336</v>
      </c>
      <c r="AD111" s="4" t="s">
        <v>188</v>
      </c>
      <c r="AE111" s="4">
        <v>0</v>
      </c>
      <c r="AF111" s="4" t="s">
        <v>1654</v>
      </c>
      <c r="AG111" s="4">
        <v>0</v>
      </c>
      <c r="AH111" s="4" t="s">
        <v>1655</v>
      </c>
      <c r="AI111" s="4" t="s">
        <v>1656</v>
      </c>
      <c r="AJ111" s="4" t="s">
        <v>214</v>
      </c>
      <c r="AL111" s="4" t="s">
        <v>1657</v>
      </c>
      <c r="AM111" s="4">
        <v>1</v>
      </c>
      <c r="AN111" s="4" t="s">
        <v>1655</v>
      </c>
      <c r="AO111" s="4" t="s">
        <v>1656</v>
      </c>
      <c r="AP111" s="4" t="s">
        <v>214</v>
      </c>
      <c r="AR111" s="4" t="s">
        <v>1658</v>
      </c>
      <c r="AS111" s="4">
        <v>1</v>
      </c>
      <c r="AT111" s="4" t="s">
        <v>1655</v>
      </c>
      <c r="AU111" s="4" t="s">
        <v>1656</v>
      </c>
      <c r="AV111" s="4" t="s">
        <v>214</v>
      </c>
      <c r="BP111" s="4">
        <v>0</v>
      </c>
      <c r="BQ111" s="4">
        <v>0</v>
      </c>
      <c r="BR111" s="4">
        <v>1</v>
      </c>
      <c r="BS111" s="4" t="s">
        <v>215</v>
      </c>
      <c r="BT111" s="4" t="s">
        <v>877</v>
      </c>
      <c r="BU111" s="4" t="s">
        <v>878</v>
      </c>
      <c r="BV111" s="95"/>
      <c r="BW111" s="95"/>
      <c r="BX111" s="95"/>
      <c r="BY111" s="95"/>
      <c r="BZ111" s="4">
        <v>0</v>
      </c>
      <c r="CA111" s="4" t="s">
        <v>189</v>
      </c>
      <c r="CD111" s="4" t="s">
        <v>201</v>
      </c>
      <c r="CE111" s="4">
        <v>0</v>
      </c>
      <c r="CF111" s="4" t="s">
        <v>1659</v>
      </c>
      <c r="CG111" s="4" t="s">
        <v>193</v>
      </c>
      <c r="CI111" s="128">
        <v>40545</v>
      </c>
      <c r="CJ111" s="128">
        <v>42016</v>
      </c>
      <c r="CK111" s="130">
        <v>0.54166666666666663</v>
      </c>
      <c r="CL111" s="4" t="s">
        <v>1660</v>
      </c>
      <c r="CM111" s="217">
        <v>4.0277777777777777</v>
      </c>
      <c r="CN111" s="217">
        <v>48.333333333333336</v>
      </c>
      <c r="CO111" s="217">
        <v>207.14285714285714</v>
      </c>
      <c r="CP111" s="217">
        <v>1450</v>
      </c>
      <c r="CQ111" s="4" t="s">
        <v>187</v>
      </c>
      <c r="CR111" s="4">
        <v>1</v>
      </c>
      <c r="CT111" s="4" t="s">
        <v>188</v>
      </c>
      <c r="CU111" s="4" t="s">
        <v>188</v>
      </c>
      <c r="CV111" s="217" t="s">
        <v>9528</v>
      </c>
      <c r="CW111" s="96">
        <v>7000</v>
      </c>
      <c r="CX111" s="4">
        <v>1</v>
      </c>
      <c r="CY111" s="217">
        <v>233.33333333333334</v>
      </c>
      <c r="CZ111" s="217">
        <v>233.33333333333334</v>
      </c>
      <c r="DA111" s="217">
        <v>29.166666666666668</v>
      </c>
      <c r="DB111" s="4" t="s">
        <v>189</v>
      </c>
      <c r="DC111" s="4" t="s">
        <v>189</v>
      </c>
      <c r="DD111" s="4" t="s">
        <v>189</v>
      </c>
      <c r="DE111" s="4" t="s">
        <v>189</v>
      </c>
      <c r="DF111" s="4" t="s">
        <v>189</v>
      </c>
      <c r="DG111" s="4" t="s">
        <v>189</v>
      </c>
      <c r="DH111" s="4">
        <v>0</v>
      </c>
      <c r="DI111" s="97">
        <v>233.33333333333334</v>
      </c>
      <c r="DK111" s="4">
        <v>0</v>
      </c>
      <c r="DM111" s="4">
        <v>1</v>
      </c>
      <c r="DN111" s="4">
        <v>72</v>
      </c>
      <c r="DO111" s="4">
        <v>3</v>
      </c>
      <c r="DP111" s="138">
        <v>0</v>
      </c>
      <c r="DQ111" s="4">
        <v>1</v>
      </c>
      <c r="DR111" s="4"/>
      <c r="DS111" s="4">
        <v>1</v>
      </c>
      <c r="DU111" s="4">
        <v>1</v>
      </c>
      <c r="DW111" s="128">
        <v>40545</v>
      </c>
      <c r="DX111" s="128">
        <v>42016</v>
      </c>
      <c r="DZ111" s="4"/>
      <c r="EA111" s="4">
        <v>1</v>
      </c>
      <c r="EC111" s="128">
        <v>40545</v>
      </c>
      <c r="ED111" s="128">
        <v>42016</v>
      </c>
      <c r="EF111" s="4"/>
      <c r="EG111" s="4">
        <v>1</v>
      </c>
      <c r="EH111" s="4">
        <v>18</v>
      </c>
      <c r="EI111" s="217">
        <v>18</v>
      </c>
      <c r="EJ111" s="217">
        <v>9</v>
      </c>
      <c r="EK111" s="217">
        <v>9</v>
      </c>
      <c r="EL111" s="217">
        <v>1312.5</v>
      </c>
      <c r="EP111" s="4">
        <v>0</v>
      </c>
      <c r="EQ111" s="4"/>
      <c r="ER111" s="4">
        <v>1</v>
      </c>
      <c r="ET111" s="4">
        <v>1</v>
      </c>
      <c r="EV111" s="4">
        <v>1</v>
      </c>
      <c r="EX111" s="4">
        <v>0</v>
      </c>
      <c r="EY111" s="4">
        <v>0</v>
      </c>
      <c r="FA111" s="131">
        <v>14233.130000000001</v>
      </c>
      <c r="FB111" s="4">
        <v>1</v>
      </c>
      <c r="FC111" s="132">
        <v>0</v>
      </c>
      <c r="FD111" s="132">
        <v>0</v>
      </c>
      <c r="FE111" s="133">
        <v>233.33333333333334</v>
      </c>
      <c r="FF111" s="132">
        <v>72</v>
      </c>
      <c r="FG111" s="132">
        <v>1</v>
      </c>
      <c r="FH111" s="132">
        <v>2</v>
      </c>
      <c r="FI111" s="132">
        <v>0</v>
      </c>
      <c r="FJ111" s="132">
        <v>0</v>
      </c>
      <c r="FK111" s="132">
        <v>0</v>
      </c>
      <c r="FL111" s="132">
        <v>0</v>
      </c>
      <c r="FM111" s="132">
        <v>1</v>
      </c>
      <c r="FN111" s="132">
        <v>0</v>
      </c>
      <c r="FO111" s="132">
        <v>1</v>
      </c>
      <c r="FP111" s="132">
        <v>1</v>
      </c>
      <c r="FQ111" s="132">
        <v>0</v>
      </c>
      <c r="FR111" s="132">
        <v>4.0328767123287674</v>
      </c>
      <c r="FS111" s="133">
        <v>21000</v>
      </c>
      <c r="FT111" s="134">
        <v>140.19999999999999</v>
      </c>
      <c r="FU111" s="134">
        <v>222.07735767057801</v>
      </c>
      <c r="FV111" s="133">
        <v>6784.911780821918</v>
      </c>
      <c r="FW111" s="134">
        <v>109.51760104302477</v>
      </c>
      <c r="FX111" s="132">
        <v>14</v>
      </c>
      <c r="FY111" s="165">
        <v>41641</v>
      </c>
      <c r="FZ111" s="132">
        <v>1.0301369863013699</v>
      </c>
      <c r="GA111" s="165">
        <v>42006</v>
      </c>
      <c r="GB111" s="134">
        <v>93.698392003476755</v>
      </c>
      <c r="GC111" s="133">
        <v>27988.127773868418</v>
      </c>
      <c r="GD111" s="132">
        <v>6.1428593581050688</v>
      </c>
      <c r="GE111" s="132">
        <v>2.1310240588270988</v>
      </c>
      <c r="GF111" s="132">
        <v>0.7569999528335325</v>
      </c>
      <c r="GG111" s="132">
        <v>9.9692117148338241E-2</v>
      </c>
      <c r="GH111" s="109">
        <v>0.61239465475397636</v>
      </c>
      <c r="GI111" s="109">
        <v>0.21244630011851837</v>
      </c>
      <c r="GJ111" s="109">
        <v>7.5466927979167042E-2</v>
      </c>
      <c r="GK111" s="109">
        <v>9.9692117148338227E-2</v>
      </c>
      <c r="GL111" s="135">
        <v>0.21802875726270504</v>
      </c>
      <c r="GM111" s="132">
        <v>0.17900132157198362</v>
      </c>
      <c r="GN111" s="136">
        <v>1.7845020719861555E-2</v>
      </c>
      <c r="GO111" s="136">
        <v>8.1847096428476679E-2</v>
      </c>
      <c r="GP111" s="132">
        <v>0.77601723087244445</v>
      </c>
      <c r="GQ111" s="132">
        <v>0.46966559671428842</v>
      </c>
      <c r="GR111" s="132">
        <v>1.6771111684262738</v>
      </c>
      <c r="GS111" s="132">
        <v>3.5587899635752915</v>
      </c>
      <c r="GT111" s="132">
        <v>4.1256971862851239</v>
      </c>
      <c r="GU111" s="132">
        <v>13608.321140400571</v>
      </c>
      <c r="GV111" s="132">
        <v>73048.690582982526</v>
      </c>
      <c r="GW111" s="132">
        <v>9637.218523568923</v>
      </c>
      <c r="GX111" s="137">
        <v>1</v>
      </c>
      <c r="GY111" s="230">
        <v>70.099999999999994</v>
      </c>
      <c r="GZ111" s="231">
        <v>21000</v>
      </c>
      <c r="HA111" s="231">
        <v>6784.911780821918</v>
      </c>
      <c r="HB111" s="231">
        <v>0</v>
      </c>
      <c r="HC111" s="231">
        <v>14115.068493150688</v>
      </c>
      <c r="HD111" s="231">
        <v>8498.4474885844756</v>
      </c>
      <c r="HE111" s="231">
        <v>321562.5</v>
      </c>
      <c r="HF111" s="231">
        <v>2124.6118721461189</v>
      </c>
      <c r="HG111" s="231">
        <v>12250</v>
      </c>
      <c r="HH111" s="231">
        <v>98000</v>
      </c>
      <c r="HI111" s="231">
        <v>13174.06392694064</v>
      </c>
      <c r="HJ111" s="231">
        <v>0</v>
      </c>
      <c r="HK111" s="231">
        <v>14233.130000000001</v>
      </c>
      <c r="HL111" s="231">
        <v>511742.73356164386</v>
      </c>
    </row>
    <row r="112" spans="1:220" x14ac:dyDescent="0.55000000000000004">
      <c r="A112" s="216" t="s">
        <v>9715</v>
      </c>
      <c r="B112" s="4" t="s">
        <v>190</v>
      </c>
      <c r="C112" s="128">
        <v>42446</v>
      </c>
      <c r="E112" s="4">
        <v>7</v>
      </c>
      <c r="F112" s="4">
        <v>125</v>
      </c>
      <c r="G112" s="4">
        <v>2015</v>
      </c>
      <c r="H112" s="217" t="s">
        <v>9717</v>
      </c>
      <c r="I112" s="4"/>
      <c r="J112" s="128">
        <v>42020</v>
      </c>
      <c r="K112" s="4">
        <v>0</v>
      </c>
      <c r="M112" s="128"/>
      <c r="N112" s="128"/>
      <c r="O112" s="128"/>
      <c r="P112" s="128"/>
      <c r="Q112" s="128"/>
      <c r="T112" s="129"/>
      <c r="U112" s="129"/>
      <c r="V112" s="217">
        <v>2</v>
      </c>
      <c r="W112" s="217">
        <v>2</v>
      </c>
      <c r="X112" s="4">
        <v>2</v>
      </c>
      <c r="Y112" s="4">
        <v>3</v>
      </c>
      <c r="Z112" s="4" t="s">
        <v>1661</v>
      </c>
      <c r="AA112" s="4">
        <v>0</v>
      </c>
      <c r="AB112" s="4" t="s">
        <v>871</v>
      </c>
      <c r="AC112" s="4" t="s">
        <v>1336</v>
      </c>
      <c r="AD112" s="4" t="s">
        <v>188</v>
      </c>
      <c r="AE112" s="4">
        <v>0</v>
      </c>
      <c r="AF112" s="4" t="s">
        <v>1654</v>
      </c>
      <c r="AG112" s="4">
        <v>0</v>
      </c>
      <c r="AH112" s="4" t="s">
        <v>1655</v>
      </c>
      <c r="AI112" s="4" t="s">
        <v>1656</v>
      </c>
      <c r="AJ112" s="4" t="s">
        <v>214</v>
      </c>
      <c r="AL112" s="4" t="s">
        <v>1657</v>
      </c>
      <c r="AM112" s="4">
        <v>1</v>
      </c>
      <c r="AN112" s="4" t="s">
        <v>1655</v>
      </c>
      <c r="AO112" s="4" t="s">
        <v>1656</v>
      </c>
      <c r="AP112" s="4" t="s">
        <v>214</v>
      </c>
      <c r="AR112" s="4" t="s">
        <v>1658</v>
      </c>
      <c r="AS112" s="4">
        <v>1</v>
      </c>
      <c r="AT112" s="4" t="s">
        <v>1655</v>
      </c>
      <c r="AU112" s="4" t="s">
        <v>1656</v>
      </c>
      <c r="AV112" s="4" t="s">
        <v>214</v>
      </c>
      <c r="BP112" s="4">
        <v>0</v>
      </c>
      <c r="BQ112" s="4">
        <v>0</v>
      </c>
      <c r="BR112" s="4">
        <v>1</v>
      </c>
      <c r="BS112" s="4" t="s">
        <v>215</v>
      </c>
      <c r="BT112" s="4" t="s">
        <v>877</v>
      </c>
      <c r="BU112" s="4" t="s">
        <v>878</v>
      </c>
      <c r="BV112" s="95"/>
      <c r="BW112" s="95"/>
      <c r="BX112" s="95"/>
      <c r="BY112" s="95"/>
      <c r="BZ112" s="4">
        <v>0</v>
      </c>
      <c r="CA112" s="4" t="s">
        <v>189</v>
      </c>
      <c r="CD112" s="4" t="s">
        <v>201</v>
      </c>
      <c r="CE112" s="4">
        <v>0</v>
      </c>
      <c r="CF112" s="4" t="s">
        <v>1659</v>
      </c>
      <c r="CG112" s="4" t="s">
        <v>193</v>
      </c>
      <c r="CI112" s="128">
        <v>40545</v>
      </c>
      <c r="CJ112" s="128">
        <v>42016</v>
      </c>
      <c r="CK112" s="130">
        <v>0.54166666666666663</v>
      </c>
      <c r="CL112" s="4" t="s">
        <v>1660</v>
      </c>
      <c r="CM112" s="217">
        <v>4.0277777777777777</v>
      </c>
      <c r="CN112" s="217">
        <v>48.333333333333336</v>
      </c>
      <c r="CO112" s="217">
        <v>207.14285714285714</v>
      </c>
      <c r="CP112" s="217">
        <v>1450</v>
      </c>
      <c r="CQ112" s="4" t="s">
        <v>187</v>
      </c>
      <c r="CR112" s="4">
        <v>1</v>
      </c>
      <c r="CT112" s="4" t="s">
        <v>188</v>
      </c>
      <c r="CU112" s="4" t="s">
        <v>188</v>
      </c>
      <c r="CV112" s="217" t="s">
        <v>9528</v>
      </c>
      <c r="CW112" s="96">
        <v>7000</v>
      </c>
      <c r="CX112" s="4">
        <v>1</v>
      </c>
      <c r="CY112" s="217">
        <v>233.33333333333334</v>
      </c>
      <c r="CZ112" s="217">
        <v>233.33333333333334</v>
      </c>
      <c r="DA112" s="217">
        <v>29.166666666666668</v>
      </c>
      <c r="DB112" s="4" t="s">
        <v>189</v>
      </c>
      <c r="DC112" s="4" t="s">
        <v>189</v>
      </c>
      <c r="DD112" s="4" t="s">
        <v>189</v>
      </c>
      <c r="DE112" s="4" t="s">
        <v>189</v>
      </c>
      <c r="DF112" s="4" t="s">
        <v>189</v>
      </c>
      <c r="DG112" s="4" t="s">
        <v>189</v>
      </c>
      <c r="DH112" s="4">
        <v>0</v>
      </c>
      <c r="DI112" s="97">
        <v>233.33333333333334</v>
      </c>
      <c r="DK112" s="4">
        <v>0</v>
      </c>
      <c r="DM112" s="4">
        <v>1</v>
      </c>
      <c r="DN112" s="4">
        <v>72</v>
      </c>
      <c r="DO112" s="4">
        <v>3</v>
      </c>
      <c r="DP112" s="138">
        <v>0</v>
      </c>
      <c r="DQ112" s="4">
        <v>1</v>
      </c>
      <c r="DR112" s="4"/>
      <c r="DS112" s="4">
        <v>1</v>
      </c>
      <c r="DU112" s="4">
        <v>1</v>
      </c>
      <c r="DW112" s="128">
        <v>40545</v>
      </c>
      <c r="DX112" s="128">
        <v>42016</v>
      </c>
      <c r="DZ112" s="4"/>
      <c r="EA112" s="4">
        <v>1</v>
      </c>
      <c r="EC112" s="128">
        <v>40545</v>
      </c>
      <c r="ED112" s="128">
        <v>42016</v>
      </c>
      <c r="EF112" s="4"/>
      <c r="EG112" s="4">
        <v>1</v>
      </c>
      <c r="EH112" s="4">
        <v>18</v>
      </c>
      <c r="EI112" s="217">
        <v>18</v>
      </c>
      <c r="EJ112" s="217">
        <v>9</v>
      </c>
      <c r="EK112" s="217">
        <v>9</v>
      </c>
      <c r="EL112" s="217">
        <v>1312.5</v>
      </c>
      <c r="EP112" s="4">
        <v>0</v>
      </c>
      <c r="EQ112" s="4"/>
      <c r="ER112" s="4">
        <v>1</v>
      </c>
      <c r="ET112" s="4">
        <v>1</v>
      </c>
      <c r="EV112" s="4">
        <v>1</v>
      </c>
      <c r="EX112" s="4">
        <v>0</v>
      </c>
      <c r="EY112" s="4">
        <v>0</v>
      </c>
      <c r="FA112" s="131">
        <v>14233.130000000001</v>
      </c>
      <c r="FB112" s="4">
        <v>1</v>
      </c>
      <c r="FC112" s="132">
        <v>0</v>
      </c>
      <c r="FD112" s="132">
        <v>0</v>
      </c>
      <c r="FE112" s="133">
        <v>233.33333333333334</v>
      </c>
      <c r="FF112" s="132">
        <v>72</v>
      </c>
      <c r="FG112" s="132">
        <v>1</v>
      </c>
      <c r="FH112" s="132">
        <v>2</v>
      </c>
      <c r="FI112" s="132">
        <v>0</v>
      </c>
      <c r="FJ112" s="132">
        <v>0</v>
      </c>
      <c r="FK112" s="132">
        <v>0</v>
      </c>
      <c r="FL112" s="132">
        <v>0</v>
      </c>
      <c r="FM112" s="132">
        <v>1</v>
      </c>
      <c r="FN112" s="132">
        <v>0</v>
      </c>
      <c r="FO112" s="132">
        <v>1</v>
      </c>
      <c r="FP112" s="132">
        <v>1</v>
      </c>
      <c r="FQ112" s="132">
        <v>0</v>
      </c>
      <c r="FR112" s="132">
        <v>4.0328767123287674</v>
      </c>
      <c r="FS112" s="133">
        <v>21000</v>
      </c>
      <c r="FT112" s="134">
        <v>140.19999999999999</v>
      </c>
      <c r="FU112" s="134">
        <v>222.07735767057801</v>
      </c>
      <c r="FV112" s="133">
        <v>6784.911780821918</v>
      </c>
      <c r="FW112" s="134">
        <v>109.51760104302477</v>
      </c>
      <c r="FX112" s="132">
        <v>14</v>
      </c>
      <c r="FY112" s="165">
        <v>41641</v>
      </c>
      <c r="FZ112" s="132">
        <v>1.0301369863013699</v>
      </c>
      <c r="GA112" s="165">
        <v>42006</v>
      </c>
      <c r="GB112" s="134">
        <v>93.698392003476755</v>
      </c>
      <c r="GC112" s="133">
        <v>27988.127773868418</v>
      </c>
      <c r="GD112" s="132">
        <v>6.1428593581050688</v>
      </c>
      <c r="GE112" s="132">
        <v>2.1310240588270988</v>
      </c>
      <c r="GF112" s="132">
        <v>0.7569999528335325</v>
      </c>
      <c r="GG112" s="132">
        <v>9.9692117148338241E-2</v>
      </c>
      <c r="GH112" s="109">
        <v>0.61239465475397636</v>
      </c>
      <c r="GI112" s="109">
        <v>0.21244630011851837</v>
      </c>
      <c r="GJ112" s="109">
        <v>7.5466927979167042E-2</v>
      </c>
      <c r="GK112" s="109">
        <v>9.9692117148338227E-2</v>
      </c>
      <c r="GL112" s="135">
        <v>0.21802875726270504</v>
      </c>
      <c r="GM112" s="132">
        <v>0.17900132157198362</v>
      </c>
      <c r="GN112" s="136">
        <v>1.7845020719861555E-2</v>
      </c>
      <c r="GO112" s="136">
        <v>8.1847096428476679E-2</v>
      </c>
      <c r="GP112" s="132">
        <v>0.77601723087244445</v>
      </c>
      <c r="GQ112" s="132">
        <v>0.46966559671428842</v>
      </c>
      <c r="GR112" s="132">
        <v>1.6771111684262738</v>
      </c>
      <c r="GS112" s="132">
        <v>3.5587899635752915</v>
      </c>
      <c r="GT112" s="132">
        <v>4.1256971862851239</v>
      </c>
      <c r="GU112" s="132">
        <v>13608.321140400571</v>
      </c>
      <c r="GV112" s="132">
        <v>73048.690582982526</v>
      </c>
      <c r="GW112" s="132">
        <v>9637.218523568923</v>
      </c>
      <c r="GX112" s="137">
        <v>1</v>
      </c>
      <c r="GY112" s="230">
        <v>70.099999999999994</v>
      </c>
      <c r="GZ112" s="231">
        <v>21000</v>
      </c>
      <c r="HA112" s="231">
        <v>6784.911780821918</v>
      </c>
      <c r="HB112" s="231">
        <v>0</v>
      </c>
      <c r="HC112" s="231">
        <v>14115.068493150688</v>
      </c>
      <c r="HD112" s="231">
        <v>8498.4474885844756</v>
      </c>
      <c r="HE112" s="231">
        <v>321562.5</v>
      </c>
      <c r="HF112" s="231">
        <v>2124.6118721461189</v>
      </c>
      <c r="HG112" s="231">
        <v>12250</v>
      </c>
      <c r="HH112" s="231">
        <v>98000</v>
      </c>
      <c r="HI112" s="231">
        <v>13174.06392694064</v>
      </c>
      <c r="HJ112" s="231">
        <v>0</v>
      </c>
      <c r="HK112" s="231">
        <v>14233.130000000001</v>
      </c>
      <c r="HL112" s="231">
        <v>511742.73356164386</v>
      </c>
    </row>
    <row r="113" spans="1:220" x14ac:dyDescent="0.55000000000000004">
      <c r="A113" s="216" t="s">
        <v>9718</v>
      </c>
      <c r="B113" s="4" t="s">
        <v>190</v>
      </c>
      <c r="C113" s="128">
        <v>42446</v>
      </c>
      <c r="E113" s="4">
        <v>7</v>
      </c>
      <c r="F113" s="4">
        <v>313</v>
      </c>
      <c r="G113" s="4">
        <v>2015</v>
      </c>
      <c r="H113" s="217" t="s">
        <v>9719</v>
      </c>
      <c r="I113" s="4"/>
      <c r="J113" s="128">
        <v>42048</v>
      </c>
      <c r="K113" s="4">
        <v>0</v>
      </c>
      <c r="M113" s="128"/>
      <c r="N113" s="128"/>
      <c r="O113" s="128"/>
      <c r="P113" s="128"/>
      <c r="Q113" s="128"/>
      <c r="T113" s="129"/>
      <c r="U113" s="129"/>
      <c r="V113" s="217">
        <v>1</v>
      </c>
      <c r="W113" s="217">
        <v>1</v>
      </c>
      <c r="X113" s="4">
        <v>1</v>
      </c>
      <c r="Y113" s="4">
        <v>2</v>
      </c>
      <c r="Z113" s="4" t="s">
        <v>1662</v>
      </c>
      <c r="AA113" s="4">
        <v>0</v>
      </c>
      <c r="AB113" s="4" t="s">
        <v>1663</v>
      </c>
      <c r="AC113" s="4" t="s">
        <v>211</v>
      </c>
      <c r="AD113" s="4" t="s">
        <v>200</v>
      </c>
      <c r="AE113" s="4">
        <v>0</v>
      </c>
      <c r="AF113" s="4" t="s">
        <v>1664</v>
      </c>
      <c r="AG113" s="4">
        <v>0</v>
      </c>
      <c r="AH113" s="4" t="s">
        <v>1665</v>
      </c>
      <c r="AI113" s="4" t="s">
        <v>419</v>
      </c>
      <c r="AJ113" s="4" t="s">
        <v>202</v>
      </c>
      <c r="AL113" s="4" t="s">
        <v>191</v>
      </c>
      <c r="AM113" s="4">
        <v>1</v>
      </c>
      <c r="AN113" s="4" t="s">
        <v>1666</v>
      </c>
      <c r="AO113" s="4" t="s">
        <v>1087</v>
      </c>
      <c r="AP113" s="4" t="s">
        <v>202</v>
      </c>
      <c r="BP113" s="4">
        <v>0</v>
      </c>
      <c r="BQ113" s="4">
        <v>0</v>
      </c>
      <c r="BR113" s="4">
        <v>1</v>
      </c>
      <c r="BS113" s="4" t="s">
        <v>1667</v>
      </c>
      <c r="BT113" s="4" t="s">
        <v>1668</v>
      </c>
      <c r="BU113" s="4" t="s">
        <v>1669</v>
      </c>
      <c r="BV113" s="95"/>
      <c r="BW113" s="95"/>
      <c r="BX113" s="95"/>
      <c r="BY113" s="95"/>
      <c r="BZ113" s="4">
        <v>0</v>
      </c>
      <c r="CA113" s="4" t="s">
        <v>189</v>
      </c>
      <c r="CD113" s="4" t="s">
        <v>375</v>
      </c>
      <c r="CE113" s="4">
        <v>0</v>
      </c>
      <c r="CF113" s="4" t="s">
        <v>1670</v>
      </c>
      <c r="CG113" s="4" t="s">
        <v>193</v>
      </c>
      <c r="CI113" s="128">
        <v>41932</v>
      </c>
      <c r="CJ113" s="128">
        <v>42038</v>
      </c>
      <c r="CK113" s="130">
        <v>0.375</v>
      </c>
      <c r="CL113" s="4" t="s">
        <v>1671</v>
      </c>
      <c r="CM113" s="217">
        <v>0.28611111111111109</v>
      </c>
      <c r="CN113" s="217">
        <v>3.4333333333333331</v>
      </c>
      <c r="CO113" s="217">
        <v>14.714285714285714</v>
      </c>
      <c r="CP113" s="217">
        <v>103</v>
      </c>
      <c r="CQ113" s="4" t="s">
        <v>187</v>
      </c>
      <c r="CR113" s="4">
        <v>1</v>
      </c>
      <c r="CT113" s="4" t="s">
        <v>188</v>
      </c>
      <c r="CU113" s="4" t="s">
        <v>188</v>
      </c>
      <c r="CV113" s="217" t="s">
        <v>9528</v>
      </c>
      <c r="CW113" s="96">
        <v>600</v>
      </c>
      <c r="CX113" s="4">
        <v>0</v>
      </c>
      <c r="CY113" s="217">
        <v>600</v>
      </c>
      <c r="CZ113" s="217">
        <v>600</v>
      </c>
      <c r="DA113" s="217">
        <v>75</v>
      </c>
      <c r="DB113" s="4" t="s">
        <v>189</v>
      </c>
      <c r="DC113" s="4" t="s">
        <v>189</v>
      </c>
      <c r="DD113" s="4" t="s">
        <v>189</v>
      </c>
      <c r="DE113" s="4" t="s">
        <v>189</v>
      </c>
      <c r="DF113" s="4" t="s">
        <v>189</v>
      </c>
      <c r="DG113" s="4" t="s">
        <v>189</v>
      </c>
      <c r="DH113" s="4">
        <v>0</v>
      </c>
      <c r="DI113" s="97">
        <v>600</v>
      </c>
      <c r="DK113" s="4">
        <v>0</v>
      </c>
      <c r="DM113" s="4">
        <v>1</v>
      </c>
      <c r="DN113" s="4">
        <v>32.5</v>
      </c>
      <c r="DO113" s="4">
        <v>3</v>
      </c>
      <c r="DP113" s="138">
        <v>0</v>
      </c>
      <c r="DQ113" s="4">
        <v>1</v>
      </c>
      <c r="DR113" s="4">
        <v>54000</v>
      </c>
      <c r="DS113" s="4">
        <v>1</v>
      </c>
      <c r="DU113" s="4">
        <v>0</v>
      </c>
      <c r="DW113" s="128">
        <v>41932</v>
      </c>
      <c r="DX113" s="128">
        <v>42038</v>
      </c>
      <c r="DZ113" s="4"/>
      <c r="EA113" s="4">
        <v>1</v>
      </c>
      <c r="EC113" s="128">
        <v>41932</v>
      </c>
      <c r="ED113" s="128">
        <v>42038</v>
      </c>
      <c r="EF113" s="4">
        <v>2000</v>
      </c>
      <c r="EG113" s="4">
        <v>0</v>
      </c>
      <c r="EI113" s="217" t="s">
        <v>9528</v>
      </c>
      <c r="EJ113" s="217" t="s">
        <v>9528</v>
      </c>
      <c r="EK113" s="217" t="s">
        <v>9528</v>
      </c>
      <c r="EL113" s="217" t="s">
        <v>9528</v>
      </c>
      <c r="EP113" s="4">
        <v>1</v>
      </c>
      <c r="EQ113" s="4">
        <v>2400</v>
      </c>
      <c r="ER113" s="4">
        <v>0</v>
      </c>
      <c r="ET113" s="4">
        <v>0</v>
      </c>
      <c r="EV113" s="4">
        <v>0</v>
      </c>
      <c r="EX113" s="4">
        <v>0</v>
      </c>
      <c r="EY113" s="4">
        <v>0</v>
      </c>
      <c r="FA113" s="131">
        <v>1800</v>
      </c>
      <c r="FB113" s="4">
        <v>0</v>
      </c>
      <c r="FC113" s="132">
        <v>0</v>
      </c>
      <c r="FD113" s="132">
        <v>0</v>
      </c>
      <c r="FE113" s="133">
        <v>600</v>
      </c>
      <c r="FF113" s="132">
        <v>32.5</v>
      </c>
      <c r="FG113" s="132">
        <v>3</v>
      </c>
      <c r="FH113" s="132">
        <v>2</v>
      </c>
      <c r="FI113" s="132">
        <v>0</v>
      </c>
      <c r="FJ113" s="132">
        <v>0</v>
      </c>
      <c r="FK113" s="132">
        <v>0</v>
      </c>
      <c r="FL113" s="132">
        <v>0</v>
      </c>
      <c r="FM113" s="132">
        <v>1</v>
      </c>
      <c r="FN113" s="132">
        <v>1</v>
      </c>
      <c r="FO113" s="132">
        <v>1</v>
      </c>
      <c r="FP113" s="132">
        <v>0</v>
      </c>
      <c r="FQ113" s="132">
        <v>0</v>
      </c>
      <c r="FR113" s="132">
        <v>0.29315068493150687</v>
      </c>
      <c r="FS113" s="133">
        <v>54000</v>
      </c>
      <c r="FT113" s="134">
        <v>140.19999999999999</v>
      </c>
      <c r="FU113" s="134">
        <v>574.04980340760153</v>
      </c>
      <c r="FV113" s="133">
        <v>493.19671232876709</v>
      </c>
      <c r="FW113" s="134">
        <v>2524.2463958060289</v>
      </c>
      <c r="FX113" s="132">
        <v>6</v>
      </c>
      <c r="FY113" s="165">
        <v>41932</v>
      </c>
      <c r="FZ113" s="132">
        <v>0.29315068493150687</v>
      </c>
      <c r="GA113" s="165">
        <v>41932</v>
      </c>
      <c r="GB113" s="134">
        <v>1009.6985583224115</v>
      </c>
      <c r="GC113" s="133">
        <v>58027.14166645721</v>
      </c>
      <c r="GD113" s="132">
        <v>10.467105706990758</v>
      </c>
      <c r="GE113" s="132">
        <v>2.321289825843174</v>
      </c>
      <c r="GF113" s="132">
        <v>1.0056401864185878</v>
      </c>
      <c r="GG113" s="132">
        <v>6.759480773043082E-2</v>
      </c>
      <c r="GH113" s="109">
        <v>0.7075219977581354</v>
      </c>
      <c r="GI113" s="109">
        <v>0.1569071394644746</v>
      </c>
      <c r="GJ113" s="109">
        <v>6.7976055046959041E-2</v>
      </c>
      <c r="GK113" s="109">
        <v>6.7594807730430959E-2</v>
      </c>
      <c r="GL113" s="135">
        <v>0.41598490087317475</v>
      </c>
      <c r="GM113" s="132">
        <v>0.29377778012792044</v>
      </c>
      <c r="GN113" s="136">
        <v>1.9857852563219563E-2</v>
      </c>
      <c r="GO113" s="136">
        <v>4.7736955167211395E-2</v>
      </c>
      <c r="GP113" s="132">
        <v>0.63370926361401958</v>
      </c>
      <c r="GQ113" s="132">
        <v>0.99289748312342629</v>
      </c>
      <c r="GR113" s="132">
        <v>1.196587272443979</v>
      </c>
      <c r="GS113" s="132">
        <v>3.3236984855656075</v>
      </c>
      <c r="GT113" s="132">
        <v>6.9104239388532749</v>
      </c>
      <c r="GU113" s="132">
        <v>18911.589492101866</v>
      </c>
      <c r="GV113" s="132">
        <v>89304.829789977215</v>
      </c>
      <c r="GW113" s="132">
        <v>15153.767721386459</v>
      </c>
      <c r="GX113" s="137">
        <v>1</v>
      </c>
      <c r="GY113" s="230">
        <v>70.099999999999994</v>
      </c>
      <c r="GZ113" s="231">
        <v>54000</v>
      </c>
      <c r="HA113" s="231">
        <v>0</v>
      </c>
      <c r="HB113" s="231">
        <v>3517.8082191780823</v>
      </c>
      <c r="HC113" s="231">
        <v>2000</v>
      </c>
      <c r="HD113" s="231">
        <v>1055.3424657534247</v>
      </c>
      <c r="HE113" s="231">
        <v>0</v>
      </c>
      <c r="HF113" s="231">
        <v>263.83561643835617</v>
      </c>
      <c r="HG113" s="231">
        <v>0</v>
      </c>
      <c r="HH113" s="231">
        <v>0</v>
      </c>
      <c r="HI113" s="231">
        <v>0</v>
      </c>
      <c r="HJ113" s="231">
        <v>0</v>
      </c>
      <c r="HK113" s="231">
        <v>1800</v>
      </c>
      <c r="HL113" s="231">
        <v>62636.98630136987</v>
      </c>
    </row>
    <row r="114" spans="1:220" x14ac:dyDescent="0.55000000000000004">
      <c r="A114" s="216" t="s">
        <v>9720</v>
      </c>
      <c r="B114" s="4" t="s">
        <v>190</v>
      </c>
      <c r="C114" s="128">
        <v>42446</v>
      </c>
      <c r="E114" s="4">
        <v>7</v>
      </c>
      <c r="F114" s="4">
        <v>345</v>
      </c>
      <c r="G114" s="4">
        <v>2015</v>
      </c>
      <c r="H114" s="217" t="s">
        <v>9721</v>
      </c>
      <c r="I114" s="4"/>
      <c r="J114" s="128">
        <v>42054</v>
      </c>
      <c r="K114" s="4">
        <v>0</v>
      </c>
      <c r="M114" s="128"/>
      <c r="N114" s="128"/>
      <c r="O114" s="128"/>
      <c r="P114" s="128"/>
      <c r="Q114" s="128"/>
      <c r="T114" s="129"/>
      <c r="U114" s="129"/>
      <c r="V114" s="217">
        <v>1</v>
      </c>
      <c r="W114" s="217">
        <v>1</v>
      </c>
      <c r="X114" s="4">
        <v>1</v>
      </c>
      <c r="Y114" s="4">
        <v>1</v>
      </c>
      <c r="Z114" s="4" t="s">
        <v>1672</v>
      </c>
      <c r="AA114" s="4">
        <v>0</v>
      </c>
      <c r="AB114" s="4" t="s">
        <v>1537</v>
      </c>
      <c r="AC114" s="4" t="s">
        <v>199</v>
      </c>
      <c r="AD114" s="4" t="s">
        <v>188</v>
      </c>
      <c r="AE114" s="4">
        <v>0</v>
      </c>
      <c r="AF114" s="4" t="s">
        <v>1673</v>
      </c>
      <c r="AG114" s="4">
        <v>0</v>
      </c>
      <c r="AH114" s="4" t="s">
        <v>1674</v>
      </c>
      <c r="AI114" s="4" t="s">
        <v>1675</v>
      </c>
      <c r="AJ114" s="4" t="s">
        <v>214</v>
      </c>
      <c r="BP114" s="4">
        <v>0</v>
      </c>
      <c r="BQ114" s="4">
        <v>0</v>
      </c>
      <c r="BR114" s="4">
        <v>1</v>
      </c>
      <c r="BS114" s="4" t="s">
        <v>1676</v>
      </c>
      <c r="BT114" s="4" t="s">
        <v>1677</v>
      </c>
      <c r="BU114" s="4" t="s">
        <v>625</v>
      </c>
      <c r="BV114" s="95"/>
      <c r="BW114" s="95"/>
      <c r="BX114" s="95"/>
      <c r="BY114" s="95"/>
      <c r="BZ114" s="4">
        <v>0</v>
      </c>
      <c r="CA114" s="4" t="s">
        <v>189</v>
      </c>
      <c r="CD114" s="4" t="s">
        <v>201</v>
      </c>
      <c r="CE114" s="4">
        <v>0</v>
      </c>
      <c r="CF114" s="4" t="s">
        <v>1678</v>
      </c>
      <c r="CG114" s="4" t="s">
        <v>193</v>
      </c>
      <c r="CI114" s="128">
        <v>40511</v>
      </c>
      <c r="CJ114" s="128">
        <v>42033</v>
      </c>
      <c r="CK114" s="130">
        <v>0.29166666666666669</v>
      </c>
      <c r="CL114" s="4" t="s">
        <v>1679</v>
      </c>
      <c r="CM114" s="217">
        <v>4.166666666666667</v>
      </c>
      <c r="CN114" s="217">
        <v>50</v>
      </c>
      <c r="CO114" s="217">
        <v>214.28571428571428</v>
      </c>
      <c r="CP114" s="217">
        <v>1500</v>
      </c>
      <c r="CQ114" s="4" t="s">
        <v>208</v>
      </c>
      <c r="CR114" s="4">
        <v>1</v>
      </c>
      <c r="CT114" s="4" t="s">
        <v>188</v>
      </c>
      <c r="CU114" s="4" t="s">
        <v>188</v>
      </c>
      <c r="CV114" s="217" t="s">
        <v>9528</v>
      </c>
      <c r="CW114" s="96">
        <v>3516</v>
      </c>
      <c r="CX114" s="4">
        <v>2</v>
      </c>
      <c r="CY114" s="217">
        <v>234.4</v>
      </c>
      <c r="CZ114" s="217">
        <v>234.4</v>
      </c>
      <c r="DA114" s="217">
        <v>33.485714285714288</v>
      </c>
      <c r="DB114" s="4" t="s">
        <v>189</v>
      </c>
      <c r="DC114" s="4" t="s">
        <v>189</v>
      </c>
      <c r="DD114" s="4" t="s">
        <v>189</v>
      </c>
      <c r="DE114" s="4" t="s">
        <v>189</v>
      </c>
      <c r="DF114" s="4" t="s">
        <v>189</v>
      </c>
      <c r="DG114" s="4" t="s">
        <v>189</v>
      </c>
      <c r="DH114" s="4">
        <v>0</v>
      </c>
      <c r="DI114" s="97">
        <v>234.4</v>
      </c>
      <c r="DK114" s="4">
        <v>0</v>
      </c>
      <c r="DM114" s="4">
        <v>2</v>
      </c>
      <c r="DN114" s="4">
        <v>48</v>
      </c>
      <c r="DO114" s="4">
        <v>3</v>
      </c>
      <c r="DP114" s="138">
        <v>1</v>
      </c>
      <c r="DQ114" s="4">
        <v>1</v>
      </c>
      <c r="DR114" s="4"/>
      <c r="DS114" s="4">
        <v>1</v>
      </c>
      <c r="DU114" s="4">
        <v>1</v>
      </c>
      <c r="DW114" s="128">
        <v>40511</v>
      </c>
      <c r="DX114" s="128">
        <v>42033</v>
      </c>
      <c r="DZ114" s="4"/>
      <c r="EA114" s="4">
        <v>1</v>
      </c>
      <c r="EC114" s="128">
        <v>40511</v>
      </c>
      <c r="ED114" s="128">
        <v>42033</v>
      </c>
      <c r="EF114" s="4"/>
      <c r="EG114" s="4">
        <v>1</v>
      </c>
      <c r="EH114" s="4" t="s">
        <v>188</v>
      </c>
      <c r="EI114" s="217" t="s">
        <v>188</v>
      </c>
      <c r="EJ114" s="217">
        <v>9</v>
      </c>
      <c r="EK114" s="217" t="e">
        <v>#VALUE!</v>
      </c>
      <c r="EL114" s="217" t="e">
        <v>#VALUE!</v>
      </c>
      <c r="EP114" s="4">
        <v>1</v>
      </c>
      <c r="EQ114" s="4"/>
      <c r="ER114" s="4">
        <v>0</v>
      </c>
      <c r="ET114" s="4">
        <v>1</v>
      </c>
      <c r="EV114" s="4">
        <v>0</v>
      </c>
      <c r="EX114" s="4">
        <v>0</v>
      </c>
      <c r="EY114" s="4">
        <v>1</v>
      </c>
      <c r="FB114" s="4">
        <v>0</v>
      </c>
      <c r="FC114" s="132">
        <v>0</v>
      </c>
      <c r="FD114" s="132">
        <v>0</v>
      </c>
      <c r="FE114" s="133">
        <v>234.4</v>
      </c>
      <c r="FF114" s="132">
        <v>48</v>
      </c>
      <c r="FG114" s="132">
        <v>1</v>
      </c>
      <c r="FH114" s="132">
        <v>1</v>
      </c>
      <c r="FI114" s="132">
        <v>0</v>
      </c>
      <c r="FJ114" s="132">
        <v>0</v>
      </c>
      <c r="FK114" s="132">
        <v>0</v>
      </c>
      <c r="FL114" s="132">
        <v>1</v>
      </c>
      <c r="FM114" s="132">
        <v>1</v>
      </c>
      <c r="FN114" s="132">
        <v>1</v>
      </c>
      <c r="FO114" s="132">
        <v>1</v>
      </c>
      <c r="FP114" s="132">
        <v>1</v>
      </c>
      <c r="FQ114" s="132">
        <v>0</v>
      </c>
      <c r="FR114" s="132">
        <v>4.1726027397260275</v>
      </c>
      <c r="FS114" s="133">
        <v>21096</v>
      </c>
      <c r="FT114" s="134">
        <v>140.19999999999999</v>
      </c>
      <c r="FU114" s="134">
        <v>223.09256844850063</v>
      </c>
      <c r="FV114" s="133">
        <v>7019.986849315068</v>
      </c>
      <c r="FW114" s="134">
        <v>265.87744458930899</v>
      </c>
      <c r="FX114" s="132">
        <v>14</v>
      </c>
      <c r="FY114" s="165">
        <v>41972</v>
      </c>
      <c r="FZ114" s="132">
        <v>0.16986301369863013</v>
      </c>
      <c r="GA114" s="165">
        <v>41972</v>
      </c>
      <c r="GB114" s="134">
        <v>530.53246414602336</v>
      </c>
      <c r="GC114" s="133">
        <v>28912.396758050403</v>
      </c>
      <c r="GD114" s="132">
        <v>6.8052126655069749</v>
      </c>
      <c r="GE114" s="132">
        <v>2.0877410798759977</v>
      </c>
      <c r="GF114" s="132">
        <v>0.27868956817202251</v>
      </c>
      <c r="GG114" s="132">
        <v>9.8312531139130105E-2</v>
      </c>
      <c r="GH114" s="109">
        <v>0.66903768208605707</v>
      </c>
      <c r="GI114" s="109">
        <v>0.20525110992575013</v>
      </c>
      <c r="GJ114" s="109">
        <v>2.7398676849062685E-2</v>
      </c>
      <c r="GK114" s="109">
        <v>9.8312531139130105E-2</v>
      </c>
      <c r="GL114" s="135">
        <v>0.78888171307681088</v>
      </c>
      <c r="GM114" s="132">
        <v>0.44099154645611716</v>
      </c>
      <c r="GN114" s="136">
        <v>4.3354995143060161E-2</v>
      </c>
      <c r="GO114" s="136">
        <v>5.4957535996069944E-2</v>
      </c>
      <c r="GP114" s="132">
        <v>0.73426082296403528</v>
      </c>
      <c r="GQ114" s="132">
        <v>0.6103014153087023</v>
      </c>
      <c r="GR114" s="132">
        <v>2.3241327816320592</v>
      </c>
      <c r="GS114" s="132">
        <v>3.7708223176406932</v>
      </c>
      <c r="GT114" s="132">
        <v>2.5583579812370481</v>
      </c>
      <c r="GU114" s="132">
        <v>18734.454405153101</v>
      </c>
      <c r="GV114" s="132">
        <v>48695.25902623513</v>
      </c>
      <c r="GW114" s="132">
        <v>14645.238668943031</v>
      </c>
      <c r="GX114" s="137">
        <v>1</v>
      </c>
      <c r="GY114" s="230">
        <v>70.099999999999994</v>
      </c>
      <c r="GZ114" s="231">
        <v>21096</v>
      </c>
      <c r="HA114" s="231">
        <v>7019.986849315068</v>
      </c>
      <c r="HB114" s="231">
        <v>19561.161643835618</v>
      </c>
      <c r="HC114" s="231">
        <v>14670.871232876712</v>
      </c>
      <c r="HD114" s="231">
        <v>8995.8224657534247</v>
      </c>
      <c r="HE114" s="231">
        <v>101729.60000000001</v>
      </c>
      <c r="HF114" s="231">
        <v>2248.9556164383562</v>
      </c>
      <c r="HG114" s="231">
        <v>0</v>
      </c>
      <c r="HH114" s="231">
        <v>101729.60000000001</v>
      </c>
      <c r="HI114" s="231">
        <v>0</v>
      </c>
      <c r="HJ114" s="231">
        <v>0</v>
      </c>
      <c r="HK114" s="231">
        <v>0</v>
      </c>
      <c r="HL114" s="231">
        <v>277051.99780821917</v>
      </c>
    </row>
    <row r="115" spans="1:220" x14ac:dyDescent="0.55000000000000004">
      <c r="A115" s="216" t="s">
        <v>9722</v>
      </c>
      <c r="B115" s="4" t="s">
        <v>190</v>
      </c>
      <c r="C115" s="128">
        <v>42446</v>
      </c>
      <c r="E115" s="4">
        <v>7</v>
      </c>
      <c r="F115" s="4">
        <v>759</v>
      </c>
      <c r="G115" s="4">
        <v>2013</v>
      </c>
      <c r="H115" s="217" t="s">
        <v>9723</v>
      </c>
      <c r="I115" s="4"/>
      <c r="J115" s="128">
        <v>41408</v>
      </c>
      <c r="K115" s="4">
        <v>0</v>
      </c>
      <c r="M115" s="128"/>
      <c r="N115" s="128"/>
      <c r="O115" s="128"/>
      <c r="P115" s="128"/>
      <c r="Q115" s="128"/>
      <c r="T115" s="129"/>
      <c r="U115" s="129"/>
      <c r="V115" s="217">
        <v>1</v>
      </c>
      <c r="W115" s="217">
        <v>1</v>
      </c>
      <c r="X115" s="4">
        <v>1</v>
      </c>
      <c r="Y115" s="4">
        <v>3</v>
      </c>
      <c r="Z115" s="4" t="s">
        <v>1680</v>
      </c>
      <c r="AA115" s="4">
        <v>0</v>
      </c>
      <c r="AB115" s="4" t="s">
        <v>1681</v>
      </c>
      <c r="AC115" s="4" t="s">
        <v>589</v>
      </c>
      <c r="AD115" s="4" t="s">
        <v>188</v>
      </c>
      <c r="AE115" s="4">
        <v>0</v>
      </c>
      <c r="AF115" s="4" t="s">
        <v>1682</v>
      </c>
      <c r="AG115" s="4">
        <v>0</v>
      </c>
      <c r="AH115" s="4" t="s">
        <v>516</v>
      </c>
      <c r="AI115" s="4" t="s">
        <v>1683</v>
      </c>
      <c r="AJ115" s="4" t="s">
        <v>188</v>
      </c>
      <c r="AL115" s="4" t="s">
        <v>191</v>
      </c>
      <c r="AM115" s="4">
        <v>1</v>
      </c>
      <c r="AN115" s="4" t="s">
        <v>516</v>
      </c>
      <c r="AO115" s="4" t="s">
        <v>1683</v>
      </c>
      <c r="AP115" s="4" t="s">
        <v>188</v>
      </c>
      <c r="AR115" s="4" t="s">
        <v>863</v>
      </c>
      <c r="AS115" s="4">
        <v>0</v>
      </c>
      <c r="AT115" s="4" t="s">
        <v>952</v>
      </c>
      <c r="AU115" s="4" t="s">
        <v>687</v>
      </c>
      <c r="AV115" s="4" t="s">
        <v>188</v>
      </c>
      <c r="BP115" s="4">
        <v>0</v>
      </c>
      <c r="BQ115" s="4">
        <v>0</v>
      </c>
      <c r="BR115" s="4">
        <v>1</v>
      </c>
      <c r="BS115" s="4" t="s">
        <v>1684</v>
      </c>
      <c r="BT115" s="4" t="s">
        <v>1685</v>
      </c>
      <c r="BU115" s="4" t="s">
        <v>1686</v>
      </c>
      <c r="BV115" s="95"/>
      <c r="BW115" s="95"/>
      <c r="BX115" s="95"/>
      <c r="BY115" s="95"/>
      <c r="BZ115" s="4">
        <v>0</v>
      </c>
      <c r="CA115" s="4" t="s">
        <v>189</v>
      </c>
      <c r="CD115" s="4" t="s">
        <v>189</v>
      </c>
      <c r="CE115" s="4">
        <v>0</v>
      </c>
      <c r="CF115" s="4" t="s">
        <v>1687</v>
      </c>
      <c r="CG115" s="4" t="s">
        <v>193</v>
      </c>
      <c r="CI115" s="128">
        <v>40617</v>
      </c>
      <c r="CJ115" s="128">
        <v>41159</v>
      </c>
      <c r="CK115" s="130">
        <v>0.36458333333333331</v>
      </c>
      <c r="CL115" s="4" t="s">
        <v>1688</v>
      </c>
      <c r="CM115" s="217">
        <v>1.4777777777777779</v>
      </c>
      <c r="CN115" s="217">
        <v>17.733333333333334</v>
      </c>
      <c r="CO115" s="217">
        <v>76</v>
      </c>
      <c r="CP115" s="217">
        <v>532</v>
      </c>
      <c r="CQ115" s="4" t="s">
        <v>187</v>
      </c>
      <c r="CR115" s="4">
        <v>1</v>
      </c>
      <c r="CT115" s="4" t="s">
        <v>188</v>
      </c>
      <c r="CU115" s="4" t="s">
        <v>188</v>
      </c>
      <c r="CV115" s="217" t="s">
        <v>9528</v>
      </c>
      <c r="CW115" s="96">
        <v>900</v>
      </c>
      <c r="CX115" s="4">
        <v>3</v>
      </c>
      <c r="CY115" s="217">
        <v>128.57142857142858</v>
      </c>
      <c r="CZ115" s="217">
        <v>30</v>
      </c>
      <c r="DA115" s="217">
        <v>3.75</v>
      </c>
      <c r="DB115" s="4" t="s">
        <v>189</v>
      </c>
      <c r="DC115" s="4" t="s">
        <v>189</v>
      </c>
      <c r="DD115" s="4" t="s">
        <v>189</v>
      </c>
      <c r="DE115" s="4" t="s">
        <v>189</v>
      </c>
      <c r="DF115" s="4" t="s">
        <v>189</v>
      </c>
      <c r="DG115" s="4" t="s">
        <v>189</v>
      </c>
      <c r="DH115" s="4">
        <v>0</v>
      </c>
      <c r="DI115" s="97">
        <v>30</v>
      </c>
      <c r="DK115" s="4">
        <v>0</v>
      </c>
      <c r="DM115" s="4">
        <v>1</v>
      </c>
      <c r="DN115" s="4">
        <v>77</v>
      </c>
      <c r="DO115" s="4">
        <v>3</v>
      </c>
      <c r="DP115" s="138">
        <v>0</v>
      </c>
      <c r="DQ115" s="4">
        <v>1</v>
      </c>
      <c r="DR115" s="4"/>
      <c r="DS115" s="4">
        <v>1</v>
      </c>
      <c r="DU115" s="4">
        <v>1</v>
      </c>
      <c r="DW115" s="128">
        <v>40617</v>
      </c>
      <c r="DX115" s="128">
        <v>41159</v>
      </c>
      <c r="DZ115" s="4"/>
      <c r="EA115" s="4">
        <v>1</v>
      </c>
      <c r="EC115" s="128">
        <v>40617</v>
      </c>
      <c r="ED115" s="128">
        <v>41159</v>
      </c>
      <c r="EF115" s="4"/>
      <c r="EG115" s="4">
        <v>1</v>
      </c>
      <c r="EH115" s="4">
        <v>35</v>
      </c>
      <c r="EI115" s="217">
        <v>35</v>
      </c>
      <c r="EJ115" s="217">
        <v>9</v>
      </c>
      <c r="EK115" s="217">
        <v>26</v>
      </c>
      <c r="EL115" s="217">
        <v>360</v>
      </c>
      <c r="EP115" s="4">
        <v>0</v>
      </c>
      <c r="EQ115" s="4"/>
      <c r="ER115" s="4">
        <v>1</v>
      </c>
      <c r="ET115" s="4">
        <v>0</v>
      </c>
      <c r="EV115" s="4">
        <v>1</v>
      </c>
      <c r="EX115" s="4">
        <v>0</v>
      </c>
      <c r="EY115" s="4">
        <v>1</v>
      </c>
      <c r="FA115" s="131">
        <v>30</v>
      </c>
      <c r="FB115" s="4">
        <v>1</v>
      </c>
      <c r="FC115" s="132">
        <v>0</v>
      </c>
      <c r="FD115" s="132">
        <v>0</v>
      </c>
      <c r="FE115" s="133">
        <v>30</v>
      </c>
      <c r="FF115" s="132">
        <v>77</v>
      </c>
      <c r="FG115" s="132">
        <v>7</v>
      </c>
      <c r="FH115" s="132">
        <v>2</v>
      </c>
      <c r="FI115" s="132">
        <v>0</v>
      </c>
      <c r="FJ115" s="132">
        <v>0</v>
      </c>
      <c r="FK115" s="132">
        <v>1</v>
      </c>
      <c r="FL115" s="132">
        <v>0</v>
      </c>
      <c r="FM115" s="132">
        <v>1</v>
      </c>
      <c r="FN115" s="132">
        <v>0</v>
      </c>
      <c r="FO115" s="132">
        <v>1</v>
      </c>
      <c r="FP115" s="132">
        <v>1</v>
      </c>
      <c r="FQ115" s="132">
        <v>0</v>
      </c>
      <c r="FR115" s="132">
        <v>1.4876712328767123</v>
      </c>
      <c r="FS115" s="133">
        <v>2700</v>
      </c>
      <c r="FT115" s="134">
        <v>124.66</v>
      </c>
      <c r="FU115" s="134">
        <v>28.66492146596859</v>
      </c>
      <c r="FV115" s="133">
        <v>511.72774869109952</v>
      </c>
      <c r="FW115" s="134">
        <v>295.68062827225134</v>
      </c>
      <c r="FX115" s="132">
        <v>8</v>
      </c>
      <c r="FY115" s="165">
        <v>40617</v>
      </c>
      <c r="FZ115" s="132">
        <v>1.4876712328767123</v>
      </c>
      <c r="GA115" s="165">
        <v>40983</v>
      </c>
      <c r="GB115" s="134">
        <v>111.2041884816754</v>
      </c>
      <c r="GC115" s="133">
        <v>3618.6125654450261</v>
      </c>
      <c r="GD115" s="132">
        <v>3.1536351438858108</v>
      </c>
      <c r="GE115" s="132">
        <v>1.1718138182709206</v>
      </c>
      <c r="GF115" s="132">
        <v>0.32099968884651742</v>
      </c>
      <c r="GG115" s="132">
        <v>0.17710246950042169</v>
      </c>
      <c r="GH115" s="109">
        <v>0.55851657188549475</v>
      </c>
      <c r="GI115" s="109">
        <v>0.20753112101049839</v>
      </c>
      <c r="GJ115" s="109">
        <v>5.6849837603585203E-2</v>
      </c>
      <c r="GK115" s="109">
        <v>0.17710246950042166</v>
      </c>
      <c r="GL115" s="135">
        <v>0.6134509579405788</v>
      </c>
      <c r="GM115" s="132">
        <v>0.38021047675573133</v>
      </c>
      <c r="GN115" s="136">
        <v>6.7336214363372698E-2</v>
      </c>
      <c r="GO115" s="136">
        <v>0.10976625513704896</v>
      </c>
      <c r="GP115" s="132">
        <v>0.66471093847177509</v>
      </c>
      <c r="GQ115" s="132">
        <v>0.83207850397963656</v>
      </c>
      <c r="GR115" s="132">
        <v>1.7829017160472587</v>
      </c>
      <c r="GS115" s="132">
        <v>3.0379178904789557</v>
      </c>
      <c r="GT115" s="132">
        <v>2.8625904654558427</v>
      </c>
      <c r="GU115" s="132">
        <v>8065.638292520779</v>
      </c>
      <c r="GV115" s="132">
        <v>58534.035010278647</v>
      </c>
      <c r="GW115" s="132">
        <v>8446.2529782123675</v>
      </c>
      <c r="GX115" s="137">
        <v>1</v>
      </c>
      <c r="GY115" s="230">
        <v>62.33</v>
      </c>
      <c r="GZ115" s="231">
        <v>2700</v>
      </c>
      <c r="HA115" s="231">
        <v>2225.4371506849316</v>
      </c>
      <c r="HB115" s="231">
        <v>0</v>
      </c>
      <c r="HC115" s="231">
        <v>2869.0802348336597</v>
      </c>
      <c r="HD115" s="231">
        <v>1270.215264187867</v>
      </c>
      <c r="HE115" s="231">
        <v>138600</v>
      </c>
      <c r="HF115" s="231">
        <v>317.55381604696674</v>
      </c>
      <c r="HG115" s="231">
        <v>2475.0000000000005</v>
      </c>
      <c r="HH115" s="231">
        <v>0</v>
      </c>
      <c r="HI115" s="231">
        <v>2677.8082191780823</v>
      </c>
      <c r="HJ115" s="231">
        <v>0</v>
      </c>
      <c r="HK115" s="231">
        <v>30</v>
      </c>
      <c r="HL115" s="231">
        <v>153165.09468493151</v>
      </c>
    </row>
    <row r="116" spans="1:220" x14ac:dyDescent="0.55000000000000004">
      <c r="A116" s="216" t="s">
        <v>9724</v>
      </c>
      <c r="B116" s="4" t="s">
        <v>190</v>
      </c>
      <c r="C116" s="128">
        <v>42446</v>
      </c>
      <c r="E116" s="4">
        <v>7</v>
      </c>
      <c r="F116" s="4">
        <v>1326</v>
      </c>
      <c r="G116" s="4">
        <v>2014</v>
      </c>
      <c r="H116" s="217" t="s">
        <v>9725</v>
      </c>
      <c r="I116" s="4"/>
      <c r="J116" s="128">
        <v>41864</v>
      </c>
      <c r="K116" s="4">
        <v>0</v>
      </c>
      <c r="M116" s="128"/>
      <c r="N116" s="128"/>
      <c r="O116" s="128"/>
      <c r="P116" s="128"/>
      <c r="Q116" s="128"/>
      <c r="T116" s="129"/>
      <c r="U116" s="129"/>
      <c r="V116" s="217">
        <v>1</v>
      </c>
      <c r="W116" s="217">
        <v>1</v>
      </c>
      <c r="X116" s="4">
        <v>1</v>
      </c>
      <c r="Y116" s="4">
        <v>2</v>
      </c>
      <c r="Z116" s="4" t="s">
        <v>1689</v>
      </c>
      <c r="AA116" s="4">
        <v>0</v>
      </c>
      <c r="AB116" s="4" t="s">
        <v>1690</v>
      </c>
      <c r="AC116" s="4" t="s">
        <v>419</v>
      </c>
      <c r="AD116" s="4" t="s">
        <v>202</v>
      </c>
      <c r="AE116" s="4">
        <v>0</v>
      </c>
      <c r="AF116" s="4" t="s">
        <v>1691</v>
      </c>
      <c r="AG116" s="4">
        <v>0</v>
      </c>
      <c r="AH116" s="4" t="s">
        <v>1692</v>
      </c>
      <c r="AI116" s="4" t="s">
        <v>218</v>
      </c>
      <c r="AJ116" s="4" t="s">
        <v>206</v>
      </c>
      <c r="AL116" s="4" t="s">
        <v>1693</v>
      </c>
      <c r="AM116" s="4">
        <v>1</v>
      </c>
      <c r="AN116" s="4" t="s">
        <v>1692</v>
      </c>
      <c r="AO116" s="4" t="s">
        <v>218</v>
      </c>
      <c r="AP116" s="4" t="s">
        <v>206</v>
      </c>
      <c r="BP116" s="4">
        <v>0</v>
      </c>
      <c r="BQ116" s="4">
        <v>0</v>
      </c>
      <c r="BR116" s="4">
        <v>1</v>
      </c>
      <c r="BS116" s="4" t="s">
        <v>1694</v>
      </c>
      <c r="BT116" s="4" t="s">
        <v>1695</v>
      </c>
      <c r="BU116" s="4" t="s">
        <v>189</v>
      </c>
      <c r="BV116" s="95"/>
      <c r="BW116" s="95"/>
      <c r="BX116" s="95"/>
      <c r="BY116" s="95"/>
      <c r="BZ116" s="4">
        <v>0</v>
      </c>
      <c r="CA116" s="4" t="s">
        <v>1696</v>
      </c>
      <c r="CD116" s="4" t="s">
        <v>189</v>
      </c>
      <c r="CE116" s="4">
        <v>0</v>
      </c>
      <c r="CF116" s="4" t="s">
        <v>1697</v>
      </c>
      <c r="CG116" s="4" t="s">
        <v>193</v>
      </c>
      <c r="CI116" s="128">
        <v>41379</v>
      </c>
      <c r="CJ116" s="128">
        <v>41851</v>
      </c>
      <c r="CK116" s="130" t="s">
        <v>189</v>
      </c>
      <c r="CL116" s="4" t="s">
        <v>1698</v>
      </c>
      <c r="CM116" s="217">
        <v>1.2944444444444445</v>
      </c>
      <c r="CN116" s="217">
        <v>15.533333333333333</v>
      </c>
      <c r="CO116" s="217">
        <v>66.571428571428569</v>
      </c>
      <c r="CP116" s="217">
        <v>466</v>
      </c>
      <c r="CQ116" s="4" t="s">
        <v>187</v>
      </c>
      <c r="CR116" s="4">
        <v>1</v>
      </c>
      <c r="CT116" s="4" t="s">
        <v>188</v>
      </c>
      <c r="CU116" s="4" t="s">
        <v>188</v>
      </c>
      <c r="CV116" s="217" t="s">
        <v>9528</v>
      </c>
      <c r="CW116" s="96">
        <v>4625</v>
      </c>
      <c r="CX116" s="4">
        <v>2</v>
      </c>
      <c r="CY116" s="217">
        <v>308.33333333333331</v>
      </c>
      <c r="CZ116" s="217">
        <v>308.33333333333331</v>
      </c>
      <c r="DA116" s="217">
        <v>38.541666666666664</v>
      </c>
      <c r="DB116" s="4" t="s">
        <v>189</v>
      </c>
      <c r="DC116" s="4" t="s">
        <v>189</v>
      </c>
      <c r="DD116" s="4" t="s">
        <v>189</v>
      </c>
      <c r="DE116" s="4" t="s">
        <v>189</v>
      </c>
      <c r="DF116" s="4" t="s">
        <v>189</v>
      </c>
      <c r="DG116" s="4" t="s">
        <v>189</v>
      </c>
      <c r="DH116" s="4">
        <v>0</v>
      </c>
      <c r="DI116" s="97">
        <v>308.33333333333331</v>
      </c>
      <c r="DK116" s="4">
        <v>0</v>
      </c>
      <c r="DM116" s="4">
        <v>1</v>
      </c>
      <c r="DN116" s="4">
        <v>47.5</v>
      </c>
      <c r="DO116" s="4">
        <v>3</v>
      </c>
      <c r="DP116" s="138">
        <v>0</v>
      </c>
      <c r="DQ116" s="4">
        <v>1</v>
      </c>
      <c r="DR116" s="4"/>
      <c r="DS116" s="4">
        <v>1</v>
      </c>
      <c r="DU116" s="4">
        <v>1</v>
      </c>
      <c r="DW116" s="128">
        <v>41379</v>
      </c>
      <c r="DX116" s="128">
        <v>41851</v>
      </c>
      <c r="DZ116" s="4"/>
      <c r="EA116" s="4">
        <v>1</v>
      </c>
      <c r="EC116" s="128">
        <v>41379</v>
      </c>
      <c r="ED116" s="128">
        <v>41851</v>
      </c>
      <c r="EF116" s="4"/>
      <c r="EG116" s="4">
        <v>0</v>
      </c>
      <c r="EI116" s="217" t="s">
        <v>9528</v>
      </c>
      <c r="EJ116" s="217" t="s">
        <v>9528</v>
      </c>
      <c r="EK116" s="217" t="s">
        <v>9528</v>
      </c>
      <c r="EL116" s="217" t="s">
        <v>9528</v>
      </c>
      <c r="EP116" s="4">
        <v>0</v>
      </c>
      <c r="EQ116" s="4"/>
      <c r="ER116" s="4">
        <v>0</v>
      </c>
      <c r="ET116" s="4">
        <v>0</v>
      </c>
      <c r="EV116" s="4">
        <v>0</v>
      </c>
      <c r="EX116" s="4">
        <v>0</v>
      </c>
      <c r="EY116" s="4">
        <v>0</v>
      </c>
      <c r="FB116" s="4">
        <v>1</v>
      </c>
      <c r="FC116" s="132">
        <v>0</v>
      </c>
      <c r="FD116" s="132">
        <v>0</v>
      </c>
      <c r="FE116" s="133">
        <v>308.33333333333331</v>
      </c>
      <c r="FF116" s="132">
        <v>47.5</v>
      </c>
      <c r="FG116" s="132">
        <v>7</v>
      </c>
      <c r="FH116" s="132">
        <v>2</v>
      </c>
      <c r="FI116" s="132">
        <v>0</v>
      </c>
      <c r="FJ116" s="132">
        <v>0</v>
      </c>
      <c r="FK116" s="132">
        <v>0</v>
      </c>
      <c r="FL116" s="132">
        <v>0</v>
      </c>
      <c r="FM116" s="132">
        <v>1</v>
      </c>
      <c r="FN116" s="132">
        <v>0</v>
      </c>
      <c r="FO116" s="132">
        <v>1</v>
      </c>
      <c r="FP116" s="132">
        <v>0</v>
      </c>
      <c r="FQ116" s="132">
        <v>0</v>
      </c>
      <c r="FR116" s="132">
        <v>1.295890410958904</v>
      </c>
      <c r="FS116" s="133">
        <v>27750</v>
      </c>
      <c r="FT116" s="134">
        <v>134.58000000000001</v>
      </c>
      <c r="FU116" s="134">
        <v>294.61169284467712</v>
      </c>
      <c r="FV116" s="133">
        <v>2092.8111780821919</v>
      </c>
      <c r="FW116" s="134">
        <v>2566.7539267015704</v>
      </c>
      <c r="FX116" s="132">
        <v>8</v>
      </c>
      <c r="FY116" s="165">
        <v>41379</v>
      </c>
      <c r="FZ116" s="132">
        <v>1.295890410958904</v>
      </c>
      <c r="GA116" s="165">
        <v>41744</v>
      </c>
      <c r="GB116" s="134">
        <v>697.38219895287955</v>
      </c>
      <c r="GC116" s="133">
        <v>33106.947303736641</v>
      </c>
      <c r="GD116" s="132">
        <v>1.7301055932487119</v>
      </c>
      <c r="GE116" s="132">
        <v>0.85773318452185443</v>
      </c>
      <c r="GF116" s="132">
        <v>0.2333190862531635</v>
      </c>
      <c r="GG116" s="132">
        <v>0.26170078169630678</v>
      </c>
      <c r="GH116" s="109">
        <v>0.45276998617034048</v>
      </c>
      <c r="GI116" s="109">
        <v>0.22446944487623186</v>
      </c>
      <c r="GJ116" s="109">
        <v>6.1059787257120912E-2</v>
      </c>
      <c r="GK116" s="109">
        <v>0.26170078169630673</v>
      </c>
      <c r="GL116" s="135">
        <v>1.7437119941935921</v>
      </c>
      <c r="GM116" s="132">
        <v>0.63553025896440296</v>
      </c>
      <c r="GN116" s="136">
        <v>0.16631876556264052</v>
      </c>
      <c r="GO116" s="136">
        <v>9.5382016133666203E-2</v>
      </c>
      <c r="GP116" s="132">
        <v>0.76461101102356355</v>
      </c>
      <c r="GQ116" s="132">
        <v>0.74795550791972087</v>
      </c>
      <c r="GR116" s="132">
        <v>1.3469019851765176</v>
      </c>
      <c r="GS116" s="132">
        <v>3.1562268371663595</v>
      </c>
      <c r="GT116" s="132">
        <v>5.5212252389147585</v>
      </c>
      <c r="GU116" s="132">
        <v>12978.757234876422</v>
      </c>
      <c r="GV116" s="132">
        <v>95794.021737668561</v>
      </c>
      <c r="GW116" s="132">
        <v>21808.735177432991</v>
      </c>
      <c r="GX116" s="137">
        <v>1</v>
      </c>
      <c r="GY116" s="230">
        <v>67.290000000000006</v>
      </c>
      <c r="GZ116" s="231">
        <v>27750</v>
      </c>
      <c r="HA116" s="231">
        <v>2092.8111780821919</v>
      </c>
      <c r="HB116" s="231">
        <v>0</v>
      </c>
      <c r="HC116" s="231">
        <v>5993.4931506849307</v>
      </c>
      <c r="HD116" s="231">
        <v>2579.8630136986303</v>
      </c>
      <c r="HE116" s="231">
        <v>0</v>
      </c>
      <c r="HF116" s="231">
        <v>644.96575342465758</v>
      </c>
      <c r="HG116" s="231">
        <v>0</v>
      </c>
      <c r="HH116" s="231">
        <v>0</v>
      </c>
      <c r="HI116" s="231">
        <v>0</v>
      </c>
      <c r="HJ116" s="231">
        <v>0</v>
      </c>
      <c r="HK116" s="231">
        <v>0</v>
      </c>
      <c r="HL116" s="231">
        <v>39061.133095890415</v>
      </c>
    </row>
    <row r="117" spans="1:220" x14ac:dyDescent="0.55000000000000004">
      <c r="A117" s="216" t="s">
        <v>9726</v>
      </c>
      <c r="B117" s="4" t="s">
        <v>190</v>
      </c>
      <c r="C117" s="128">
        <v>42446</v>
      </c>
      <c r="E117" s="4">
        <v>7</v>
      </c>
      <c r="F117" s="4">
        <v>1398</v>
      </c>
      <c r="G117" s="4">
        <v>2015</v>
      </c>
      <c r="H117" s="217" t="s">
        <v>9727</v>
      </c>
      <c r="I117" s="4"/>
      <c r="J117" s="128">
        <v>42220</v>
      </c>
      <c r="K117" s="4">
        <v>0</v>
      </c>
      <c r="M117" s="128"/>
      <c r="N117" s="128"/>
      <c r="O117" s="128"/>
      <c r="P117" s="128"/>
      <c r="Q117" s="128"/>
      <c r="T117" s="129"/>
      <c r="U117" s="129"/>
      <c r="V117" s="217">
        <v>1</v>
      </c>
      <c r="W117" s="217">
        <v>1</v>
      </c>
      <c r="X117" s="4">
        <v>1</v>
      </c>
      <c r="Y117" s="4">
        <v>3</v>
      </c>
      <c r="Z117" s="4" t="s">
        <v>1699</v>
      </c>
      <c r="AA117" s="4">
        <v>0</v>
      </c>
      <c r="AB117" s="4" t="s">
        <v>1537</v>
      </c>
      <c r="AC117" s="4" t="s">
        <v>530</v>
      </c>
      <c r="AD117" s="4" t="s">
        <v>188</v>
      </c>
      <c r="AE117" s="4">
        <v>0</v>
      </c>
      <c r="AF117" s="4" t="s">
        <v>1700</v>
      </c>
      <c r="AG117" s="4">
        <v>0</v>
      </c>
      <c r="AH117" s="4" t="s">
        <v>1701</v>
      </c>
      <c r="AI117" s="4" t="s">
        <v>1702</v>
      </c>
      <c r="AJ117" s="4" t="s">
        <v>202</v>
      </c>
      <c r="AL117" s="4" t="s">
        <v>1703</v>
      </c>
      <c r="AM117" s="4">
        <v>0</v>
      </c>
      <c r="AN117" s="4" t="s">
        <v>1701</v>
      </c>
      <c r="AO117" s="4" t="s">
        <v>1702</v>
      </c>
      <c r="AP117" s="4" t="s">
        <v>202</v>
      </c>
      <c r="AR117" s="4" t="s">
        <v>191</v>
      </c>
      <c r="AS117" s="4">
        <v>1</v>
      </c>
      <c r="AT117" s="4" t="s">
        <v>1701</v>
      </c>
      <c r="AU117" s="4" t="s">
        <v>1702</v>
      </c>
      <c r="AV117" s="4" t="s">
        <v>202</v>
      </c>
      <c r="BP117" s="4">
        <v>0</v>
      </c>
      <c r="BQ117" s="4">
        <v>0</v>
      </c>
      <c r="BR117" s="4">
        <v>1</v>
      </c>
      <c r="BS117" s="4" t="s">
        <v>1676</v>
      </c>
      <c r="BT117" s="4" t="s">
        <v>1677</v>
      </c>
      <c r="BU117" s="4" t="s">
        <v>625</v>
      </c>
      <c r="BV117" s="95"/>
      <c r="BW117" s="95"/>
      <c r="BX117" s="95"/>
      <c r="BY117" s="95"/>
      <c r="BZ117" s="4">
        <v>0</v>
      </c>
      <c r="CA117" s="4" t="s">
        <v>189</v>
      </c>
      <c r="CD117" s="4" t="s">
        <v>204</v>
      </c>
      <c r="CE117" s="4">
        <v>0</v>
      </c>
      <c r="CF117" s="4" t="s">
        <v>1704</v>
      </c>
      <c r="CG117" s="4" t="s">
        <v>193</v>
      </c>
      <c r="CI117" s="128">
        <v>39006</v>
      </c>
      <c r="CJ117" s="128">
        <v>40811</v>
      </c>
      <c r="CK117" s="130">
        <v>0.4513888888888889</v>
      </c>
      <c r="CL117" s="4" t="s">
        <v>1705</v>
      </c>
      <c r="CM117" s="217">
        <v>4.9416666666666664</v>
      </c>
      <c r="CN117" s="217">
        <v>59.3</v>
      </c>
      <c r="CO117" s="217">
        <v>254.14285714285714</v>
      </c>
      <c r="CP117" s="217">
        <v>1779</v>
      </c>
      <c r="CQ117" s="4" t="s">
        <v>187</v>
      </c>
      <c r="CR117" s="4">
        <v>1</v>
      </c>
      <c r="CT117" s="4">
        <v>200</v>
      </c>
      <c r="CU117" s="4">
        <v>0</v>
      </c>
      <c r="CV117" s="217">
        <v>200</v>
      </c>
      <c r="CW117" s="96">
        <v>424.27</v>
      </c>
      <c r="CX117" s="4">
        <v>0</v>
      </c>
      <c r="CY117" s="217">
        <v>424.27</v>
      </c>
      <c r="CZ117" s="217">
        <v>424.27</v>
      </c>
      <c r="DA117" s="217">
        <v>53.033749999999998</v>
      </c>
      <c r="DB117" s="4" t="s">
        <v>195</v>
      </c>
      <c r="DC117" s="4" t="s">
        <v>1391</v>
      </c>
      <c r="DD117" s="4" t="s">
        <v>629</v>
      </c>
      <c r="DE117" s="4" t="s">
        <v>486</v>
      </c>
      <c r="DF117" s="4" t="s">
        <v>1706</v>
      </c>
      <c r="DG117" s="4" t="s">
        <v>189</v>
      </c>
      <c r="DH117" s="4">
        <v>0</v>
      </c>
      <c r="DI117" s="97">
        <v>424.27</v>
      </c>
      <c r="DK117" s="4">
        <v>1</v>
      </c>
      <c r="DM117" s="4">
        <v>1</v>
      </c>
      <c r="DN117" s="4">
        <v>48</v>
      </c>
      <c r="DO117" s="4">
        <v>3</v>
      </c>
      <c r="DP117" s="138">
        <v>0</v>
      </c>
      <c r="DQ117" s="4">
        <v>1</v>
      </c>
      <c r="DR117" s="4"/>
      <c r="DS117" s="4">
        <v>1</v>
      </c>
      <c r="DU117" s="4">
        <v>0</v>
      </c>
      <c r="DW117" s="128" t="s">
        <v>189</v>
      </c>
      <c r="DX117" s="128" t="s">
        <v>189</v>
      </c>
      <c r="DY117" s="128" t="s">
        <v>189</v>
      </c>
      <c r="DZ117" s="128" t="s">
        <v>189</v>
      </c>
      <c r="EA117" s="4">
        <v>0</v>
      </c>
      <c r="EC117" s="128" t="s">
        <v>189</v>
      </c>
      <c r="ED117" s="128" t="s">
        <v>189</v>
      </c>
      <c r="EE117" s="128" t="s">
        <v>189</v>
      </c>
      <c r="EF117" s="128" t="s">
        <v>189</v>
      </c>
      <c r="EG117" s="4">
        <v>0</v>
      </c>
      <c r="EI117" s="217" t="s">
        <v>9528</v>
      </c>
      <c r="EJ117" s="217" t="s">
        <v>9528</v>
      </c>
      <c r="EK117" s="217" t="s">
        <v>9528</v>
      </c>
      <c r="EL117" s="217" t="s">
        <v>9528</v>
      </c>
      <c r="EP117" s="4">
        <v>0</v>
      </c>
      <c r="EQ117" s="4"/>
      <c r="ER117" s="4">
        <v>0</v>
      </c>
      <c r="ET117" s="4">
        <v>0</v>
      </c>
      <c r="EV117" s="4">
        <v>0</v>
      </c>
      <c r="EX117" s="4">
        <v>0</v>
      </c>
      <c r="EY117" s="4">
        <v>0</v>
      </c>
      <c r="FB117" s="4">
        <v>0</v>
      </c>
      <c r="FC117" s="132">
        <v>1</v>
      </c>
      <c r="FD117" s="132">
        <v>0</v>
      </c>
      <c r="FE117" s="133">
        <v>424.27</v>
      </c>
      <c r="FF117" s="132">
        <v>48</v>
      </c>
      <c r="FG117" s="132">
        <v>2</v>
      </c>
      <c r="FH117" s="132">
        <v>2</v>
      </c>
      <c r="FI117" s="132">
        <v>0</v>
      </c>
      <c r="FJ117" s="132">
        <v>0</v>
      </c>
      <c r="FK117" s="132">
        <v>0</v>
      </c>
      <c r="FL117" s="132">
        <v>0</v>
      </c>
      <c r="FM117" s="132">
        <v>1</v>
      </c>
      <c r="FN117" s="132">
        <v>0</v>
      </c>
      <c r="FO117" s="132">
        <v>1</v>
      </c>
      <c r="FP117" s="132">
        <v>0</v>
      </c>
      <c r="FQ117" s="132">
        <v>0</v>
      </c>
      <c r="FR117" s="132">
        <v>4.9479452054794519</v>
      </c>
      <c r="FS117" s="133">
        <v>38184.299999999996</v>
      </c>
      <c r="FT117" s="134">
        <v>119.64</v>
      </c>
      <c r="FU117" s="134">
        <v>403.80325945241196</v>
      </c>
      <c r="FV117" s="133">
        <v>7103.6659726027401</v>
      </c>
      <c r="FW117" s="134">
        <v>4447.3674054758794</v>
      </c>
      <c r="FX117" s="132">
        <v>14</v>
      </c>
      <c r="FY117" s="165">
        <v>40467</v>
      </c>
      <c r="FZ117" s="132">
        <v>0.9452054794520548</v>
      </c>
      <c r="GA117" s="165">
        <v>40467</v>
      </c>
      <c r="GB117" s="134">
        <v>5343.4787483702739</v>
      </c>
      <c r="GC117" s="133">
        <v>55078.812126448895</v>
      </c>
      <c r="GD117" s="132">
        <v>1.2660608930736603</v>
      </c>
      <c r="GE117" s="132">
        <v>0.51059973664850056</v>
      </c>
      <c r="GF117" s="132">
        <v>0.1016849101682654</v>
      </c>
      <c r="GG117" s="132">
        <v>0.34742180399858053</v>
      </c>
      <c r="GH117" s="109">
        <v>0.43985715944370501</v>
      </c>
      <c r="GI117" s="109">
        <v>0.1773934816276222</v>
      </c>
      <c r="GJ117" s="109">
        <v>3.5327554930092368E-2</v>
      </c>
      <c r="GK117" s="109">
        <v>0.34742180399858036</v>
      </c>
      <c r="GL117" s="135">
        <v>0.36901150705488178</v>
      </c>
      <c r="GM117" s="132">
        <v>0.2695459498720551</v>
      </c>
      <c r="GN117" s="136">
        <v>9.3646140165060343E-2</v>
      </c>
      <c r="GO117" s="136">
        <v>0.25377566383352002</v>
      </c>
      <c r="GP117" s="132">
        <v>0.88297573613506475</v>
      </c>
      <c r="GQ117" s="132">
        <v>0.71611982112417039</v>
      </c>
      <c r="GR117" s="132">
        <v>1.2229863189856656</v>
      </c>
      <c r="GS117" s="132">
        <v>3.6078419428731712</v>
      </c>
      <c r="GT117" s="132">
        <v>4.1297902288098181</v>
      </c>
      <c r="GU117" s="132">
        <v>21647.497169067072</v>
      </c>
      <c r="GV117" s="132">
        <v>66887.163297142804</v>
      </c>
      <c r="GW117" s="132">
        <v>15785.531283219003</v>
      </c>
      <c r="GX117" s="137">
        <v>0.99999999999999989</v>
      </c>
      <c r="GY117" s="230">
        <v>59.82</v>
      </c>
      <c r="GZ117" s="231">
        <v>38184.299999999996</v>
      </c>
      <c r="HA117" s="231">
        <v>0</v>
      </c>
      <c r="HB117" s="231">
        <v>0</v>
      </c>
      <c r="HC117" s="231">
        <v>0</v>
      </c>
      <c r="HD117" s="231">
        <v>0</v>
      </c>
      <c r="HE117" s="231">
        <v>0</v>
      </c>
      <c r="HF117" s="231">
        <v>0</v>
      </c>
      <c r="HG117" s="231">
        <v>0</v>
      </c>
      <c r="HH117" s="231">
        <v>0</v>
      </c>
      <c r="HI117" s="231">
        <v>0</v>
      </c>
      <c r="HJ117" s="231">
        <v>0</v>
      </c>
      <c r="HK117" s="231">
        <v>0</v>
      </c>
      <c r="HL117" s="231">
        <v>38184.299999999996</v>
      </c>
    </row>
    <row r="118" spans="1:220" x14ac:dyDescent="0.55000000000000004">
      <c r="A118" s="216" t="s">
        <v>9728</v>
      </c>
      <c r="B118" s="4" t="s">
        <v>190</v>
      </c>
      <c r="C118" s="128">
        <v>42446</v>
      </c>
      <c r="E118" s="4">
        <v>7</v>
      </c>
      <c r="F118" s="4">
        <v>1533</v>
      </c>
      <c r="G118" s="4">
        <v>2015</v>
      </c>
      <c r="H118" s="217" t="s">
        <v>9729</v>
      </c>
      <c r="I118" s="4"/>
      <c r="J118" s="128">
        <v>42237</v>
      </c>
      <c r="K118" s="4">
        <v>0</v>
      </c>
      <c r="M118" s="128"/>
      <c r="N118" s="128"/>
      <c r="O118" s="128"/>
      <c r="P118" s="128"/>
      <c r="Q118" s="128"/>
      <c r="T118" s="129"/>
      <c r="U118" s="129"/>
      <c r="V118" s="217">
        <v>1</v>
      </c>
      <c r="W118" s="217">
        <v>1</v>
      </c>
      <c r="X118" s="4">
        <v>1</v>
      </c>
      <c r="Y118" s="4">
        <v>3</v>
      </c>
      <c r="Z118" s="4" t="s">
        <v>1707</v>
      </c>
      <c r="AA118" s="4">
        <v>0</v>
      </c>
      <c r="AB118" s="4" t="s">
        <v>1708</v>
      </c>
      <c r="AC118" s="4" t="s">
        <v>1709</v>
      </c>
      <c r="AD118" s="4" t="s">
        <v>1710</v>
      </c>
      <c r="AE118" s="4">
        <v>0</v>
      </c>
      <c r="AF118" s="4" t="s">
        <v>1711</v>
      </c>
      <c r="AG118" s="4">
        <v>0</v>
      </c>
      <c r="AH118" s="4" t="s">
        <v>1712</v>
      </c>
      <c r="AI118" s="4" t="s">
        <v>1713</v>
      </c>
      <c r="AJ118" s="4" t="s">
        <v>1714</v>
      </c>
      <c r="AL118" s="4" t="s">
        <v>1715</v>
      </c>
      <c r="AM118" s="4">
        <v>1</v>
      </c>
      <c r="AN118" s="4" t="s">
        <v>1712</v>
      </c>
      <c r="AO118" s="4" t="s">
        <v>1713</v>
      </c>
      <c r="AP118" s="4" t="s">
        <v>1714</v>
      </c>
      <c r="AR118" s="4" t="s">
        <v>1716</v>
      </c>
      <c r="AS118" s="4">
        <v>1</v>
      </c>
      <c r="AT118" s="4" t="s">
        <v>1712</v>
      </c>
      <c r="AU118" s="4" t="s">
        <v>1713</v>
      </c>
      <c r="AV118" s="4" t="s">
        <v>1714</v>
      </c>
      <c r="BP118" s="4">
        <v>0</v>
      </c>
      <c r="BQ118" s="4">
        <v>0</v>
      </c>
      <c r="BR118" s="4">
        <v>1</v>
      </c>
      <c r="BS118" s="4" t="s">
        <v>1717</v>
      </c>
      <c r="BT118" s="4" t="s">
        <v>1718</v>
      </c>
      <c r="BU118" s="4" t="s">
        <v>1719</v>
      </c>
      <c r="BV118" s="95"/>
      <c r="BW118" s="95"/>
      <c r="BX118" s="95"/>
      <c r="BY118" s="95"/>
      <c r="BZ118" s="4">
        <v>0</v>
      </c>
      <c r="CA118" s="4" t="s">
        <v>189</v>
      </c>
      <c r="CD118" s="4" t="s">
        <v>204</v>
      </c>
      <c r="CE118" s="4">
        <v>0</v>
      </c>
      <c r="CF118" s="4" t="s">
        <v>1720</v>
      </c>
      <c r="CG118" s="4" t="s">
        <v>193</v>
      </c>
      <c r="CI118" s="128">
        <v>42025</v>
      </c>
      <c r="CJ118" s="128">
        <v>42186</v>
      </c>
      <c r="CK118" s="130">
        <v>0.375</v>
      </c>
      <c r="CL118" s="4" t="s">
        <v>1721</v>
      </c>
      <c r="CM118" s="217">
        <v>0.44444444444444442</v>
      </c>
      <c r="CN118" s="217">
        <v>5.333333333333333</v>
      </c>
      <c r="CO118" s="217">
        <v>22.857142857142858</v>
      </c>
      <c r="CP118" s="217">
        <v>160</v>
      </c>
      <c r="CQ118" s="4" t="s">
        <v>208</v>
      </c>
      <c r="CR118" s="4">
        <v>1</v>
      </c>
      <c r="CT118" s="4">
        <v>20000</v>
      </c>
      <c r="CU118" s="4">
        <v>1</v>
      </c>
      <c r="CV118" s="217">
        <v>666.66666666666663</v>
      </c>
      <c r="CW118" s="96">
        <v>30000</v>
      </c>
      <c r="CX118" s="4">
        <v>1</v>
      </c>
      <c r="CY118" s="217">
        <v>1000</v>
      </c>
      <c r="CZ118" s="217">
        <v>1000</v>
      </c>
      <c r="DA118" s="217">
        <v>125</v>
      </c>
      <c r="DB118" s="4" t="s">
        <v>1722</v>
      </c>
      <c r="DC118" s="4" t="s">
        <v>189</v>
      </c>
      <c r="DD118" s="4" t="s">
        <v>189</v>
      </c>
      <c r="DE118" s="4" t="s">
        <v>189</v>
      </c>
      <c r="DF118" s="4" t="s">
        <v>189</v>
      </c>
      <c r="DG118" s="4" t="s">
        <v>189</v>
      </c>
      <c r="DH118" s="4">
        <v>0</v>
      </c>
      <c r="DI118" s="97">
        <v>1000</v>
      </c>
      <c r="DK118" s="4">
        <v>1</v>
      </c>
      <c r="DM118" s="4">
        <v>1</v>
      </c>
      <c r="DN118" s="4">
        <v>54</v>
      </c>
      <c r="DO118" s="4">
        <v>3</v>
      </c>
      <c r="DP118" s="138">
        <v>1</v>
      </c>
      <c r="DQ118" s="4">
        <v>1</v>
      </c>
      <c r="DR118" s="4"/>
      <c r="DS118" s="4">
        <v>1</v>
      </c>
      <c r="DU118" s="4">
        <v>1</v>
      </c>
      <c r="DW118" s="128">
        <v>42025</v>
      </c>
      <c r="DX118" s="128">
        <v>42186</v>
      </c>
      <c r="DZ118" s="4"/>
      <c r="EA118" s="4">
        <v>1</v>
      </c>
      <c r="EC118" s="128">
        <v>42025</v>
      </c>
      <c r="ED118" s="128">
        <v>42186</v>
      </c>
      <c r="EF118" s="4"/>
      <c r="EG118" s="4">
        <v>1</v>
      </c>
      <c r="EH118" s="4">
        <v>6</v>
      </c>
      <c r="EI118" s="217">
        <v>6</v>
      </c>
      <c r="EJ118" s="217">
        <v>6</v>
      </c>
      <c r="EK118" s="217">
        <v>0</v>
      </c>
      <c r="EL118" s="217">
        <v>1500</v>
      </c>
      <c r="EP118" s="4">
        <v>0</v>
      </c>
      <c r="EQ118" s="4"/>
      <c r="ER118" s="4">
        <v>0</v>
      </c>
      <c r="ET118" s="4">
        <v>0</v>
      </c>
      <c r="EV118" s="4">
        <v>0</v>
      </c>
      <c r="EX118" s="4">
        <v>0</v>
      </c>
      <c r="EY118" s="4">
        <v>1</v>
      </c>
      <c r="FA118" s="131">
        <v>5000</v>
      </c>
      <c r="FB118" s="4">
        <v>0</v>
      </c>
      <c r="FC118" s="132">
        <v>1</v>
      </c>
      <c r="FD118" s="132">
        <v>0</v>
      </c>
      <c r="FE118" s="133">
        <v>1000</v>
      </c>
      <c r="FF118" s="132">
        <v>54</v>
      </c>
      <c r="FG118" s="132">
        <v>2</v>
      </c>
      <c r="FH118" s="132">
        <v>1</v>
      </c>
      <c r="FI118" s="132">
        <v>0</v>
      </c>
      <c r="FJ118" s="132">
        <v>0</v>
      </c>
      <c r="FK118" s="132">
        <v>0</v>
      </c>
      <c r="FL118" s="132">
        <v>1</v>
      </c>
      <c r="FM118" s="132">
        <v>1</v>
      </c>
      <c r="FN118" s="132">
        <v>0</v>
      </c>
      <c r="FO118" s="132">
        <v>1</v>
      </c>
      <c r="FP118" s="132">
        <v>1</v>
      </c>
      <c r="FQ118" s="132">
        <v>0</v>
      </c>
      <c r="FR118" s="132">
        <v>0.44383561643835617</v>
      </c>
      <c r="FS118" s="133">
        <v>90000</v>
      </c>
      <c r="FT118" s="134">
        <v>140.19999999999999</v>
      </c>
      <c r="FU118" s="134">
        <v>956.74967234600251</v>
      </c>
      <c r="FV118" s="133">
        <v>746.70904109589037</v>
      </c>
      <c r="FW118" s="134">
        <v>6369.5937090432499</v>
      </c>
      <c r="FX118" s="132">
        <v>6</v>
      </c>
      <c r="FY118" s="165">
        <v>42025</v>
      </c>
      <c r="FZ118" s="132">
        <v>0.44383561643835617</v>
      </c>
      <c r="GA118" s="165">
        <v>42025</v>
      </c>
      <c r="GB118" s="134">
        <v>2547.8374836173002</v>
      </c>
      <c r="GC118" s="133">
        <v>99664.14023375645</v>
      </c>
      <c r="GD118" s="132">
        <v>2.8205532317708033</v>
      </c>
      <c r="GE118" s="132">
        <v>0.79995015390623969</v>
      </c>
      <c r="GF118" s="132">
        <v>5.9806616604325256E-2</v>
      </c>
      <c r="GG118" s="132">
        <v>0.21366106080848499</v>
      </c>
      <c r="GH118" s="109">
        <v>0.60264239556695043</v>
      </c>
      <c r="GI118" s="109">
        <v>0.17091819847751799</v>
      </c>
      <c r="GJ118" s="109">
        <v>1.2778345147046486E-2</v>
      </c>
      <c r="GK118" s="109">
        <v>0.2136610608084851</v>
      </c>
      <c r="GL118" s="135">
        <v>2.0179840390489074</v>
      </c>
      <c r="GM118" s="132">
        <v>0.66865298588022304</v>
      </c>
      <c r="GN118" s="136">
        <v>0.14286510627592938</v>
      </c>
      <c r="GO118" s="136">
        <v>7.0795954532555716E-2</v>
      </c>
      <c r="GP118" s="132">
        <v>0.91580751269986282</v>
      </c>
      <c r="GQ118" s="132">
        <v>0.58092806264172725</v>
      </c>
      <c r="GR118" s="132">
        <v>1.5192124601366506</v>
      </c>
      <c r="GS118" s="132">
        <v>2.8947524854306352</v>
      </c>
      <c r="GT118" s="132">
        <v>2.0076239879226425</v>
      </c>
      <c r="GU118" s="132">
        <v>30736.975807860119</v>
      </c>
      <c r="GV118" s="132">
        <v>125533.65222160575</v>
      </c>
      <c r="GW118" s="132">
        <v>36457.783299177492</v>
      </c>
      <c r="GX118" s="137">
        <v>1</v>
      </c>
      <c r="GY118" s="230">
        <v>70.099999999999994</v>
      </c>
      <c r="GZ118" s="231">
        <v>90000</v>
      </c>
      <c r="HA118" s="231">
        <v>746.70904109589037</v>
      </c>
      <c r="HB118" s="231">
        <v>0</v>
      </c>
      <c r="HC118" s="231">
        <v>4438.356164383561</v>
      </c>
      <c r="HD118" s="231">
        <v>1775.3424657534247</v>
      </c>
      <c r="HE118" s="231">
        <v>26833.333333333332</v>
      </c>
      <c r="HF118" s="231">
        <v>443.83561643835617</v>
      </c>
      <c r="HG118" s="231">
        <v>0</v>
      </c>
      <c r="HH118" s="231">
        <v>0</v>
      </c>
      <c r="HI118" s="231">
        <v>0</v>
      </c>
      <c r="HJ118" s="231">
        <v>0</v>
      </c>
      <c r="HK118" s="231">
        <v>5000</v>
      </c>
      <c r="HL118" s="231">
        <v>129237.57662100455</v>
      </c>
    </row>
    <row r="119" spans="1:220" x14ac:dyDescent="0.55000000000000004">
      <c r="A119" s="216" t="s">
        <v>9730</v>
      </c>
      <c r="B119" s="4" t="s">
        <v>190</v>
      </c>
      <c r="C119" s="128">
        <v>42446</v>
      </c>
      <c r="E119" s="4">
        <v>7</v>
      </c>
      <c r="F119" s="4">
        <v>1535</v>
      </c>
      <c r="G119" s="4">
        <v>2015</v>
      </c>
      <c r="H119" s="217" t="s">
        <v>9731</v>
      </c>
      <c r="I119" s="4"/>
      <c r="J119" s="128">
        <v>42237</v>
      </c>
      <c r="K119" s="4">
        <v>0</v>
      </c>
      <c r="M119" s="128"/>
      <c r="N119" s="128"/>
      <c r="O119" s="128"/>
      <c r="P119" s="128"/>
      <c r="Q119" s="128"/>
      <c r="T119" s="129"/>
      <c r="U119" s="129"/>
      <c r="V119" s="217">
        <v>1</v>
      </c>
      <c r="W119" s="217">
        <v>1</v>
      </c>
      <c r="X119" s="4">
        <v>1</v>
      </c>
      <c r="Y119" s="4">
        <v>10</v>
      </c>
      <c r="Z119" s="4" t="s">
        <v>1723</v>
      </c>
      <c r="AA119" s="4">
        <v>0</v>
      </c>
      <c r="AB119" s="4" t="s">
        <v>684</v>
      </c>
      <c r="AC119" s="4" t="s">
        <v>189</v>
      </c>
      <c r="AD119" s="4" t="s">
        <v>189</v>
      </c>
      <c r="AE119" s="4">
        <v>0</v>
      </c>
      <c r="AF119" s="4" t="s">
        <v>1724</v>
      </c>
      <c r="AG119" s="4">
        <v>0</v>
      </c>
      <c r="AH119" s="4" t="s">
        <v>1725</v>
      </c>
      <c r="AI119" s="4" t="s">
        <v>1726</v>
      </c>
      <c r="AJ119" s="4" t="s">
        <v>198</v>
      </c>
      <c r="AL119" s="4" t="s">
        <v>1727</v>
      </c>
      <c r="AM119" s="4">
        <v>1</v>
      </c>
      <c r="AN119" s="4" t="s">
        <v>1725</v>
      </c>
      <c r="AO119" s="4" t="s">
        <v>1726</v>
      </c>
      <c r="AP119" s="4" t="s">
        <v>198</v>
      </c>
      <c r="AR119" s="4" t="s">
        <v>1727</v>
      </c>
      <c r="AS119" s="4">
        <v>1</v>
      </c>
      <c r="AT119" s="4" t="s">
        <v>1725</v>
      </c>
      <c r="AU119" s="4" t="s">
        <v>1726</v>
      </c>
      <c r="AV119" s="4" t="s">
        <v>198</v>
      </c>
      <c r="AX119" s="4" t="s">
        <v>1728</v>
      </c>
      <c r="AY119" s="4">
        <v>1</v>
      </c>
      <c r="AZ119" s="4" t="s">
        <v>1725</v>
      </c>
      <c r="BA119" s="4" t="s">
        <v>1726</v>
      </c>
      <c r="BB119" s="4" t="s">
        <v>198</v>
      </c>
      <c r="BD119" s="4" t="s">
        <v>1729</v>
      </c>
      <c r="BE119" s="4">
        <v>1</v>
      </c>
      <c r="BF119" s="4" t="s">
        <v>1725</v>
      </c>
      <c r="BG119" s="4" t="s">
        <v>1726</v>
      </c>
      <c r="BH119" s="4" t="s">
        <v>198</v>
      </c>
      <c r="BJ119" s="4" t="s">
        <v>1730</v>
      </c>
      <c r="BK119" s="4">
        <v>1</v>
      </c>
      <c r="BL119" s="4" t="s">
        <v>1725</v>
      </c>
      <c r="BM119" s="4" t="s">
        <v>1726</v>
      </c>
      <c r="BN119" s="4" t="s">
        <v>198</v>
      </c>
      <c r="BP119" s="4">
        <v>0</v>
      </c>
      <c r="BQ119" s="4">
        <v>0</v>
      </c>
      <c r="BR119" s="4">
        <v>1</v>
      </c>
      <c r="BS119" s="4" t="s">
        <v>1731</v>
      </c>
      <c r="BT119" s="4" t="s">
        <v>1732</v>
      </c>
      <c r="BU119" s="4" t="s">
        <v>1733</v>
      </c>
      <c r="BV119" s="95"/>
      <c r="BW119" s="95"/>
      <c r="BX119" s="95"/>
      <c r="BY119" s="95"/>
      <c r="BZ119" s="4">
        <v>0</v>
      </c>
      <c r="CA119" s="4" t="s">
        <v>189</v>
      </c>
      <c r="CD119" s="4" t="s">
        <v>204</v>
      </c>
      <c r="CE119" s="4">
        <v>1</v>
      </c>
      <c r="CF119" s="4" t="s">
        <v>1734</v>
      </c>
      <c r="CG119" s="4" t="s">
        <v>193</v>
      </c>
      <c r="CI119" s="128">
        <v>42100</v>
      </c>
      <c r="CJ119" s="128">
        <v>42172</v>
      </c>
      <c r="CK119" s="130">
        <v>0.69791666666666663</v>
      </c>
      <c r="CL119" s="4" t="s">
        <v>1735</v>
      </c>
      <c r="CM119" s="217">
        <v>0.19722222222222222</v>
      </c>
      <c r="CN119" s="217">
        <v>2.3666666666666667</v>
      </c>
      <c r="CO119" s="217">
        <v>10.142857142857142</v>
      </c>
      <c r="CP119" s="217">
        <v>71</v>
      </c>
      <c r="CQ119" s="4" t="s">
        <v>187</v>
      </c>
      <c r="CR119" s="4">
        <v>1</v>
      </c>
      <c r="CT119" s="4" t="s">
        <v>188</v>
      </c>
      <c r="CU119" s="4" t="s">
        <v>188</v>
      </c>
      <c r="CV119" s="217" t="s">
        <v>9528</v>
      </c>
      <c r="CW119" s="96">
        <v>30000</v>
      </c>
      <c r="CX119" s="4">
        <v>1</v>
      </c>
      <c r="CY119" s="217">
        <v>1000</v>
      </c>
      <c r="CZ119" s="217">
        <v>1000</v>
      </c>
      <c r="DA119" s="217">
        <v>125</v>
      </c>
      <c r="DB119" s="4" t="s">
        <v>189</v>
      </c>
      <c r="DC119" s="4" t="s">
        <v>189</v>
      </c>
      <c r="DD119" s="4" t="s">
        <v>189</v>
      </c>
      <c r="DE119" s="4" t="s">
        <v>189</v>
      </c>
      <c r="DF119" s="4" t="s">
        <v>189</v>
      </c>
      <c r="DG119" s="4" t="s">
        <v>189</v>
      </c>
      <c r="DH119" s="4">
        <v>0</v>
      </c>
      <c r="DI119" s="97">
        <v>1000</v>
      </c>
      <c r="DK119" s="4">
        <v>1</v>
      </c>
      <c r="DM119" s="4">
        <v>1</v>
      </c>
      <c r="DN119" s="4">
        <v>50</v>
      </c>
      <c r="DO119" s="4">
        <v>3</v>
      </c>
      <c r="DP119" s="138">
        <v>0</v>
      </c>
      <c r="DQ119" s="4">
        <v>1</v>
      </c>
      <c r="DR119" s="4"/>
      <c r="DS119" s="4">
        <v>1</v>
      </c>
      <c r="DU119" s="4">
        <v>1</v>
      </c>
      <c r="DW119" s="128">
        <v>42100</v>
      </c>
      <c r="DX119" s="128">
        <v>42172</v>
      </c>
      <c r="DY119" s="217"/>
      <c r="DZ119" s="217"/>
      <c r="EA119" s="4">
        <v>1</v>
      </c>
      <c r="EC119" s="128">
        <v>42100</v>
      </c>
      <c r="ED119" s="128">
        <v>42172</v>
      </c>
      <c r="EE119" s="217"/>
      <c r="EF119" s="217"/>
      <c r="EG119" s="4">
        <v>0</v>
      </c>
      <c r="EI119" s="217">
        <v>0</v>
      </c>
      <c r="EJ119" s="217">
        <v>0</v>
      </c>
      <c r="EK119" s="217">
        <v>0</v>
      </c>
      <c r="EL119" s="217">
        <v>0</v>
      </c>
      <c r="EP119" s="4">
        <v>0</v>
      </c>
      <c r="EQ119" s="4"/>
      <c r="ER119" s="4">
        <v>0</v>
      </c>
      <c r="ET119" s="4">
        <v>0</v>
      </c>
      <c r="EV119" s="4">
        <v>0</v>
      </c>
      <c r="EX119" s="4">
        <v>0</v>
      </c>
      <c r="EY119" s="4">
        <v>0</v>
      </c>
      <c r="FB119" s="4">
        <v>0</v>
      </c>
      <c r="FC119" s="132">
        <v>1</v>
      </c>
      <c r="FD119" s="132">
        <v>1</v>
      </c>
      <c r="FE119" s="133">
        <v>1000</v>
      </c>
      <c r="FF119" s="132">
        <v>50</v>
      </c>
      <c r="FG119" s="132">
        <v>2</v>
      </c>
      <c r="FH119" s="132">
        <v>2</v>
      </c>
      <c r="FI119" s="132">
        <v>0</v>
      </c>
      <c r="FJ119" s="132">
        <v>0</v>
      </c>
      <c r="FK119" s="132">
        <v>0</v>
      </c>
      <c r="FL119" s="132">
        <v>0</v>
      </c>
      <c r="FM119" s="132">
        <v>1</v>
      </c>
      <c r="FN119" s="132">
        <v>0</v>
      </c>
      <c r="FO119" s="132">
        <v>1</v>
      </c>
      <c r="FP119" s="132">
        <v>0</v>
      </c>
      <c r="FQ119" s="132">
        <v>0</v>
      </c>
      <c r="FR119" s="132">
        <v>0.2</v>
      </c>
      <c r="FS119" s="133">
        <v>90000</v>
      </c>
      <c r="FT119" s="134">
        <v>140.19999999999999</v>
      </c>
      <c r="FU119" s="134">
        <v>956.74967234600251</v>
      </c>
      <c r="FV119" s="133">
        <v>336.48</v>
      </c>
      <c r="FW119" s="134">
        <v>2870.2490170380074</v>
      </c>
      <c r="FX119" s="132">
        <v>6</v>
      </c>
      <c r="FY119" s="165">
        <v>42100</v>
      </c>
      <c r="FZ119" s="132">
        <v>0.2</v>
      </c>
      <c r="GA119" s="165">
        <v>42100</v>
      </c>
      <c r="GB119" s="134">
        <v>1148.0996068152033</v>
      </c>
      <c r="GC119" s="133">
        <v>94354.828623853202</v>
      </c>
      <c r="GD119" s="132">
        <v>1.4173903958225174</v>
      </c>
      <c r="GE119" s="132">
        <v>0.58536500404723646</v>
      </c>
      <c r="GF119" s="132">
        <v>0.12120561827706185</v>
      </c>
      <c r="GG119" s="132">
        <v>0.32010642712603893</v>
      </c>
      <c r="GH119" s="109">
        <v>0.45371577544950814</v>
      </c>
      <c r="GI119" s="109">
        <v>0.18737910001018018</v>
      </c>
      <c r="GJ119" s="109">
        <v>3.879869741427279E-2</v>
      </c>
      <c r="GK119" s="109">
        <v>0.32010642712603887</v>
      </c>
      <c r="GL119" s="135">
        <v>2.3765884600336902</v>
      </c>
      <c r="GM119" s="132">
        <v>0.70384309138164192</v>
      </c>
      <c r="GN119" s="136">
        <v>0.22530469723952351</v>
      </c>
      <c r="GO119" s="136">
        <v>9.4801729886515362E-2</v>
      </c>
      <c r="GP119" s="132">
        <v>0.74235276194883837</v>
      </c>
      <c r="GQ119" s="132">
        <v>0.72835883821890146</v>
      </c>
      <c r="GR119" s="132">
        <v>1.0126610643807026</v>
      </c>
      <c r="GS119" s="132">
        <v>3.0154203723765427</v>
      </c>
      <c r="GT119" s="132">
        <v>5.5698408194245559</v>
      </c>
      <c r="GU119" s="132">
        <v>30883.101582258467</v>
      </c>
      <c r="GV119" s="132">
        <v>121211.6590665437</v>
      </c>
      <c r="GW119" s="132">
        <v>41321.706530568306</v>
      </c>
      <c r="GX119" s="137">
        <v>1</v>
      </c>
      <c r="GY119" s="230">
        <v>70.099999999999994</v>
      </c>
      <c r="GZ119" s="231">
        <v>90000</v>
      </c>
      <c r="HA119" s="231">
        <v>336.48</v>
      </c>
      <c r="HB119" s="231">
        <v>0</v>
      </c>
      <c r="HC119" s="231">
        <v>3000</v>
      </c>
      <c r="HD119" s="231">
        <v>1196.7213114754097</v>
      </c>
      <c r="HE119" s="231">
        <v>0</v>
      </c>
      <c r="HF119" s="231">
        <v>299.18032786885243</v>
      </c>
      <c r="HG119" s="231">
        <v>0</v>
      </c>
      <c r="HH119" s="231">
        <v>0</v>
      </c>
      <c r="HI119" s="231">
        <v>0</v>
      </c>
      <c r="HJ119" s="231">
        <v>0</v>
      </c>
      <c r="HK119" s="231">
        <v>0</v>
      </c>
      <c r="HL119" s="231">
        <v>94832.381639344254</v>
      </c>
    </row>
    <row r="120" spans="1:220" x14ac:dyDescent="0.55000000000000004">
      <c r="A120" s="216" t="s">
        <v>9732</v>
      </c>
      <c r="B120" s="4" t="s">
        <v>190</v>
      </c>
      <c r="C120" s="128">
        <v>42446</v>
      </c>
      <c r="E120" s="4">
        <v>7</v>
      </c>
      <c r="F120" s="4">
        <v>1539</v>
      </c>
      <c r="G120" s="4">
        <v>2012</v>
      </c>
      <c r="H120" s="217" t="s">
        <v>9733</v>
      </c>
      <c r="I120" s="4"/>
      <c r="J120" s="128">
        <v>41156</v>
      </c>
      <c r="K120" s="4">
        <v>0</v>
      </c>
      <c r="M120" s="128"/>
      <c r="N120" s="128"/>
      <c r="O120" s="128"/>
      <c r="P120" s="128"/>
      <c r="Q120" s="128"/>
      <c r="T120" s="129"/>
      <c r="U120" s="129"/>
      <c r="V120" s="217">
        <v>1</v>
      </c>
      <c r="W120" s="217">
        <v>1</v>
      </c>
      <c r="X120" s="4">
        <v>1</v>
      </c>
      <c r="Y120" s="4">
        <v>5</v>
      </c>
      <c r="Z120" s="4" t="s">
        <v>1736</v>
      </c>
      <c r="AA120" s="4">
        <v>0</v>
      </c>
      <c r="AB120" s="4" t="s">
        <v>1737</v>
      </c>
      <c r="AC120" s="4" t="s">
        <v>530</v>
      </c>
      <c r="AD120" s="4" t="s">
        <v>200</v>
      </c>
      <c r="AE120" s="4">
        <v>0</v>
      </c>
      <c r="AF120" s="4" t="s">
        <v>1738</v>
      </c>
      <c r="AG120" s="4">
        <v>0</v>
      </c>
      <c r="AH120" s="4" t="s">
        <v>1739</v>
      </c>
      <c r="AI120" s="4" t="s">
        <v>1740</v>
      </c>
      <c r="AJ120" s="4" t="s">
        <v>214</v>
      </c>
      <c r="AL120" s="4" t="s">
        <v>1741</v>
      </c>
      <c r="AM120" s="4">
        <v>1</v>
      </c>
      <c r="AN120" s="4" t="s">
        <v>1739</v>
      </c>
      <c r="AO120" s="4" t="s">
        <v>1740</v>
      </c>
      <c r="AP120" s="4" t="s">
        <v>214</v>
      </c>
      <c r="AR120" s="4" t="s">
        <v>1742</v>
      </c>
      <c r="AS120" s="4">
        <v>1</v>
      </c>
      <c r="AT120" s="4" t="s">
        <v>1739</v>
      </c>
      <c r="AU120" s="4" t="s">
        <v>1740</v>
      </c>
      <c r="AV120" s="4" t="s">
        <v>214</v>
      </c>
      <c r="AX120" s="4" t="s">
        <v>1743</v>
      </c>
      <c r="AY120" s="4">
        <v>1</v>
      </c>
      <c r="AZ120" s="4" t="s">
        <v>1739</v>
      </c>
      <c r="BA120" s="4" t="s">
        <v>1740</v>
      </c>
      <c r="BB120" s="4" t="s">
        <v>214</v>
      </c>
      <c r="BD120" s="4" t="s">
        <v>191</v>
      </c>
      <c r="BE120" s="4">
        <v>1</v>
      </c>
      <c r="BF120" s="4" t="s">
        <v>1739</v>
      </c>
      <c r="BG120" s="4" t="s">
        <v>1740</v>
      </c>
      <c r="BH120" s="4" t="s">
        <v>214</v>
      </c>
      <c r="BP120" s="4">
        <v>0</v>
      </c>
      <c r="BQ120" s="4">
        <v>0</v>
      </c>
      <c r="BR120" s="4">
        <v>1</v>
      </c>
      <c r="BS120" s="4" t="s">
        <v>1744</v>
      </c>
      <c r="BT120" s="4" t="s">
        <v>1745</v>
      </c>
      <c r="BU120" s="4" t="s">
        <v>1746</v>
      </c>
      <c r="BV120" s="95"/>
      <c r="BW120" s="95"/>
      <c r="BX120" s="95"/>
      <c r="BY120" s="95"/>
      <c r="BZ120" s="4">
        <v>0</v>
      </c>
      <c r="CA120" s="4" t="s">
        <v>189</v>
      </c>
      <c r="CD120" s="4" t="s">
        <v>189</v>
      </c>
      <c r="CE120" s="4">
        <v>0</v>
      </c>
      <c r="CF120" s="4" t="s">
        <v>833</v>
      </c>
      <c r="CG120" s="4" t="s">
        <v>193</v>
      </c>
      <c r="CI120" s="128">
        <v>40854</v>
      </c>
      <c r="CJ120" s="128">
        <v>41120</v>
      </c>
      <c r="CK120" s="130">
        <v>0.375</v>
      </c>
      <c r="CL120" s="4" t="s">
        <v>1747</v>
      </c>
      <c r="CM120" s="217">
        <v>0.73055555555555551</v>
      </c>
      <c r="CN120" s="217">
        <v>8.7666666666666675</v>
      </c>
      <c r="CO120" s="217">
        <v>37.571428571428569</v>
      </c>
      <c r="CP120" s="217">
        <v>263</v>
      </c>
      <c r="CQ120" s="4" t="s">
        <v>187</v>
      </c>
      <c r="CR120" s="4">
        <v>1</v>
      </c>
      <c r="CT120" s="4">
        <v>5000</v>
      </c>
      <c r="CU120" s="4">
        <v>1</v>
      </c>
      <c r="CV120" s="217">
        <v>166.66666666666666</v>
      </c>
      <c r="CW120" s="96">
        <v>31433.06</v>
      </c>
      <c r="CX120" s="4">
        <v>0</v>
      </c>
      <c r="CY120" s="217">
        <v>31433.06</v>
      </c>
      <c r="CZ120" s="217">
        <v>31433.06</v>
      </c>
      <c r="DA120" s="217">
        <v>3929.1325000000002</v>
      </c>
      <c r="DB120" s="4" t="s">
        <v>196</v>
      </c>
      <c r="DC120" s="4" t="s">
        <v>189</v>
      </c>
      <c r="DD120" s="4" t="s">
        <v>189</v>
      </c>
      <c r="DE120" s="4" t="s">
        <v>189</v>
      </c>
      <c r="DF120" s="4" t="s">
        <v>189</v>
      </c>
      <c r="DG120" s="4" t="s">
        <v>189</v>
      </c>
      <c r="DH120" s="4">
        <v>0</v>
      </c>
      <c r="DI120" s="97">
        <v>31433.06</v>
      </c>
      <c r="DK120" s="4">
        <v>0</v>
      </c>
      <c r="DM120" s="4">
        <v>1</v>
      </c>
      <c r="DN120" s="4">
        <v>50</v>
      </c>
      <c r="DO120" s="4">
        <v>3</v>
      </c>
      <c r="DP120" s="138">
        <v>0</v>
      </c>
      <c r="DQ120" s="4">
        <v>1</v>
      </c>
      <c r="DR120" s="4"/>
      <c r="DS120" s="4">
        <v>1</v>
      </c>
      <c r="DU120" s="4">
        <v>1</v>
      </c>
      <c r="DW120" s="128">
        <v>40854</v>
      </c>
      <c r="DX120" s="128">
        <v>41120</v>
      </c>
      <c r="DZ120" s="4"/>
      <c r="EA120" s="4">
        <v>1</v>
      </c>
      <c r="EC120" s="128">
        <v>40854</v>
      </c>
      <c r="ED120" s="128">
        <v>41120</v>
      </c>
      <c r="EF120" s="4"/>
      <c r="EG120" s="4">
        <v>1</v>
      </c>
      <c r="EH120" s="4">
        <v>12</v>
      </c>
      <c r="EI120" s="217">
        <v>12</v>
      </c>
      <c r="EJ120" s="217">
        <v>9</v>
      </c>
      <c r="EK120" s="217">
        <v>3</v>
      </c>
      <c r="EL120" s="217">
        <v>106086.57750000001</v>
      </c>
      <c r="EP120" s="4">
        <v>0</v>
      </c>
      <c r="EQ120" s="4"/>
      <c r="ER120" s="4">
        <v>0</v>
      </c>
      <c r="ET120" s="4">
        <v>1</v>
      </c>
      <c r="EV120" s="4">
        <v>1</v>
      </c>
      <c r="EX120" s="4">
        <v>1</v>
      </c>
      <c r="EY120" s="4">
        <v>1</v>
      </c>
      <c r="FB120" s="4">
        <v>1</v>
      </c>
      <c r="FC120" s="132">
        <v>0</v>
      </c>
      <c r="FD120" s="132">
        <v>0</v>
      </c>
      <c r="FE120" s="133">
        <v>31433.06</v>
      </c>
      <c r="FF120" s="132">
        <v>50</v>
      </c>
      <c r="FG120" s="132">
        <v>7</v>
      </c>
      <c r="FH120" s="132">
        <v>2</v>
      </c>
      <c r="FI120" s="132">
        <v>0</v>
      </c>
      <c r="FJ120" s="132">
        <v>0</v>
      </c>
      <c r="FK120" s="132">
        <v>0</v>
      </c>
      <c r="FL120" s="132">
        <v>0</v>
      </c>
      <c r="FM120" s="132">
        <v>1</v>
      </c>
      <c r="FN120" s="132">
        <v>0</v>
      </c>
      <c r="FO120" s="132">
        <v>1</v>
      </c>
      <c r="FP120" s="132">
        <v>1</v>
      </c>
      <c r="FQ120" s="132">
        <v>1</v>
      </c>
      <c r="FR120" s="132">
        <v>0.73150684931506849</v>
      </c>
      <c r="FS120" s="133">
        <v>2828975.4</v>
      </c>
      <c r="FT120" s="134">
        <v>124.66</v>
      </c>
      <c r="FU120" s="134">
        <v>30073.56985583224</v>
      </c>
      <c r="FV120" s="133">
        <v>1094.2757260273972</v>
      </c>
      <c r="FW120" s="134">
        <v>329985.33499344694</v>
      </c>
      <c r="FX120" s="132">
        <v>6</v>
      </c>
      <c r="FY120" s="165">
        <v>40854</v>
      </c>
      <c r="FZ120" s="132">
        <v>0.73150684931506849</v>
      </c>
      <c r="GA120" s="165">
        <v>40854</v>
      </c>
      <c r="GB120" s="134">
        <v>131994.13399737875</v>
      </c>
      <c r="GC120" s="133">
        <v>3292049.1447168533</v>
      </c>
      <c r="GD120" s="132">
        <v>0.78822519250171375</v>
      </c>
      <c r="GE120" s="132">
        <v>22.229142722777596</v>
      </c>
      <c r="GF120" s="132">
        <v>2.4501768392093708E-2</v>
      </c>
      <c r="GG120" s="132">
        <v>4.1594102836318654E-2</v>
      </c>
      <c r="GH120" s="109">
        <v>3.2785519715093352E-2</v>
      </c>
      <c r="GI120" s="109">
        <v>0.92460124837441571</v>
      </c>
      <c r="GJ120" s="109">
        <v>1.0191290741724077E-3</v>
      </c>
      <c r="GK120" s="109">
        <v>4.1594102836318529E-2</v>
      </c>
      <c r="GL120" s="135">
        <v>0.45263871570531933</v>
      </c>
      <c r="GM120" s="132">
        <v>0.31159758500966533</v>
      </c>
      <c r="GN120" s="136">
        <v>1.2960621994440563E-2</v>
      </c>
      <c r="GO120" s="136">
        <v>2.8633480841877966E-2</v>
      </c>
      <c r="GP120" s="132">
        <v>3.769072723951302</v>
      </c>
      <c r="GQ120" s="132">
        <v>0.58558841676920581</v>
      </c>
      <c r="GR120" s="132">
        <v>-0.98578757219202595</v>
      </c>
      <c r="GS120" s="132">
        <v>2.5325575730716139</v>
      </c>
      <c r="GT120" s="132">
        <v>972.30672470271213</v>
      </c>
      <c r="GU120" s="132">
        <v>32208.819640639602</v>
      </c>
      <c r="GV120" s="132">
        <v>122602.17072164737</v>
      </c>
      <c r="GW120" s="132">
        <v>2644.9832817492152</v>
      </c>
      <c r="GX120" s="137">
        <v>1</v>
      </c>
      <c r="GY120" s="230">
        <v>62.33</v>
      </c>
      <c r="GZ120" s="231">
        <v>2828975.4</v>
      </c>
      <c r="HA120" s="231">
        <v>1094.2757260273972</v>
      </c>
      <c r="HB120" s="231">
        <v>0</v>
      </c>
      <c r="HC120" s="231">
        <v>1828.7671232876712</v>
      </c>
      <c r="HD120" s="231">
        <v>729.50819672131149</v>
      </c>
      <c r="HE120" s="231">
        <v>24937.5</v>
      </c>
      <c r="HF120" s="231">
        <v>182.37704918032787</v>
      </c>
      <c r="HG120" s="231">
        <v>0</v>
      </c>
      <c r="HH120" s="231">
        <v>12666.666666666666</v>
      </c>
      <c r="HI120" s="231">
        <v>1706.8493150684931</v>
      </c>
      <c r="HJ120" s="231">
        <v>0</v>
      </c>
      <c r="HK120" s="231">
        <v>0</v>
      </c>
      <c r="HL120" s="231">
        <v>2872121.3440769515</v>
      </c>
    </row>
    <row r="121" spans="1:220" x14ac:dyDescent="0.55000000000000004">
      <c r="A121" s="216" t="s">
        <v>9734</v>
      </c>
      <c r="B121" s="4" t="s">
        <v>190</v>
      </c>
      <c r="C121" s="128">
        <v>42447</v>
      </c>
      <c r="E121" s="4">
        <v>7</v>
      </c>
      <c r="F121" s="4">
        <v>59</v>
      </c>
      <c r="G121" s="4">
        <v>2016</v>
      </c>
      <c r="H121" s="217" t="s">
        <v>9735</v>
      </c>
      <c r="I121" s="4"/>
      <c r="J121" s="128">
        <v>42376</v>
      </c>
      <c r="K121" s="4">
        <v>0</v>
      </c>
      <c r="M121" s="128"/>
      <c r="N121" s="128"/>
      <c r="O121" s="128"/>
      <c r="P121" s="128"/>
      <c r="Q121" s="128"/>
      <c r="T121" s="129"/>
      <c r="U121" s="129"/>
      <c r="V121" s="217">
        <v>1</v>
      </c>
      <c r="W121" s="217">
        <v>1</v>
      </c>
      <c r="X121" s="4">
        <v>1</v>
      </c>
      <c r="Y121" s="4">
        <v>2</v>
      </c>
      <c r="Z121" s="4" t="s">
        <v>1748</v>
      </c>
      <c r="AA121" s="4">
        <v>0</v>
      </c>
      <c r="AB121" s="4" t="s">
        <v>1749</v>
      </c>
      <c r="AC121" s="4" t="s">
        <v>209</v>
      </c>
      <c r="AD121" s="4" t="s">
        <v>188</v>
      </c>
      <c r="AE121" s="4">
        <v>0</v>
      </c>
      <c r="AF121" s="4" t="s">
        <v>1750</v>
      </c>
      <c r="AG121" s="4">
        <v>0</v>
      </c>
      <c r="AH121" s="4" t="s">
        <v>1751</v>
      </c>
      <c r="AI121" s="4" t="s">
        <v>687</v>
      </c>
      <c r="AJ121" s="4" t="s">
        <v>365</v>
      </c>
      <c r="AL121" s="4" t="s">
        <v>1752</v>
      </c>
      <c r="AM121" s="4">
        <v>1</v>
      </c>
      <c r="AN121" s="4" t="s">
        <v>1751</v>
      </c>
      <c r="AO121" s="4" t="s">
        <v>687</v>
      </c>
      <c r="AP121" s="4" t="s">
        <v>365</v>
      </c>
      <c r="BP121" s="4">
        <v>0</v>
      </c>
      <c r="BQ121" s="4">
        <v>0</v>
      </c>
      <c r="BR121" s="4">
        <v>1</v>
      </c>
      <c r="BS121" s="4" t="s">
        <v>1753</v>
      </c>
      <c r="BT121" s="4" t="s">
        <v>1754</v>
      </c>
      <c r="BU121" s="4" t="s">
        <v>1755</v>
      </c>
      <c r="BV121" s="95"/>
      <c r="BW121" s="95"/>
      <c r="BX121" s="95"/>
      <c r="BY121" s="95"/>
      <c r="BZ121" s="4">
        <v>0</v>
      </c>
      <c r="CA121" s="4" t="s">
        <v>1756</v>
      </c>
      <c r="CD121" s="4" t="s">
        <v>189</v>
      </c>
      <c r="CE121" s="4">
        <v>0</v>
      </c>
      <c r="CF121" s="4" t="s">
        <v>1757</v>
      </c>
      <c r="CG121" s="4" t="s">
        <v>193</v>
      </c>
      <c r="CI121" s="128">
        <v>42249</v>
      </c>
      <c r="CJ121" s="128">
        <v>42373</v>
      </c>
      <c r="CK121" s="130">
        <v>0.375</v>
      </c>
      <c r="CL121" s="4" t="s">
        <v>1758</v>
      </c>
      <c r="CM121" s="217">
        <v>0.33888888888888891</v>
      </c>
      <c r="CN121" s="217">
        <v>4.0666666666666664</v>
      </c>
      <c r="CO121" s="217">
        <v>17.428571428571427</v>
      </c>
      <c r="CP121" s="217">
        <v>122</v>
      </c>
      <c r="CQ121" s="4" t="s">
        <v>187</v>
      </c>
      <c r="CR121" s="4">
        <v>1</v>
      </c>
      <c r="CT121" s="4">
        <v>138.33000000000001</v>
      </c>
      <c r="CU121" s="4">
        <v>0</v>
      </c>
      <c r="CV121" s="217">
        <v>138.33000000000001</v>
      </c>
      <c r="CW121" s="96">
        <v>215.1</v>
      </c>
      <c r="CX121" s="4">
        <v>0</v>
      </c>
      <c r="CY121" s="217">
        <v>215.1</v>
      </c>
      <c r="CZ121" s="217">
        <v>215.1</v>
      </c>
      <c r="DA121" s="217">
        <v>26.887499999999999</v>
      </c>
      <c r="DB121" s="4" t="s">
        <v>194</v>
      </c>
      <c r="DC121" s="4" t="s">
        <v>195</v>
      </c>
      <c r="DD121" s="4" t="s">
        <v>694</v>
      </c>
      <c r="DE121" s="4" t="s">
        <v>486</v>
      </c>
      <c r="DF121" s="4" t="s">
        <v>219</v>
      </c>
      <c r="DG121" s="4" t="s">
        <v>189</v>
      </c>
      <c r="DH121" s="4">
        <v>0</v>
      </c>
      <c r="DI121" s="97">
        <v>215.1</v>
      </c>
      <c r="DK121" s="4">
        <v>0</v>
      </c>
      <c r="DM121" s="4">
        <v>1</v>
      </c>
      <c r="DN121" s="4">
        <v>54</v>
      </c>
      <c r="DO121" s="4">
        <v>3</v>
      </c>
      <c r="DP121" s="138">
        <v>0</v>
      </c>
      <c r="DQ121" s="4">
        <v>1</v>
      </c>
      <c r="DR121" s="4"/>
      <c r="DS121" s="4">
        <v>1</v>
      </c>
      <c r="DU121" s="4">
        <v>1</v>
      </c>
      <c r="DW121" s="128">
        <v>42249</v>
      </c>
      <c r="DX121" s="128">
        <v>42373</v>
      </c>
      <c r="DZ121" s="4"/>
      <c r="EA121" s="4">
        <v>1</v>
      </c>
      <c r="EC121" s="128">
        <v>42249</v>
      </c>
      <c r="ED121" s="128">
        <v>42373</v>
      </c>
      <c r="EF121" s="4"/>
      <c r="EG121" s="4">
        <v>1</v>
      </c>
      <c r="EH121" s="4">
        <v>3</v>
      </c>
      <c r="EI121" s="217">
        <v>3</v>
      </c>
      <c r="EJ121" s="217">
        <v>3</v>
      </c>
      <c r="EK121" s="217">
        <v>0</v>
      </c>
      <c r="EL121" s="217">
        <v>161.32499999999999</v>
      </c>
      <c r="EP121" s="4">
        <v>0</v>
      </c>
      <c r="EQ121" s="4"/>
      <c r="ER121" s="4">
        <v>0</v>
      </c>
      <c r="ET121" s="4">
        <v>0</v>
      </c>
      <c r="EV121" s="4">
        <v>0</v>
      </c>
      <c r="EX121" s="4">
        <v>0</v>
      </c>
      <c r="EY121" s="4">
        <v>0</v>
      </c>
      <c r="FA121" s="131">
        <v>2154</v>
      </c>
      <c r="FB121" s="4">
        <v>1</v>
      </c>
      <c r="FC121" s="132">
        <v>0</v>
      </c>
      <c r="FD121" s="132">
        <v>0</v>
      </c>
      <c r="FE121" s="133">
        <v>215.1</v>
      </c>
      <c r="FF121" s="132">
        <v>54</v>
      </c>
      <c r="FG121" s="132">
        <v>7</v>
      </c>
      <c r="FH121" s="132">
        <v>2</v>
      </c>
      <c r="FI121" s="132">
        <v>0</v>
      </c>
      <c r="FJ121" s="132">
        <v>0</v>
      </c>
      <c r="FK121" s="132">
        <v>0</v>
      </c>
      <c r="FL121" s="132">
        <v>0</v>
      </c>
      <c r="FM121" s="132">
        <v>1</v>
      </c>
      <c r="FN121" s="132">
        <v>0</v>
      </c>
      <c r="FO121" s="132">
        <v>1</v>
      </c>
      <c r="FP121" s="132">
        <v>1</v>
      </c>
      <c r="FQ121" s="132">
        <v>0</v>
      </c>
      <c r="FR121" s="132">
        <v>0.34246575342465752</v>
      </c>
      <c r="FS121" s="133">
        <v>19359</v>
      </c>
      <c r="FT121" s="134">
        <v>146.08000000000001</v>
      </c>
      <c r="FU121" s="134">
        <v>205.79685452162514</v>
      </c>
      <c r="FV121" s="133">
        <v>600.32876712328766</v>
      </c>
      <c r="FW121" s="134">
        <v>1057.1756225425947</v>
      </c>
      <c r="FX121" s="132">
        <v>6</v>
      </c>
      <c r="FY121" s="165">
        <v>42249</v>
      </c>
      <c r="FZ121" s="132">
        <v>0.34246575342465752</v>
      </c>
      <c r="GA121" s="165">
        <v>42249</v>
      </c>
      <c r="GB121" s="134">
        <v>422.87024901703791</v>
      </c>
      <c r="GC121" s="133">
        <v>21439.374638682919</v>
      </c>
      <c r="GD121" s="132">
        <v>3.2313051835770601</v>
      </c>
      <c r="GE121" s="132">
        <v>1.2149283762988945</v>
      </c>
      <c r="GF121" s="132">
        <v>0.3331864505392515</v>
      </c>
      <c r="GG121" s="132">
        <v>0.17302774295653894</v>
      </c>
      <c r="GH121" s="109">
        <v>0.55910544271810347</v>
      </c>
      <c r="GI121" s="109">
        <v>0.21021631480485034</v>
      </c>
      <c r="GJ121" s="109">
        <v>5.7650499520507187E-2</v>
      </c>
      <c r="GK121" s="109">
        <v>0.173027742956539</v>
      </c>
      <c r="GL121" s="135">
        <v>1.272407194149402</v>
      </c>
      <c r="GM121" s="132">
        <v>0.55993802405896898</v>
      </c>
      <c r="GN121" s="136">
        <v>9.6884812498467601E-2</v>
      </c>
      <c r="GO121" s="136">
        <v>7.6142930458071398E-2</v>
      </c>
      <c r="GP121" s="132">
        <v>0.70239236851819031</v>
      </c>
      <c r="GQ121" s="132">
        <v>0.54014001984028104</v>
      </c>
      <c r="GR121" s="132">
        <v>1.7207632135333539</v>
      </c>
      <c r="GS121" s="132">
        <v>2.5565359708785027</v>
      </c>
      <c r="GT121" s="132">
        <v>4.5419128913579669</v>
      </c>
      <c r="GU121" s="132">
        <v>9193.224582964207</v>
      </c>
      <c r="GV121" s="132">
        <v>55243.450488174662</v>
      </c>
      <c r="GW121" s="132">
        <v>10492.233242780336</v>
      </c>
      <c r="GX121" s="137">
        <v>1</v>
      </c>
      <c r="GY121" s="230">
        <v>73.040000000000006</v>
      </c>
      <c r="GZ121" s="231">
        <v>19359</v>
      </c>
      <c r="HA121" s="231">
        <v>568.47945205479459</v>
      </c>
      <c r="HB121" s="231">
        <v>0</v>
      </c>
      <c r="HC121" s="231">
        <v>710.59931506849318</v>
      </c>
      <c r="HD121" s="231">
        <v>283.46311475409834</v>
      </c>
      <c r="HE121" s="231">
        <v>2057.6587500000001</v>
      </c>
      <c r="HF121" s="231">
        <v>70.865778688524586</v>
      </c>
      <c r="HG121" s="231">
        <v>0</v>
      </c>
      <c r="HH121" s="231">
        <v>0</v>
      </c>
      <c r="HI121" s="231">
        <v>0</v>
      </c>
      <c r="HJ121" s="231">
        <v>0</v>
      </c>
      <c r="HK121" s="231">
        <v>2154</v>
      </c>
      <c r="HL121" s="231">
        <v>25204.066410565905</v>
      </c>
    </row>
    <row r="122" spans="1:220" x14ac:dyDescent="0.55000000000000004">
      <c r="A122" s="216" t="s">
        <v>9736</v>
      </c>
      <c r="B122" s="4" t="s">
        <v>190</v>
      </c>
      <c r="C122" s="128">
        <v>42447</v>
      </c>
      <c r="E122" s="4">
        <v>7</v>
      </c>
      <c r="F122" s="4">
        <v>70</v>
      </c>
      <c r="G122" s="4">
        <v>2016</v>
      </c>
      <c r="H122" s="217" t="s">
        <v>9737</v>
      </c>
      <c r="I122" s="4"/>
      <c r="J122" s="128">
        <v>42377</v>
      </c>
      <c r="K122" s="4">
        <v>0</v>
      </c>
      <c r="M122" s="128"/>
      <c r="N122" s="128"/>
      <c r="O122" s="128"/>
      <c r="P122" s="128"/>
      <c r="Q122" s="128"/>
      <c r="T122" s="129"/>
      <c r="U122" s="129"/>
      <c r="V122" s="217">
        <v>1</v>
      </c>
      <c r="W122" s="217">
        <v>1</v>
      </c>
      <c r="X122" s="4">
        <v>1</v>
      </c>
      <c r="Y122" s="4">
        <v>3</v>
      </c>
      <c r="Z122" s="4" t="s">
        <v>1759</v>
      </c>
      <c r="AA122" s="4">
        <v>0</v>
      </c>
      <c r="AB122" s="4" t="s">
        <v>1760</v>
      </c>
      <c r="AC122" s="4" t="s">
        <v>1761</v>
      </c>
      <c r="AD122" s="4" t="s">
        <v>205</v>
      </c>
      <c r="AE122" s="4">
        <v>0</v>
      </c>
      <c r="AF122" s="4" t="s">
        <v>1762</v>
      </c>
      <c r="AG122" s="4">
        <v>0</v>
      </c>
      <c r="AH122" s="4" t="s">
        <v>1763</v>
      </c>
      <c r="AI122" s="4" t="s">
        <v>1764</v>
      </c>
      <c r="AJ122" s="4" t="s">
        <v>206</v>
      </c>
      <c r="AL122" s="4" t="s">
        <v>1765</v>
      </c>
      <c r="AM122" s="4">
        <v>2</v>
      </c>
      <c r="AN122" s="4" t="s">
        <v>1763</v>
      </c>
      <c r="AO122" s="4" t="s">
        <v>1764</v>
      </c>
      <c r="AP122" s="4" t="s">
        <v>206</v>
      </c>
      <c r="AR122" s="4" t="s">
        <v>1766</v>
      </c>
      <c r="AS122" s="4">
        <v>1</v>
      </c>
      <c r="AT122" s="4" t="s">
        <v>1763</v>
      </c>
      <c r="AU122" s="4" t="s">
        <v>1764</v>
      </c>
      <c r="AV122" s="4" t="s">
        <v>206</v>
      </c>
      <c r="BP122" s="4">
        <v>0</v>
      </c>
      <c r="BQ122" s="4">
        <v>0</v>
      </c>
      <c r="BR122" s="4">
        <v>1</v>
      </c>
      <c r="BS122" s="4" t="s">
        <v>1767</v>
      </c>
      <c r="BT122" s="4" t="s">
        <v>1768</v>
      </c>
      <c r="BU122" s="4" t="s">
        <v>1769</v>
      </c>
      <c r="BV122" s="95"/>
      <c r="BW122" s="95"/>
      <c r="BX122" s="95"/>
      <c r="BY122" s="95"/>
      <c r="BZ122" s="4">
        <v>0</v>
      </c>
      <c r="CA122" s="4" t="s">
        <v>189</v>
      </c>
      <c r="CD122" s="4" t="s">
        <v>677</v>
      </c>
      <c r="CE122" s="4">
        <v>0</v>
      </c>
      <c r="CF122" s="4" t="s">
        <v>1770</v>
      </c>
      <c r="CG122" s="4" t="s">
        <v>193</v>
      </c>
      <c r="CI122" s="128">
        <v>42186</v>
      </c>
      <c r="CJ122" s="128">
        <v>42303</v>
      </c>
      <c r="CK122" s="130">
        <v>0.52083333333333337</v>
      </c>
      <c r="CL122" s="4" t="s">
        <v>1771</v>
      </c>
      <c r="CM122" s="217">
        <v>0.31944444444444442</v>
      </c>
      <c r="CN122" s="217">
        <v>3.8333333333333335</v>
      </c>
      <c r="CO122" s="217">
        <v>16.428571428571427</v>
      </c>
      <c r="CP122" s="217">
        <v>115</v>
      </c>
      <c r="CQ122" s="4" t="s">
        <v>187</v>
      </c>
      <c r="CR122" s="4">
        <v>1</v>
      </c>
      <c r="CT122" s="4" t="s">
        <v>188</v>
      </c>
      <c r="CU122" s="4" t="s">
        <v>188</v>
      </c>
      <c r="CV122" s="217" t="s">
        <v>9528</v>
      </c>
      <c r="CW122" s="96">
        <v>5000</v>
      </c>
      <c r="CX122" s="4">
        <v>3</v>
      </c>
      <c r="CY122" s="217">
        <v>714.28571428571433</v>
      </c>
      <c r="CZ122" s="217">
        <v>714.28571428571433</v>
      </c>
      <c r="DA122" s="217">
        <v>89.285714285714292</v>
      </c>
      <c r="DB122" s="4" t="s">
        <v>189</v>
      </c>
      <c r="DC122" s="4" t="s">
        <v>189</v>
      </c>
      <c r="DD122" s="4" t="s">
        <v>189</v>
      </c>
      <c r="DE122" s="4" t="s">
        <v>189</v>
      </c>
      <c r="DF122" s="4" t="s">
        <v>189</v>
      </c>
      <c r="DG122" s="4" t="s">
        <v>189</v>
      </c>
      <c r="DH122" s="4">
        <v>0</v>
      </c>
      <c r="DI122" s="97">
        <v>714.28571428571433</v>
      </c>
      <c r="DK122" s="4">
        <v>1</v>
      </c>
      <c r="DM122" s="4">
        <v>1</v>
      </c>
      <c r="DN122" s="4">
        <v>50</v>
      </c>
      <c r="DO122" s="4">
        <v>3</v>
      </c>
      <c r="DP122" s="138">
        <v>0</v>
      </c>
      <c r="DQ122" s="4">
        <v>1</v>
      </c>
      <c r="DR122" s="4">
        <v>60000</v>
      </c>
      <c r="DS122" s="4">
        <v>1</v>
      </c>
      <c r="DU122" s="4">
        <v>1</v>
      </c>
      <c r="DW122" s="128">
        <v>42186</v>
      </c>
      <c r="DX122" s="128">
        <v>42303</v>
      </c>
      <c r="DZ122" s="4"/>
      <c r="EA122" s="4">
        <v>1</v>
      </c>
      <c r="EC122" s="128">
        <v>42186</v>
      </c>
      <c r="ED122" s="128">
        <v>42303</v>
      </c>
      <c r="EF122" s="4"/>
      <c r="EG122" s="4">
        <v>1</v>
      </c>
      <c r="EH122" s="4">
        <v>5</v>
      </c>
      <c r="EI122" s="217">
        <v>5</v>
      </c>
      <c r="EJ122" s="217">
        <v>5</v>
      </c>
      <c r="EK122" s="217">
        <v>0</v>
      </c>
      <c r="EL122" s="217">
        <v>892.85714285714289</v>
      </c>
      <c r="EP122" s="4">
        <v>1</v>
      </c>
      <c r="EQ122" s="4"/>
      <c r="ER122" s="4">
        <v>0</v>
      </c>
      <c r="ET122" s="4">
        <v>0</v>
      </c>
      <c r="EV122" s="4">
        <v>0</v>
      </c>
      <c r="EX122" s="4">
        <v>0</v>
      </c>
      <c r="EY122" s="4">
        <v>0</v>
      </c>
      <c r="FB122" s="4">
        <v>0</v>
      </c>
      <c r="FC122" s="132">
        <v>1</v>
      </c>
      <c r="FD122" s="132">
        <v>0</v>
      </c>
      <c r="FE122" s="133">
        <v>714.28571428571433</v>
      </c>
      <c r="FF122" s="132">
        <v>50</v>
      </c>
      <c r="FG122" s="132">
        <v>4</v>
      </c>
      <c r="FH122" s="132">
        <v>2</v>
      </c>
      <c r="FI122" s="132">
        <v>0</v>
      </c>
      <c r="FJ122" s="132">
        <v>0</v>
      </c>
      <c r="FK122" s="132">
        <v>0</v>
      </c>
      <c r="FL122" s="132">
        <v>0</v>
      </c>
      <c r="FM122" s="132">
        <v>1</v>
      </c>
      <c r="FN122" s="132">
        <v>1</v>
      </c>
      <c r="FO122" s="132">
        <v>1</v>
      </c>
      <c r="FP122" s="132">
        <v>1</v>
      </c>
      <c r="FQ122" s="132">
        <v>0</v>
      </c>
      <c r="FR122" s="132">
        <v>0.32328767123287672</v>
      </c>
      <c r="FS122" s="133">
        <v>64285.71428571429</v>
      </c>
      <c r="FT122" s="134">
        <v>140.19999999999999</v>
      </c>
      <c r="FU122" s="134">
        <v>683.39262310428762</v>
      </c>
      <c r="FV122" s="133">
        <v>543.89917808219172</v>
      </c>
      <c r="FW122" s="134">
        <v>3313.9861449166824</v>
      </c>
      <c r="FX122" s="132">
        <v>6</v>
      </c>
      <c r="FY122" s="165">
        <v>42186</v>
      </c>
      <c r="FZ122" s="132">
        <v>0.32328767123287672</v>
      </c>
      <c r="GA122" s="165">
        <v>42186</v>
      </c>
      <c r="GB122" s="134">
        <v>1325.594457966673</v>
      </c>
      <c r="GC122" s="133">
        <v>69469.194066679833</v>
      </c>
      <c r="GD122" s="132">
        <v>2.3072758116805216</v>
      </c>
      <c r="GE122" s="132">
        <v>0.43577779954263013</v>
      </c>
      <c r="GF122" s="132">
        <v>0.13281019260263599</v>
      </c>
      <c r="GG122" s="132">
        <v>0.25800700195216353</v>
      </c>
      <c r="GH122" s="109">
        <v>0.59529331484843606</v>
      </c>
      <c r="GI122" s="109">
        <v>0.1124337235773049</v>
      </c>
      <c r="GJ122" s="109">
        <v>3.426595962209552E-2</v>
      </c>
      <c r="GK122" s="109">
        <v>0.25800700195216353</v>
      </c>
      <c r="GL122" s="135">
        <v>1.9835382641578375E-3</v>
      </c>
      <c r="GM122" s="132">
        <v>1.9796116287440521E-3</v>
      </c>
      <c r="GN122" s="136">
        <v>5.107536613618923E-4</v>
      </c>
      <c r="GO122" s="136">
        <v>0.25749624829080164</v>
      </c>
      <c r="GP122" s="132">
        <v>0.66376798905050971</v>
      </c>
      <c r="GQ122" s="132">
        <v>0.81305834880153194</v>
      </c>
      <c r="GR122" s="132">
        <v>1.1286480815214364</v>
      </c>
      <c r="GS122" s="132">
        <v>3.3773411168801282</v>
      </c>
      <c r="GT122" s="132">
        <v>4.3609877264340771</v>
      </c>
      <c r="GU122" s="132">
        <v>29555.120302034826</v>
      </c>
      <c r="GV122" s="132">
        <v>74727.813280320246</v>
      </c>
      <c r="GW122" s="132">
        <v>17632.133039581113</v>
      </c>
      <c r="GX122" s="137">
        <v>1</v>
      </c>
      <c r="GY122" s="230">
        <v>70.099999999999994</v>
      </c>
      <c r="GZ122" s="231">
        <v>64285.71428571429</v>
      </c>
      <c r="HA122" s="231">
        <v>543.89917808219172</v>
      </c>
      <c r="HB122" s="231">
        <v>4618.3953033268108</v>
      </c>
      <c r="HC122" s="231">
        <v>3463.7964774951079</v>
      </c>
      <c r="HD122" s="231">
        <v>1381.7330210772836</v>
      </c>
      <c r="HE122" s="231">
        <v>16666.666666666668</v>
      </c>
      <c r="HF122" s="231">
        <v>345.43325526932091</v>
      </c>
      <c r="HG122" s="231">
        <v>0</v>
      </c>
      <c r="HH122" s="231">
        <v>0</v>
      </c>
      <c r="HI122" s="231">
        <v>0</v>
      </c>
      <c r="HJ122" s="231">
        <v>0</v>
      </c>
      <c r="HK122" s="231">
        <v>0</v>
      </c>
      <c r="HL122" s="231">
        <v>91305.638187631674</v>
      </c>
    </row>
    <row r="123" spans="1:220" x14ac:dyDescent="0.55000000000000004">
      <c r="A123" s="216" t="s">
        <v>9738</v>
      </c>
      <c r="B123" s="4" t="s">
        <v>190</v>
      </c>
      <c r="C123" s="128">
        <v>42447</v>
      </c>
      <c r="E123" s="4">
        <v>7</v>
      </c>
      <c r="F123" s="4">
        <v>71</v>
      </c>
      <c r="G123" s="4">
        <v>2016</v>
      </c>
      <c r="H123" s="217" t="s">
        <v>9739</v>
      </c>
      <c r="I123" s="4"/>
      <c r="J123" s="128">
        <v>42377</v>
      </c>
      <c r="K123" s="4">
        <v>0</v>
      </c>
      <c r="M123" s="128"/>
      <c r="N123" s="128"/>
      <c r="O123" s="128"/>
      <c r="P123" s="128"/>
      <c r="Q123" s="128"/>
      <c r="T123" s="129"/>
      <c r="U123" s="129"/>
      <c r="V123" s="217">
        <v>1</v>
      </c>
      <c r="W123" s="217">
        <v>1</v>
      </c>
      <c r="X123" s="4">
        <v>1</v>
      </c>
      <c r="Y123" s="4">
        <v>3</v>
      </c>
      <c r="Z123" s="4" t="s">
        <v>1772</v>
      </c>
      <c r="AA123" s="4">
        <v>0</v>
      </c>
      <c r="AB123" s="4" t="s">
        <v>1773</v>
      </c>
      <c r="AC123" s="4" t="s">
        <v>1774</v>
      </c>
      <c r="AD123" s="4" t="s">
        <v>1775</v>
      </c>
      <c r="AE123" s="4">
        <v>0</v>
      </c>
      <c r="AF123" s="4" t="s">
        <v>1776</v>
      </c>
      <c r="AG123" s="4">
        <v>0</v>
      </c>
      <c r="AH123" s="4" t="s">
        <v>1777</v>
      </c>
      <c r="AI123" s="4" t="s">
        <v>419</v>
      </c>
      <c r="AJ123" s="4" t="s">
        <v>202</v>
      </c>
      <c r="AL123" s="4" t="s">
        <v>191</v>
      </c>
      <c r="AM123" s="4">
        <v>1</v>
      </c>
      <c r="AN123" s="4" t="s">
        <v>1777</v>
      </c>
      <c r="AO123" s="4" t="s">
        <v>419</v>
      </c>
      <c r="AP123" s="4" t="s">
        <v>202</v>
      </c>
      <c r="AR123" s="4" t="s">
        <v>1778</v>
      </c>
      <c r="AS123" s="4">
        <v>0</v>
      </c>
      <c r="AT123" s="4" t="s">
        <v>1777</v>
      </c>
      <c r="AU123" s="4" t="s">
        <v>419</v>
      </c>
      <c r="AV123" s="4" t="s">
        <v>202</v>
      </c>
      <c r="AX123" s="4" t="s">
        <v>1779</v>
      </c>
      <c r="AY123" s="4">
        <v>2</v>
      </c>
      <c r="AZ123" s="4" t="s">
        <v>1780</v>
      </c>
      <c r="BA123" s="4" t="s">
        <v>228</v>
      </c>
      <c r="BB123" s="4" t="s">
        <v>206</v>
      </c>
      <c r="BD123" s="4" t="s">
        <v>1781</v>
      </c>
      <c r="BE123" s="4">
        <v>2</v>
      </c>
      <c r="BF123" s="4" t="s">
        <v>1780</v>
      </c>
      <c r="BG123" s="4" t="s">
        <v>228</v>
      </c>
      <c r="BH123" s="4" t="s">
        <v>206</v>
      </c>
      <c r="BP123" s="4">
        <v>0</v>
      </c>
      <c r="BQ123" s="4">
        <v>0</v>
      </c>
      <c r="BR123" s="4">
        <v>1</v>
      </c>
      <c r="BS123" s="4" t="s">
        <v>1782</v>
      </c>
      <c r="BT123" s="4" t="s">
        <v>1783</v>
      </c>
      <c r="BU123" s="4" t="s">
        <v>189</v>
      </c>
      <c r="BV123" s="95"/>
      <c r="BW123" s="95"/>
      <c r="BX123" s="95"/>
      <c r="BY123" s="95"/>
      <c r="BZ123" s="4">
        <v>0</v>
      </c>
      <c r="CA123" s="4" t="s">
        <v>189</v>
      </c>
      <c r="CD123" s="4" t="s">
        <v>189</v>
      </c>
      <c r="CE123" s="4">
        <v>0</v>
      </c>
      <c r="CF123" s="4" t="s">
        <v>1784</v>
      </c>
      <c r="CG123" s="4" t="s">
        <v>193</v>
      </c>
      <c r="CI123" s="128">
        <v>38607</v>
      </c>
      <c r="CJ123" s="128">
        <v>42298</v>
      </c>
      <c r="CK123" s="130" t="s">
        <v>189</v>
      </c>
      <c r="CL123" s="4" t="s">
        <v>1785</v>
      </c>
      <c r="CM123" s="217">
        <v>10.108333333333333</v>
      </c>
      <c r="CN123" s="217">
        <v>121.3</v>
      </c>
      <c r="CO123" s="217">
        <v>519.85714285714289</v>
      </c>
      <c r="CP123" s="217">
        <v>3639</v>
      </c>
      <c r="CQ123" s="4" t="s">
        <v>187</v>
      </c>
      <c r="CR123" s="4">
        <v>1</v>
      </c>
      <c r="CT123" s="4" t="s">
        <v>188</v>
      </c>
      <c r="CU123" s="4" t="s">
        <v>188</v>
      </c>
      <c r="CV123" s="217" t="s">
        <v>9528</v>
      </c>
      <c r="CW123" s="96">
        <v>315</v>
      </c>
      <c r="CX123" s="4">
        <v>0</v>
      </c>
      <c r="CY123" s="217">
        <v>315</v>
      </c>
      <c r="CZ123" s="217">
        <v>315</v>
      </c>
      <c r="DA123" s="217">
        <v>42</v>
      </c>
      <c r="DB123" s="4" t="s">
        <v>189</v>
      </c>
      <c r="DC123" s="4" t="s">
        <v>189</v>
      </c>
      <c r="DD123" s="4" t="s">
        <v>189</v>
      </c>
      <c r="DE123" s="4" t="s">
        <v>189</v>
      </c>
      <c r="DF123" s="4" t="s">
        <v>189</v>
      </c>
      <c r="DG123" s="4" t="s">
        <v>189</v>
      </c>
      <c r="DH123" s="4">
        <v>0</v>
      </c>
      <c r="DI123" s="97">
        <v>315</v>
      </c>
      <c r="DK123" s="4">
        <v>0</v>
      </c>
      <c r="DM123" s="4">
        <v>3</v>
      </c>
      <c r="DN123" s="4">
        <v>8</v>
      </c>
      <c r="DO123" s="4">
        <v>0</v>
      </c>
      <c r="DP123" s="138">
        <v>0</v>
      </c>
      <c r="DQ123" s="4">
        <v>1</v>
      </c>
      <c r="DR123" s="4"/>
      <c r="DS123" s="4">
        <v>1</v>
      </c>
      <c r="DU123" s="4">
        <v>1</v>
      </c>
      <c r="DW123" s="128">
        <v>38607</v>
      </c>
      <c r="DX123" s="128">
        <v>42298</v>
      </c>
      <c r="DZ123" s="4"/>
      <c r="EA123" s="4">
        <v>1</v>
      </c>
      <c r="EC123" s="128">
        <v>38607</v>
      </c>
      <c r="ED123" s="128">
        <v>42298</v>
      </c>
      <c r="EF123" s="4"/>
      <c r="EG123" s="4">
        <v>1</v>
      </c>
      <c r="EH123" s="4">
        <v>14</v>
      </c>
      <c r="EI123" s="217" t="s">
        <v>9528</v>
      </c>
      <c r="EJ123" s="217" t="s">
        <v>9528</v>
      </c>
      <c r="EK123" s="217" t="s">
        <v>9528</v>
      </c>
      <c r="EL123" s="217" t="s">
        <v>9528</v>
      </c>
      <c r="EP123" s="4">
        <v>0</v>
      </c>
      <c r="EQ123" s="4"/>
      <c r="ER123" s="4">
        <v>1</v>
      </c>
      <c r="ET123" s="4">
        <v>0</v>
      </c>
      <c r="EV123" s="4">
        <v>1</v>
      </c>
      <c r="EX123" s="4">
        <v>0</v>
      </c>
      <c r="EY123" s="4">
        <v>1</v>
      </c>
      <c r="FB123" s="4">
        <v>1</v>
      </c>
      <c r="FC123" s="132">
        <v>0</v>
      </c>
      <c r="FD123" s="132">
        <v>0</v>
      </c>
      <c r="FE123" s="133">
        <v>315</v>
      </c>
      <c r="FF123" s="132">
        <v>48</v>
      </c>
      <c r="FG123" s="132">
        <v>7</v>
      </c>
      <c r="FH123" s="132">
        <v>2</v>
      </c>
      <c r="FI123" s="132">
        <v>0</v>
      </c>
      <c r="FJ123" s="132">
        <v>0</v>
      </c>
      <c r="FK123" s="132">
        <v>0</v>
      </c>
      <c r="FL123" s="132">
        <v>0</v>
      </c>
      <c r="FM123" s="132">
        <v>1</v>
      </c>
      <c r="FN123" s="132">
        <v>0</v>
      </c>
      <c r="FO123" s="132">
        <v>1</v>
      </c>
      <c r="FP123" s="132">
        <v>1</v>
      </c>
      <c r="FQ123" s="132">
        <v>0</v>
      </c>
      <c r="FR123" s="132">
        <v>10.115068493150686</v>
      </c>
      <c r="FS123" s="133">
        <v>28350</v>
      </c>
      <c r="FT123" s="134">
        <v>140.19999999999999</v>
      </c>
      <c r="FU123" s="134">
        <v>299.41406250000006</v>
      </c>
      <c r="FV123" s="133">
        <v>17017.591232876712</v>
      </c>
      <c r="FW123" s="134">
        <v>3617.5781250000009</v>
      </c>
      <c r="FX123" s="132">
        <v>16</v>
      </c>
      <c r="FY123" s="165">
        <v>41894</v>
      </c>
      <c r="FZ123" s="132">
        <v>1.1095890410958904</v>
      </c>
      <c r="GA123" s="165">
        <v>42259</v>
      </c>
      <c r="GB123" s="134">
        <v>525.00000000000011</v>
      </c>
      <c r="GC123" s="133">
        <v>49510.169357876715</v>
      </c>
      <c r="GD123" s="132">
        <v>2.3627271384786042</v>
      </c>
      <c r="GE123" s="132">
        <v>1.0015891542580853</v>
      </c>
      <c r="GF123" s="132">
        <v>0.20147214252055257</v>
      </c>
      <c r="GG123" s="132">
        <v>0.21902022272384566</v>
      </c>
      <c r="GH123" s="109">
        <v>0.51748502410525843</v>
      </c>
      <c r="GI123" s="109">
        <v>0.21936827964339403</v>
      </c>
      <c r="GJ123" s="109">
        <v>4.4126473527501799E-2</v>
      </c>
      <c r="GK123" s="109">
        <v>0.21902022272384578</v>
      </c>
      <c r="GL123" s="135">
        <v>3.6336576063789034</v>
      </c>
      <c r="GM123" s="132">
        <v>0.78418776591879491</v>
      </c>
      <c r="GN123" s="136">
        <v>0.17175297914884941</v>
      </c>
      <c r="GO123" s="136">
        <v>4.726724357499637E-2</v>
      </c>
      <c r="GP123" s="132">
        <v>0.83736335776305748</v>
      </c>
      <c r="GQ123" s="132">
        <v>0.70493757695977499</v>
      </c>
      <c r="GR123" s="132">
        <v>2.388971398922326</v>
      </c>
      <c r="GS123" s="132">
        <v>3.4920753786866614</v>
      </c>
      <c r="GT123" s="132">
        <v>4.2231391073020568</v>
      </c>
      <c r="GU123" s="132">
        <v>20506.218798487411</v>
      </c>
      <c r="GV123" s="132">
        <v>87687.124400798886</v>
      </c>
      <c r="GW123" s="132">
        <v>25672.185978075933</v>
      </c>
      <c r="GX123" s="137">
        <v>1</v>
      </c>
      <c r="GY123" s="230">
        <v>70.099999999999994</v>
      </c>
      <c r="GZ123" s="231">
        <v>28350</v>
      </c>
      <c r="HA123" s="231">
        <v>17017.591232876712</v>
      </c>
      <c r="HB123" s="231">
        <v>0</v>
      </c>
      <c r="HC123" s="231">
        <v>47793.698630136991</v>
      </c>
      <c r="HD123" s="231">
        <v>38980.819672131147</v>
      </c>
      <c r="HE123" s="231">
        <v>504504</v>
      </c>
      <c r="HF123" s="231">
        <v>9745.2049180327867</v>
      </c>
      <c r="HG123" s="231">
        <v>41501.25</v>
      </c>
      <c r="HH123" s="231">
        <v>0</v>
      </c>
      <c r="HI123" s="231">
        <v>44607.452054794521</v>
      </c>
      <c r="HJ123" s="231">
        <v>0</v>
      </c>
      <c r="HK123" s="231">
        <v>0</v>
      </c>
      <c r="HL123" s="231">
        <v>732500.01650797215</v>
      </c>
    </row>
    <row r="124" spans="1:220" x14ac:dyDescent="0.55000000000000004">
      <c r="A124" s="216" t="s">
        <v>9740</v>
      </c>
      <c r="B124" s="4" t="s">
        <v>190</v>
      </c>
      <c r="C124" s="128">
        <v>42447</v>
      </c>
      <c r="E124" s="4">
        <v>7</v>
      </c>
      <c r="F124" s="4">
        <v>72</v>
      </c>
      <c r="G124" s="4">
        <v>2016</v>
      </c>
      <c r="H124" s="217" t="s">
        <v>9741</v>
      </c>
      <c r="I124" s="4"/>
      <c r="J124" s="128">
        <v>42380</v>
      </c>
      <c r="K124" s="4">
        <v>0</v>
      </c>
      <c r="M124" s="128"/>
      <c r="N124" s="128"/>
      <c r="O124" s="128"/>
      <c r="P124" s="128"/>
      <c r="Q124" s="128"/>
      <c r="T124" s="129"/>
      <c r="U124" s="129"/>
      <c r="V124" s="217">
        <v>1</v>
      </c>
      <c r="W124" s="217">
        <v>1</v>
      </c>
      <c r="X124" s="4">
        <v>1</v>
      </c>
      <c r="Y124" s="4">
        <v>5</v>
      </c>
      <c r="Z124" s="4" t="s">
        <v>1786</v>
      </c>
      <c r="AA124" s="4">
        <v>0</v>
      </c>
      <c r="AB124" s="4" t="s">
        <v>631</v>
      </c>
      <c r="AC124" s="4" t="s">
        <v>530</v>
      </c>
      <c r="AD124" s="4" t="s">
        <v>188</v>
      </c>
      <c r="AE124" s="4">
        <v>0</v>
      </c>
      <c r="AF124" s="4" t="s">
        <v>1787</v>
      </c>
      <c r="AG124" s="4">
        <v>0</v>
      </c>
      <c r="AH124" s="4" t="s">
        <v>1788</v>
      </c>
      <c r="AI124" s="4" t="s">
        <v>211</v>
      </c>
      <c r="AJ124" s="4" t="s">
        <v>200</v>
      </c>
      <c r="AL124" s="4" t="s">
        <v>1789</v>
      </c>
      <c r="AM124" s="4">
        <v>2</v>
      </c>
      <c r="AN124" s="4" t="s">
        <v>1788</v>
      </c>
      <c r="AO124" s="4" t="s">
        <v>211</v>
      </c>
      <c r="AP124" s="4" t="s">
        <v>200</v>
      </c>
      <c r="AR124" s="4" t="s">
        <v>1790</v>
      </c>
      <c r="AS124" s="4">
        <v>1</v>
      </c>
      <c r="AT124" s="4" t="s">
        <v>1788</v>
      </c>
      <c r="AU124" s="4" t="s">
        <v>211</v>
      </c>
      <c r="AV124" s="4" t="s">
        <v>200</v>
      </c>
      <c r="AX124" s="4" t="s">
        <v>1791</v>
      </c>
      <c r="AY124" s="4">
        <v>1</v>
      </c>
      <c r="AZ124" s="4" t="s">
        <v>1788</v>
      </c>
      <c r="BA124" s="4" t="s">
        <v>211</v>
      </c>
      <c r="BB124" s="4" t="s">
        <v>200</v>
      </c>
      <c r="BD124" s="4" t="s">
        <v>191</v>
      </c>
      <c r="BE124" s="4">
        <v>1</v>
      </c>
      <c r="BF124" s="4" t="s">
        <v>1788</v>
      </c>
      <c r="BG124" s="4" t="s">
        <v>211</v>
      </c>
      <c r="BH124" s="4" t="s">
        <v>200</v>
      </c>
      <c r="BP124" s="4">
        <v>0</v>
      </c>
      <c r="BQ124" s="4">
        <v>0</v>
      </c>
      <c r="BR124" s="4">
        <v>1</v>
      </c>
      <c r="BS124" s="4" t="s">
        <v>1127</v>
      </c>
      <c r="BT124" s="4" t="s">
        <v>1792</v>
      </c>
      <c r="BU124" s="4" t="s">
        <v>1793</v>
      </c>
      <c r="BV124" s="95"/>
      <c r="BW124" s="95"/>
      <c r="BX124" s="95"/>
      <c r="BY124" s="95"/>
      <c r="BZ124" s="4">
        <v>0</v>
      </c>
      <c r="CA124" s="4" t="s">
        <v>189</v>
      </c>
      <c r="CD124" s="4" t="s">
        <v>201</v>
      </c>
      <c r="CE124" s="4">
        <v>0</v>
      </c>
      <c r="CF124" s="4" t="s">
        <v>1345</v>
      </c>
      <c r="CG124" s="4" t="s">
        <v>193</v>
      </c>
      <c r="CI124" s="128">
        <v>42175</v>
      </c>
      <c r="CJ124" s="128">
        <v>42376</v>
      </c>
      <c r="CK124" s="130">
        <v>0.375</v>
      </c>
      <c r="CL124" s="4" t="s">
        <v>1790</v>
      </c>
      <c r="CM124" s="217">
        <v>0.54722222222222228</v>
      </c>
      <c r="CN124" s="217">
        <v>6.5666666666666664</v>
      </c>
      <c r="CO124" s="217">
        <v>28.142857142857142</v>
      </c>
      <c r="CP124" s="217">
        <v>197</v>
      </c>
      <c r="CQ124" s="4" t="s">
        <v>187</v>
      </c>
      <c r="CR124" s="4">
        <v>1</v>
      </c>
      <c r="CT124" s="4" t="s">
        <v>188</v>
      </c>
      <c r="CU124" s="4" t="s">
        <v>188</v>
      </c>
      <c r="CV124" s="217" t="s">
        <v>9528</v>
      </c>
      <c r="CW124" s="96">
        <v>6000</v>
      </c>
      <c r="CX124" s="4">
        <v>1</v>
      </c>
      <c r="CY124" s="217">
        <v>200</v>
      </c>
      <c r="CZ124" s="217">
        <v>200</v>
      </c>
      <c r="DA124" s="217">
        <v>25</v>
      </c>
      <c r="DB124" s="4" t="s">
        <v>189</v>
      </c>
      <c r="DC124" s="4" t="s">
        <v>189</v>
      </c>
      <c r="DD124" s="4" t="s">
        <v>189</v>
      </c>
      <c r="DE124" s="4" t="s">
        <v>189</v>
      </c>
      <c r="DF124" s="4" t="s">
        <v>189</v>
      </c>
      <c r="DG124" s="4" t="s">
        <v>189</v>
      </c>
      <c r="DH124" s="4">
        <v>0</v>
      </c>
      <c r="DI124" s="97">
        <v>200</v>
      </c>
      <c r="DK124" s="4">
        <v>1</v>
      </c>
      <c r="DM124" s="4">
        <v>1</v>
      </c>
      <c r="DN124" s="4">
        <v>45</v>
      </c>
      <c r="DO124" s="4">
        <v>3</v>
      </c>
      <c r="DP124" s="138">
        <v>0</v>
      </c>
      <c r="DQ124" s="4">
        <v>1</v>
      </c>
      <c r="DR124" s="4"/>
      <c r="DS124" s="4">
        <v>1</v>
      </c>
      <c r="DU124" s="4">
        <v>1</v>
      </c>
      <c r="DW124" s="128">
        <v>42175</v>
      </c>
      <c r="DX124" s="128">
        <v>42376</v>
      </c>
      <c r="DZ124" s="4"/>
      <c r="EA124" s="4">
        <v>1</v>
      </c>
      <c r="EC124" s="128">
        <v>42175</v>
      </c>
      <c r="ED124" s="128">
        <v>42376</v>
      </c>
      <c r="EF124" s="4"/>
      <c r="EG124" s="4">
        <v>0</v>
      </c>
      <c r="EI124" s="217" t="s">
        <v>9528</v>
      </c>
      <c r="EJ124" s="217" t="s">
        <v>9528</v>
      </c>
      <c r="EK124" s="217" t="s">
        <v>9528</v>
      </c>
      <c r="EL124" s="217" t="s">
        <v>9528</v>
      </c>
      <c r="EP124" s="4">
        <v>0</v>
      </c>
      <c r="EQ124" s="4"/>
      <c r="ER124" s="4">
        <v>0</v>
      </c>
      <c r="ET124" s="4">
        <v>0</v>
      </c>
      <c r="EV124" s="4">
        <v>0</v>
      </c>
      <c r="EX124" s="4">
        <v>0</v>
      </c>
      <c r="EY124" s="4">
        <v>0</v>
      </c>
      <c r="FA124" s="131">
        <v>2000</v>
      </c>
      <c r="FB124" s="4">
        <v>0</v>
      </c>
      <c r="FC124" s="132">
        <v>1</v>
      </c>
      <c r="FD124" s="132">
        <v>0</v>
      </c>
      <c r="FE124" s="133">
        <v>200</v>
      </c>
      <c r="FF124" s="132">
        <v>45</v>
      </c>
      <c r="FG124" s="132">
        <v>1</v>
      </c>
      <c r="FH124" s="132">
        <v>2</v>
      </c>
      <c r="FI124" s="132">
        <v>0</v>
      </c>
      <c r="FJ124" s="132">
        <v>0</v>
      </c>
      <c r="FK124" s="132">
        <v>0</v>
      </c>
      <c r="FL124" s="132">
        <v>0</v>
      </c>
      <c r="FM124" s="132">
        <v>1</v>
      </c>
      <c r="FN124" s="132">
        <v>0</v>
      </c>
      <c r="FO124" s="132">
        <v>1</v>
      </c>
      <c r="FP124" s="132">
        <v>0</v>
      </c>
      <c r="FQ124" s="132">
        <v>0</v>
      </c>
      <c r="FR124" s="132">
        <v>0.55342465753424652</v>
      </c>
      <c r="FS124" s="133">
        <v>18000</v>
      </c>
      <c r="FT124" s="134">
        <v>146.08000000000001</v>
      </c>
      <c r="FU124" s="134">
        <v>191.34993446920052</v>
      </c>
      <c r="FV124" s="133">
        <v>970.13128767123283</v>
      </c>
      <c r="FW124" s="134">
        <v>1588.4665792922669</v>
      </c>
      <c r="FX124" s="132">
        <v>6</v>
      </c>
      <c r="FY124" s="165">
        <v>42175</v>
      </c>
      <c r="FZ124" s="132">
        <v>0.55342465753424652</v>
      </c>
      <c r="GA124" s="165">
        <v>42175</v>
      </c>
      <c r="GB124" s="134">
        <v>635.38663171690689</v>
      </c>
      <c r="GC124" s="133">
        <v>21193.984498680409</v>
      </c>
      <c r="GD124" s="132">
        <v>2.818284821779435</v>
      </c>
      <c r="GE124" s="132">
        <v>0.95344093989447209</v>
      </c>
      <c r="GF124" s="132">
        <v>0.34998812537940449</v>
      </c>
      <c r="GG124" s="132">
        <v>0.19524714227551912</v>
      </c>
      <c r="GH124" s="109">
        <v>0.55026205757090541</v>
      </c>
      <c r="GI124" s="109">
        <v>0.18615661884288068</v>
      </c>
      <c r="GJ124" s="109">
        <v>6.8334181310694811E-2</v>
      </c>
      <c r="GK124" s="109">
        <v>0.19524714227551909</v>
      </c>
      <c r="GL124" s="135">
        <v>0.14738344206649906</v>
      </c>
      <c r="GM124" s="132">
        <v>0.12845177702848282</v>
      </c>
      <c r="GN124" s="136">
        <v>2.5079842385023442E-2</v>
      </c>
      <c r="GO124" s="136">
        <v>0.17016729989049564</v>
      </c>
      <c r="GP124" s="132">
        <v>0.80175018128492348</v>
      </c>
      <c r="GQ124" s="132">
        <v>0.42847396744171617</v>
      </c>
      <c r="GR124" s="132">
        <v>1.1370490000295264</v>
      </c>
      <c r="GS124" s="132">
        <v>3.1950438594421042</v>
      </c>
      <c r="GT124" s="132">
        <v>4.1843117879857141</v>
      </c>
      <c r="GU124" s="132">
        <v>9887.8984841846795</v>
      </c>
      <c r="GV124" s="132">
        <v>53709.941266026945</v>
      </c>
      <c r="GW124" s="132">
        <v>6787.9722264205211</v>
      </c>
      <c r="GX124" s="137">
        <v>1</v>
      </c>
      <c r="GY124" s="230">
        <v>73.040000000000006</v>
      </c>
      <c r="GZ124" s="231">
        <v>18000</v>
      </c>
      <c r="HA124" s="231">
        <v>970.13128767123283</v>
      </c>
      <c r="HB124" s="231">
        <v>0</v>
      </c>
      <c r="HC124" s="231">
        <v>1660.2739726027394</v>
      </c>
      <c r="HD124" s="231">
        <v>662.29508196721304</v>
      </c>
      <c r="HE124" s="231">
        <v>0</v>
      </c>
      <c r="HF124" s="231">
        <v>165.57377049180326</v>
      </c>
      <c r="HG124" s="231">
        <v>0</v>
      </c>
      <c r="HH124" s="231">
        <v>0</v>
      </c>
      <c r="HI124" s="231">
        <v>0</v>
      </c>
      <c r="HJ124" s="231">
        <v>0</v>
      </c>
      <c r="HK124" s="231">
        <v>2000</v>
      </c>
      <c r="HL124" s="231">
        <v>23458.274112732986</v>
      </c>
    </row>
    <row r="125" spans="1:220" x14ac:dyDescent="0.55000000000000004">
      <c r="A125" s="216" t="s">
        <v>9742</v>
      </c>
      <c r="B125" s="4" t="s">
        <v>190</v>
      </c>
      <c r="C125" s="128">
        <v>42447</v>
      </c>
      <c r="E125" s="4">
        <v>7</v>
      </c>
      <c r="F125" s="4">
        <v>73</v>
      </c>
      <c r="G125" s="4">
        <v>2016</v>
      </c>
      <c r="H125" s="217" t="s">
        <v>9743</v>
      </c>
      <c r="I125" s="4"/>
      <c r="J125" s="128">
        <v>42380</v>
      </c>
      <c r="K125" s="4">
        <v>0</v>
      </c>
      <c r="M125" s="128"/>
      <c r="N125" s="128"/>
      <c r="O125" s="128"/>
      <c r="P125" s="128"/>
      <c r="Q125" s="128"/>
      <c r="T125" s="129"/>
      <c r="U125" s="129"/>
      <c r="V125" s="217">
        <v>1</v>
      </c>
      <c r="W125" s="217">
        <v>1</v>
      </c>
      <c r="X125" s="4">
        <v>1</v>
      </c>
      <c r="Y125" s="4">
        <v>3</v>
      </c>
      <c r="Z125" s="4" t="s">
        <v>1794</v>
      </c>
      <c r="AA125" s="4">
        <v>0</v>
      </c>
      <c r="AB125" s="4" t="s">
        <v>1795</v>
      </c>
      <c r="AC125" s="4" t="s">
        <v>209</v>
      </c>
      <c r="AD125" s="4" t="s">
        <v>188</v>
      </c>
      <c r="AE125" s="4">
        <v>0</v>
      </c>
      <c r="AF125" s="4" t="s">
        <v>1796</v>
      </c>
      <c r="AG125" s="4">
        <v>1</v>
      </c>
      <c r="AH125" s="4" t="s">
        <v>1797</v>
      </c>
      <c r="AI125" s="4" t="s">
        <v>1798</v>
      </c>
      <c r="AJ125" s="4" t="s">
        <v>197</v>
      </c>
      <c r="AL125" s="4" t="s">
        <v>1799</v>
      </c>
      <c r="AM125" s="4">
        <v>1</v>
      </c>
      <c r="AN125" s="4" t="s">
        <v>1797</v>
      </c>
      <c r="AO125" s="4" t="s">
        <v>1798</v>
      </c>
      <c r="AP125" s="4" t="s">
        <v>197</v>
      </c>
      <c r="AR125" s="4" t="s">
        <v>191</v>
      </c>
      <c r="AS125" s="4">
        <v>1</v>
      </c>
      <c r="AT125" s="4" t="s">
        <v>1797</v>
      </c>
      <c r="AU125" s="4" t="s">
        <v>1798</v>
      </c>
      <c r="AV125" s="4" t="s">
        <v>197</v>
      </c>
      <c r="BP125" s="4">
        <v>0</v>
      </c>
      <c r="BQ125" s="4">
        <v>0</v>
      </c>
      <c r="BR125" s="4">
        <v>1</v>
      </c>
      <c r="BS125" s="4" t="s">
        <v>1800</v>
      </c>
      <c r="BT125" s="4" t="s">
        <v>1801</v>
      </c>
      <c r="BU125" s="4" t="s">
        <v>1802</v>
      </c>
      <c r="BV125" s="95"/>
      <c r="BW125" s="95"/>
      <c r="BX125" s="95"/>
      <c r="BY125" s="95"/>
      <c r="BZ125" s="4">
        <v>0</v>
      </c>
      <c r="CA125" s="4" t="s">
        <v>1803</v>
      </c>
      <c r="CD125" s="4" t="s">
        <v>201</v>
      </c>
      <c r="CE125" s="4">
        <v>0</v>
      </c>
      <c r="CF125" s="4" t="s">
        <v>1804</v>
      </c>
      <c r="CG125" s="4" t="s">
        <v>193</v>
      </c>
      <c r="CI125" s="128">
        <v>31327</v>
      </c>
      <c r="CJ125" s="128">
        <v>42350</v>
      </c>
      <c r="CK125" s="130">
        <v>0.375</v>
      </c>
      <c r="CL125" s="4" t="s">
        <v>1805</v>
      </c>
      <c r="CM125" s="217">
        <v>30.180555555555557</v>
      </c>
      <c r="CN125" s="217">
        <v>362.16666666666669</v>
      </c>
      <c r="CO125" s="217">
        <v>1552.1428571428571</v>
      </c>
      <c r="CP125" s="217">
        <v>10865</v>
      </c>
      <c r="CQ125" s="4" t="s">
        <v>208</v>
      </c>
      <c r="CR125" s="4">
        <v>1</v>
      </c>
      <c r="CT125" s="4">
        <v>400</v>
      </c>
      <c r="CU125" s="4">
        <v>0</v>
      </c>
      <c r="CV125" s="217">
        <v>400</v>
      </c>
      <c r="CW125" s="96">
        <v>423</v>
      </c>
      <c r="CX125" s="4">
        <v>0</v>
      </c>
      <c r="CY125" s="217">
        <v>423</v>
      </c>
      <c r="CZ125" s="217">
        <v>423</v>
      </c>
      <c r="DA125" s="217">
        <v>52.875</v>
      </c>
      <c r="DB125" s="4" t="s">
        <v>195</v>
      </c>
      <c r="DC125" s="4" t="s">
        <v>1391</v>
      </c>
      <c r="DD125" s="4" t="s">
        <v>189</v>
      </c>
      <c r="DE125" s="4" t="s">
        <v>189</v>
      </c>
      <c r="DF125" s="4" t="s">
        <v>189</v>
      </c>
      <c r="DG125" s="4" t="s">
        <v>189</v>
      </c>
      <c r="DH125" s="4">
        <v>0</v>
      </c>
      <c r="DI125" s="97">
        <v>423</v>
      </c>
      <c r="DK125" s="4">
        <v>0</v>
      </c>
      <c r="DM125" s="4">
        <v>1</v>
      </c>
      <c r="DN125" s="4">
        <v>46.5</v>
      </c>
      <c r="DO125" s="4">
        <v>3</v>
      </c>
      <c r="DP125" s="138">
        <v>1</v>
      </c>
      <c r="DQ125" s="4">
        <v>1</v>
      </c>
      <c r="DR125" s="4"/>
      <c r="DS125" s="4">
        <v>1</v>
      </c>
      <c r="DU125" s="4">
        <v>1</v>
      </c>
      <c r="DW125" s="128">
        <v>41919</v>
      </c>
      <c r="DX125" s="128">
        <v>42350</v>
      </c>
      <c r="DZ125" s="4"/>
      <c r="EA125" s="4">
        <v>1</v>
      </c>
      <c r="EC125" s="128">
        <v>42005</v>
      </c>
      <c r="ED125" s="128">
        <v>42350</v>
      </c>
      <c r="EF125" s="4"/>
      <c r="EG125" s="4">
        <v>0</v>
      </c>
      <c r="EI125" s="217" t="s">
        <v>9528</v>
      </c>
      <c r="EJ125" s="217" t="s">
        <v>9528</v>
      </c>
      <c r="EK125" s="217" t="s">
        <v>9528</v>
      </c>
      <c r="EL125" s="217" t="s">
        <v>9528</v>
      </c>
      <c r="EP125" s="4">
        <v>1</v>
      </c>
      <c r="EQ125" s="4"/>
      <c r="ER125" s="4">
        <v>0</v>
      </c>
      <c r="ET125" s="4">
        <v>0</v>
      </c>
      <c r="EV125" s="4">
        <v>1</v>
      </c>
      <c r="EX125" s="4">
        <v>0</v>
      </c>
      <c r="EY125" s="4">
        <v>1</v>
      </c>
      <c r="FB125" s="4">
        <v>0</v>
      </c>
      <c r="FC125" s="132">
        <v>0</v>
      </c>
      <c r="FD125" s="132">
        <v>0</v>
      </c>
      <c r="FE125" s="133">
        <v>423</v>
      </c>
      <c r="FF125" s="132">
        <v>46.5</v>
      </c>
      <c r="FG125" s="132">
        <v>1</v>
      </c>
      <c r="FH125" s="132">
        <v>1</v>
      </c>
      <c r="FI125" s="132">
        <v>0</v>
      </c>
      <c r="FJ125" s="132">
        <v>0</v>
      </c>
      <c r="FK125" s="132">
        <v>0</v>
      </c>
      <c r="FL125" s="132">
        <v>1</v>
      </c>
      <c r="FM125" s="132">
        <v>1</v>
      </c>
      <c r="FN125" s="132">
        <v>1</v>
      </c>
      <c r="FO125" s="132">
        <v>1</v>
      </c>
      <c r="FP125" s="132">
        <v>0</v>
      </c>
      <c r="FQ125" s="132">
        <v>0</v>
      </c>
      <c r="FR125" s="132">
        <v>30.202739726027396</v>
      </c>
      <c r="FS125" s="133">
        <v>38070</v>
      </c>
      <c r="FT125" s="134">
        <v>140.19999999999999</v>
      </c>
      <c r="FU125" s="134">
        <v>399.9870466321243</v>
      </c>
      <c r="FV125" s="133">
        <v>50813.089315068486</v>
      </c>
      <c r="FW125" s="134">
        <v>5687.4870466321236</v>
      </c>
      <c r="FX125" s="132">
        <v>24</v>
      </c>
      <c r="FY125" s="165">
        <v>41919</v>
      </c>
      <c r="FZ125" s="132">
        <v>1.1835616438356165</v>
      </c>
      <c r="GA125" s="165">
        <v>42284</v>
      </c>
      <c r="GB125" s="134">
        <v>1762.1347150259064</v>
      </c>
      <c r="GC125" s="133">
        <v>96332.711076726526</v>
      </c>
      <c r="GD125" s="132">
        <v>1.648307524106488</v>
      </c>
      <c r="GE125" s="132">
        <v>0.8881610783026016</v>
      </c>
      <c r="GF125" s="132">
        <v>5.4636542428473198E-2</v>
      </c>
      <c r="GG125" s="132">
        <v>0.27846580917786889</v>
      </c>
      <c r="GH125" s="109">
        <v>0.45899728847428278</v>
      </c>
      <c r="GI125" s="109">
        <v>0.24732249334982254</v>
      </c>
      <c r="GJ125" s="109">
        <v>1.5214408998025754E-2</v>
      </c>
      <c r="GK125" s="109">
        <v>0.27846580917786895</v>
      </c>
      <c r="GL125" s="135">
        <v>7.6674139171290667</v>
      </c>
      <c r="GM125" s="132">
        <v>0.88462533235850882</v>
      </c>
      <c r="GN125" s="136">
        <v>0.24633790899445338</v>
      </c>
      <c r="GO125" s="136">
        <v>3.2127900183415575E-2</v>
      </c>
      <c r="GP125" s="132">
        <v>1.2062522266203195</v>
      </c>
      <c r="GQ125" s="132">
        <v>0.75205189846561371</v>
      </c>
      <c r="GR125" s="132">
        <v>3.6704141495175708</v>
      </c>
      <c r="GS125" s="132">
        <v>3.8401360069782084</v>
      </c>
      <c r="GT125" s="132">
        <v>2.3190555605934362</v>
      </c>
      <c r="GU125" s="132">
        <v>50310.088962970673</v>
      </c>
      <c r="GV125" s="132">
        <v>77090.86235129257</v>
      </c>
      <c r="GW125" s="132">
        <v>42082.59625110012</v>
      </c>
      <c r="GX125" s="137">
        <v>1</v>
      </c>
      <c r="GY125" s="230">
        <v>70.099999999999994</v>
      </c>
      <c r="GZ125" s="231">
        <v>38070</v>
      </c>
      <c r="HA125" s="231">
        <v>50813.089315068486</v>
      </c>
      <c r="HB125" s="231">
        <v>255515.17808219176</v>
      </c>
      <c r="HC125" s="231">
        <v>5687.6712328767117</v>
      </c>
      <c r="HD125" s="231">
        <v>11357.377049180328</v>
      </c>
      <c r="HE125" s="231">
        <v>0</v>
      </c>
      <c r="HF125" s="231">
        <v>2839.344262295082</v>
      </c>
      <c r="HG125" s="231">
        <v>0</v>
      </c>
      <c r="HH125" s="231">
        <v>0</v>
      </c>
      <c r="HI125" s="231">
        <v>169135.34246575341</v>
      </c>
      <c r="HJ125" s="231">
        <v>0</v>
      </c>
      <c r="HK125" s="231">
        <v>0</v>
      </c>
      <c r="HL125" s="231">
        <v>533418.00240736571</v>
      </c>
    </row>
    <row r="126" spans="1:220" x14ac:dyDescent="0.55000000000000004">
      <c r="A126" s="216" t="s">
        <v>9744</v>
      </c>
      <c r="B126" s="4" t="s">
        <v>190</v>
      </c>
      <c r="C126" s="128">
        <v>42447</v>
      </c>
      <c r="E126" s="4">
        <v>7</v>
      </c>
      <c r="F126" s="4">
        <v>76</v>
      </c>
      <c r="G126" s="4">
        <v>2016</v>
      </c>
      <c r="H126" s="217" t="s">
        <v>9745</v>
      </c>
      <c r="I126" s="4"/>
      <c r="J126" s="128">
        <v>42380</v>
      </c>
      <c r="K126" s="4">
        <v>0</v>
      </c>
      <c r="M126" s="128"/>
      <c r="N126" s="128"/>
      <c r="O126" s="128"/>
      <c r="P126" s="128"/>
      <c r="Q126" s="128"/>
      <c r="T126" s="129"/>
      <c r="U126" s="129"/>
      <c r="V126" s="217">
        <v>1</v>
      </c>
      <c r="W126" s="217">
        <v>1</v>
      </c>
      <c r="X126" s="4">
        <v>1</v>
      </c>
      <c r="Y126" s="4">
        <v>1</v>
      </c>
      <c r="Z126" s="4" t="s">
        <v>1806</v>
      </c>
      <c r="AA126" s="4">
        <v>0</v>
      </c>
      <c r="AB126" s="4" t="s">
        <v>275</v>
      </c>
      <c r="AC126" s="4" t="s">
        <v>209</v>
      </c>
      <c r="AD126" s="4" t="s">
        <v>214</v>
      </c>
      <c r="AE126" s="4">
        <v>0</v>
      </c>
      <c r="AF126" s="4" t="s">
        <v>1807</v>
      </c>
      <c r="AG126" s="4">
        <v>0</v>
      </c>
      <c r="AH126" s="4" t="s">
        <v>1808</v>
      </c>
      <c r="AI126" s="4" t="s">
        <v>813</v>
      </c>
      <c r="AJ126" s="4" t="s">
        <v>214</v>
      </c>
      <c r="BP126" s="4">
        <v>0</v>
      </c>
      <c r="BQ126" s="4">
        <v>0</v>
      </c>
      <c r="BR126" s="4">
        <v>1</v>
      </c>
      <c r="BS126" s="4" t="s">
        <v>283</v>
      </c>
      <c r="BT126" s="4" t="s">
        <v>1809</v>
      </c>
      <c r="BU126" s="4" t="s">
        <v>1810</v>
      </c>
      <c r="BV126" s="95"/>
      <c r="BW126" s="95"/>
      <c r="BX126" s="95"/>
      <c r="BY126" s="95"/>
      <c r="BZ126" s="4">
        <v>0</v>
      </c>
      <c r="CA126" s="4" t="s">
        <v>1811</v>
      </c>
      <c r="CD126" s="4" t="s">
        <v>201</v>
      </c>
      <c r="CE126" s="4">
        <v>0</v>
      </c>
      <c r="CF126" s="4" t="s">
        <v>1812</v>
      </c>
      <c r="CG126" s="4" t="s">
        <v>193</v>
      </c>
      <c r="CI126" s="128">
        <v>42050</v>
      </c>
      <c r="CJ126" s="128">
        <v>42338</v>
      </c>
      <c r="CK126" s="130">
        <v>0.5</v>
      </c>
      <c r="CL126" s="4" t="s">
        <v>1813</v>
      </c>
      <c r="CM126" s="217">
        <v>0.79166666666666663</v>
      </c>
      <c r="CN126" s="217">
        <v>9.5</v>
      </c>
      <c r="CO126" s="217">
        <v>40.714285714285715</v>
      </c>
      <c r="CP126" s="217">
        <v>285</v>
      </c>
      <c r="CQ126" s="4" t="s">
        <v>208</v>
      </c>
      <c r="CR126" s="4">
        <v>1</v>
      </c>
      <c r="CT126" s="4">
        <v>206</v>
      </c>
      <c r="CU126" s="4">
        <v>0</v>
      </c>
      <c r="CV126" s="217">
        <v>206</v>
      </c>
      <c r="CW126" s="96" t="s">
        <v>189</v>
      </c>
      <c r="CX126" s="4" t="s">
        <v>189</v>
      </c>
      <c r="CY126" s="217" t="s">
        <v>189</v>
      </c>
      <c r="CZ126" s="217">
        <v>521.83000000000004</v>
      </c>
      <c r="DA126" s="217">
        <v>65.228750000000005</v>
      </c>
      <c r="DB126" s="4" t="s">
        <v>1441</v>
      </c>
      <c r="DC126" s="4" t="s">
        <v>928</v>
      </c>
      <c r="DD126" s="4" t="s">
        <v>1814</v>
      </c>
      <c r="DE126" s="4" t="s">
        <v>1815</v>
      </c>
      <c r="DF126" s="4" t="s">
        <v>189</v>
      </c>
      <c r="DG126" s="4" t="s">
        <v>189</v>
      </c>
      <c r="DH126" s="4">
        <v>0</v>
      </c>
      <c r="DI126" s="97">
        <v>521.83000000000004</v>
      </c>
      <c r="DK126" s="4">
        <v>1</v>
      </c>
      <c r="DM126" s="4">
        <v>1</v>
      </c>
      <c r="DN126" s="4">
        <v>47</v>
      </c>
      <c r="DO126" s="4">
        <v>3</v>
      </c>
      <c r="DP126" s="138">
        <v>1</v>
      </c>
      <c r="DQ126" s="4">
        <v>0</v>
      </c>
      <c r="DR126" s="4"/>
      <c r="DS126" s="4">
        <v>1</v>
      </c>
      <c r="DU126" s="4">
        <v>0</v>
      </c>
      <c r="DW126" s="128">
        <v>42050</v>
      </c>
      <c r="DX126" s="128">
        <v>42338</v>
      </c>
      <c r="DZ126" s="4"/>
      <c r="EA126" s="4">
        <v>1</v>
      </c>
      <c r="EC126" s="128">
        <v>42050</v>
      </c>
      <c r="ED126" s="128">
        <v>42338</v>
      </c>
      <c r="EF126" s="4"/>
      <c r="EG126" s="4">
        <v>1</v>
      </c>
      <c r="EH126" s="4" t="s">
        <v>188</v>
      </c>
      <c r="EI126" s="217" t="s">
        <v>9528</v>
      </c>
      <c r="EJ126" s="217" t="s">
        <v>9528</v>
      </c>
      <c r="EK126" s="217" t="s">
        <v>9528</v>
      </c>
      <c r="EL126" s="217" t="s">
        <v>9528</v>
      </c>
      <c r="EP126" s="4">
        <v>0</v>
      </c>
      <c r="EQ126" s="4"/>
      <c r="ER126" s="4">
        <v>0</v>
      </c>
      <c r="ET126" s="4">
        <v>0</v>
      </c>
      <c r="EV126" s="4">
        <v>0</v>
      </c>
      <c r="EX126" s="4">
        <v>0</v>
      </c>
      <c r="EY126" s="4">
        <v>0</v>
      </c>
      <c r="FA126" s="131">
        <v>3502</v>
      </c>
      <c r="FB126" s="4">
        <v>1</v>
      </c>
      <c r="FC126" s="132">
        <v>1</v>
      </c>
      <c r="FD126" s="132">
        <v>0</v>
      </c>
      <c r="FE126" s="133">
        <v>521.83000000000004</v>
      </c>
      <c r="FF126" s="132">
        <v>47</v>
      </c>
      <c r="FG126" s="132">
        <v>1</v>
      </c>
      <c r="FH126" s="132">
        <v>1</v>
      </c>
      <c r="FI126" s="132">
        <v>0</v>
      </c>
      <c r="FJ126" s="132">
        <v>0</v>
      </c>
      <c r="FK126" s="132">
        <v>0</v>
      </c>
      <c r="FL126" s="132">
        <v>1</v>
      </c>
      <c r="FM126" s="132">
        <v>0</v>
      </c>
      <c r="FN126" s="132">
        <v>0</v>
      </c>
      <c r="FO126" s="132">
        <v>1</v>
      </c>
      <c r="FP126" s="132">
        <v>1</v>
      </c>
      <c r="FQ126" s="132">
        <v>0</v>
      </c>
      <c r="FR126" s="132">
        <v>0.79178082191780819</v>
      </c>
      <c r="FS126" s="133">
        <v>46964.700000000004</v>
      </c>
      <c r="FT126" s="134">
        <v>140.19999999999999</v>
      </c>
      <c r="FU126" s="134">
        <v>499.26068152031456</v>
      </c>
      <c r="FV126" s="133">
        <v>1332.0920547945204</v>
      </c>
      <c r="FW126" s="134">
        <v>5929.5754914809959</v>
      </c>
      <c r="FX126" s="132">
        <v>6</v>
      </c>
      <c r="FY126" s="165">
        <v>42050</v>
      </c>
      <c r="FZ126" s="132">
        <v>0.79178082191780819</v>
      </c>
      <c r="GA126" s="165">
        <v>42050</v>
      </c>
      <c r="GB126" s="134">
        <v>2371.8301965923984</v>
      </c>
      <c r="GC126" s="133">
        <v>56598.197742867917</v>
      </c>
      <c r="GD126" s="132">
        <v>15.063501488159798</v>
      </c>
      <c r="GE126" s="132">
        <v>4.1394717108706471</v>
      </c>
      <c r="GF126" s="132">
        <v>1.2328944700312607</v>
      </c>
      <c r="GG126" s="132">
        <v>4.6650782484690158E-2</v>
      </c>
      <c r="GH126" s="109">
        <v>0.70272413138194922</v>
      </c>
      <c r="GI126" s="109">
        <v>0.1931095943853548</v>
      </c>
      <c r="GJ126" s="109">
        <v>5.7515491748005694E-2</v>
      </c>
      <c r="GK126" s="109">
        <v>4.6650782484690283E-2</v>
      </c>
      <c r="GL126" s="135">
        <v>1.3946903830584521</v>
      </c>
      <c r="GM126" s="132">
        <v>0.58240948096061607</v>
      </c>
      <c r="GN126" s="136">
        <v>2.7169858013314993E-2</v>
      </c>
      <c r="GO126" s="136">
        <v>1.948092447137529E-2</v>
      </c>
      <c r="GP126" s="132">
        <v>0.78160003218835428</v>
      </c>
      <c r="GQ126" s="132">
        <v>0.84526080216028499</v>
      </c>
      <c r="GR126" s="132">
        <v>1.696622948470103</v>
      </c>
      <c r="GS126" s="132">
        <v>3.3078235078723486</v>
      </c>
      <c r="GT126" s="132">
        <v>1.8119475710595907</v>
      </c>
      <c r="GU126" s="132">
        <v>16217.321662534654</v>
      </c>
      <c r="GV126" s="132">
        <v>58895.207848385508</v>
      </c>
      <c r="GW126" s="132">
        <v>12996.477713551643</v>
      </c>
      <c r="GX126" s="137">
        <v>1</v>
      </c>
      <c r="GY126" s="230">
        <v>70.099999999999994</v>
      </c>
      <c r="GZ126" s="231">
        <v>46964.700000000004</v>
      </c>
      <c r="HA126" s="231">
        <v>0</v>
      </c>
      <c r="HB126" s="231">
        <v>0</v>
      </c>
      <c r="HC126" s="231">
        <v>2446.6027397260273</v>
      </c>
      <c r="HD126" s="231">
        <v>978.64109589041095</v>
      </c>
      <c r="HE126" s="231">
        <v>0</v>
      </c>
      <c r="HF126" s="231">
        <v>244.66027397260274</v>
      </c>
      <c r="HG126" s="231">
        <v>0</v>
      </c>
      <c r="HH126" s="231">
        <v>0</v>
      </c>
      <c r="HI126" s="231">
        <v>0</v>
      </c>
      <c r="HJ126" s="231">
        <v>0</v>
      </c>
      <c r="HK126" s="231">
        <v>3502</v>
      </c>
      <c r="HL126" s="231">
        <v>54136.60410958904</v>
      </c>
    </row>
    <row r="127" spans="1:220" x14ac:dyDescent="0.55000000000000004">
      <c r="A127" s="216" t="s">
        <v>9746</v>
      </c>
      <c r="B127" s="4" t="s">
        <v>190</v>
      </c>
      <c r="C127" s="128">
        <v>42447</v>
      </c>
      <c r="E127" s="4">
        <v>7</v>
      </c>
      <c r="F127" s="4">
        <v>87</v>
      </c>
      <c r="G127" s="4">
        <v>2016</v>
      </c>
      <c r="H127" s="217" t="s">
        <v>9747</v>
      </c>
      <c r="I127" s="4"/>
      <c r="J127" s="128">
        <v>42381</v>
      </c>
      <c r="K127" s="4">
        <v>0</v>
      </c>
      <c r="M127" s="128"/>
      <c r="N127" s="128"/>
      <c r="O127" s="128"/>
      <c r="P127" s="128"/>
      <c r="Q127" s="128"/>
      <c r="T127" s="129"/>
      <c r="U127" s="129"/>
      <c r="V127" s="217">
        <v>1</v>
      </c>
      <c r="W127" s="217">
        <v>1</v>
      </c>
      <c r="X127" s="4">
        <v>1</v>
      </c>
      <c r="Y127" s="4">
        <v>2</v>
      </c>
      <c r="Z127" s="4" t="s">
        <v>1816</v>
      </c>
      <c r="AA127" s="4">
        <v>0</v>
      </c>
      <c r="AB127" s="4" t="s">
        <v>1817</v>
      </c>
      <c r="AC127" s="4" t="s">
        <v>419</v>
      </c>
      <c r="AD127" s="4" t="s">
        <v>202</v>
      </c>
      <c r="AE127" s="4">
        <v>0</v>
      </c>
      <c r="AF127" s="4" t="s">
        <v>1818</v>
      </c>
      <c r="AG127" s="4">
        <v>0</v>
      </c>
      <c r="AH127" s="4" t="s">
        <v>1819</v>
      </c>
      <c r="AI127" s="4" t="s">
        <v>1820</v>
      </c>
      <c r="AJ127" s="4" t="s">
        <v>365</v>
      </c>
      <c r="AL127" s="4" t="s">
        <v>191</v>
      </c>
      <c r="AM127" s="4">
        <v>1</v>
      </c>
      <c r="AN127" s="4" t="s">
        <v>1819</v>
      </c>
      <c r="AO127" s="4" t="s">
        <v>1820</v>
      </c>
      <c r="AP127" s="4" t="s">
        <v>365</v>
      </c>
      <c r="BP127" s="4">
        <v>0</v>
      </c>
      <c r="BQ127" s="4">
        <v>0</v>
      </c>
      <c r="BR127" s="4">
        <v>1</v>
      </c>
      <c r="BS127" s="4" t="s">
        <v>1821</v>
      </c>
      <c r="BT127" s="4" t="s">
        <v>1822</v>
      </c>
      <c r="BU127" s="4" t="s">
        <v>1753</v>
      </c>
      <c r="BV127" s="95"/>
      <c r="BW127" s="95"/>
      <c r="BX127" s="95"/>
      <c r="BY127" s="95"/>
      <c r="BZ127" s="4">
        <v>0</v>
      </c>
      <c r="CA127" s="4" t="s">
        <v>1823</v>
      </c>
      <c r="CD127" s="4" t="s">
        <v>201</v>
      </c>
      <c r="CE127" s="4">
        <v>0</v>
      </c>
      <c r="CF127" s="4" t="s">
        <v>1824</v>
      </c>
      <c r="CG127" s="4" t="s">
        <v>193</v>
      </c>
      <c r="CI127" s="128">
        <v>40715</v>
      </c>
      <c r="CJ127" s="128">
        <v>42320</v>
      </c>
      <c r="CK127" s="130">
        <v>0.29166666666666669</v>
      </c>
      <c r="CL127" s="4" t="s">
        <v>1825</v>
      </c>
      <c r="CM127" s="217">
        <v>4.3916666666666666</v>
      </c>
      <c r="CN127" s="217">
        <v>52.7</v>
      </c>
      <c r="CO127" s="217">
        <v>225.85714285714286</v>
      </c>
      <c r="CP127" s="217">
        <v>1581</v>
      </c>
      <c r="CQ127" s="4" t="s">
        <v>208</v>
      </c>
      <c r="CR127" s="4">
        <v>1</v>
      </c>
      <c r="CT127" s="4">
        <v>1571.93</v>
      </c>
      <c r="CU127" s="4">
        <v>3</v>
      </c>
      <c r="CV127" s="217">
        <v>224.56142857142859</v>
      </c>
      <c r="CW127" s="96">
        <v>2843.4</v>
      </c>
      <c r="CX127" s="4">
        <v>3</v>
      </c>
      <c r="CY127" s="217">
        <v>406.2</v>
      </c>
      <c r="CZ127" s="217">
        <v>406.2</v>
      </c>
      <c r="DA127" s="217">
        <v>50.774999999999999</v>
      </c>
      <c r="DB127" s="4" t="s">
        <v>914</v>
      </c>
      <c r="DC127" s="4" t="s">
        <v>219</v>
      </c>
      <c r="DD127" s="4" t="s">
        <v>1441</v>
      </c>
      <c r="DE127" s="4" t="s">
        <v>469</v>
      </c>
      <c r="DF127" s="4" t="s">
        <v>1826</v>
      </c>
      <c r="DG127" s="4" t="s">
        <v>1827</v>
      </c>
      <c r="DH127" s="4">
        <v>0</v>
      </c>
      <c r="DI127" s="97">
        <v>406.2</v>
      </c>
      <c r="DK127" s="4">
        <v>1</v>
      </c>
      <c r="DM127" s="4">
        <v>1</v>
      </c>
      <c r="DN127" s="4">
        <v>60</v>
      </c>
      <c r="DO127" s="4">
        <v>3</v>
      </c>
      <c r="DP127" s="138">
        <v>0</v>
      </c>
      <c r="DQ127" s="4">
        <v>1</v>
      </c>
      <c r="DR127" s="4"/>
      <c r="DS127" s="4">
        <v>1</v>
      </c>
      <c r="DU127" s="4">
        <v>1</v>
      </c>
      <c r="DW127" s="128">
        <v>40715</v>
      </c>
      <c r="DX127" s="128">
        <v>42320</v>
      </c>
      <c r="DZ127" s="4"/>
      <c r="EA127" s="4">
        <v>0</v>
      </c>
      <c r="EC127" s="128">
        <v>42005</v>
      </c>
      <c r="ED127" s="128">
        <v>42320</v>
      </c>
      <c r="EF127" s="4"/>
      <c r="EG127" s="4">
        <v>0</v>
      </c>
      <c r="EI127" s="217">
        <v>0</v>
      </c>
      <c r="EJ127" s="217">
        <v>0</v>
      </c>
      <c r="EK127" s="217">
        <v>0</v>
      </c>
      <c r="EL127" s="217">
        <v>0</v>
      </c>
      <c r="EP127" s="4">
        <v>0</v>
      </c>
      <c r="EQ127" s="4"/>
      <c r="ER127" s="4">
        <v>0</v>
      </c>
      <c r="ET127" s="4">
        <v>0</v>
      </c>
      <c r="EV127" s="4">
        <v>0</v>
      </c>
      <c r="EX127" s="4">
        <v>0</v>
      </c>
      <c r="EY127" s="4">
        <v>1</v>
      </c>
      <c r="FA127" s="131">
        <v>4874.3999999999996</v>
      </c>
      <c r="FB127" s="4">
        <v>1</v>
      </c>
      <c r="FC127" s="132">
        <v>1</v>
      </c>
      <c r="FD127" s="132">
        <v>0</v>
      </c>
      <c r="FE127" s="133">
        <v>406.2</v>
      </c>
      <c r="FF127" s="132">
        <v>60</v>
      </c>
      <c r="FG127" s="132">
        <v>1</v>
      </c>
      <c r="FH127" s="132">
        <v>1</v>
      </c>
      <c r="FI127" s="132">
        <v>0</v>
      </c>
      <c r="FJ127" s="132">
        <v>0</v>
      </c>
      <c r="FK127" s="132">
        <v>0</v>
      </c>
      <c r="FL127" s="132">
        <v>0</v>
      </c>
      <c r="FM127" s="132">
        <v>1</v>
      </c>
      <c r="FN127" s="132">
        <v>0</v>
      </c>
      <c r="FO127" s="132">
        <v>1</v>
      </c>
      <c r="FP127" s="132">
        <v>0</v>
      </c>
      <c r="FQ127" s="132">
        <v>0</v>
      </c>
      <c r="FR127" s="132">
        <v>4.4000000000000004</v>
      </c>
      <c r="FS127" s="133">
        <v>36558</v>
      </c>
      <c r="FT127" s="134">
        <v>140.19999999999999</v>
      </c>
      <c r="FU127" s="134">
        <v>386.60495436766621</v>
      </c>
      <c r="FV127" s="133">
        <v>7402.56</v>
      </c>
      <c r="FW127" s="134">
        <v>5020.5684485006514</v>
      </c>
      <c r="FX127" s="132">
        <v>14</v>
      </c>
      <c r="FY127" s="165">
        <v>41811</v>
      </c>
      <c r="FZ127" s="132">
        <v>1.3972602739726028</v>
      </c>
      <c r="GA127" s="165">
        <v>42176</v>
      </c>
      <c r="GB127" s="134">
        <v>2150.1590612777054</v>
      </c>
      <c r="GC127" s="133">
        <v>51131.287509778354</v>
      </c>
      <c r="GD127" s="132">
        <v>2.7436140771649447</v>
      </c>
      <c r="GE127" s="132">
        <v>0.87812514359041727</v>
      </c>
      <c r="GF127" s="132">
        <v>0.10452143541747941</v>
      </c>
      <c r="GG127" s="132">
        <v>0.21158375992105452</v>
      </c>
      <c r="GH127" s="109">
        <v>0.58050418221889322</v>
      </c>
      <c r="GI127" s="109">
        <v>0.18579701956207637</v>
      </c>
      <c r="GJ127" s="109">
        <v>2.2115038297975967E-2</v>
      </c>
      <c r="GK127" s="109">
        <v>0.21158375992105444</v>
      </c>
      <c r="GL127" s="135">
        <v>0.1192967972290894</v>
      </c>
      <c r="GM127" s="132">
        <v>0.10658191600692359</v>
      </c>
      <c r="GN127" s="136">
        <v>2.2551002528334918E-2</v>
      </c>
      <c r="GO127" s="136">
        <v>0.18903275739271952</v>
      </c>
      <c r="GP127" s="132">
        <v>0.88951483046811641</v>
      </c>
      <c r="GQ127" s="132">
        <v>0.58239238049386866</v>
      </c>
      <c r="GR127" s="132">
        <v>1.0744826016940734</v>
      </c>
      <c r="GS127" s="132">
        <v>3.1802137842031968</v>
      </c>
      <c r="GT127" s="132">
        <v>3.9834052700257763</v>
      </c>
      <c r="GU127" s="132">
        <v>17418.929241611415</v>
      </c>
      <c r="GV127" s="132">
        <v>101194.85832847626</v>
      </c>
      <c r="GW127" s="132">
        <v>12393.806780550362</v>
      </c>
      <c r="GX127" s="137">
        <v>1</v>
      </c>
      <c r="GY127" s="230">
        <v>70.099999999999994</v>
      </c>
      <c r="GZ127" s="231">
        <v>36558</v>
      </c>
      <c r="HA127" s="231">
        <v>7402.56</v>
      </c>
      <c r="HB127" s="231">
        <v>0</v>
      </c>
      <c r="HC127" s="231">
        <v>2916.2223874755387</v>
      </c>
      <c r="HD127" s="231">
        <v>9329.7297345823572</v>
      </c>
      <c r="HE127" s="231">
        <v>0</v>
      </c>
      <c r="HF127" s="231">
        <v>0</v>
      </c>
      <c r="HG127" s="231">
        <v>0</v>
      </c>
      <c r="HH127" s="231">
        <v>0</v>
      </c>
      <c r="HI127" s="231">
        <v>0</v>
      </c>
      <c r="HJ127" s="231">
        <v>0</v>
      </c>
      <c r="HK127" s="231">
        <v>4874.3999999999996</v>
      </c>
      <c r="HL127" s="231">
        <v>61080.912122057889</v>
      </c>
    </row>
    <row r="128" spans="1:220" x14ac:dyDescent="0.55000000000000004">
      <c r="A128" s="216" t="s">
        <v>9748</v>
      </c>
      <c r="B128" s="4" t="s">
        <v>190</v>
      </c>
      <c r="C128" s="128">
        <v>42447</v>
      </c>
      <c r="E128" s="4">
        <v>7</v>
      </c>
      <c r="F128" s="4">
        <v>90</v>
      </c>
      <c r="G128" s="4">
        <v>2016</v>
      </c>
      <c r="H128" s="217" t="s">
        <v>9749</v>
      </c>
      <c r="I128" s="4"/>
      <c r="J128" s="128">
        <v>42381</v>
      </c>
      <c r="K128" s="4">
        <v>0</v>
      </c>
      <c r="M128" s="128"/>
      <c r="N128" s="128"/>
      <c r="O128" s="128"/>
      <c r="P128" s="128"/>
      <c r="Q128" s="128"/>
      <c r="T128" s="129"/>
      <c r="U128" s="129"/>
      <c r="V128" s="217">
        <v>1</v>
      </c>
      <c r="W128" s="217">
        <v>1</v>
      </c>
      <c r="X128" s="4">
        <v>1</v>
      </c>
      <c r="Y128" s="4">
        <v>3</v>
      </c>
      <c r="Z128" s="4" t="s">
        <v>1828</v>
      </c>
      <c r="AA128" s="4">
        <v>0</v>
      </c>
      <c r="AB128" s="4" t="s">
        <v>1795</v>
      </c>
      <c r="AC128" s="4" t="s">
        <v>209</v>
      </c>
      <c r="AD128" s="4" t="s">
        <v>188</v>
      </c>
      <c r="AE128" s="4">
        <v>0</v>
      </c>
      <c r="AF128" s="4" t="s">
        <v>1829</v>
      </c>
      <c r="AG128" s="4">
        <v>1</v>
      </c>
      <c r="AH128" s="4" t="s">
        <v>1830</v>
      </c>
      <c r="AI128" s="4" t="s">
        <v>1831</v>
      </c>
      <c r="AJ128" s="4" t="s">
        <v>202</v>
      </c>
      <c r="AL128" s="4" t="s">
        <v>191</v>
      </c>
      <c r="AM128" s="4">
        <v>1</v>
      </c>
      <c r="AN128" s="4" t="s">
        <v>1830</v>
      </c>
      <c r="AO128" s="4" t="s">
        <v>1831</v>
      </c>
      <c r="AP128" s="4" t="s">
        <v>202</v>
      </c>
      <c r="AR128" s="4" t="s">
        <v>1832</v>
      </c>
      <c r="AS128" s="4">
        <v>0</v>
      </c>
      <c r="AT128" s="4" t="s">
        <v>1830</v>
      </c>
      <c r="AU128" s="4" t="s">
        <v>1831</v>
      </c>
      <c r="AV128" s="4" t="s">
        <v>202</v>
      </c>
      <c r="BP128" s="4">
        <v>0</v>
      </c>
      <c r="BQ128" s="4">
        <v>0</v>
      </c>
      <c r="BR128" s="4">
        <v>1</v>
      </c>
      <c r="BS128" s="4" t="s">
        <v>1800</v>
      </c>
      <c r="BT128" s="4" t="s">
        <v>1801</v>
      </c>
      <c r="BU128" s="4" t="s">
        <v>1802</v>
      </c>
      <c r="BV128" s="95"/>
      <c r="BW128" s="95"/>
      <c r="BX128" s="95"/>
      <c r="BY128" s="95"/>
      <c r="BZ128" s="4">
        <v>0</v>
      </c>
      <c r="CA128" s="4" t="s">
        <v>1803</v>
      </c>
      <c r="CD128" s="4" t="s">
        <v>217</v>
      </c>
      <c r="CE128" s="4">
        <v>0</v>
      </c>
      <c r="CF128" s="4" t="s">
        <v>1295</v>
      </c>
      <c r="CG128" s="4" t="s">
        <v>193</v>
      </c>
      <c r="CI128" s="128">
        <v>40059</v>
      </c>
      <c r="CJ128" s="128">
        <v>42380</v>
      </c>
      <c r="CK128" s="130">
        <v>0.375</v>
      </c>
      <c r="CL128" s="4" t="s">
        <v>1829</v>
      </c>
      <c r="CM128" s="217">
        <v>6.3555555555555552</v>
      </c>
      <c r="CN128" s="217">
        <v>76.266666666666666</v>
      </c>
      <c r="CO128" s="217">
        <v>326.85714285714283</v>
      </c>
      <c r="CP128" s="217">
        <v>2288</v>
      </c>
      <c r="CQ128" s="4" t="s">
        <v>208</v>
      </c>
      <c r="CR128" s="4">
        <v>1</v>
      </c>
      <c r="CT128" s="4">
        <v>96.83</v>
      </c>
      <c r="CU128" s="4">
        <v>0</v>
      </c>
      <c r="CV128" s="217">
        <v>96.83</v>
      </c>
      <c r="CW128" s="96">
        <v>647.94000000000005</v>
      </c>
      <c r="CX128" s="4">
        <v>0</v>
      </c>
      <c r="CY128" s="217">
        <v>647.94000000000005</v>
      </c>
      <c r="CZ128" s="217">
        <v>647.94000000000005</v>
      </c>
      <c r="DA128" s="217">
        <v>80.992500000000007</v>
      </c>
      <c r="DB128" s="4" t="s">
        <v>195</v>
      </c>
      <c r="DC128" s="4" t="s">
        <v>1391</v>
      </c>
      <c r="DD128" s="4" t="s">
        <v>196</v>
      </c>
      <c r="DE128" s="4" t="s">
        <v>189</v>
      </c>
      <c r="DF128" s="4" t="s">
        <v>189</v>
      </c>
      <c r="DG128" s="4" t="s">
        <v>189</v>
      </c>
      <c r="DH128" s="4">
        <v>0</v>
      </c>
      <c r="DI128" s="97">
        <v>647.94000000000005</v>
      </c>
      <c r="DK128" s="4">
        <v>0</v>
      </c>
      <c r="DM128" s="4">
        <v>1</v>
      </c>
      <c r="DN128" s="4">
        <v>29</v>
      </c>
      <c r="DO128" s="4">
        <v>3</v>
      </c>
      <c r="DP128" s="138">
        <v>1</v>
      </c>
      <c r="DQ128" s="4">
        <v>1</v>
      </c>
      <c r="DR128" s="4"/>
      <c r="DS128" s="4">
        <v>1</v>
      </c>
      <c r="DU128" s="4">
        <v>1</v>
      </c>
      <c r="DW128" s="128">
        <v>42250</v>
      </c>
      <c r="DX128" s="128">
        <v>42380</v>
      </c>
      <c r="DZ128" s="4"/>
      <c r="EA128" s="4">
        <v>1</v>
      </c>
      <c r="EC128" s="128">
        <v>42370</v>
      </c>
      <c r="ED128" s="128">
        <v>42380</v>
      </c>
      <c r="EF128" s="4"/>
      <c r="EG128" s="4">
        <v>0</v>
      </c>
      <c r="EI128" s="217" t="s">
        <v>9528</v>
      </c>
      <c r="EJ128" s="217" t="s">
        <v>9528</v>
      </c>
      <c r="EK128" s="217" t="s">
        <v>9528</v>
      </c>
      <c r="EL128" s="217" t="s">
        <v>9528</v>
      </c>
      <c r="EP128" s="4">
        <v>1</v>
      </c>
      <c r="EQ128" s="4"/>
      <c r="ER128" s="4">
        <v>0</v>
      </c>
      <c r="ET128" s="4">
        <v>0</v>
      </c>
      <c r="EV128" s="4">
        <v>1</v>
      </c>
      <c r="EX128" s="4">
        <v>0</v>
      </c>
      <c r="EY128" s="4">
        <v>1</v>
      </c>
      <c r="FB128" s="4">
        <v>1</v>
      </c>
      <c r="FC128" s="132">
        <v>0</v>
      </c>
      <c r="FD128" s="132">
        <v>0</v>
      </c>
      <c r="FE128" s="133">
        <v>647.94000000000005</v>
      </c>
      <c r="FF128" s="132">
        <v>29</v>
      </c>
      <c r="FG128" s="132">
        <v>5</v>
      </c>
      <c r="FH128" s="132">
        <v>1</v>
      </c>
      <c r="FI128" s="132">
        <v>0</v>
      </c>
      <c r="FJ128" s="132">
        <v>0</v>
      </c>
      <c r="FK128" s="132">
        <v>0</v>
      </c>
      <c r="FL128" s="132">
        <v>1</v>
      </c>
      <c r="FM128" s="132">
        <v>1</v>
      </c>
      <c r="FN128" s="132">
        <v>1</v>
      </c>
      <c r="FO128" s="132">
        <v>1</v>
      </c>
      <c r="FP128" s="132">
        <v>0</v>
      </c>
      <c r="FQ128" s="132">
        <v>0</v>
      </c>
      <c r="FR128" s="132">
        <v>6.3616438356164382</v>
      </c>
      <c r="FS128" s="133">
        <v>58314.600000000006</v>
      </c>
      <c r="FT128" s="134">
        <v>146.08000000000001</v>
      </c>
      <c r="FU128" s="134">
        <v>616.68344198174702</v>
      </c>
      <c r="FV128" s="133">
        <v>11151.707178082192</v>
      </c>
      <c r="FW128" s="134">
        <v>278.7747066492829</v>
      </c>
      <c r="FX128" s="132">
        <v>14</v>
      </c>
      <c r="FY128" s="165">
        <v>42250</v>
      </c>
      <c r="FZ128" s="132">
        <v>0.35890410958904112</v>
      </c>
      <c r="GA128" s="165">
        <v>42250</v>
      </c>
      <c r="GB128" s="134">
        <v>3098.6231029986961</v>
      </c>
      <c r="GC128" s="133">
        <v>72843.704987730176</v>
      </c>
      <c r="GD128" s="132">
        <v>2.4334734592505103</v>
      </c>
      <c r="GE128" s="132">
        <v>1.1982587089303736</v>
      </c>
      <c r="GF128" s="132">
        <v>7.8616283553676766E-2</v>
      </c>
      <c r="GG128" s="132">
        <v>0.21229851894115292</v>
      </c>
      <c r="GH128" s="109">
        <v>0.51662281128148735</v>
      </c>
      <c r="GI128" s="109">
        <v>0.25438854921425635</v>
      </c>
      <c r="GJ128" s="109">
        <v>1.6690120563103296E-2</v>
      </c>
      <c r="GK128" s="109">
        <v>0.21229851894115301</v>
      </c>
      <c r="GL128" s="135">
        <v>1.5601922607184475</v>
      </c>
      <c r="GM128" s="132">
        <v>0.60940433445440634</v>
      </c>
      <c r="GN128" s="136">
        <v>0.12937563764098947</v>
      </c>
      <c r="GO128" s="136">
        <v>8.2922881300163537E-2</v>
      </c>
      <c r="GP128" s="132">
        <v>0.81825991422822986</v>
      </c>
      <c r="GQ128" s="132">
        <v>0.77364410757389157</v>
      </c>
      <c r="GR128" s="132">
        <v>1.9686997148310814</v>
      </c>
      <c r="GS128" s="132">
        <v>3.4370385965135162</v>
      </c>
      <c r="GT128" s="132">
        <v>3.5162521375417253</v>
      </c>
      <c r="GU128" s="132">
        <v>38912.325692193488</v>
      </c>
      <c r="GV128" s="132">
        <v>140949.37518847157</v>
      </c>
      <c r="GW128" s="132">
        <v>38338.410382709422</v>
      </c>
      <c r="GX128" s="137">
        <v>1</v>
      </c>
      <c r="GY128" s="230">
        <v>73.040000000000006</v>
      </c>
      <c r="GZ128" s="231">
        <v>58314.600000000006</v>
      </c>
      <c r="HA128" s="231">
        <v>7391.9756712328763</v>
      </c>
      <c r="HB128" s="231">
        <v>82439.270136986306</v>
      </c>
      <c r="HC128" s="231">
        <v>43.772465753424662</v>
      </c>
      <c r="HD128" s="231">
        <v>485.20825136612024</v>
      </c>
      <c r="HE128" s="231">
        <v>0</v>
      </c>
      <c r="HF128" s="231">
        <v>121.30206284153006</v>
      </c>
      <c r="HG128" s="231">
        <v>0</v>
      </c>
      <c r="HH128" s="231">
        <v>0</v>
      </c>
      <c r="HI128" s="231">
        <v>8623.9716164383553</v>
      </c>
      <c r="HJ128" s="231">
        <v>0</v>
      </c>
      <c r="HK128" s="231">
        <v>0</v>
      </c>
      <c r="HL128" s="231">
        <v>157420.10020461865</v>
      </c>
    </row>
    <row r="129" spans="1:220" x14ac:dyDescent="0.55000000000000004">
      <c r="A129" s="216" t="s">
        <v>9750</v>
      </c>
      <c r="B129" s="4" t="s">
        <v>190</v>
      </c>
      <c r="C129" s="128">
        <v>42447</v>
      </c>
      <c r="E129" s="4">
        <v>7</v>
      </c>
      <c r="F129" s="4">
        <v>92</v>
      </c>
      <c r="G129" s="4">
        <v>2016</v>
      </c>
      <c r="H129" s="217" t="s">
        <v>9751</v>
      </c>
      <c r="I129" s="4"/>
      <c r="J129" s="128">
        <v>42382</v>
      </c>
      <c r="K129" s="4">
        <v>0</v>
      </c>
      <c r="M129" s="128"/>
      <c r="N129" s="128"/>
      <c r="O129" s="128"/>
      <c r="P129" s="128"/>
      <c r="Q129" s="128"/>
      <c r="T129" s="129"/>
      <c r="U129" s="129"/>
      <c r="V129" s="217">
        <v>1</v>
      </c>
      <c r="W129" s="217">
        <v>1</v>
      </c>
      <c r="X129" s="4">
        <v>1</v>
      </c>
      <c r="Y129" s="4">
        <v>3</v>
      </c>
      <c r="Z129" s="4" t="s">
        <v>1833</v>
      </c>
      <c r="AA129" s="4">
        <v>0</v>
      </c>
      <c r="AB129" s="4" t="s">
        <v>361</v>
      </c>
      <c r="AC129" s="4" t="s">
        <v>189</v>
      </c>
      <c r="AD129" s="4" t="s">
        <v>189</v>
      </c>
      <c r="AE129" s="4">
        <v>0</v>
      </c>
      <c r="AF129" s="4" t="s">
        <v>362</v>
      </c>
      <c r="AG129" s="4">
        <v>0</v>
      </c>
      <c r="AH129" s="4" t="s">
        <v>1834</v>
      </c>
      <c r="AI129" s="4" t="s">
        <v>1835</v>
      </c>
      <c r="AJ129" s="4" t="s">
        <v>365</v>
      </c>
      <c r="AL129" s="4" t="s">
        <v>1836</v>
      </c>
      <c r="AM129" s="4">
        <v>1</v>
      </c>
      <c r="AN129" s="4" t="s">
        <v>1834</v>
      </c>
      <c r="AO129" s="4" t="s">
        <v>1835</v>
      </c>
      <c r="AP129" s="4" t="s">
        <v>365</v>
      </c>
      <c r="AR129" s="4" t="s">
        <v>191</v>
      </c>
      <c r="AS129" s="4">
        <v>1</v>
      </c>
      <c r="AT129" s="4" t="s">
        <v>1834</v>
      </c>
      <c r="AU129" s="4" t="s">
        <v>1835</v>
      </c>
      <c r="AV129" s="4" t="s">
        <v>365</v>
      </c>
      <c r="BP129" s="4">
        <v>0</v>
      </c>
      <c r="BQ129" s="4">
        <v>0</v>
      </c>
      <c r="BR129" s="4">
        <v>3</v>
      </c>
      <c r="BS129" s="4" t="s">
        <v>1837</v>
      </c>
      <c r="BT129" s="4" t="s">
        <v>708</v>
      </c>
      <c r="BU129" s="4" t="s">
        <v>1838</v>
      </c>
      <c r="BV129" s="95"/>
      <c r="BW129" s="95"/>
      <c r="BX129" s="95"/>
      <c r="BY129" s="95"/>
      <c r="BZ129" s="4">
        <v>0</v>
      </c>
      <c r="CA129" s="4" t="s">
        <v>361</v>
      </c>
      <c r="CD129" s="4" t="s">
        <v>375</v>
      </c>
      <c r="CE129" s="4">
        <v>0</v>
      </c>
      <c r="CF129" s="4" t="s">
        <v>1618</v>
      </c>
      <c r="CG129" s="4" t="s">
        <v>193</v>
      </c>
      <c r="CI129" s="128">
        <v>42166</v>
      </c>
      <c r="CJ129" s="128">
        <v>42331</v>
      </c>
      <c r="CK129" s="130">
        <v>0.41666666666666669</v>
      </c>
      <c r="CL129" s="4" t="s">
        <v>1836</v>
      </c>
      <c r="CM129" s="217">
        <v>0.45</v>
      </c>
      <c r="CN129" s="217">
        <v>5.4</v>
      </c>
      <c r="CO129" s="217">
        <v>23.142857142857142</v>
      </c>
      <c r="CP129" s="217">
        <v>162</v>
      </c>
      <c r="CQ129" s="4" t="s">
        <v>187</v>
      </c>
      <c r="CR129" s="4">
        <v>1</v>
      </c>
      <c r="CT129" s="4">
        <v>270</v>
      </c>
      <c r="CU129" s="4">
        <v>0</v>
      </c>
      <c r="CV129" s="217">
        <v>270</v>
      </c>
      <c r="CW129" s="96">
        <v>282.19</v>
      </c>
      <c r="CX129" s="4">
        <v>0</v>
      </c>
      <c r="CY129" s="217">
        <v>282.19</v>
      </c>
      <c r="CZ129" s="217">
        <v>270</v>
      </c>
      <c r="DA129" s="217">
        <v>33.75</v>
      </c>
      <c r="DB129" s="4" t="s">
        <v>194</v>
      </c>
      <c r="DC129" s="4" t="s">
        <v>195</v>
      </c>
      <c r="DD129" s="4" t="s">
        <v>189</v>
      </c>
      <c r="DE129" s="4" t="s">
        <v>189</v>
      </c>
      <c r="DF129" s="4" t="s">
        <v>189</v>
      </c>
      <c r="DG129" s="4" t="s">
        <v>189</v>
      </c>
      <c r="DH129" s="4">
        <v>0</v>
      </c>
      <c r="DI129" s="97">
        <v>270</v>
      </c>
      <c r="DK129" s="4">
        <v>1</v>
      </c>
      <c r="DM129" s="4">
        <v>1</v>
      </c>
      <c r="DN129" s="4">
        <v>60</v>
      </c>
      <c r="DO129" s="4">
        <v>3</v>
      </c>
      <c r="DP129" s="138">
        <v>0</v>
      </c>
      <c r="DQ129" s="4">
        <v>1</v>
      </c>
      <c r="DR129" s="4"/>
      <c r="DS129" s="4">
        <v>1</v>
      </c>
      <c r="DU129" s="4">
        <v>1</v>
      </c>
      <c r="DW129" s="128">
        <v>42166</v>
      </c>
      <c r="DX129" s="128">
        <v>42331</v>
      </c>
      <c r="DZ129" s="4"/>
      <c r="EA129" s="4">
        <v>1</v>
      </c>
      <c r="EC129" s="128">
        <v>42166</v>
      </c>
      <c r="ED129" s="128">
        <v>42331</v>
      </c>
      <c r="EF129" s="4"/>
      <c r="EG129" s="4">
        <v>0</v>
      </c>
      <c r="EI129" s="217">
        <v>0</v>
      </c>
      <c r="EJ129" s="217">
        <v>0</v>
      </c>
      <c r="EK129" s="217">
        <v>0</v>
      </c>
      <c r="EL129" s="217">
        <v>0</v>
      </c>
      <c r="EP129" s="4">
        <v>0</v>
      </c>
      <c r="EQ129" s="4"/>
      <c r="ER129" s="4">
        <v>0</v>
      </c>
      <c r="ET129" s="4">
        <v>0</v>
      </c>
      <c r="EV129" s="4">
        <v>0</v>
      </c>
      <c r="EX129" s="4">
        <v>0</v>
      </c>
      <c r="EY129" s="4">
        <v>0</v>
      </c>
      <c r="FA129" s="131">
        <v>810</v>
      </c>
      <c r="FB129" s="4">
        <v>1</v>
      </c>
      <c r="FC129" s="132">
        <v>1</v>
      </c>
      <c r="FD129" s="132">
        <v>0</v>
      </c>
      <c r="FE129" s="133">
        <v>270</v>
      </c>
      <c r="FF129" s="132">
        <v>60</v>
      </c>
      <c r="FG129" s="132">
        <v>3</v>
      </c>
      <c r="FH129" s="132">
        <v>2</v>
      </c>
      <c r="FI129" s="132">
        <v>0</v>
      </c>
      <c r="FJ129" s="132">
        <v>1</v>
      </c>
      <c r="FK129" s="132">
        <v>0</v>
      </c>
      <c r="FL129" s="132">
        <v>0</v>
      </c>
      <c r="FM129" s="132">
        <v>1</v>
      </c>
      <c r="FN129" s="132">
        <v>0</v>
      </c>
      <c r="FO129" s="132">
        <v>1</v>
      </c>
      <c r="FP129" s="132">
        <v>0</v>
      </c>
      <c r="FQ129" s="132">
        <v>0</v>
      </c>
      <c r="FR129" s="132">
        <v>0.45479452054794522</v>
      </c>
      <c r="FS129" s="133">
        <v>24300</v>
      </c>
      <c r="FT129" s="134">
        <v>140.19999999999999</v>
      </c>
      <c r="FU129" s="134">
        <v>258.32241153342068</v>
      </c>
      <c r="FV129" s="133">
        <v>765.14630136986295</v>
      </c>
      <c r="FW129" s="134">
        <v>1762.2542595019659</v>
      </c>
      <c r="FX129" s="132">
        <v>6</v>
      </c>
      <c r="FY129" s="165">
        <v>42166</v>
      </c>
      <c r="FZ129" s="132">
        <v>0.45479452054794522</v>
      </c>
      <c r="GA129" s="165">
        <v>42166</v>
      </c>
      <c r="GB129" s="134">
        <v>704.90170380078621</v>
      </c>
      <c r="GC129" s="133">
        <v>27532.302264672617</v>
      </c>
      <c r="GD129" s="132">
        <v>21.852479853893108</v>
      </c>
      <c r="GE129" s="132">
        <v>3.8144638747667692</v>
      </c>
      <c r="GF129" s="132">
        <v>1.3075036793843879</v>
      </c>
      <c r="GG129" s="132">
        <v>3.5746908076991803E-2</v>
      </c>
      <c r="GH129" s="109">
        <v>0.78115858859143217</v>
      </c>
      <c r="GI129" s="109">
        <v>0.13635528949429368</v>
      </c>
      <c r="GJ129" s="109">
        <v>4.673921383728228E-2</v>
      </c>
      <c r="GK129" s="109">
        <v>3.5746908076991872E-2</v>
      </c>
      <c r="GL129" s="135">
        <v>0.35693137294103605</v>
      </c>
      <c r="GM129" s="132">
        <v>0.26304305439369191</v>
      </c>
      <c r="GN129" s="136">
        <v>9.4029758857024602E-3</v>
      </c>
      <c r="GO129" s="136">
        <v>2.6343932191289412E-2</v>
      </c>
      <c r="GP129" s="132">
        <v>0.82250550857273352</v>
      </c>
      <c r="GQ129" s="132">
        <v>0.60651969538675199</v>
      </c>
      <c r="GR129" s="132">
        <v>1.0056626081512618</v>
      </c>
      <c r="GS129" s="132">
        <v>2.734157860515249</v>
      </c>
      <c r="GT129" s="132">
        <v>3.5609644780424761</v>
      </c>
      <c r="GU129" s="132">
        <v>11459.695346245597</v>
      </c>
      <c r="GV129" s="132">
        <v>100733.56252029922</v>
      </c>
      <c r="GW129" s="132">
        <v>9899.0347016202886</v>
      </c>
      <c r="GX129" s="137">
        <v>1</v>
      </c>
      <c r="GY129" s="230">
        <v>70.099999999999994</v>
      </c>
      <c r="GZ129" s="231">
        <v>24300</v>
      </c>
      <c r="HA129" s="231">
        <v>765.14630136986295</v>
      </c>
      <c r="HB129" s="231">
        <v>0</v>
      </c>
      <c r="HC129" s="231">
        <v>1841.9178082191781</v>
      </c>
      <c r="HD129" s="231">
        <v>734.75409836065569</v>
      </c>
      <c r="HE129" s="231">
        <v>0</v>
      </c>
      <c r="HF129" s="231">
        <v>183.68852459016392</v>
      </c>
      <c r="HG129" s="231">
        <v>0</v>
      </c>
      <c r="HH129" s="231">
        <v>0</v>
      </c>
      <c r="HI129" s="231">
        <v>0</v>
      </c>
      <c r="HJ129" s="231">
        <v>0</v>
      </c>
      <c r="HK129" s="231">
        <v>810</v>
      </c>
      <c r="HL129" s="231">
        <v>28635.506732539863</v>
      </c>
    </row>
    <row r="130" spans="1:220" x14ac:dyDescent="0.55000000000000004">
      <c r="A130" s="216" t="s">
        <v>9752</v>
      </c>
      <c r="B130" s="4" t="s">
        <v>190</v>
      </c>
      <c r="C130" s="128">
        <v>42447</v>
      </c>
      <c r="E130" s="4">
        <v>7</v>
      </c>
      <c r="F130" s="4">
        <v>97</v>
      </c>
      <c r="G130" s="4">
        <v>2016</v>
      </c>
      <c r="H130" s="217" t="s">
        <v>9753</v>
      </c>
      <c r="I130" s="4"/>
      <c r="J130" s="128">
        <v>42382</v>
      </c>
      <c r="K130" s="4">
        <v>0</v>
      </c>
      <c r="M130" s="128"/>
      <c r="N130" s="128"/>
      <c r="O130" s="128"/>
      <c r="P130" s="128"/>
      <c r="Q130" s="128"/>
      <c r="T130" s="129"/>
      <c r="U130" s="129"/>
      <c r="V130" s="217">
        <v>1</v>
      </c>
      <c r="W130" s="217">
        <v>1</v>
      </c>
      <c r="X130" s="4">
        <v>1</v>
      </c>
      <c r="Y130" s="4">
        <v>4</v>
      </c>
      <c r="Z130" s="4" t="s">
        <v>1839</v>
      </c>
      <c r="AA130" s="4">
        <v>0</v>
      </c>
      <c r="AB130" s="4" t="s">
        <v>684</v>
      </c>
      <c r="AC130" s="4" t="s">
        <v>189</v>
      </c>
      <c r="AD130" s="4" t="s">
        <v>189</v>
      </c>
      <c r="AE130" s="4">
        <v>0</v>
      </c>
      <c r="AF130" s="4" t="s">
        <v>1840</v>
      </c>
      <c r="AG130" s="4">
        <v>0</v>
      </c>
      <c r="AH130" s="4" t="s">
        <v>1841</v>
      </c>
      <c r="AI130" s="4" t="s">
        <v>1713</v>
      </c>
      <c r="AJ130" s="4" t="s">
        <v>205</v>
      </c>
      <c r="AL130" s="4" t="s">
        <v>1842</v>
      </c>
      <c r="AM130" s="4">
        <v>1</v>
      </c>
      <c r="AN130" s="4" t="s">
        <v>1841</v>
      </c>
      <c r="AO130" s="4" t="s">
        <v>1713</v>
      </c>
      <c r="AP130" s="4" t="s">
        <v>205</v>
      </c>
      <c r="AR130" s="4" t="s">
        <v>1843</v>
      </c>
      <c r="AS130" s="4">
        <v>1</v>
      </c>
      <c r="AT130" s="4" t="s">
        <v>1841</v>
      </c>
      <c r="AU130" s="4" t="s">
        <v>1713</v>
      </c>
      <c r="AV130" s="4" t="s">
        <v>205</v>
      </c>
      <c r="AX130" s="4" t="s">
        <v>1844</v>
      </c>
      <c r="AY130" s="4">
        <v>1</v>
      </c>
      <c r="AZ130" s="4" t="s">
        <v>1841</v>
      </c>
      <c r="BA130" s="4" t="s">
        <v>1713</v>
      </c>
      <c r="BB130" s="4" t="s">
        <v>205</v>
      </c>
      <c r="BP130" s="4">
        <v>0</v>
      </c>
      <c r="BQ130" s="4">
        <v>0</v>
      </c>
      <c r="BR130" s="4">
        <v>1</v>
      </c>
      <c r="BS130" s="4" t="s">
        <v>1845</v>
      </c>
      <c r="BT130" s="4" t="s">
        <v>1846</v>
      </c>
      <c r="BU130" s="4" t="s">
        <v>1847</v>
      </c>
      <c r="BV130" s="95"/>
      <c r="BW130" s="95"/>
      <c r="BX130" s="95"/>
      <c r="BY130" s="95"/>
      <c r="BZ130" s="4">
        <v>0</v>
      </c>
      <c r="CA130" s="4" t="s">
        <v>189</v>
      </c>
      <c r="CD130" s="4" t="s">
        <v>201</v>
      </c>
      <c r="CE130" s="4">
        <v>0</v>
      </c>
      <c r="CF130" s="4" t="s">
        <v>1610</v>
      </c>
      <c r="CG130" s="4" t="s">
        <v>193</v>
      </c>
      <c r="CI130" s="128">
        <v>38810</v>
      </c>
      <c r="CJ130" s="128">
        <v>42377</v>
      </c>
      <c r="CK130" s="130">
        <v>0.75</v>
      </c>
      <c r="CL130" s="4" t="s">
        <v>1848</v>
      </c>
      <c r="CM130" s="217">
        <v>9.7638888888888893</v>
      </c>
      <c r="CN130" s="217">
        <v>117.16666666666667</v>
      </c>
      <c r="CO130" s="217">
        <v>502.14285714285717</v>
      </c>
      <c r="CP130" s="217">
        <v>3515</v>
      </c>
      <c r="CQ130" s="4" t="s">
        <v>187</v>
      </c>
      <c r="CR130" s="4">
        <v>1</v>
      </c>
      <c r="CT130" s="4" t="s">
        <v>188</v>
      </c>
      <c r="CU130" s="4" t="s">
        <v>188</v>
      </c>
      <c r="CV130" s="217" t="s">
        <v>9528</v>
      </c>
      <c r="CW130" s="96">
        <v>3000</v>
      </c>
      <c r="CX130" s="4">
        <v>1</v>
      </c>
      <c r="CY130" s="217">
        <v>100</v>
      </c>
      <c r="CZ130" s="217">
        <v>100</v>
      </c>
      <c r="DA130" s="217">
        <v>12.5</v>
      </c>
      <c r="DB130" s="4" t="s">
        <v>189</v>
      </c>
      <c r="DC130" s="4" t="s">
        <v>189</v>
      </c>
      <c r="DD130" s="4" t="s">
        <v>189</v>
      </c>
      <c r="DE130" s="4" t="s">
        <v>189</v>
      </c>
      <c r="DF130" s="4" t="s">
        <v>189</v>
      </c>
      <c r="DG130" s="4" t="s">
        <v>189</v>
      </c>
      <c r="DH130" s="4">
        <v>0</v>
      </c>
      <c r="DI130" s="97">
        <v>100</v>
      </c>
      <c r="DK130" s="4">
        <v>1</v>
      </c>
      <c r="DM130" s="4">
        <v>1</v>
      </c>
      <c r="DN130" s="4">
        <v>47.5</v>
      </c>
      <c r="DO130" s="4">
        <v>3</v>
      </c>
      <c r="DP130" s="138">
        <v>0</v>
      </c>
      <c r="DQ130" s="4">
        <v>1</v>
      </c>
      <c r="DR130" s="4"/>
      <c r="DS130" s="4">
        <v>1</v>
      </c>
      <c r="DU130" s="4">
        <v>1</v>
      </c>
      <c r="DW130" s="128">
        <v>38810</v>
      </c>
      <c r="DX130" s="128">
        <v>42377</v>
      </c>
      <c r="DZ130" s="4"/>
      <c r="EA130" s="4">
        <v>1</v>
      </c>
      <c r="EC130" s="128">
        <v>38810</v>
      </c>
      <c r="ED130" s="128">
        <v>42377</v>
      </c>
      <c r="EF130" s="4"/>
      <c r="EG130" s="4">
        <v>0</v>
      </c>
      <c r="EI130" s="217" t="s">
        <v>9528</v>
      </c>
      <c r="EJ130" s="217" t="s">
        <v>9528</v>
      </c>
      <c r="EK130" s="217" t="s">
        <v>9528</v>
      </c>
      <c r="EL130" s="217" t="s">
        <v>9528</v>
      </c>
      <c r="EP130" s="4">
        <v>0</v>
      </c>
      <c r="EQ130" s="4"/>
      <c r="ER130" s="4">
        <v>0</v>
      </c>
      <c r="ET130" s="4">
        <v>0</v>
      </c>
      <c r="EV130" s="4">
        <v>0</v>
      </c>
      <c r="EX130" s="4">
        <v>1</v>
      </c>
      <c r="EY130" s="4">
        <v>0</v>
      </c>
      <c r="FB130" s="4">
        <v>0</v>
      </c>
      <c r="FC130" s="132">
        <v>1</v>
      </c>
      <c r="FD130" s="132">
        <v>0</v>
      </c>
      <c r="FE130" s="133">
        <v>100</v>
      </c>
      <c r="FF130" s="132">
        <v>47.5</v>
      </c>
      <c r="FG130" s="132">
        <v>1</v>
      </c>
      <c r="FH130" s="132">
        <v>2</v>
      </c>
      <c r="FI130" s="132">
        <v>0</v>
      </c>
      <c r="FJ130" s="132">
        <v>0</v>
      </c>
      <c r="FK130" s="132">
        <v>0</v>
      </c>
      <c r="FL130" s="132">
        <v>0</v>
      </c>
      <c r="FM130" s="132">
        <v>1</v>
      </c>
      <c r="FN130" s="132">
        <v>0</v>
      </c>
      <c r="FO130" s="132">
        <v>1</v>
      </c>
      <c r="FP130" s="132">
        <v>0</v>
      </c>
      <c r="FQ130" s="132">
        <v>1</v>
      </c>
      <c r="FR130" s="132">
        <v>9.7753424657534254</v>
      </c>
      <c r="FS130" s="133">
        <v>9000</v>
      </c>
      <c r="FT130" s="134">
        <v>146.08000000000001</v>
      </c>
      <c r="FU130" s="134">
        <v>95.176010430247715</v>
      </c>
      <c r="FV130" s="133">
        <v>11164.537157757495</v>
      </c>
      <c r="FW130" s="134">
        <v>31.290743155149933</v>
      </c>
      <c r="FX130" s="132">
        <v>14</v>
      </c>
      <c r="FY130" s="165">
        <v>42097</v>
      </c>
      <c r="FZ130" s="132">
        <v>0.76986301369863008</v>
      </c>
      <c r="GA130" s="165">
        <v>42097</v>
      </c>
      <c r="GB130" s="134">
        <v>1025.8148631029987</v>
      </c>
      <c r="GC130" s="133">
        <v>21221.642764015643</v>
      </c>
      <c r="GD130" s="132">
        <v>3.7222274846523029</v>
      </c>
      <c r="GE130" s="132">
        <v>1.6979054495867814</v>
      </c>
      <c r="GF130" s="132">
        <v>0.52032505478068147</v>
      </c>
      <c r="GG130" s="132">
        <v>0.14408271061968272</v>
      </c>
      <c r="GH130" s="109">
        <v>0.53630862553178726</v>
      </c>
      <c r="GI130" s="109">
        <v>0.24463881955239453</v>
      </c>
      <c r="GJ130" s="109">
        <v>7.4969844296135485E-2</v>
      </c>
      <c r="GK130" s="109">
        <v>0.14408271061968272</v>
      </c>
      <c r="GL130" s="135">
        <v>8.8151387057433209E-2</v>
      </c>
      <c r="GM130" s="132">
        <v>8.101022349087951E-2</v>
      </c>
      <c r="GN130" s="136">
        <v>1.1672172588472217E-2</v>
      </c>
      <c r="GO130" s="136">
        <v>0.1324105380312105</v>
      </c>
      <c r="GP130" s="132">
        <v>0.97299035518908372</v>
      </c>
      <c r="GQ130" s="132">
        <v>0.8538189784295791</v>
      </c>
      <c r="GR130" s="132">
        <v>1.6910851543768994</v>
      </c>
      <c r="GS130" s="132">
        <v>4.1669784795361995</v>
      </c>
      <c r="GT130" s="132">
        <v>2.8110838364343143</v>
      </c>
      <c r="GU130" s="132">
        <v>15498.709470806447</v>
      </c>
      <c r="GV130" s="132">
        <v>35614.25102346122</v>
      </c>
      <c r="GW130" s="132">
        <v>8727.7872583597109</v>
      </c>
      <c r="GX130" s="137">
        <v>1</v>
      </c>
      <c r="GY130" s="230">
        <v>73.040000000000006</v>
      </c>
      <c r="GZ130" s="231">
        <v>9000</v>
      </c>
      <c r="HA130" s="231">
        <v>11730.410958904111</v>
      </c>
      <c r="HB130" s="231">
        <v>0</v>
      </c>
      <c r="HC130" s="231">
        <v>14663.013698630139</v>
      </c>
      <c r="HD130" s="231">
        <v>11828.415300546447</v>
      </c>
      <c r="HE130" s="231">
        <v>0</v>
      </c>
      <c r="HF130" s="231">
        <v>2957.1038251366117</v>
      </c>
      <c r="HG130" s="231">
        <v>0</v>
      </c>
      <c r="HH130" s="231">
        <v>0</v>
      </c>
      <c r="HI130" s="231">
        <v>0</v>
      </c>
      <c r="HJ130" s="231">
        <v>0</v>
      </c>
      <c r="HK130" s="231">
        <v>0</v>
      </c>
      <c r="HL130" s="231">
        <v>50178.943783217306</v>
      </c>
    </row>
    <row r="131" spans="1:220" x14ac:dyDescent="0.55000000000000004">
      <c r="A131" s="216" t="s">
        <v>9754</v>
      </c>
      <c r="B131" s="4" t="s">
        <v>821</v>
      </c>
      <c r="C131" s="128">
        <v>42446</v>
      </c>
      <c r="D131" s="4" t="s">
        <v>869</v>
      </c>
      <c r="E131" s="4">
        <v>7</v>
      </c>
      <c r="F131" s="4">
        <v>575</v>
      </c>
      <c r="G131" s="4">
        <v>2015</v>
      </c>
      <c r="H131" s="217" t="s">
        <v>9755</v>
      </c>
      <c r="I131" s="4"/>
      <c r="J131" s="128">
        <v>42088</v>
      </c>
      <c r="K131" s="4">
        <v>0</v>
      </c>
      <c r="M131" s="128"/>
      <c r="N131" s="128"/>
      <c r="O131" s="128"/>
      <c r="P131" s="128"/>
      <c r="Q131" s="128"/>
      <c r="T131" s="129"/>
      <c r="U131" s="129"/>
      <c r="V131" s="217">
        <v>1</v>
      </c>
      <c r="W131" s="217">
        <v>1</v>
      </c>
      <c r="X131" s="4">
        <v>1</v>
      </c>
      <c r="Y131" s="4">
        <v>6</v>
      </c>
      <c r="Z131" s="4" t="s">
        <v>1852</v>
      </c>
      <c r="AA131" s="4">
        <v>0</v>
      </c>
      <c r="AB131" s="4" t="s">
        <v>1853</v>
      </c>
      <c r="AC131" s="4" t="s">
        <v>419</v>
      </c>
      <c r="AD131" s="4" t="s">
        <v>202</v>
      </c>
      <c r="AE131" s="4">
        <v>0</v>
      </c>
      <c r="AF131" s="4" t="s">
        <v>1854</v>
      </c>
      <c r="AG131" s="4">
        <v>0</v>
      </c>
      <c r="AH131" s="4" t="s">
        <v>1855</v>
      </c>
      <c r="AI131" s="4" t="s">
        <v>858</v>
      </c>
      <c r="AJ131" s="4" t="s">
        <v>202</v>
      </c>
      <c r="AL131" s="4" t="s">
        <v>1856</v>
      </c>
      <c r="AM131" s="4">
        <v>1</v>
      </c>
      <c r="AN131" s="4" t="s">
        <v>1855</v>
      </c>
      <c r="AO131" s="4" t="s">
        <v>858</v>
      </c>
      <c r="AP131" s="4" t="s">
        <v>202</v>
      </c>
      <c r="AR131" s="4" t="s">
        <v>1857</v>
      </c>
      <c r="AS131" s="4">
        <v>1</v>
      </c>
      <c r="AT131" s="4" t="s">
        <v>1855</v>
      </c>
      <c r="AU131" s="4" t="s">
        <v>858</v>
      </c>
      <c r="AV131" s="4" t="s">
        <v>202</v>
      </c>
      <c r="AX131" s="4" t="s">
        <v>1858</v>
      </c>
      <c r="AY131" s="4">
        <v>1</v>
      </c>
      <c r="AZ131" s="4" t="s">
        <v>1855</v>
      </c>
      <c r="BA131" s="4" t="s">
        <v>858</v>
      </c>
      <c r="BB131" s="4" t="s">
        <v>202</v>
      </c>
      <c r="BD131" s="4" t="s">
        <v>1859</v>
      </c>
      <c r="BE131" s="4">
        <v>1</v>
      </c>
      <c r="BF131" s="4" t="s">
        <v>1855</v>
      </c>
      <c r="BG131" s="4" t="s">
        <v>858</v>
      </c>
      <c r="BH131" s="4" t="s">
        <v>202</v>
      </c>
      <c r="BJ131" s="4" t="s">
        <v>829</v>
      </c>
      <c r="BK131" s="4">
        <v>1</v>
      </c>
      <c r="BL131" s="4" t="s">
        <v>1855</v>
      </c>
      <c r="BM131" s="4" t="s">
        <v>858</v>
      </c>
      <c r="BN131" s="4" t="s">
        <v>202</v>
      </c>
      <c r="BP131" s="4">
        <v>0</v>
      </c>
      <c r="BQ131" s="4">
        <v>0</v>
      </c>
      <c r="BR131" s="4">
        <v>1</v>
      </c>
      <c r="BS131" s="4" t="s">
        <v>624</v>
      </c>
      <c r="BT131" s="4" t="s">
        <v>1860</v>
      </c>
      <c r="BU131" s="4" t="s">
        <v>1861</v>
      </c>
      <c r="BV131" s="95"/>
      <c r="BW131" s="95"/>
      <c r="BX131" s="95"/>
      <c r="BY131" s="95"/>
      <c r="BZ131" s="4">
        <v>0</v>
      </c>
      <c r="CA131" s="4" t="s">
        <v>189</v>
      </c>
      <c r="CD131" s="4" t="s">
        <v>189</v>
      </c>
      <c r="CE131" s="4">
        <v>1</v>
      </c>
      <c r="CF131" s="4" t="s">
        <v>1862</v>
      </c>
      <c r="CI131" s="128">
        <v>40837</v>
      </c>
      <c r="CJ131" s="128">
        <v>42045</v>
      </c>
      <c r="CK131" s="130">
        <v>0.3125</v>
      </c>
      <c r="CL131" s="4" t="s">
        <v>1859</v>
      </c>
      <c r="CM131" s="217">
        <v>3.3027777777777776</v>
      </c>
      <c r="CN131" s="217">
        <v>39.633333333333333</v>
      </c>
      <c r="CO131" s="217">
        <v>169.85714285714286</v>
      </c>
      <c r="CP131" s="217">
        <v>1189</v>
      </c>
      <c r="CQ131" s="4" t="s">
        <v>208</v>
      </c>
      <c r="CR131" s="4">
        <v>1</v>
      </c>
      <c r="CT131" s="4">
        <v>1250</v>
      </c>
      <c r="CU131" s="4">
        <v>0</v>
      </c>
      <c r="CV131" s="217">
        <v>1250</v>
      </c>
      <c r="CW131" s="96">
        <v>2261.66</v>
      </c>
      <c r="CX131" s="4">
        <v>0</v>
      </c>
      <c r="CY131" s="217">
        <v>2261.66</v>
      </c>
      <c r="CZ131" s="217">
        <v>2261.66</v>
      </c>
      <c r="DA131" s="217">
        <v>282.70749999999998</v>
      </c>
      <c r="DB131" s="4" t="s">
        <v>762</v>
      </c>
      <c r="DC131" s="4" t="s">
        <v>194</v>
      </c>
      <c r="DD131" s="4" t="s">
        <v>486</v>
      </c>
      <c r="DE131" s="4" t="s">
        <v>487</v>
      </c>
      <c r="DF131" s="4" t="s">
        <v>681</v>
      </c>
      <c r="DG131" s="4" t="s">
        <v>1863</v>
      </c>
      <c r="DH131" s="4">
        <v>0</v>
      </c>
      <c r="DI131" s="97">
        <v>2261.66</v>
      </c>
      <c r="DK131" s="4">
        <v>0</v>
      </c>
      <c r="DM131" s="4">
        <v>1</v>
      </c>
      <c r="DN131" s="4">
        <v>60</v>
      </c>
      <c r="DO131" s="4">
        <v>3</v>
      </c>
      <c r="DP131" s="217">
        <v>1</v>
      </c>
      <c r="DQ131" s="4">
        <v>1</v>
      </c>
      <c r="DS131" s="4">
        <v>1</v>
      </c>
      <c r="DU131" s="4">
        <v>1</v>
      </c>
      <c r="DW131" s="128">
        <v>41933</v>
      </c>
      <c r="DX131" s="128">
        <v>42044</v>
      </c>
      <c r="DZ131" s="4"/>
      <c r="EA131" s="4">
        <v>1</v>
      </c>
      <c r="EC131" s="128" t="s">
        <v>188</v>
      </c>
      <c r="ED131" s="128" t="s">
        <v>188</v>
      </c>
      <c r="EE131" s="4" t="s">
        <v>188</v>
      </c>
      <c r="EF131" s="4" t="s">
        <v>188</v>
      </c>
      <c r="EG131" s="4">
        <v>1</v>
      </c>
      <c r="EH131" s="4">
        <v>20</v>
      </c>
      <c r="EI131" s="217">
        <v>20</v>
      </c>
      <c r="EJ131" s="217">
        <v>9</v>
      </c>
      <c r="EK131" s="217">
        <v>11</v>
      </c>
      <c r="EL131" s="217">
        <v>14418.0825</v>
      </c>
      <c r="EP131" s="4">
        <v>1</v>
      </c>
      <c r="EQ131" s="4"/>
      <c r="ER131" s="4">
        <v>0</v>
      </c>
      <c r="ET131" s="4">
        <v>1</v>
      </c>
      <c r="EV131" s="4">
        <v>0</v>
      </c>
      <c r="EX131" s="4">
        <v>1</v>
      </c>
      <c r="EY131" s="4">
        <v>1</v>
      </c>
      <c r="EZ131" s="131">
        <v>1500</v>
      </c>
      <c r="FA131" s="131">
        <v>56541.4</v>
      </c>
      <c r="FB131" s="4">
        <v>0</v>
      </c>
      <c r="FC131" s="132">
        <v>0</v>
      </c>
      <c r="FD131" s="132">
        <v>1</v>
      </c>
      <c r="FE131" s="133">
        <v>2261.66</v>
      </c>
      <c r="FF131" s="132">
        <v>60</v>
      </c>
      <c r="FG131" s="132">
        <v>7</v>
      </c>
      <c r="FH131" s="132">
        <v>1</v>
      </c>
      <c r="FI131" s="132">
        <v>0</v>
      </c>
      <c r="FJ131" s="132">
        <v>0</v>
      </c>
      <c r="FK131" s="132">
        <v>0</v>
      </c>
      <c r="FL131" s="132">
        <v>1</v>
      </c>
      <c r="FM131" s="132">
        <v>1</v>
      </c>
      <c r="FN131" s="132">
        <v>1</v>
      </c>
      <c r="FO131" s="132">
        <v>1</v>
      </c>
      <c r="FP131" s="132">
        <v>1</v>
      </c>
      <c r="FQ131" s="132">
        <v>1</v>
      </c>
      <c r="FR131" s="132">
        <v>3.3123287671232875</v>
      </c>
      <c r="FS131" s="133">
        <v>203549.4</v>
      </c>
      <c r="FT131" s="134">
        <v>140.19999999999999</v>
      </c>
      <c r="FU131" s="134">
        <v>2155.3678851174932</v>
      </c>
      <c r="FV131" s="133">
        <v>5572.6619178082183</v>
      </c>
      <c r="FW131" s="134">
        <v>3631.6472584856388</v>
      </c>
      <c r="FX131" s="132">
        <v>12</v>
      </c>
      <c r="FY131" s="165">
        <v>41933</v>
      </c>
      <c r="FZ131" s="132">
        <v>0.30958904109589042</v>
      </c>
      <c r="GA131" s="165">
        <v>41933</v>
      </c>
      <c r="GB131" s="134">
        <v>8007.3393211488246</v>
      </c>
      <c r="GC131" s="133">
        <v>220761.04849744265</v>
      </c>
      <c r="GD131" s="132">
        <v>5.0502178379709397</v>
      </c>
      <c r="GE131" s="132">
        <v>2.7989178475423113</v>
      </c>
      <c r="GF131" s="132">
        <v>0.1986172008055011</v>
      </c>
      <c r="GG131" s="132">
        <v>0.11052468083120567</v>
      </c>
      <c r="GH131" s="109">
        <v>0.5581737146697997</v>
      </c>
      <c r="GI131" s="109">
        <v>0.30934950177237913</v>
      </c>
      <c r="GJ131" s="109">
        <v>2.1952102726615495E-2</v>
      </c>
      <c r="GK131" s="109">
        <v>0.11052468083120567</v>
      </c>
      <c r="GL131" s="135">
        <v>6.160419235764377</v>
      </c>
      <c r="GM131" s="132">
        <v>0.86034337277274664</v>
      </c>
      <c r="GN131" s="136">
        <v>9.5089176680950835E-2</v>
      </c>
      <c r="GO131" s="136">
        <v>1.5435504150254839E-2</v>
      </c>
      <c r="GP131" s="132">
        <v>0.78077119874574419</v>
      </c>
      <c r="GQ131" s="132">
        <v>0.79541318602292543</v>
      </c>
      <c r="GR131" s="132">
        <v>1.5035179276138555</v>
      </c>
      <c r="GS131" s="132">
        <v>1.9841691065885358</v>
      </c>
      <c r="GT131" s="132">
        <v>3.5092350173285114</v>
      </c>
      <c r="GU131" s="132">
        <v>49231.820261364403</v>
      </c>
      <c r="GV131" s="132">
        <v>185684.78788949439</v>
      </c>
      <c r="GW131" s="132">
        <v>45136.521597830695</v>
      </c>
      <c r="GX131" s="137">
        <v>1</v>
      </c>
      <c r="GY131" s="230">
        <v>70.099999999999994</v>
      </c>
      <c r="GZ131" s="231">
        <v>203549.4</v>
      </c>
      <c r="HA131" s="231">
        <v>5572.6619178082183</v>
      </c>
      <c r="HB131" s="231">
        <v>149827.22958904109</v>
      </c>
      <c r="HC131" s="231">
        <v>2106.1643835616437</v>
      </c>
      <c r="HD131" s="231">
        <v>4602.7397260273974</v>
      </c>
      <c r="HE131" s="231">
        <v>1599062.5</v>
      </c>
      <c r="HF131" s="231">
        <v>1150.6849315068494</v>
      </c>
      <c r="HG131" s="231">
        <v>0</v>
      </c>
      <c r="HH131" s="231">
        <v>430000</v>
      </c>
      <c r="HI131" s="231">
        <v>0</v>
      </c>
      <c r="HJ131" s="231">
        <v>1500</v>
      </c>
      <c r="HK131" s="231">
        <v>56541.4</v>
      </c>
      <c r="HL131" s="231">
        <v>2453912.7805479453</v>
      </c>
    </row>
    <row r="132" spans="1:220" x14ac:dyDescent="0.55000000000000004">
      <c r="A132" s="216" t="s">
        <v>9756</v>
      </c>
      <c r="B132" s="4" t="s">
        <v>821</v>
      </c>
      <c r="C132" s="128">
        <v>42446</v>
      </c>
      <c r="D132" s="4" t="s">
        <v>869</v>
      </c>
      <c r="E132" s="4">
        <v>7</v>
      </c>
      <c r="F132" s="4">
        <v>1223</v>
      </c>
      <c r="G132" s="4">
        <v>2014</v>
      </c>
      <c r="H132" s="217" t="s">
        <v>9757</v>
      </c>
      <c r="I132" s="4"/>
      <c r="J132" s="128">
        <v>41849</v>
      </c>
      <c r="K132" s="4">
        <v>0</v>
      </c>
      <c r="M132" s="128"/>
      <c r="N132" s="128"/>
      <c r="O132" s="128"/>
      <c r="P132" s="128"/>
      <c r="Q132" s="128"/>
      <c r="T132" s="129"/>
      <c r="U132" s="129"/>
      <c r="V132" s="217">
        <v>1</v>
      </c>
      <c r="W132" s="217">
        <v>1</v>
      </c>
      <c r="X132" s="4">
        <v>1</v>
      </c>
      <c r="Y132" s="4">
        <v>5</v>
      </c>
      <c r="Z132" s="4" t="s">
        <v>1870</v>
      </c>
      <c r="AA132" s="4">
        <v>0</v>
      </c>
      <c r="AB132" s="4" t="s">
        <v>1871</v>
      </c>
      <c r="AC132" s="4" t="s">
        <v>589</v>
      </c>
      <c r="AD132" s="4" t="s">
        <v>200</v>
      </c>
      <c r="AE132" s="4">
        <v>0</v>
      </c>
      <c r="AF132" s="4" t="s">
        <v>1872</v>
      </c>
      <c r="AG132" s="4">
        <v>0</v>
      </c>
      <c r="AH132" s="4" t="s">
        <v>1873</v>
      </c>
      <c r="AI132" s="4" t="s">
        <v>1874</v>
      </c>
      <c r="AJ132" s="4" t="s">
        <v>668</v>
      </c>
      <c r="AL132" s="4" t="s">
        <v>1875</v>
      </c>
      <c r="AM132" s="4">
        <v>0</v>
      </c>
      <c r="AN132" s="4" t="s">
        <v>1873</v>
      </c>
      <c r="AO132" s="4" t="s">
        <v>1874</v>
      </c>
      <c r="AP132" s="4" t="s">
        <v>668</v>
      </c>
      <c r="AR132" s="4" t="s">
        <v>1876</v>
      </c>
      <c r="AS132" s="4">
        <v>0</v>
      </c>
      <c r="AT132" s="4" t="s">
        <v>1877</v>
      </c>
      <c r="AU132" s="4" t="s">
        <v>371</v>
      </c>
      <c r="AV132" s="4" t="s">
        <v>205</v>
      </c>
      <c r="AX132" s="4" t="s">
        <v>863</v>
      </c>
      <c r="AY132" s="4">
        <v>0</v>
      </c>
      <c r="AZ132" s="4" t="s">
        <v>864</v>
      </c>
      <c r="BA132" s="4" t="s">
        <v>1878</v>
      </c>
      <c r="BB132" s="4" t="s">
        <v>365</v>
      </c>
      <c r="BP132" s="4">
        <v>0</v>
      </c>
      <c r="BQ132" s="4">
        <v>0</v>
      </c>
      <c r="BR132" s="4">
        <v>1</v>
      </c>
      <c r="BS132" s="4" t="s">
        <v>1879</v>
      </c>
      <c r="BT132" s="4" t="s">
        <v>1880</v>
      </c>
      <c r="BU132" s="4" t="s">
        <v>1881</v>
      </c>
      <c r="BV132" s="95"/>
      <c r="BW132" s="95"/>
      <c r="BX132" s="95"/>
      <c r="BY132" s="95"/>
      <c r="BZ132" s="4">
        <v>0</v>
      </c>
      <c r="CA132" s="4" t="s">
        <v>189</v>
      </c>
      <c r="CD132" s="4" t="s">
        <v>3521</v>
      </c>
      <c r="CE132" s="4">
        <v>0</v>
      </c>
      <c r="CF132" s="4" t="s">
        <v>839</v>
      </c>
      <c r="CI132" s="128">
        <v>36699</v>
      </c>
      <c r="CJ132" s="128">
        <v>41789</v>
      </c>
      <c r="CK132" s="130">
        <v>0.70833333333333337</v>
      </c>
      <c r="CL132" s="4" t="s">
        <v>1882</v>
      </c>
      <c r="CM132" s="217">
        <v>13.938888888888888</v>
      </c>
      <c r="CN132" s="217">
        <v>167.26666666666668</v>
      </c>
      <c r="CO132" s="217">
        <v>716.85714285714289</v>
      </c>
      <c r="CP132" s="217">
        <v>5018</v>
      </c>
      <c r="CQ132" s="4" t="s">
        <v>187</v>
      </c>
      <c r="CR132" s="4">
        <v>1</v>
      </c>
      <c r="CT132" s="4">
        <v>17068.23</v>
      </c>
      <c r="CU132" s="4">
        <v>2</v>
      </c>
      <c r="CV132" s="217">
        <v>1137.8820000000001</v>
      </c>
      <c r="CW132" s="96" t="s">
        <v>188</v>
      </c>
      <c r="CX132" s="4" t="s">
        <v>188</v>
      </c>
      <c r="CY132" s="217" t="s">
        <v>188</v>
      </c>
      <c r="CZ132" s="217">
        <v>1137.8800000000001</v>
      </c>
      <c r="DA132" s="217">
        <v>142.23500000000001</v>
      </c>
      <c r="DB132" s="4" t="s">
        <v>1883</v>
      </c>
      <c r="DC132" s="4" t="s">
        <v>189</v>
      </c>
      <c r="DD132" s="4" t="s">
        <v>189</v>
      </c>
      <c r="DE132" s="4" t="s">
        <v>189</v>
      </c>
      <c r="DF132" s="4" t="s">
        <v>189</v>
      </c>
      <c r="DG132" s="4" t="s">
        <v>189</v>
      </c>
      <c r="DH132" s="4">
        <v>0</v>
      </c>
      <c r="DI132" s="97">
        <v>1137.8800000000001</v>
      </c>
      <c r="DK132" s="4">
        <v>1</v>
      </c>
      <c r="DM132" s="4">
        <v>1</v>
      </c>
      <c r="DN132" s="4">
        <v>78</v>
      </c>
      <c r="DO132" s="4">
        <v>3</v>
      </c>
      <c r="DP132" s="217">
        <v>0</v>
      </c>
      <c r="DQ132" s="4">
        <v>1</v>
      </c>
      <c r="DS132" s="4">
        <v>1</v>
      </c>
      <c r="DU132" s="4">
        <v>1</v>
      </c>
      <c r="DW132" s="128">
        <v>41447</v>
      </c>
      <c r="DX132" s="128">
        <v>41789</v>
      </c>
      <c r="DZ132" s="4"/>
      <c r="EA132" s="4">
        <v>1</v>
      </c>
      <c r="EC132" s="128">
        <v>41640</v>
      </c>
      <c r="ED132" s="128">
        <v>41789</v>
      </c>
      <c r="EF132" s="4"/>
      <c r="EG132" s="4">
        <v>1</v>
      </c>
      <c r="EH132" s="4">
        <v>18</v>
      </c>
      <c r="EI132" s="217">
        <v>18</v>
      </c>
      <c r="EJ132" s="217">
        <v>9</v>
      </c>
      <c r="EK132" s="217">
        <v>9</v>
      </c>
      <c r="EL132" s="217">
        <v>6400.5750000000007</v>
      </c>
      <c r="EP132" s="4">
        <v>0</v>
      </c>
      <c r="EQ132" s="4"/>
      <c r="ER132" s="4">
        <v>0</v>
      </c>
      <c r="ET132" s="4">
        <v>0</v>
      </c>
      <c r="EV132" s="4">
        <v>0</v>
      </c>
      <c r="EX132" s="4">
        <v>1</v>
      </c>
      <c r="EY132" s="4">
        <v>1</v>
      </c>
      <c r="EZ132" s="217"/>
      <c r="FA132" s="131">
        <v>17068.23</v>
      </c>
      <c r="FB132" s="4">
        <v>1</v>
      </c>
      <c r="FC132" s="132">
        <v>1</v>
      </c>
      <c r="FD132" s="132">
        <v>0</v>
      </c>
      <c r="FE132" s="133">
        <v>1137.8800000000001</v>
      </c>
      <c r="FF132" s="132">
        <v>78</v>
      </c>
      <c r="FG132" s="132">
        <v>8</v>
      </c>
      <c r="FH132" s="132">
        <v>2</v>
      </c>
      <c r="FI132" s="132">
        <v>0</v>
      </c>
      <c r="FJ132" s="132">
        <v>0</v>
      </c>
      <c r="FK132" s="132">
        <v>1</v>
      </c>
      <c r="FL132" s="132">
        <v>0</v>
      </c>
      <c r="FM132" s="132">
        <v>1</v>
      </c>
      <c r="FN132" s="132">
        <v>0</v>
      </c>
      <c r="FO132" s="132">
        <v>1</v>
      </c>
      <c r="FP132" s="132">
        <v>1</v>
      </c>
      <c r="FQ132" s="132">
        <v>1</v>
      </c>
      <c r="FR132" s="132">
        <v>13.947945205479453</v>
      </c>
      <c r="FS132" s="133">
        <v>102409.20000000001</v>
      </c>
      <c r="FT132" s="134">
        <v>134.58000000000001</v>
      </c>
      <c r="FU132" s="134">
        <v>1081.5786458333334</v>
      </c>
      <c r="FV132" s="133">
        <v>22525.373589041097</v>
      </c>
      <c r="FW132" s="134">
        <v>6667.265625</v>
      </c>
      <c r="FX132" s="132">
        <v>16</v>
      </c>
      <c r="FY132" s="165">
        <v>41447</v>
      </c>
      <c r="FZ132" s="132">
        <v>0.9397260273972603</v>
      </c>
      <c r="GA132" s="165">
        <v>41447</v>
      </c>
      <c r="GB132" s="134">
        <v>16262.20166666667</v>
      </c>
      <c r="GC132" s="133">
        <v>147864.04088070776</v>
      </c>
      <c r="GD132" s="132">
        <v>6.1350545045825937</v>
      </c>
      <c r="GE132" s="132">
        <v>1.8678293224966107</v>
      </c>
      <c r="GF132" s="132">
        <v>0.35857946103739669</v>
      </c>
      <c r="GG132" s="132">
        <v>0.10682090707650324</v>
      </c>
      <c r="GH132" s="109">
        <v>0.65535208714329984</v>
      </c>
      <c r="GI132" s="109">
        <v>0.19952322249317847</v>
      </c>
      <c r="GJ132" s="109">
        <v>3.8303783287018368E-2</v>
      </c>
      <c r="GK132" s="109">
        <v>0.10682090707650332</v>
      </c>
      <c r="GL132" s="135">
        <v>0.41775229867961527</v>
      </c>
      <c r="GM132" s="132">
        <v>0.29465817059064364</v>
      </c>
      <c r="GN132" s="136">
        <v>3.1475653059995584E-2</v>
      </c>
      <c r="GO132" s="136">
        <v>7.534525401650774E-2</v>
      </c>
      <c r="GP132" s="132">
        <v>1.0057991798611581</v>
      </c>
      <c r="GQ132" s="132">
        <v>1.3679622177024262</v>
      </c>
      <c r="GR132" s="132">
        <v>1.7600658539578125</v>
      </c>
      <c r="GS132" s="132">
        <v>2.4723115998504519</v>
      </c>
      <c r="GT132" s="132">
        <v>1.7186182798876124</v>
      </c>
      <c r="GU132" s="132">
        <v>36815.987874115184</v>
      </c>
      <c r="GV132" s="132">
        <v>159622.09834724237</v>
      </c>
      <c r="GW132" s="132">
        <v>29151.6442818301</v>
      </c>
      <c r="GX132" s="137">
        <v>1</v>
      </c>
      <c r="GY132" s="230">
        <v>67.290000000000006</v>
      </c>
      <c r="GZ132" s="231">
        <v>102409.20000000001</v>
      </c>
      <c r="HA132" s="231">
        <v>22525.373589041101</v>
      </c>
      <c r="HB132" s="231">
        <v>0</v>
      </c>
      <c r="HC132" s="231">
        <v>7014.3410958904115</v>
      </c>
      <c r="HD132" s="231">
        <v>17108.757304109589</v>
      </c>
      <c r="HE132" s="231">
        <v>2329813.395</v>
      </c>
      <c r="HF132" s="231">
        <v>4277.1893260273973</v>
      </c>
      <c r="HG132" s="231">
        <v>0</v>
      </c>
      <c r="HH132" s="231">
        <v>0</v>
      </c>
      <c r="HI132" s="231">
        <v>0</v>
      </c>
      <c r="HJ132" s="231">
        <v>0</v>
      </c>
      <c r="HK132" s="231">
        <v>17068.23</v>
      </c>
      <c r="HL132" s="231">
        <v>2500216.4863150683</v>
      </c>
    </row>
    <row r="133" spans="1:220" x14ac:dyDescent="0.55000000000000004">
      <c r="A133" s="216" t="s">
        <v>9758</v>
      </c>
      <c r="B133" s="4" t="s">
        <v>821</v>
      </c>
      <c r="C133" s="128">
        <v>42446</v>
      </c>
      <c r="E133" s="4">
        <v>7</v>
      </c>
      <c r="F133" s="4">
        <v>1997</v>
      </c>
      <c r="G133" s="4">
        <v>2014</v>
      </c>
      <c r="H133" s="217" t="s">
        <v>9759</v>
      </c>
      <c r="I133" s="4"/>
      <c r="J133" s="128">
        <v>41984</v>
      </c>
      <c r="K133" s="4">
        <v>0</v>
      </c>
      <c r="M133" s="128">
        <v>41985</v>
      </c>
      <c r="N133" s="128">
        <v>42055</v>
      </c>
      <c r="O133" s="128"/>
      <c r="P133" s="128"/>
      <c r="Q133" s="128"/>
      <c r="T133" s="129"/>
      <c r="U133" s="129"/>
      <c r="V133" s="217">
        <v>1</v>
      </c>
      <c r="W133" s="217">
        <v>1</v>
      </c>
      <c r="X133" s="4">
        <v>1</v>
      </c>
      <c r="Y133" s="4">
        <v>5</v>
      </c>
      <c r="Z133" s="4" t="s">
        <v>1884</v>
      </c>
      <c r="AA133" s="4">
        <v>0</v>
      </c>
      <c r="AB133" s="4" t="s">
        <v>881</v>
      </c>
      <c r="AC133" s="4" t="s">
        <v>843</v>
      </c>
      <c r="AD133" s="4" t="s">
        <v>188</v>
      </c>
      <c r="AE133" s="4">
        <v>0</v>
      </c>
      <c r="AF133" s="4" t="s">
        <v>1885</v>
      </c>
      <c r="AG133" s="4">
        <v>1</v>
      </c>
      <c r="AH133" s="4" t="s">
        <v>1886</v>
      </c>
      <c r="AI133" s="4" t="s">
        <v>1887</v>
      </c>
      <c r="AJ133" s="4" t="s">
        <v>205</v>
      </c>
      <c r="AL133" s="4" t="s">
        <v>1888</v>
      </c>
      <c r="AM133" s="4">
        <v>1</v>
      </c>
      <c r="AN133" s="4" t="s">
        <v>1886</v>
      </c>
      <c r="AO133" s="4" t="s">
        <v>1887</v>
      </c>
      <c r="AP133" s="4" t="s">
        <v>205</v>
      </c>
      <c r="AR133" s="4" t="s">
        <v>1889</v>
      </c>
      <c r="AS133" s="4">
        <v>1</v>
      </c>
      <c r="AT133" s="4" t="s">
        <v>1886</v>
      </c>
      <c r="AU133" s="4" t="s">
        <v>1887</v>
      </c>
      <c r="AV133" s="4" t="s">
        <v>205</v>
      </c>
      <c r="AX133" s="4" t="s">
        <v>1890</v>
      </c>
      <c r="AY133" s="4">
        <v>0</v>
      </c>
      <c r="AZ133" s="4" t="s">
        <v>1886</v>
      </c>
      <c r="BA133" s="4" t="s">
        <v>1887</v>
      </c>
      <c r="BB133" s="4" t="s">
        <v>205</v>
      </c>
      <c r="BD133" s="4" t="s">
        <v>220</v>
      </c>
      <c r="BE133" s="4">
        <v>1</v>
      </c>
      <c r="BF133" s="4" t="s">
        <v>1886</v>
      </c>
      <c r="BG133" s="4" t="s">
        <v>1887</v>
      </c>
      <c r="BH133" s="4" t="s">
        <v>205</v>
      </c>
      <c r="BP133" s="4">
        <v>0</v>
      </c>
      <c r="BQ133" s="4">
        <v>0</v>
      </c>
      <c r="BR133" s="4">
        <v>1</v>
      </c>
      <c r="BS133" s="4" t="s">
        <v>890</v>
      </c>
      <c r="BT133" s="4" t="s">
        <v>891</v>
      </c>
      <c r="BU133" s="4" t="s">
        <v>892</v>
      </c>
      <c r="BV133" s="95"/>
      <c r="BW133" s="95"/>
      <c r="BX133" s="95"/>
      <c r="BY133" s="95"/>
      <c r="BZ133" s="4">
        <v>0</v>
      </c>
      <c r="CA133" s="4" t="s">
        <v>189</v>
      </c>
      <c r="CD133" s="4" t="s">
        <v>677</v>
      </c>
      <c r="CE133" s="4">
        <v>0</v>
      </c>
      <c r="CF133" s="4" t="s">
        <v>1891</v>
      </c>
      <c r="CI133" s="128">
        <v>40352</v>
      </c>
      <c r="CJ133" s="128">
        <v>41962</v>
      </c>
      <c r="CK133" s="130">
        <v>0.60416666666666663</v>
      </c>
      <c r="CL133" s="4" t="s">
        <v>1892</v>
      </c>
      <c r="CM133" s="217">
        <v>4.4055555555555559</v>
      </c>
      <c r="CN133" s="217">
        <v>52.866666666666667</v>
      </c>
      <c r="CO133" s="217">
        <v>226.57142857142858</v>
      </c>
      <c r="CP133" s="217">
        <v>1586</v>
      </c>
      <c r="CQ133" s="4" t="s">
        <v>208</v>
      </c>
      <c r="CR133" s="4">
        <v>1</v>
      </c>
      <c r="CT133" s="4">
        <v>1000</v>
      </c>
      <c r="CU133" s="4">
        <v>3</v>
      </c>
      <c r="CV133" s="217">
        <v>142.85714285714286</v>
      </c>
      <c r="CW133" s="96">
        <v>1500</v>
      </c>
      <c r="CX133" s="4">
        <v>3</v>
      </c>
      <c r="CY133" s="217">
        <v>214.28571428571428</v>
      </c>
      <c r="CZ133" s="217">
        <v>214.28</v>
      </c>
      <c r="DA133" s="217">
        <v>30.611428571428572</v>
      </c>
      <c r="DB133" s="4" t="s">
        <v>1893</v>
      </c>
      <c r="DC133" s="4" t="s">
        <v>189</v>
      </c>
      <c r="DD133" s="4" t="s">
        <v>189</v>
      </c>
      <c r="DE133" s="4" t="s">
        <v>189</v>
      </c>
      <c r="DF133" s="4" t="s">
        <v>189</v>
      </c>
      <c r="DG133" s="4" t="s">
        <v>189</v>
      </c>
      <c r="DH133" s="4">
        <v>0</v>
      </c>
      <c r="DI133" s="97">
        <v>214.28</v>
      </c>
      <c r="DK133" s="4">
        <v>1</v>
      </c>
      <c r="DM133" s="4">
        <v>2</v>
      </c>
      <c r="DN133" s="4">
        <v>54</v>
      </c>
      <c r="DO133" s="4">
        <v>3</v>
      </c>
      <c r="DP133" s="4">
        <v>1</v>
      </c>
      <c r="DQ133" s="4">
        <v>1</v>
      </c>
      <c r="DS133" s="4">
        <v>1</v>
      </c>
      <c r="DU133" s="4">
        <v>1</v>
      </c>
      <c r="DW133" s="128">
        <v>40352</v>
      </c>
      <c r="DX133" s="128">
        <v>41962</v>
      </c>
      <c r="DZ133" s="4"/>
      <c r="EA133" s="4">
        <v>1</v>
      </c>
      <c r="EC133" s="128">
        <v>40909</v>
      </c>
      <c r="ED133" s="128">
        <v>41962</v>
      </c>
      <c r="EF133" s="4"/>
      <c r="EG133" s="4">
        <v>1</v>
      </c>
      <c r="EH133" s="4">
        <v>6</v>
      </c>
      <c r="EI133" s="217">
        <v>6</v>
      </c>
      <c r="EJ133" s="217">
        <v>6</v>
      </c>
      <c r="EK133" s="217">
        <v>0</v>
      </c>
      <c r="EL133" s="217">
        <v>367.33714285714285</v>
      </c>
      <c r="EP133" s="4">
        <v>1</v>
      </c>
      <c r="EQ133" s="4"/>
      <c r="ER133" s="4">
        <v>0</v>
      </c>
      <c r="ET133" s="4">
        <v>0</v>
      </c>
      <c r="EV133" s="4">
        <v>1</v>
      </c>
      <c r="EX133" s="4">
        <v>0</v>
      </c>
      <c r="EY133" s="4">
        <v>1</v>
      </c>
      <c r="EZ133" s="217"/>
      <c r="FA133" s="131">
        <v>6000</v>
      </c>
      <c r="FB133" s="4">
        <v>1</v>
      </c>
      <c r="FC133" s="132">
        <v>1</v>
      </c>
      <c r="FD133" s="132">
        <v>0</v>
      </c>
      <c r="FE133" s="133">
        <v>214.28</v>
      </c>
      <c r="FF133" s="132">
        <v>54</v>
      </c>
      <c r="FG133" s="132">
        <v>4</v>
      </c>
      <c r="FH133" s="132">
        <v>1</v>
      </c>
      <c r="FI133" s="132">
        <v>0</v>
      </c>
      <c r="FJ133" s="132">
        <v>0</v>
      </c>
      <c r="FK133" s="132">
        <v>0</v>
      </c>
      <c r="FL133" s="132">
        <v>1</v>
      </c>
      <c r="FM133" s="132">
        <v>1</v>
      </c>
      <c r="FN133" s="132">
        <v>1</v>
      </c>
      <c r="FO133" s="132">
        <v>1</v>
      </c>
      <c r="FP133" s="132">
        <v>1</v>
      </c>
      <c r="FQ133" s="132">
        <v>0</v>
      </c>
      <c r="FR133" s="132">
        <v>4.4136986301369863</v>
      </c>
      <c r="FS133" s="133">
        <v>19285.2</v>
      </c>
      <c r="FT133" s="134">
        <v>134.58000000000001</v>
      </c>
      <c r="FU133" s="134">
        <v>203.9431551499348</v>
      </c>
      <c r="FV133" s="133">
        <v>7127.9467397260278</v>
      </c>
      <c r="FW133" s="134">
        <v>2707.135853976532</v>
      </c>
      <c r="FX133" s="132">
        <v>14</v>
      </c>
      <c r="FY133" s="165">
        <v>41448</v>
      </c>
      <c r="FZ133" s="132">
        <v>1.4109589041095891</v>
      </c>
      <c r="GA133" s="165">
        <v>41813</v>
      </c>
      <c r="GB133" s="134">
        <v>1173.3715775749672</v>
      </c>
      <c r="GC133" s="133">
        <v>30293.654171277525</v>
      </c>
      <c r="GD133" s="132">
        <v>2.3300750010203641</v>
      </c>
      <c r="GE133" s="132">
        <v>0.38046642466934438</v>
      </c>
      <c r="GF133" s="132">
        <v>4.2349680963299774E-2</v>
      </c>
      <c r="GG133" s="132">
        <v>0.2664612352400077</v>
      </c>
      <c r="GH133" s="109">
        <v>0.62087466297374838</v>
      </c>
      <c r="GI133" s="109">
        <v>0.10137955348474284</v>
      </c>
      <c r="GJ133" s="109">
        <v>1.1284548301501097E-2</v>
      </c>
      <c r="GK133" s="109">
        <v>0.2664612352400077</v>
      </c>
      <c r="GL133" s="135">
        <v>2.4261444099617377E-2</v>
      </c>
      <c r="GM133" s="132">
        <v>2.3686768880522034E-2</v>
      </c>
      <c r="GN133" s="136">
        <v>6.3116056947484754E-3</v>
      </c>
      <c r="GO133" s="136">
        <v>0.26014962954525922</v>
      </c>
      <c r="GP133" s="132">
        <v>0.80034492998153928</v>
      </c>
      <c r="GQ133" s="132">
        <v>0.59551133300540871</v>
      </c>
      <c r="GR133" s="132">
        <v>1.9163254046105997</v>
      </c>
      <c r="GS133" s="132">
        <v>3.8033877775184779</v>
      </c>
      <c r="GT133" s="132">
        <v>1.783779105032345</v>
      </c>
      <c r="GU133" s="132">
        <v>16271.559330776136</v>
      </c>
      <c r="GV133" s="132">
        <v>40504.569987193492</v>
      </c>
      <c r="GW133" s="132">
        <v>10358.247790147492</v>
      </c>
      <c r="GX133" s="137">
        <v>1</v>
      </c>
      <c r="GY133" s="230">
        <v>67.290000000000006</v>
      </c>
      <c r="GZ133" s="231">
        <v>19285.2</v>
      </c>
      <c r="HA133" s="231">
        <v>7127.9467397260278</v>
      </c>
      <c r="HB133" s="231">
        <v>18915.346849315069</v>
      </c>
      <c r="HC133" s="231">
        <v>6187.8669275929551</v>
      </c>
      <c r="HD133" s="231">
        <v>5964.7749510763215</v>
      </c>
      <c r="HE133" s="231">
        <v>65714.28571428571</v>
      </c>
      <c r="HF133" s="231">
        <v>1491.1937377690804</v>
      </c>
      <c r="HG133" s="231">
        <v>0</v>
      </c>
      <c r="HH133" s="231">
        <v>0</v>
      </c>
      <c r="HI133" s="231">
        <v>8827.3972602739723</v>
      </c>
      <c r="HJ133" s="231">
        <v>0</v>
      </c>
      <c r="HK133" s="231">
        <v>6000</v>
      </c>
      <c r="HL133" s="231">
        <v>139514.01218003914</v>
      </c>
    </row>
    <row r="134" spans="1:220" x14ac:dyDescent="0.55000000000000004">
      <c r="A134" s="216" t="s">
        <v>9760</v>
      </c>
      <c r="B134" s="4" t="s">
        <v>821</v>
      </c>
      <c r="C134" s="128">
        <v>42446</v>
      </c>
      <c r="D134" s="4" t="s">
        <v>869</v>
      </c>
      <c r="E134" s="4">
        <v>7</v>
      </c>
      <c r="F134" s="4">
        <v>616</v>
      </c>
      <c r="G134" s="4">
        <v>2015</v>
      </c>
      <c r="H134" s="217" t="s">
        <v>9761</v>
      </c>
      <c r="I134" s="4"/>
      <c r="J134" s="128">
        <v>42100</v>
      </c>
      <c r="K134" s="4">
        <v>0</v>
      </c>
      <c r="M134" s="128"/>
      <c r="N134" s="128"/>
      <c r="O134" s="128"/>
      <c r="P134" s="128"/>
      <c r="Q134" s="128"/>
      <c r="T134" s="129"/>
      <c r="U134" s="129"/>
      <c r="V134" s="217">
        <v>1</v>
      </c>
      <c r="W134" s="217">
        <v>1</v>
      </c>
      <c r="X134" s="4">
        <v>1</v>
      </c>
      <c r="Y134" s="4">
        <v>3</v>
      </c>
      <c r="Z134" s="4" t="s">
        <v>1894</v>
      </c>
      <c r="AA134" s="4">
        <v>0</v>
      </c>
      <c r="AB134" s="4" t="s">
        <v>1895</v>
      </c>
      <c r="AC134" s="4" t="s">
        <v>843</v>
      </c>
      <c r="AD134" s="4" t="s">
        <v>188</v>
      </c>
      <c r="AE134" s="4">
        <v>0</v>
      </c>
      <c r="AF134" s="4" t="s">
        <v>548</v>
      </c>
      <c r="AG134" s="4">
        <v>0</v>
      </c>
      <c r="AH134" s="4" t="s">
        <v>1896</v>
      </c>
      <c r="AI134" s="4" t="s">
        <v>1897</v>
      </c>
      <c r="AJ134" s="4" t="s">
        <v>197</v>
      </c>
      <c r="AL134" s="4" t="s">
        <v>1898</v>
      </c>
      <c r="AM134" s="4">
        <v>1</v>
      </c>
      <c r="AN134" s="4" t="s">
        <v>1896</v>
      </c>
      <c r="AO134" s="4" t="s">
        <v>1897</v>
      </c>
      <c r="AP134" s="4" t="s">
        <v>197</v>
      </c>
      <c r="AR134" s="4" t="s">
        <v>1899</v>
      </c>
      <c r="AS134" s="4">
        <v>1</v>
      </c>
      <c r="AT134" s="4" t="s">
        <v>1896</v>
      </c>
      <c r="AU134" s="4" t="s">
        <v>1897</v>
      </c>
      <c r="AV134" s="4" t="s">
        <v>197</v>
      </c>
      <c r="BP134" s="4">
        <v>0</v>
      </c>
      <c r="BQ134" s="4">
        <v>0</v>
      </c>
      <c r="BR134" s="4">
        <v>1</v>
      </c>
      <c r="BS134" s="4" t="s">
        <v>1900</v>
      </c>
      <c r="BT134" s="4" t="s">
        <v>1901</v>
      </c>
      <c r="BU134" s="4" t="s">
        <v>1902</v>
      </c>
      <c r="BV134" s="95"/>
      <c r="BW134" s="95"/>
      <c r="BX134" s="95"/>
      <c r="BY134" s="95"/>
      <c r="BZ134" s="4">
        <v>0</v>
      </c>
      <c r="CA134" s="4" t="s">
        <v>239</v>
      </c>
      <c r="CD134" s="4" t="s">
        <v>189</v>
      </c>
      <c r="CE134" s="4">
        <v>0</v>
      </c>
      <c r="CF134" s="4" t="s">
        <v>1903</v>
      </c>
      <c r="CI134" s="128">
        <v>41523</v>
      </c>
      <c r="CJ134" s="128">
        <v>42035</v>
      </c>
      <c r="CK134" s="130">
        <v>0.41666666666666669</v>
      </c>
      <c r="CL134" s="4" t="s">
        <v>1899</v>
      </c>
      <c r="CM134" s="217">
        <v>1.4027777777777777</v>
      </c>
      <c r="CN134" s="217">
        <v>16.833333333333332</v>
      </c>
      <c r="CO134" s="217">
        <v>72.142857142857139</v>
      </c>
      <c r="CP134" s="217">
        <v>505</v>
      </c>
      <c r="CQ134" s="4" t="s">
        <v>208</v>
      </c>
      <c r="CR134" s="4">
        <v>1</v>
      </c>
      <c r="CT134" s="4">
        <v>150</v>
      </c>
      <c r="CU134" s="4">
        <v>0</v>
      </c>
      <c r="CV134" s="217">
        <v>150</v>
      </c>
      <c r="CW134" s="96">
        <v>451.54</v>
      </c>
      <c r="CX134" s="4">
        <v>0</v>
      </c>
      <c r="CY134" s="217">
        <v>451.54</v>
      </c>
      <c r="CZ134" s="217">
        <v>451.54</v>
      </c>
      <c r="DA134" s="217">
        <v>60.205333333333336</v>
      </c>
      <c r="DB134" s="4" t="s">
        <v>1904</v>
      </c>
      <c r="DC134" s="4" t="s">
        <v>194</v>
      </c>
      <c r="DD134" s="4" t="s">
        <v>189</v>
      </c>
      <c r="DE134" s="4" t="s">
        <v>189</v>
      </c>
      <c r="DF134" s="4" t="s">
        <v>189</v>
      </c>
      <c r="DG134" s="4" t="s">
        <v>189</v>
      </c>
      <c r="DH134" s="4">
        <v>0</v>
      </c>
      <c r="DI134" s="97">
        <v>451.54</v>
      </c>
      <c r="DK134" s="4">
        <v>0</v>
      </c>
      <c r="DM134" s="4">
        <v>3</v>
      </c>
      <c r="DN134" s="4">
        <v>42</v>
      </c>
      <c r="DO134" s="4">
        <v>3</v>
      </c>
      <c r="DP134" s="4">
        <v>1</v>
      </c>
      <c r="DQ134" s="4">
        <v>0</v>
      </c>
      <c r="DS134" s="4">
        <v>1</v>
      </c>
      <c r="DU134" s="4">
        <v>1</v>
      </c>
      <c r="DW134" s="128">
        <v>41888</v>
      </c>
      <c r="DX134" s="128">
        <v>42035</v>
      </c>
      <c r="DZ134" s="4"/>
      <c r="EA134" s="4">
        <v>1</v>
      </c>
      <c r="EC134" s="128">
        <v>41640</v>
      </c>
      <c r="ED134" s="128">
        <v>42035</v>
      </c>
      <c r="EF134" s="4"/>
      <c r="EG134" s="4">
        <v>1</v>
      </c>
      <c r="EH134" s="4">
        <v>18</v>
      </c>
      <c r="EI134" s="217" t="s">
        <v>9528</v>
      </c>
      <c r="EJ134" s="217" t="s">
        <v>9528</v>
      </c>
      <c r="EK134" s="217" t="s">
        <v>9528</v>
      </c>
      <c r="EL134" s="217" t="s">
        <v>9528</v>
      </c>
      <c r="EP134" s="4">
        <v>0</v>
      </c>
      <c r="EQ134" s="4"/>
      <c r="ER134" s="4">
        <v>0</v>
      </c>
      <c r="ET134" s="4">
        <v>0</v>
      </c>
      <c r="EV134" s="4">
        <v>0</v>
      </c>
      <c r="EX134" s="4">
        <v>1</v>
      </c>
      <c r="EY134" s="4">
        <v>1</v>
      </c>
      <c r="EZ134" s="4"/>
      <c r="FA134" s="131">
        <v>13546.2</v>
      </c>
      <c r="FB134" s="4">
        <v>1</v>
      </c>
      <c r="FC134" s="132">
        <v>0</v>
      </c>
      <c r="FD134" s="132">
        <v>0</v>
      </c>
      <c r="FE134" s="133">
        <v>451.54</v>
      </c>
      <c r="FF134" s="132">
        <v>42</v>
      </c>
      <c r="FG134" s="132">
        <v>7</v>
      </c>
      <c r="FH134" s="132">
        <v>1</v>
      </c>
      <c r="FI134" s="132">
        <v>0</v>
      </c>
      <c r="FJ134" s="132">
        <v>0</v>
      </c>
      <c r="FK134" s="132">
        <v>0</v>
      </c>
      <c r="FL134" s="132">
        <v>1</v>
      </c>
      <c r="FM134" s="132">
        <v>0</v>
      </c>
      <c r="FN134" s="132">
        <v>0</v>
      </c>
      <c r="FO134" s="132">
        <v>1</v>
      </c>
      <c r="FP134" s="132">
        <v>1</v>
      </c>
      <c r="FQ134" s="132">
        <v>1</v>
      </c>
      <c r="FR134" s="132">
        <v>1.4054794520547946</v>
      </c>
      <c r="FS134" s="133">
        <v>40638.6</v>
      </c>
      <c r="FT134" s="134">
        <v>140.19999999999999</v>
      </c>
      <c r="FU134" s="134">
        <v>431.44528795811522</v>
      </c>
      <c r="FV134" s="133">
        <v>2364.5786301369862</v>
      </c>
      <c r="FW134" s="134">
        <v>549.64947643979065</v>
      </c>
      <c r="FX134" s="132">
        <v>8</v>
      </c>
      <c r="FY134" s="165">
        <v>41888</v>
      </c>
      <c r="FZ134" s="132">
        <v>0.40547945205479452</v>
      </c>
      <c r="GA134" s="165">
        <v>41888</v>
      </c>
      <c r="GB134" s="134">
        <v>1399.5375916230369</v>
      </c>
      <c r="GC134" s="133">
        <v>44952.365698199821</v>
      </c>
      <c r="GD134" s="132">
        <v>16.461275131906611</v>
      </c>
      <c r="GE134" s="132">
        <v>7.9867306262604281</v>
      </c>
      <c r="GF134" s="132">
        <v>1.9736608530818542</v>
      </c>
      <c r="GG134" s="132">
        <v>3.6467513597068561E-2</v>
      </c>
      <c r="GH134" s="109">
        <v>0.60030177469789092</v>
      </c>
      <c r="GI134" s="109">
        <v>0.29125620770927607</v>
      </c>
      <c r="GJ134" s="109">
        <v>7.1974503995764452E-2</v>
      </c>
      <c r="GK134" s="109">
        <v>3.6467513597068554E-2</v>
      </c>
      <c r="GL134" s="135">
        <v>6.3697132184939962</v>
      </c>
      <c r="GM134" s="132">
        <v>0.86430950969835019</v>
      </c>
      <c r="GN134" s="136">
        <v>3.1519218797000245E-2</v>
      </c>
      <c r="GO134" s="136">
        <v>4.9482948000683091E-3</v>
      </c>
      <c r="GP134" s="132">
        <v>0.75773271286378985</v>
      </c>
      <c r="GQ134" s="132">
        <v>0.66771359194026858</v>
      </c>
      <c r="GR134" s="132">
        <v>2.2632538421409163</v>
      </c>
      <c r="GS134" s="132">
        <v>2.8857755133529177</v>
      </c>
      <c r="GT134" s="132">
        <v>1.874391131641123</v>
      </c>
      <c r="GU134" s="132">
        <v>19360.520443934853</v>
      </c>
      <c r="GV134" s="132">
        <v>68371.41245046859</v>
      </c>
      <c r="GW134" s="132">
        <v>13777.168290055159</v>
      </c>
      <c r="GX134" s="137">
        <v>1</v>
      </c>
      <c r="GY134" s="230">
        <v>70.099999999999994</v>
      </c>
      <c r="GZ134" s="231">
        <v>40638.6</v>
      </c>
      <c r="HA134" s="231">
        <v>2364.5786301369862</v>
      </c>
      <c r="HB134" s="231">
        <v>0</v>
      </c>
      <c r="HC134" s="231">
        <v>2441.0958904109589</v>
      </c>
      <c r="HD134" s="231">
        <v>486.57534246575341</v>
      </c>
      <c r="HE134" s="231">
        <v>76650</v>
      </c>
      <c r="HF134" s="231">
        <v>121.64383561643835</v>
      </c>
      <c r="HG134" s="231">
        <v>0</v>
      </c>
      <c r="HH134" s="231">
        <v>0</v>
      </c>
      <c r="HI134" s="231">
        <v>0</v>
      </c>
      <c r="HJ134" s="231">
        <v>0</v>
      </c>
      <c r="HK134" s="231">
        <v>13546.2</v>
      </c>
      <c r="HL134" s="231">
        <v>136248.69369863014</v>
      </c>
    </row>
    <row r="135" spans="1:220" x14ac:dyDescent="0.55000000000000004">
      <c r="A135" s="216" t="s">
        <v>9762</v>
      </c>
      <c r="B135" s="4" t="s">
        <v>821</v>
      </c>
      <c r="C135" s="128">
        <v>42446</v>
      </c>
      <c r="D135" s="4" t="s">
        <v>869</v>
      </c>
      <c r="E135" s="4">
        <v>7</v>
      </c>
      <c r="F135" s="4">
        <v>654</v>
      </c>
      <c r="G135" s="4">
        <v>2015</v>
      </c>
      <c r="H135" s="217" t="s">
        <v>9763</v>
      </c>
      <c r="I135" s="4"/>
      <c r="J135" s="128">
        <v>42103</v>
      </c>
      <c r="K135" s="4">
        <v>0</v>
      </c>
      <c r="M135" s="128"/>
      <c r="N135" s="128"/>
      <c r="O135" s="128"/>
      <c r="P135" s="128"/>
      <c r="Q135" s="128"/>
      <c r="T135" s="129"/>
      <c r="U135" s="129"/>
      <c r="V135" s="217">
        <v>1</v>
      </c>
      <c r="W135" s="217">
        <v>1</v>
      </c>
      <c r="X135" s="4">
        <v>1</v>
      </c>
      <c r="Y135" s="4">
        <v>3</v>
      </c>
      <c r="Z135" s="4" t="s">
        <v>1905</v>
      </c>
      <c r="AA135" s="4">
        <v>0</v>
      </c>
      <c r="AB135" s="4" t="s">
        <v>1906</v>
      </c>
      <c r="AC135" s="4" t="s">
        <v>948</v>
      </c>
      <c r="AD135" s="4" t="s">
        <v>188</v>
      </c>
      <c r="AE135" s="4">
        <v>0</v>
      </c>
      <c r="AF135" s="4" t="s">
        <v>1907</v>
      </c>
      <c r="AG135" s="4">
        <v>0</v>
      </c>
      <c r="AH135" s="4" t="s">
        <v>1908</v>
      </c>
      <c r="AI135" s="4" t="s">
        <v>1909</v>
      </c>
      <c r="AJ135" s="4" t="s">
        <v>202</v>
      </c>
      <c r="AL135" s="4" t="s">
        <v>1910</v>
      </c>
      <c r="AM135" s="4">
        <v>0</v>
      </c>
      <c r="AN135" s="4" t="s">
        <v>1908</v>
      </c>
      <c r="AO135" s="4" t="s">
        <v>1909</v>
      </c>
      <c r="AP135" s="4" t="s">
        <v>202</v>
      </c>
      <c r="AR135" s="4" t="s">
        <v>220</v>
      </c>
      <c r="AS135" s="4">
        <v>1</v>
      </c>
      <c r="AT135" s="4" t="s">
        <v>1908</v>
      </c>
      <c r="AU135" s="4" t="s">
        <v>1909</v>
      </c>
      <c r="AV135" s="4" t="s">
        <v>202</v>
      </c>
      <c r="BP135" s="4">
        <v>0</v>
      </c>
      <c r="BQ135" s="4">
        <v>0</v>
      </c>
      <c r="BR135" s="4">
        <v>1</v>
      </c>
      <c r="BS135" s="4" t="s">
        <v>1911</v>
      </c>
      <c r="BT135" s="4" t="s">
        <v>1912</v>
      </c>
      <c r="BU135" s="4" t="s">
        <v>1913</v>
      </c>
      <c r="BV135" s="95"/>
      <c r="BW135" s="95"/>
      <c r="BX135" s="95"/>
      <c r="BY135" s="95"/>
      <c r="BZ135" s="4">
        <v>0</v>
      </c>
      <c r="CA135" s="4" t="s">
        <v>1914</v>
      </c>
      <c r="CD135" s="4" t="s">
        <v>375</v>
      </c>
      <c r="CE135" s="4">
        <v>1</v>
      </c>
      <c r="CF135" s="4" t="s">
        <v>1915</v>
      </c>
      <c r="CI135" s="128">
        <v>40133</v>
      </c>
      <c r="CJ135" s="128">
        <v>42052</v>
      </c>
      <c r="CK135" s="130">
        <v>0.375</v>
      </c>
      <c r="CL135" s="4" t="s">
        <v>1916</v>
      </c>
      <c r="CM135" s="217">
        <v>5.2527777777777782</v>
      </c>
      <c r="CN135" s="217">
        <v>63.033333333333331</v>
      </c>
      <c r="CO135" s="217">
        <v>270.14285714285717</v>
      </c>
      <c r="CP135" s="217">
        <v>1891</v>
      </c>
      <c r="CQ135" s="4" t="s">
        <v>208</v>
      </c>
      <c r="CR135" s="4">
        <v>1</v>
      </c>
      <c r="CT135" s="4" t="s">
        <v>188</v>
      </c>
      <c r="CU135" s="4" t="s">
        <v>188</v>
      </c>
      <c r="CV135" s="217" t="s">
        <v>9528</v>
      </c>
      <c r="CW135" s="96">
        <v>1334.35</v>
      </c>
      <c r="CX135" s="4">
        <v>0</v>
      </c>
      <c r="CY135" s="217">
        <v>1334.35</v>
      </c>
      <c r="CZ135" s="217">
        <v>1334.35</v>
      </c>
      <c r="DA135" s="217">
        <v>166.79374999999999</v>
      </c>
      <c r="DB135" s="4" t="s">
        <v>189</v>
      </c>
      <c r="DC135" s="4" t="s">
        <v>189</v>
      </c>
      <c r="DD135" s="4" t="s">
        <v>189</v>
      </c>
      <c r="DE135" s="4" t="s">
        <v>189</v>
      </c>
      <c r="DF135" s="4" t="s">
        <v>189</v>
      </c>
      <c r="DG135" s="4" t="s">
        <v>189</v>
      </c>
      <c r="DH135" s="4">
        <v>0</v>
      </c>
      <c r="DI135" s="97">
        <v>1334.35</v>
      </c>
      <c r="DK135" s="4">
        <v>1</v>
      </c>
      <c r="DM135" s="4">
        <v>1</v>
      </c>
      <c r="DN135" s="4">
        <v>47.5</v>
      </c>
      <c r="DO135" s="4">
        <v>3</v>
      </c>
      <c r="DP135" s="4">
        <v>1</v>
      </c>
      <c r="DQ135" s="4">
        <v>1</v>
      </c>
      <c r="DS135" s="4">
        <v>1</v>
      </c>
      <c r="DU135" s="4">
        <v>1</v>
      </c>
      <c r="DW135" s="128">
        <v>40133</v>
      </c>
      <c r="DX135" s="128">
        <v>42052</v>
      </c>
      <c r="DZ135" s="4"/>
      <c r="EA135" s="4">
        <v>1</v>
      </c>
      <c r="EC135" s="128">
        <v>41640</v>
      </c>
      <c r="ED135" s="128">
        <v>42052</v>
      </c>
      <c r="EF135" s="4"/>
      <c r="EG135" s="4">
        <v>1</v>
      </c>
      <c r="EH135" s="4">
        <v>7.5</v>
      </c>
      <c r="EI135" s="217" t="s">
        <v>9528</v>
      </c>
      <c r="EJ135" s="217" t="s">
        <v>9528</v>
      </c>
      <c r="EK135" s="217" t="s">
        <v>9528</v>
      </c>
      <c r="EL135" s="217" t="s">
        <v>9528</v>
      </c>
      <c r="EP135" s="4">
        <v>1</v>
      </c>
      <c r="EQ135" s="4"/>
      <c r="ER135" s="4">
        <v>0</v>
      </c>
      <c r="ET135" s="4">
        <v>0</v>
      </c>
      <c r="EV135" s="4">
        <v>0</v>
      </c>
      <c r="EX135" s="4">
        <v>1</v>
      </c>
      <c r="EY135" s="4">
        <v>1</v>
      </c>
      <c r="EZ135" s="4"/>
      <c r="FA135" s="131">
        <v>20015.25</v>
      </c>
      <c r="FB135" s="4">
        <v>1</v>
      </c>
      <c r="FC135" s="132">
        <v>1</v>
      </c>
      <c r="FD135" s="132">
        <v>1</v>
      </c>
      <c r="FE135" s="133">
        <v>1334.35</v>
      </c>
      <c r="FF135" s="132">
        <v>47.5</v>
      </c>
      <c r="FG135" s="132">
        <v>3</v>
      </c>
      <c r="FH135" s="132">
        <v>1</v>
      </c>
      <c r="FI135" s="132">
        <v>0</v>
      </c>
      <c r="FJ135" s="132">
        <v>0</v>
      </c>
      <c r="FK135" s="132">
        <v>0</v>
      </c>
      <c r="FL135" s="132">
        <v>1</v>
      </c>
      <c r="FM135" s="132">
        <v>1</v>
      </c>
      <c r="FN135" s="132">
        <v>1</v>
      </c>
      <c r="FO135" s="132">
        <v>1</v>
      </c>
      <c r="FP135" s="132">
        <v>1</v>
      </c>
      <c r="FQ135" s="132">
        <v>1</v>
      </c>
      <c r="FR135" s="132">
        <v>5.2602739726027394</v>
      </c>
      <c r="FS135" s="133">
        <v>120091.49999999999</v>
      </c>
      <c r="FT135" s="134">
        <v>140.19999999999999</v>
      </c>
      <c r="FU135" s="134">
        <v>1269.9810951760103</v>
      </c>
      <c r="FV135" s="133">
        <v>8849.8849315068474</v>
      </c>
      <c r="FW135" s="134">
        <v>2505.1681877444585</v>
      </c>
      <c r="FX135" s="132">
        <v>14</v>
      </c>
      <c r="FY135" s="165">
        <v>41959</v>
      </c>
      <c r="FZ135" s="132">
        <v>0.25753424657534246</v>
      </c>
      <c r="GA135" s="165">
        <v>41959</v>
      </c>
      <c r="GB135" s="134">
        <v>4578.8907431551488</v>
      </c>
      <c r="GC135" s="133">
        <v>136025.44386240645</v>
      </c>
      <c r="GD135" s="132">
        <v>22.238396989769083</v>
      </c>
      <c r="GE135" s="132">
        <v>3.8292032276017727</v>
      </c>
      <c r="GF135" s="132">
        <v>0.43957612059529544</v>
      </c>
      <c r="GG135" s="132">
        <v>3.6354149466798338E-2</v>
      </c>
      <c r="GH135" s="109">
        <v>0.80845800806806345</v>
      </c>
      <c r="GI135" s="109">
        <v>0.13920742647498147</v>
      </c>
      <c r="GJ135" s="109">
        <v>1.5980415990156743E-2</v>
      </c>
      <c r="GK135" s="109">
        <v>3.6354149466798338E-2</v>
      </c>
      <c r="GL135" s="135">
        <v>3.9313272538302044</v>
      </c>
      <c r="GM135" s="132">
        <v>0.79721483719757369</v>
      </c>
      <c r="GN135" s="136">
        <v>2.8982067348629896E-2</v>
      </c>
      <c r="GO135" s="136">
        <v>7.3720821181684423E-3</v>
      </c>
      <c r="GP135" s="132">
        <v>0.79615576998867743</v>
      </c>
      <c r="GQ135" s="132">
        <v>0.67895701095662919</v>
      </c>
      <c r="GR135" s="132">
        <v>1.9176568928617939</v>
      </c>
      <c r="GS135" s="132">
        <v>2.4720540797792778</v>
      </c>
      <c r="GT135" s="132">
        <v>2.116306793795816</v>
      </c>
      <c r="GU135" s="132">
        <v>94246.844568198867</v>
      </c>
      <c r="GV135" s="132">
        <v>118011.85561853653</v>
      </c>
      <c r="GW135" s="132">
        <v>79614.843773779663</v>
      </c>
      <c r="GX135" s="137">
        <v>1</v>
      </c>
      <c r="GY135" s="230">
        <v>70.099999999999994</v>
      </c>
      <c r="GZ135" s="231">
        <v>120091.49999999999</v>
      </c>
      <c r="HA135" s="231">
        <v>8849.8849315068474</v>
      </c>
      <c r="HB135" s="231">
        <v>140380.9315068493</v>
      </c>
      <c r="HC135" s="231">
        <v>22647.392465753419</v>
      </c>
      <c r="HD135" s="231">
        <v>71528.47150684931</v>
      </c>
      <c r="HE135" s="231">
        <v>799776.03125</v>
      </c>
      <c r="HF135" s="231">
        <v>17882.117876712327</v>
      </c>
      <c r="HG135" s="231">
        <v>0</v>
      </c>
      <c r="HH135" s="231">
        <v>0</v>
      </c>
      <c r="HI135" s="231">
        <v>0</v>
      </c>
      <c r="HJ135" s="231">
        <v>0</v>
      </c>
      <c r="HK135" s="231">
        <v>20015.25</v>
      </c>
      <c r="HL135" s="231">
        <v>1201171.5795376711</v>
      </c>
    </row>
    <row r="136" spans="1:220" x14ac:dyDescent="0.55000000000000004">
      <c r="A136" s="216" t="s">
        <v>9764</v>
      </c>
      <c r="B136" s="4" t="s">
        <v>821</v>
      </c>
      <c r="C136" s="128">
        <v>42446</v>
      </c>
      <c r="E136" s="4">
        <v>7</v>
      </c>
      <c r="F136" s="4">
        <v>1413</v>
      </c>
      <c r="G136" s="4">
        <v>2015</v>
      </c>
      <c r="H136" s="217" t="s">
        <v>9765</v>
      </c>
      <c r="I136" s="4"/>
      <c r="J136" s="128">
        <v>42222</v>
      </c>
      <c r="K136" s="4">
        <v>0</v>
      </c>
      <c r="M136" s="128">
        <v>42222</v>
      </c>
      <c r="N136" s="128">
        <v>42300</v>
      </c>
      <c r="O136" s="128"/>
      <c r="P136" s="128"/>
      <c r="Q136" s="128"/>
      <c r="T136" s="129"/>
      <c r="U136" s="129"/>
      <c r="V136" s="217">
        <v>1</v>
      </c>
      <c r="W136" s="217">
        <v>1</v>
      </c>
      <c r="X136" s="4">
        <v>1</v>
      </c>
      <c r="Y136" s="4">
        <v>4</v>
      </c>
      <c r="Z136" s="4" t="s">
        <v>1917</v>
      </c>
      <c r="AA136" s="4">
        <v>0</v>
      </c>
      <c r="AB136" s="4" t="s">
        <v>1918</v>
      </c>
      <c r="AC136" s="4" t="s">
        <v>899</v>
      </c>
      <c r="AD136" s="4" t="s">
        <v>188</v>
      </c>
      <c r="AE136" s="4">
        <v>0</v>
      </c>
      <c r="AF136" s="4" t="s">
        <v>1919</v>
      </c>
      <c r="AG136" s="4">
        <v>0</v>
      </c>
      <c r="AH136" s="4" t="s">
        <v>1920</v>
      </c>
      <c r="AI136" s="4" t="s">
        <v>748</v>
      </c>
      <c r="AJ136" s="4" t="s">
        <v>200</v>
      </c>
      <c r="AL136" s="4" t="s">
        <v>1921</v>
      </c>
      <c r="AM136" s="4">
        <v>0</v>
      </c>
      <c r="AN136" s="4" t="s">
        <v>1920</v>
      </c>
      <c r="AO136" s="4" t="s">
        <v>748</v>
      </c>
      <c r="AP136" s="4" t="s">
        <v>200</v>
      </c>
      <c r="AR136" s="4" t="s">
        <v>1922</v>
      </c>
      <c r="AS136" s="4">
        <v>0</v>
      </c>
      <c r="AT136" s="4" t="s">
        <v>1920</v>
      </c>
      <c r="AU136" s="4" t="s">
        <v>748</v>
      </c>
      <c r="AV136" s="4" t="s">
        <v>200</v>
      </c>
      <c r="AX136" s="4" t="s">
        <v>220</v>
      </c>
      <c r="AY136" s="4">
        <v>1</v>
      </c>
      <c r="AZ136" s="4" t="s">
        <v>1920</v>
      </c>
      <c r="BA136" s="4" t="s">
        <v>748</v>
      </c>
      <c r="BB136" s="4" t="s">
        <v>200</v>
      </c>
      <c r="BP136" s="4">
        <v>0</v>
      </c>
      <c r="BQ136" s="4">
        <v>0</v>
      </c>
      <c r="BR136" s="4">
        <v>1</v>
      </c>
      <c r="BS136" s="4" t="s">
        <v>1426</v>
      </c>
      <c r="BT136" s="4" t="s">
        <v>1427</v>
      </c>
      <c r="BU136" s="4" t="s">
        <v>1428</v>
      </c>
      <c r="BV136" s="95"/>
      <c r="BW136" s="95"/>
      <c r="BX136" s="95"/>
      <c r="BY136" s="95"/>
      <c r="BZ136" s="4">
        <v>0</v>
      </c>
      <c r="CA136" s="4" t="s">
        <v>1429</v>
      </c>
      <c r="CD136" s="4" t="s">
        <v>189</v>
      </c>
      <c r="CE136" s="4">
        <v>0</v>
      </c>
      <c r="CF136" s="4" t="s">
        <v>449</v>
      </c>
      <c r="CI136" s="128">
        <v>37683</v>
      </c>
      <c r="CJ136" s="128">
        <v>42164</v>
      </c>
      <c r="CK136" s="130">
        <v>0.375</v>
      </c>
      <c r="CL136" s="4" t="s">
        <v>1923</v>
      </c>
      <c r="CM136" s="217">
        <v>12.266666666666667</v>
      </c>
      <c r="CN136" s="217">
        <v>147.19999999999999</v>
      </c>
      <c r="CO136" s="217">
        <v>630.85714285714289</v>
      </c>
      <c r="CP136" s="217">
        <v>4416</v>
      </c>
      <c r="CQ136" s="4" t="s">
        <v>187</v>
      </c>
      <c r="CR136" s="4">
        <v>1</v>
      </c>
      <c r="CT136" s="4" t="s">
        <v>188</v>
      </c>
      <c r="CU136" s="4" t="s">
        <v>188</v>
      </c>
      <c r="CV136" s="217" t="s">
        <v>9528</v>
      </c>
      <c r="CW136" s="96">
        <v>2440.9699999999998</v>
      </c>
      <c r="CX136" s="4">
        <v>2</v>
      </c>
      <c r="CY136" s="217">
        <v>162.73133333333331</v>
      </c>
      <c r="CZ136" s="217">
        <v>162.72999999999999</v>
      </c>
      <c r="DA136" s="217">
        <v>20.341249999999999</v>
      </c>
      <c r="DB136" s="4" t="s">
        <v>189</v>
      </c>
      <c r="DC136" s="4" t="s">
        <v>189</v>
      </c>
      <c r="DD136" s="4" t="s">
        <v>189</v>
      </c>
      <c r="DE136" s="4" t="s">
        <v>189</v>
      </c>
      <c r="DF136" s="4" t="s">
        <v>189</v>
      </c>
      <c r="DG136" s="4" t="s">
        <v>189</v>
      </c>
      <c r="DH136" s="4">
        <v>0</v>
      </c>
      <c r="DI136" s="97">
        <v>162.72999999999999</v>
      </c>
      <c r="DK136" s="4">
        <v>1</v>
      </c>
      <c r="DM136" s="4">
        <v>1</v>
      </c>
      <c r="DN136" s="4">
        <v>70</v>
      </c>
      <c r="DO136" s="4">
        <v>3</v>
      </c>
      <c r="DP136" s="4">
        <v>0</v>
      </c>
      <c r="DQ136" s="4">
        <v>1</v>
      </c>
      <c r="DS136" s="4">
        <v>1</v>
      </c>
      <c r="DU136" s="4">
        <v>1</v>
      </c>
      <c r="DW136" s="128">
        <v>41336</v>
      </c>
      <c r="DX136" s="128">
        <v>42164</v>
      </c>
      <c r="DZ136" s="4"/>
      <c r="EA136" s="4">
        <v>1</v>
      </c>
      <c r="EC136" s="128">
        <v>41640</v>
      </c>
      <c r="ED136" s="128">
        <v>42164</v>
      </c>
      <c r="EF136" s="4"/>
      <c r="EG136" s="4">
        <v>1</v>
      </c>
      <c r="EH136" s="4">
        <v>16</v>
      </c>
      <c r="EI136" s="217">
        <v>16</v>
      </c>
      <c r="EJ136" s="217">
        <v>9</v>
      </c>
      <c r="EK136" s="217">
        <v>7</v>
      </c>
      <c r="EL136" s="217">
        <v>793.30874999999992</v>
      </c>
      <c r="EP136" s="4">
        <v>0</v>
      </c>
      <c r="EQ136" s="4"/>
      <c r="ER136" s="4">
        <v>0</v>
      </c>
      <c r="ET136" s="4">
        <v>0</v>
      </c>
      <c r="EV136" s="4">
        <v>0</v>
      </c>
      <c r="EX136" s="4">
        <v>0</v>
      </c>
      <c r="EY136" s="4">
        <v>0</v>
      </c>
      <c r="EZ136" s="4"/>
      <c r="FA136" s="131">
        <v>1220.48</v>
      </c>
      <c r="FB136" s="4">
        <v>0</v>
      </c>
      <c r="FC136" s="132">
        <v>1</v>
      </c>
      <c r="FD136" s="132">
        <v>0</v>
      </c>
      <c r="FE136" s="133">
        <v>162.72999999999999</v>
      </c>
      <c r="FF136" s="132">
        <v>70</v>
      </c>
      <c r="FG136" s="132">
        <v>7</v>
      </c>
      <c r="FH136" s="132">
        <v>2</v>
      </c>
      <c r="FI136" s="132">
        <v>0</v>
      </c>
      <c r="FJ136" s="132">
        <v>0</v>
      </c>
      <c r="FK136" s="132">
        <v>0</v>
      </c>
      <c r="FL136" s="132">
        <v>0</v>
      </c>
      <c r="FM136" s="132">
        <v>1</v>
      </c>
      <c r="FN136" s="132">
        <v>0</v>
      </c>
      <c r="FO136" s="132">
        <v>1</v>
      </c>
      <c r="FP136" s="132">
        <v>1</v>
      </c>
      <c r="FQ136" s="132">
        <v>0</v>
      </c>
      <c r="FR136" s="132">
        <v>12.27945205479452</v>
      </c>
      <c r="FS136" s="133">
        <v>14645.699999999999</v>
      </c>
      <c r="FT136" s="134">
        <v>140.19999999999999</v>
      </c>
      <c r="FU136" s="134">
        <v>154.67825520833333</v>
      </c>
      <c r="FV136" s="133">
        <v>20658.950136986299</v>
      </c>
      <c r="FW136" s="134">
        <v>1017.0624999999999</v>
      </c>
      <c r="FX136" s="132">
        <v>16</v>
      </c>
      <c r="FY136" s="165">
        <v>41701</v>
      </c>
      <c r="FZ136" s="132">
        <v>1.2712328767123289</v>
      </c>
      <c r="GA136" s="165">
        <v>42066</v>
      </c>
      <c r="GB136" s="134">
        <v>671.2612499999999</v>
      </c>
      <c r="GC136" s="133">
        <v>36992.973886986299</v>
      </c>
      <c r="GD136" s="132">
        <v>1.6484911335668284</v>
      </c>
      <c r="GE136" s="132">
        <v>0.55361160998809555</v>
      </c>
      <c r="GF136" s="132">
        <v>9.5693325243250749E-2</v>
      </c>
      <c r="GG136" s="132">
        <v>0.30323281947644293</v>
      </c>
      <c r="GH136" s="109">
        <v>0.49987661431338687</v>
      </c>
      <c r="GI136" s="109">
        <v>0.16787320939158309</v>
      </c>
      <c r="GJ136" s="109">
        <v>2.9017356818587192E-2</v>
      </c>
      <c r="GK136" s="109">
        <v>0.30323281947644287</v>
      </c>
      <c r="GL136" s="135">
        <v>0.68224885260730117</v>
      </c>
      <c r="GM136" s="132">
        <v>0.40555762695268915</v>
      </c>
      <c r="GN136" s="136">
        <v>0.12297838268103937</v>
      </c>
      <c r="GO136" s="136">
        <v>0.18025443679540348</v>
      </c>
      <c r="GP136" s="132">
        <v>0.95000706854436268</v>
      </c>
      <c r="GQ136" s="132">
        <v>0.80416345288162616</v>
      </c>
      <c r="GR136" s="132">
        <v>1.9208464212121772</v>
      </c>
      <c r="GS136" s="132">
        <v>3.5564858952468823</v>
      </c>
      <c r="GT136" s="132">
        <v>2.7640782011395184</v>
      </c>
      <c r="GU136" s="132">
        <v>15114.077200474474</v>
      </c>
      <c r="GV136" s="132">
        <v>64877.277074564656</v>
      </c>
      <c r="GW136" s="132">
        <v>15533.676346823968</v>
      </c>
      <c r="GX136" s="137">
        <v>1</v>
      </c>
      <c r="GY136" s="230">
        <v>70.099999999999994</v>
      </c>
      <c r="GZ136" s="231">
        <v>14645.699999999999</v>
      </c>
      <c r="HA136" s="231">
        <v>20658.950136986299</v>
      </c>
      <c r="HB136" s="231">
        <v>0</v>
      </c>
      <c r="HC136" s="231">
        <v>3510.9842465753418</v>
      </c>
      <c r="HD136" s="231">
        <v>5911.6825355191249</v>
      </c>
      <c r="HE136" s="231">
        <v>288766.75099999993</v>
      </c>
      <c r="HF136" s="231">
        <v>1477.9206338797812</v>
      </c>
      <c r="HG136" s="231">
        <v>0</v>
      </c>
      <c r="HH136" s="231">
        <v>0</v>
      </c>
      <c r="HI136" s="231">
        <v>0</v>
      </c>
      <c r="HJ136" s="231">
        <v>0</v>
      </c>
      <c r="HK136" s="231">
        <v>1220.48</v>
      </c>
      <c r="HL136" s="231">
        <v>336192.46855296043</v>
      </c>
    </row>
    <row r="137" spans="1:220" x14ac:dyDescent="0.55000000000000004">
      <c r="A137" s="216" t="s">
        <v>9766</v>
      </c>
      <c r="B137" s="4" t="s">
        <v>821</v>
      </c>
      <c r="C137" s="128">
        <v>42446</v>
      </c>
      <c r="E137" s="4">
        <v>7</v>
      </c>
      <c r="F137" s="4">
        <v>1533</v>
      </c>
      <c r="G137" s="4">
        <v>2012</v>
      </c>
      <c r="H137" s="217" t="s">
        <v>9767</v>
      </c>
      <c r="I137" s="4"/>
      <c r="J137" s="128">
        <v>41155</v>
      </c>
      <c r="K137" s="4">
        <v>0</v>
      </c>
      <c r="M137" s="128">
        <v>41155</v>
      </c>
      <c r="N137" s="128">
        <v>41208</v>
      </c>
      <c r="O137" s="128"/>
      <c r="P137" s="128"/>
      <c r="Q137" s="128"/>
      <c r="T137" s="129"/>
      <c r="U137" s="129"/>
      <c r="V137" s="217">
        <v>12</v>
      </c>
      <c r="W137" s="217">
        <v>1</v>
      </c>
      <c r="X137" s="4">
        <v>12</v>
      </c>
      <c r="Y137" s="4">
        <v>1</v>
      </c>
      <c r="Z137" s="4" t="s">
        <v>1932</v>
      </c>
      <c r="AA137" s="4">
        <v>0</v>
      </c>
      <c r="AB137" s="4" t="s">
        <v>1933</v>
      </c>
      <c r="AC137" s="4" t="s">
        <v>1934</v>
      </c>
      <c r="AD137" s="4" t="s">
        <v>214</v>
      </c>
      <c r="AE137" s="4">
        <v>0</v>
      </c>
      <c r="AF137" s="4" t="s">
        <v>1935</v>
      </c>
      <c r="AG137" s="4">
        <v>1</v>
      </c>
      <c r="AH137" s="4" t="s">
        <v>1936</v>
      </c>
      <c r="AI137" s="4" t="s">
        <v>1937</v>
      </c>
      <c r="AJ137" s="4" t="s">
        <v>518</v>
      </c>
      <c r="BP137" s="4">
        <v>0</v>
      </c>
      <c r="BQ137" s="4">
        <v>0</v>
      </c>
      <c r="BR137" s="4">
        <v>1</v>
      </c>
      <c r="BS137" s="4" t="s">
        <v>1938</v>
      </c>
      <c r="BT137" s="4" t="s">
        <v>1939</v>
      </c>
      <c r="BU137" s="4" t="s">
        <v>1940</v>
      </c>
      <c r="BV137" s="95"/>
      <c r="BW137" s="95"/>
      <c r="BX137" s="95"/>
      <c r="BY137" s="95"/>
      <c r="BZ137" s="4">
        <v>0</v>
      </c>
      <c r="CA137" s="4" t="s">
        <v>1941</v>
      </c>
      <c r="CD137" s="4" t="s">
        <v>201</v>
      </c>
      <c r="CE137" s="4">
        <v>1</v>
      </c>
      <c r="CF137" s="4" t="s">
        <v>1942</v>
      </c>
      <c r="CI137" s="128">
        <v>36528</v>
      </c>
      <c r="CJ137" s="128">
        <v>41145</v>
      </c>
      <c r="CK137" s="130">
        <v>0.70833333333333337</v>
      </c>
      <c r="CL137" s="4" t="s">
        <v>1935</v>
      </c>
      <c r="CM137" s="217">
        <v>12.641666666666667</v>
      </c>
      <c r="CN137" s="217">
        <v>151.69999999999999</v>
      </c>
      <c r="CO137" s="217">
        <v>650.14285714285711</v>
      </c>
      <c r="CP137" s="217">
        <v>4551</v>
      </c>
      <c r="CQ137" s="4" t="s">
        <v>187</v>
      </c>
      <c r="CR137" s="4">
        <v>1</v>
      </c>
      <c r="CT137" s="4" t="s">
        <v>188</v>
      </c>
      <c r="CU137" s="4" t="s">
        <v>188</v>
      </c>
      <c r="CV137" s="217" t="s">
        <v>9528</v>
      </c>
      <c r="CW137" s="96">
        <v>288.58</v>
      </c>
      <c r="CX137" s="4">
        <v>0</v>
      </c>
      <c r="CY137" s="217">
        <v>288.58</v>
      </c>
      <c r="CZ137" s="217">
        <v>288.58</v>
      </c>
      <c r="DA137" s="217">
        <v>36.072499999999998</v>
      </c>
      <c r="DB137" s="4" t="s">
        <v>189</v>
      </c>
      <c r="DC137" s="4" t="s">
        <v>189</v>
      </c>
      <c r="DD137" s="4" t="s">
        <v>189</v>
      </c>
      <c r="DE137" s="4" t="s">
        <v>189</v>
      </c>
      <c r="DF137" s="4" t="s">
        <v>189</v>
      </c>
      <c r="DG137" s="4" t="s">
        <v>189</v>
      </c>
      <c r="DH137" s="4">
        <v>0</v>
      </c>
      <c r="DI137" s="97">
        <v>288.58</v>
      </c>
      <c r="DK137" s="4">
        <v>0</v>
      </c>
      <c r="DM137" s="4">
        <v>1</v>
      </c>
      <c r="DN137" s="4">
        <v>72</v>
      </c>
      <c r="DO137" s="4">
        <v>3</v>
      </c>
      <c r="DP137" s="4">
        <v>0</v>
      </c>
      <c r="DQ137" s="4">
        <v>1</v>
      </c>
      <c r="DS137" s="4">
        <v>1</v>
      </c>
      <c r="DU137" s="4">
        <v>1</v>
      </c>
      <c r="DW137" s="128">
        <v>36528</v>
      </c>
      <c r="DX137" s="128">
        <v>41145</v>
      </c>
      <c r="DZ137" s="4"/>
      <c r="EA137" s="4">
        <v>1</v>
      </c>
      <c r="EC137" s="128">
        <v>36528</v>
      </c>
      <c r="ED137" s="128">
        <v>41145</v>
      </c>
      <c r="EF137" s="4"/>
      <c r="EG137" s="4">
        <v>1</v>
      </c>
      <c r="EH137" s="4">
        <v>24</v>
      </c>
      <c r="EI137" s="217">
        <v>24</v>
      </c>
      <c r="EJ137" s="217">
        <v>9</v>
      </c>
      <c r="EK137" s="217">
        <v>15</v>
      </c>
      <c r="EL137" s="217">
        <v>2272.5674999999997</v>
      </c>
      <c r="EP137" s="4">
        <v>1</v>
      </c>
      <c r="EQ137" s="4"/>
      <c r="ER137" s="4">
        <v>0</v>
      </c>
      <c r="ET137" s="4">
        <v>0</v>
      </c>
      <c r="EV137" s="4">
        <v>0</v>
      </c>
      <c r="EX137" s="4">
        <v>0</v>
      </c>
      <c r="EY137" s="4">
        <v>1</v>
      </c>
      <c r="EZ137" s="131">
        <v>7000</v>
      </c>
      <c r="FA137" s="217"/>
      <c r="FB137" s="4">
        <v>0</v>
      </c>
      <c r="FC137" s="132">
        <v>0</v>
      </c>
      <c r="FD137" s="132">
        <v>1</v>
      </c>
      <c r="FE137" s="133">
        <v>288.58</v>
      </c>
      <c r="FF137" s="132">
        <v>72</v>
      </c>
      <c r="FG137" s="132">
        <v>1</v>
      </c>
      <c r="FH137" s="132">
        <v>2</v>
      </c>
      <c r="FI137" s="132">
        <v>0</v>
      </c>
      <c r="FJ137" s="132">
        <v>0</v>
      </c>
      <c r="FK137" s="132">
        <v>0</v>
      </c>
      <c r="FL137" s="132">
        <v>0</v>
      </c>
      <c r="FM137" s="132">
        <v>1</v>
      </c>
      <c r="FN137" s="132">
        <v>1</v>
      </c>
      <c r="FO137" s="132">
        <v>1</v>
      </c>
      <c r="FP137" s="132">
        <v>1</v>
      </c>
      <c r="FQ137" s="132">
        <v>0</v>
      </c>
      <c r="FR137" s="132">
        <v>12.652054794520549</v>
      </c>
      <c r="FS137" s="133">
        <v>25972.199999999997</v>
      </c>
      <c r="FT137" s="134">
        <v>124.66</v>
      </c>
      <c r="FU137" s="134">
        <v>274.30130208333333</v>
      </c>
      <c r="FV137" s="133">
        <v>18926.461808219181</v>
      </c>
      <c r="FW137" s="134">
        <v>2671.6195312499999</v>
      </c>
      <c r="FX137" s="132">
        <v>16</v>
      </c>
      <c r="FY137" s="165">
        <v>40546</v>
      </c>
      <c r="FZ137" s="132">
        <v>1.6438356164383561</v>
      </c>
      <c r="GA137" s="165">
        <v>40911</v>
      </c>
      <c r="GB137" s="134">
        <v>2825.6791666666668</v>
      </c>
      <c r="GC137" s="133">
        <v>50395.960506135845</v>
      </c>
      <c r="GD137" s="132">
        <v>4.6703522439138725</v>
      </c>
      <c r="GE137" s="132">
        <v>1.7932705454356619</v>
      </c>
      <c r="GF137" s="132">
        <v>0.4875080488899789</v>
      </c>
      <c r="GG137" s="132">
        <v>0.125768273764366</v>
      </c>
      <c r="GH137" s="109">
        <v>0.58738213958858099</v>
      </c>
      <c r="GI137" s="109">
        <v>0.22553654089192626</v>
      </c>
      <c r="GJ137" s="109">
        <v>6.1313045755126791E-2</v>
      </c>
      <c r="GK137" s="109">
        <v>0.12576827376436595</v>
      </c>
      <c r="GL137" s="135">
        <v>0.71417918452942608</v>
      </c>
      <c r="GM137" s="132">
        <v>0.41663041470514733</v>
      </c>
      <c r="GN137" s="136">
        <v>5.2398888055198309E-2</v>
      </c>
      <c r="GO137" s="136">
        <v>7.3369385709167637E-2</v>
      </c>
      <c r="GP137" s="132">
        <v>0.67543238981843667</v>
      </c>
      <c r="GQ137" s="132">
        <v>0.83829599412830902</v>
      </c>
      <c r="GR137" s="132">
        <v>2.3037250702265397</v>
      </c>
      <c r="GS137" s="132">
        <v>3.6914600631125092</v>
      </c>
      <c r="GT137" s="132">
        <v>4.8514378579852586</v>
      </c>
      <c r="GU137" s="132">
        <v>29258.464412625737</v>
      </c>
      <c r="GV137" s="132">
        <v>82132.178232558421</v>
      </c>
      <c r="GW137" s="132">
        <v>21489.534240701883</v>
      </c>
      <c r="GX137" s="137">
        <v>1</v>
      </c>
      <c r="GY137" s="230">
        <v>62.33</v>
      </c>
      <c r="GZ137" s="231">
        <v>25972.199999999997</v>
      </c>
      <c r="HA137" s="231">
        <v>18926.461808219177</v>
      </c>
      <c r="HB137" s="231">
        <v>73022.599452054797</v>
      </c>
      <c r="HC137" s="231">
        <v>54766.949589041098</v>
      </c>
      <c r="HD137" s="231">
        <v>47405.96699453552</v>
      </c>
      <c r="HE137" s="231">
        <v>827214.56999999983</v>
      </c>
      <c r="HF137" s="231">
        <v>11851.49174863388</v>
      </c>
      <c r="HG137" s="231">
        <v>0</v>
      </c>
      <c r="HH137" s="231">
        <v>0</v>
      </c>
      <c r="HI137" s="231">
        <v>0</v>
      </c>
      <c r="HJ137" s="231">
        <v>7000</v>
      </c>
      <c r="HK137" s="231">
        <v>0</v>
      </c>
      <c r="HL137" s="231">
        <v>1066160.2395924842</v>
      </c>
    </row>
    <row r="138" spans="1:220" x14ac:dyDescent="0.55000000000000004">
      <c r="A138" s="216" t="s">
        <v>9766</v>
      </c>
      <c r="B138" s="4" t="s">
        <v>821</v>
      </c>
      <c r="C138" s="128">
        <v>42446</v>
      </c>
      <c r="E138" s="4">
        <v>7</v>
      </c>
      <c r="F138" s="4">
        <v>1533</v>
      </c>
      <c r="G138" s="4">
        <v>2012</v>
      </c>
      <c r="H138" s="217" t="s">
        <v>9768</v>
      </c>
      <c r="I138" s="4"/>
      <c r="J138" s="128">
        <v>41155</v>
      </c>
      <c r="K138" s="4">
        <v>0</v>
      </c>
      <c r="M138" s="128">
        <v>41155</v>
      </c>
      <c r="N138" s="128">
        <v>41208</v>
      </c>
      <c r="O138" s="128"/>
      <c r="P138" s="128"/>
      <c r="Q138" s="128"/>
      <c r="T138" s="129"/>
      <c r="U138" s="129"/>
      <c r="V138" s="217">
        <v>12</v>
      </c>
      <c r="W138" s="217">
        <v>2</v>
      </c>
      <c r="X138" s="4">
        <v>12</v>
      </c>
      <c r="Y138" s="4">
        <v>1</v>
      </c>
      <c r="Z138" s="4" t="s">
        <v>1943</v>
      </c>
      <c r="AA138" s="4">
        <v>0</v>
      </c>
      <c r="AB138" s="4" t="s">
        <v>1933</v>
      </c>
      <c r="AC138" s="4" t="s">
        <v>1934</v>
      </c>
      <c r="AD138" s="4" t="s">
        <v>214</v>
      </c>
      <c r="AE138" s="4">
        <v>0</v>
      </c>
      <c r="AF138" s="4" t="s">
        <v>1935</v>
      </c>
      <c r="AG138" s="4">
        <v>1</v>
      </c>
      <c r="AH138" s="4" t="s">
        <v>1936</v>
      </c>
      <c r="AI138" s="4" t="s">
        <v>1937</v>
      </c>
      <c r="AJ138" s="4" t="s">
        <v>518</v>
      </c>
      <c r="BP138" s="4">
        <v>0</v>
      </c>
      <c r="BQ138" s="4">
        <v>0</v>
      </c>
      <c r="BR138" s="4">
        <v>1</v>
      </c>
      <c r="BS138" s="4" t="s">
        <v>1938</v>
      </c>
      <c r="BT138" s="4" t="s">
        <v>1939</v>
      </c>
      <c r="BU138" s="4" t="s">
        <v>1940</v>
      </c>
      <c r="BV138" s="95"/>
      <c r="BW138" s="95"/>
      <c r="BX138" s="95"/>
      <c r="BY138" s="95"/>
      <c r="BZ138" s="4">
        <v>0</v>
      </c>
      <c r="CA138" s="4" t="s">
        <v>1941</v>
      </c>
      <c r="CD138" s="4" t="s">
        <v>201</v>
      </c>
      <c r="CE138" s="4">
        <v>0</v>
      </c>
      <c r="CF138" s="4" t="s">
        <v>449</v>
      </c>
      <c r="CI138" s="128">
        <v>37223</v>
      </c>
      <c r="CJ138" s="128">
        <v>41145</v>
      </c>
      <c r="CK138" s="130">
        <v>0.70833333333333337</v>
      </c>
      <c r="CL138" s="4" t="s">
        <v>1935</v>
      </c>
      <c r="CM138" s="217">
        <v>10.738888888888889</v>
      </c>
      <c r="CN138" s="217">
        <v>128.86666666666667</v>
      </c>
      <c r="CO138" s="217">
        <v>552.28571428571433</v>
      </c>
      <c r="CP138" s="217">
        <v>3866</v>
      </c>
      <c r="CQ138" s="4" t="s">
        <v>187</v>
      </c>
      <c r="CR138" s="4">
        <v>1</v>
      </c>
      <c r="CT138" s="4" t="s">
        <v>188</v>
      </c>
      <c r="CU138" s="4" t="s">
        <v>188</v>
      </c>
      <c r="CV138" s="217" t="s">
        <v>9528</v>
      </c>
      <c r="CW138" s="96">
        <v>257.14999999999998</v>
      </c>
      <c r="CX138" s="4">
        <v>0</v>
      </c>
      <c r="CY138" s="217">
        <v>257.14999999999998</v>
      </c>
      <c r="CZ138" s="217">
        <v>257.14999999999998</v>
      </c>
      <c r="DA138" s="217">
        <v>32.143749999999997</v>
      </c>
      <c r="DB138" s="4" t="s">
        <v>189</v>
      </c>
      <c r="DC138" s="4" t="s">
        <v>189</v>
      </c>
      <c r="DD138" s="4" t="s">
        <v>189</v>
      </c>
      <c r="DE138" s="4" t="s">
        <v>189</v>
      </c>
      <c r="DF138" s="4" t="s">
        <v>189</v>
      </c>
      <c r="DG138" s="4" t="s">
        <v>189</v>
      </c>
      <c r="DH138" s="4">
        <v>0</v>
      </c>
      <c r="DI138" s="97">
        <v>257.14999999999998</v>
      </c>
      <c r="DK138" s="4">
        <v>0</v>
      </c>
      <c r="DM138" s="4">
        <v>1</v>
      </c>
      <c r="DN138" s="4">
        <v>72</v>
      </c>
      <c r="DO138" s="4">
        <v>3</v>
      </c>
      <c r="DP138" s="4">
        <v>0</v>
      </c>
      <c r="DQ138" s="4">
        <v>1</v>
      </c>
      <c r="DS138" s="4">
        <v>1</v>
      </c>
      <c r="DU138" s="4">
        <v>1</v>
      </c>
      <c r="DW138" s="128">
        <v>37223</v>
      </c>
      <c r="DX138" s="128">
        <v>41145</v>
      </c>
      <c r="DZ138" s="4"/>
      <c r="EA138" s="4">
        <v>1</v>
      </c>
      <c r="EC138" s="128">
        <v>37223</v>
      </c>
      <c r="ED138" s="128">
        <v>41145</v>
      </c>
      <c r="EF138" s="4"/>
      <c r="EG138" s="4">
        <v>1</v>
      </c>
      <c r="EH138" s="4">
        <v>24</v>
      </c>
      <c r="EI138" s="217">
        <v>24</v>
      </c>
      <c r="EJ138" s="217">
        <v>9</v>
      </c>
      <c r="EK138" s="217">
        <v>15</v>
      </c>
      <c r="EL138" s="217">
        <v>2025.0562499999996</v>
      </c>
      <c r="EP138" s="4">
        <v>1</v>
      </c>
      <c r="EQ138" s="4"/>
      <c r="ER138" s="4">
        <v>0</v>
      </c>
      <c r="ET138" s="4">
        <v>0</v>
      </c>
      <c r="EV138" s="4">
        <v>0</v>
      </c>
      <c r="EX138" s="4">
        <v>0</v>
      </c>
      <c r="EY138" s="4">
        <v>1</v>
      </c>
      <c r="EZ138" s="131">
        <v>7000</v>
      </c>
      <c r="FA138" s="217"/>
      <c r="FB138" s="4">
        <v>0</v>
      </c>
      <c r="FC138" s="132">
        <v>0</v>
      </c>
      <c r="FD138" s="132">
        <v>0</v>
      </c>
      <c r="FE138" s="133">
        <v>257.14999999999998</v>
      </c>
      <c r="FF138" s="132">
        <v>72</v>
      </c>
      <c r="FG138" s="132">
        <v>1</v>
      </c>
      <c r="FH138" s="132">
        <v>2</v>
      </c>
      <c r="FI138" s="132">
        <v>0</v>
      </c>
      <c r="FJ138" s="132">
        <v>0</v>
      </c>
      <c r="FK138" s="132">
        <v>0</v>
      </c>
      <c r="FL138" s="132">
        <v>0</v>
      </c>
      <c r="FM138" s="132">
        <v>1</v>
      </c>
      <c r="FN138" s="132">
        <v>1</v>
      </c>
      <c r="FO138" s="132">
        <v>1</v>
      </c>
      <c r="FP138" s="132">
        <v>1</v>
      </c>
      <c r="FQ138" s="132">
        <v>0</v>
      </c>
      <c r="FR138" s="132">
        <v>10.747945205479452</v>
      </c>
      <c r="FS138" s="133">
        <v>23143.499999999996</v>
      </c>
      <c r="FT138" s="134">
        <v>124.66</v>
      </c>
      <c r="FU138" s="134">
        <v>244.42643229166666</v>
      </c>
      <c r="FV138" s="133">
        <v>16078.066191780823</v>
      </c>
      <c r="FW138" s="134">
        <v>2380.646484375</v>
      </c>
      <c r="FX138" s="132">
        <v>16</v>
      </c>
      <c r="FY138" s="165">
        <v>40875</v>
      </c>
      <c r="FZ138" s="132">
        <v>0.74246575342465748</v>
      </c>
      <c r="GA138" s="165">
        <v>40875</v>
      </c>
      <c r="GB138" s="134">
        <v>2903.6520833333329</v>
      </c>
      <c r="GC138" s="133">
        <v>44505.864759489152</v>
      </c>
      <c r="GD138" s="132">
        <v>4.9678380420125103</v>
      </c>
      <c r="GE138" s="132">
        <v>1.860496582289191</v>
      </c>
      <c r="GF138" s="132">
        <v>0.53842093813091185</v>
      </c>
      <c r="GG138" s="132">
        <v>0.11952064244473427</v>
      </c>
      <c r="GH138" s="109">
        <v>0.59375919434272606</v>
      </c>
      <c r="GI138" s="109">
        <v>0.22236774678143653</v>
      </c>
      <c r="GJ138" s="109">
        <v>6.4352416431103107E-2</v>
      </c>
      <c r="GK138" s="109">
        <v>0.1195206424447343</v>
      </c>
      <c r="GL138" s="135">
        <v>5.8512351387723975E-2</v>
      </c>
      <c r="GM138" s="132">
        <v>5.5277910844416217E-2</v>
      </c>
      <c r="GN138" s="136">
        <v>6.6068514171273695E-3</v>
      </c>
      <c r="GO138" s="136">
        <v>0.11291379102760693</v>
      </c>
      <c r="GP138" s="132">
        <v>0.75087721321070178</v>
      </c>
      <c r="GQ138" s="132">
        <v>0.87492017033925396</v>
      </c>
      <c r="GR138" s="132">
        <v>1.8612366343004489</v>
      </c>
      <c r="GS138" s="132">
        <v>3.840112289167279</v>
      </c>
      <c r="GT138" s="132">
        <v>4.3126064747201331</v>
      </c>
      <c r="GU138" s="132">
        <v>26265.09093822489</v>
      </c>
      <c r="GV138" s="132">
        <v>69098.520432133344</v>
      </c>
      <c r="GW138" s="132">
        <v>16051.662892457291</v>
      </c>
      <c r="GX138" s="137">
        <v>1</v>
      </c>
      <c r="GY138" s="230">
        <v>62.33</v>
      </c>
      <c r="GZ138" s="231">
        <v>23143.499999999996</v>
      </c>
      <c r="HA138" s="231">
        <v>16078.066191780821</v>
      </c>
      <c r="HB138" s="231">
        <v>55276.682191780819</v>
      </c>
      <c r="HC138" s="231">
        <v>41457.511643835613</v>
      </c>
      <c r="HD138" s="231">
        <v>34418.754644808738</v>
      </c>
      <c r="HE138" s="231">
        <v>737120.47499999998</v>
      </c>
      <c r="HF138" s="231">
        <v>8604.6886612021844</v>
      </c>
      <c r="HG138" s="231">
        <v>0</v>
      </c>
      <c r="HH138" s="231">
        <v>0</v>
      </c>
      <c r="HI138" s="231">
        <v>0</v>
      </c>
      <c r="HJ138" s="231">
        <v>7000</v>
      </c>
      <c r="HK138" s="231">
        <v>0</v>
      </c>
      <c r="HL138" s="231">
        <v>923099.6783334082</v>
      </c>
    </row>
    <row r="139" spans="1:220" x14ac:dyDescent="0.55000000000000004">
      <c r="A139" s="216" t="s">
        <v>9766</v>
      </c>
      <c r="B139" s="4" t="s">
        <v>821</v>
      </c>
      <c r="C139" s="128">
        <v>42446</v>
      </c>
      <c r="E139" s="4">
        <v>7</v>
      </c>
      <c r="F139" s="4">
        <v>1533</v>
      </c>
      <c r="G139" s="4">
        <v>2012</v>
      </c>
      <c r="H139" s="217" t="s">
        <v>9769</v>
      </c>
      <c r="I139" s="4"/>
      <c r="J139" s="128">
        <v>41155</v>
      </c>
      <c r="K139" s="4">
        <v>0</v>
      </c>
      <c r="M139" s="128">
        <v>41155</v>
      </c>
      <c r="N139" s="128">
        <v>41208</v>
      </c>
      <c r="O139" s="128"/>
      <c r="P139" s="128"/>
      <c r="Q139" s="128"/>
      <c r="T139" s="129"/>
      <c r="U139" s="129"/>
      <c r="V139" s="217">
        <v>12</v>
      </c>
      <c r="W139" s="217">
        <v>3</v>
      </c>
      <c r="X139" s="4">
        <v>12</v>
      </c>
      <c r="Y139" s="4">
        <v>1</v>
      </c>
      <c r="Z139" s="4" t="s">
        <v>1944</v>
      </c>
      <c r="AA139" s="4">
        <v>0</v>
      </c>
      <c r="AB139" s="4" t="s">
        <v>1945</v>
      </c>
      <c r="AC139" s="4" t="s">
        <v>1934</v>
      </c>
      <c r="AD139" s="4" t="s">
        <v>214</v>
      </c>
      <c r="AE139" s="4">
        <v>0</v>
      </c>
      <c r="AF139" s="4" t="s">
        <v>1935</v>
      </c>
      <c r="AG139" s="4">
        <v>1</v>
      </c>
      <c r="AH139" s="4" t="s">
        <v>1946</v>
      </c>
      <c r="AI139" s="4" t="s">
        <v>1937</v>
      </c>
      <c r="AJ139" s="4" t="s">
        <v>518</v>
      </c>
      <c r="BP139" s="4">
        <v>0</v>
      </c>
      <c r="BQ139" s="4">
        <v>0</v>
      </c>
      <c r="BR139" s="4">
        <v>1</v>
      </c>
      <c r="BS139" s="4" t="s">
        <v>1938</v>
      </c>
      <c r="BT139" s="4" t="s">
        <v>1939</v>
      </c>
      <c r="BU139" s="4" t="s">
        <v>1940</v>
      </c>
      <c r="BV139" s="95"/>
      <c r="BW139" s="95"/>
      <c r="BX139" s="95"/>
      <c r="BY139" s="95"/>
      <c r="BZ139" s="4">
        <v>0</v>
      </c>
      <c r="CA139" s="4" t="s">
        <v>1941</v>
      </c>
      <c r="CD139" s="4" t="s">
        <v>201</v>
      </c>
      <c r="CE139" s="4">
        <v>0</v>
      </c>
      <c r="CF139" s="4" t="s">
        <v>1947</v>
      </c>
      <c r="CI139" s="128">
        <v>36122</v>
      </c>
      <c r="CJ139" s="128">
        <v>41145</v>
      </c>
      <c r="CK139" s="130">
        <v>0.70833333333333337</v>
      </c>
      <c r="CL139" s="4" t="s">
        <v>1935</v>
      </c>
      <c r="CM139" s="217">
        <v>13.752777777777778</v>
      </c>
      <c r="CN139" s="217">
        <v>165.03333333333333</v>
      </c>
      <c r="CO139" s="217">
        <v>707.28571428571433</v>
      </c>
      <c r="CP139" s="217">
        <v>4951</v>
      </c>
      <c r="CQ139" s="4" t="s">
        <v>187</v>
      </c>
      <c r="CR139" s="4">
        <v>1</v>
      </c>
      <c r="CT139" s="4" t="s">
        <v>188</v>
      </c>
      <c r="CU139" s="4" t="s">
        <v>188</v>
      </c>
      <c r="CV139" s="217" t="s">
        <v>9528</v>
      </c>
      <c r="CW139" s="96">
        <v>228.57</v>
      </c>
      <c r="CX139" s="4">
        <v>0</v>
      </c>
      <c r="CY139" s="217">
        <v>228.57</v>
      </c>
      <c r="CZ139" s="217">
        <v>228.57</v>
      </c>
      <c r="DA139" s="217">
        <v>28.571249999999999</v>
      </c>
      <c r="DB139" s="4" t="s">
        <v>189</v>
      </c>
      <c r="DC139" s="4" t="s">
        <v>189</v>
      </c>
      <c r="DD139" s="4" t="s">
        <v>189</v>
      </c>
      <c r="DE139" s="4" t="s">
        <v>189</v>
      </c>
      <c r="DF139" s="4" t="s">
        <v>189</v>
      </c>
      <c r="DG139" s="4" t="s">
        <v>189</v>
      </c>
      <c r="DH139" s="4">
        <v>0</v>
      </c>
      <c r="DI139" s="97">
        <v>228.57</v>
      </c>
      <c r="DK139" s="4">
        <v>0</v>
      </c>
      <c r="DM139" s="4">
        <v>1</v>
      </c>
      <c r="DN139" s="4">
        <v>72</v>
      </c>
      <c r="DO139" s="4">
        <v>3</v>
      </c>
      <c r="DP139" s="4">
        <v>0</v>
      </c>
      <c r="DQ139" s="4">
        <v>1</v>
      </c>
      <c r="DS139" s="4">
        <v>1</v>
      </c>
      <c r="DU139" s="4">
        <v>1</v>
      </c>
      <c r="DW139" s="128">
        <v>36122</v>
      </c>
      <c r="DX139" s="128">
        <v>41145</v>
      </c>
      <c r="DZ139" s="4"/>
      <c r="EA139" s="4">
        <v>1</v>
      </c>
      <c r="EC139" s="128">
        <v>36122</v>
      </c>
      <c r="ED139" s="128">
        <v>41145</v>
      </c>
      <c r="EF139" s="4"/>
      <c r="EG139" s="4">
        <v>1</v>
      </c>
      <c r="EH139" s="4">
        <v>24</v>
      </c>
      <c r="EI139" s="217">
        <v>24</v>
      </c>
      <c r="EJ139" s="217">
        <v>9</v>
      </c>
      <c r="EK139" s="217">
        <v>15</v>
      </c>
      <c r="EL139" s="217">
        <v>1799.98875</v>
      </c>
      <c r="EP139" s="4">
        <v>1</v>
      </c>
      <c r="EQ139" s="4"/>
      <c r="ER139" s="4">
        <v>0</v>
      </c>
      <c r="ET139" s="4">
        <v>0</v>
      </c>
      <c r="EV139" s="4">
        <v>0</v>
      </c>
      <c r="EX139" s="4">
        <v>0</v>
      </c>
      <c r="EY139" s="4">
        <v>1</v>
      </c>
      <c r="EZ139" s="131">
        <v>7000</v>
      </c>
      <c r="FA139" s="4"/>
      <c r="FB139" s="4">
        <v>0</v>
      </c>
      <c r="FC139" s="132">
        <v>0</v>
      </c>
      <c r="FD139" s="132">
        <v>0</v>
      </c>
      <c r="FE139" s="133">
        <v>228.57</v>
      </c>
      <c r="FF139" s="132">
        <v>72</v>
      </c>
      <c r="FG139" s="132">
        <v>1</v>
      </c>
      <c r="FH139" s="132">
        <v>2</v>
      </c>
      <c r="FI139" s="132">
        <v>0</v>
      </c>
      <c r="FJ139" s="132">
        <v>0</v>
      </c>
      <c r="FK139" s="132">
        <v>0</v>
      </c>
      <c r="FL139" s="132">
        <v>0</v>
      </c>
      <c r="FM139" s="132">
        <v>1</v>
      </c>
      <c r="FN139" s="132">
        <v>1</v>
      </c>
      <c r="FO139" s="132">
        <v>1</v>
      </c>
      <c r="FP139" s="132">
        <v>1</v>
      </c>
      <c r="FQ139" s="132">
        <v>0</v>
      </c>
      <c r="FR139" s="132">
        <v>13.764383561643836</v>
      </c>
      <c r="FS139" s="133">
        <v>20571.3</v>
      </c>
      <c r="FT139" s="134">
        <v>124.66</v>
      </c>
      <c r="FU139" s="134">
        <v>217.26054687500002</v>
      </c>
      <c r="FV139" s="133">
        <v>20590.41665753425</v>
      </c>
      <c r="FW139" s="134">
        <v>2116.0582031250001</v>
      </c>
      <c r="FX139" s="132">
        <v>16</v>
      </c>
      <c r="FY139" s="165">
        <v>40870</v>
      </c>
      <c r="FZ139" s="132">
        <v>0.75616438356164384</v>
      </c>
      <c r="GA139" s="165">
        <v>40870</v>
      </c>
      <c r="GB139" s="134">
        <v>2628.5550000000003</v>
      </c>
      <c r="GC139" s="133">
        <v>45906.329860659251</v>
      </c>
      <c r="GD139" s="132">
        <v>4.5271033899537461</v>
      </c>
      <c r="GE139" s="132">
        <v>1.745715757703846</v>
      </c>
      <c r="GF139" s="132">
        <v>0.46401417717837995</v>
      </c>
      <c r="GG139" s="132">
        <v>0.12925184736627385</v>
      </c>
      <c r="GH139" s="109">
        <v>0.5851364763696425</v>
      </c>
      <c r="GI139" s="109">
        <v>0.22563698665963661</v>
      </c>
      <c r="GJ139" s="109">
        <v>5.9974689604447115E-2</v>
      </c>
      <c r="GK139" s="109">
        <v>0.12925184736627376</v>
      </c>
      <c r="GL139" s="135">
        <v>7.5680197420568876E-2</v>
      </c>
      <c r="GM139" s="132">
        <v>7.0355666676811993E-2</v>
      </c>
      <c r="GN139" s="136">
        <v>9.0935998906637432E-3</v>
      </c>
      <c r="GO139" s="136">
        <v>0.12015824747561002</v>
      </c>
      <c r="GP139" s="132">
        <v>0.79147202220480239</v>
      </c>
      <c r="GQ139" s="132">
        <v>0.82577781551575447</v>
      </c>
      <c r="GR139" s="132">
        <v>2.0642266639751705</v>
      </c>
      <c r="GS139" s="132">
        <v>3.7761151347181174</v>
      </c>
      <c r="GT139" s="132">
        <v>4.1387656353607438</v>
      </c>
      <c r="GU139" s="132">
        <v>26864.733588744104</v>
      </c>
      <c r="GV139" s="132">
        <v>65266.752622506749</v>
      </c>
      <c r="GW139" s="132">
        <v>16313.04528523891</v>
      </c>
      <c r="GX139" s="137">
        <v>1</v>
      </c>
      <c r="GY139" s="230">
        <v>62.33</v>
      </c>
      <c r="GZ139" s="231">
        <v>20571.3</v>
      </c>
      <c r="HA139" s="231">
        <v>20590.416657534246</v>
      </c>
      <c r="HB139" s="231">
        <v>62922.503013698624</v>
      </c>
      <c r="HC139" s="231">
        <v>47191.877260273977</v>
      </c>
      <c r="HD139" s="231">
        <v>41614.728196721306</v>
      </c>
      <c r="HE139" s="231">
        <v>655195.90499999991</v>
      </c>
      <c r="HF139" s="231">
        <v>10403.682049180326</v>
      </c>
      <c r="HG139" s="231">
        <v>0</v>
      </c>
      <c r="HH139" s="231">
        <v>0</v>
      </c>
      <c r="HI139" s="231">
        <v>0</v>
      </c>
      <c r="HJ139" s="231">
        <v>7000</v>
      </c>
      <c r="HK139" s="231">
        <v>0</v>
      </c>
      <c r="HL139" s="231">
        <v>865490.41217740835</v>
      </c>
    </row>
    <row r="140" spans="1:220" x14ac:dyDescent="0.55000000000000004">
      <c r="A140" s="216" t="s">
        <v>9766</v>
      </c>
      <c r="B140" s="4" t="s">
        <v>821</v>
      </c>
      <c r="C140" s="128">
        <v>42446</v>
      </c>
      <c r="E140" s="4">
        <v>7</v>
      </c>
      <c r="F140" s="4">
        <v>1533</v>
      </c>
      <c r="G140" s="4">
        <v>2012</v>
      </c>
      <c r="H140" s="217" t="s">
        <v>9770</v>
      </c>
      <c r="I140" s="4"/>
      <c r="J140" s="128">
        <v>41155</v>
      </c>
      <c r="K140" s="4">
        <v>0</v>
      </c>
      <c r="M140" s="128">
        <v>41155</v>
      </c>
      <c r="N140" s="128">
        <v>41208</v>
      </c>
      <c r="O140" s="128"/>
      <c r="P140" s="128"/>
      <c r="Q140" s="128"/>
      <c r="T140" s="129"/>
      <c r="U140" s="129"/>
      <c r="V140" s="217">
        <v>12</v>
      </c>
      <c r="W140" s="217">
        <v>4</v>
      </c>
      <c r="X140" s="4">
        <v>12</v>
      </c>
      <c r="Y140" s="4">
        <v>1</v>
      </c>
      <c r="Z140" s="4" t="s">
        <v>1948</v>
      </c>
      <c r="AA140" s="4">
        <v>0</v>
      </c>
      <c r="AB140" s="4" t="s">
        <v>1945</v>
      </c>
      <c r="AC140" s="4" t="s">
        <v>1934</v>
      </c>
      <c r="AD140" s="4" t="s">
        <v>214</v>
      </c>
      <c r="AE140" s="4">
        <v>0</v>
      </c>
      <c r="AF140" s="4" t="s">
        <v>1935</v>
      </c>
      <c r="AG140" s="4">
        <v>1</v>
      </c>
      <c r="AH140" s="4" t="s">
        <v>1946</v>
      </c>
      <c r="AI140" s="4" t="s">
        <v>1937</v>
      </c>
      <c r="AJ140" s="4" t="s">
        <v>518</v>
      </c>
      <c r="BP140" s="4">
        <v>0</v>
      </c>
      <c r="BQ140" s="4">
        <v>0</v>
      </c>
      <c r="BR140" s="4">
        <v>1</v>
      </c>
      <c r="BS140" s="4" t="s">
        <v>1938</v>
      </c>
      <c r="BT140" s="4" t="s">
        <v>1939</v>
      </c>
      <c r="BU140" s="4" t="s">
        <v>1940</v>
      </c>
      <c r="BV140" s="95"/>
      <c r="BW140" s="95"/>
      <c r="BX140" s="95"/>
      <c r="BY140" s="95"/>
      <c r="BZ140" s="4">
        <v>0</v>
      </c>
      <c r="CA140" s="4" t="s">
        <v>1941</v>
      </c>
      <c r="CD140" s="4" t="s">
        <v>201</v>
      </c>
      <c r="CE140" s="4">
        <v>0</v>
      </c>
      <c r="CF140" s="4" t="s">
        <v>1949</v>
      </c>
      <c r="CI140" s="128">
        <v>34386</v>
      </c>
      <c r="CJ140" s="128">
        <v>41145</v>
      </c>
      <c r="CK140" s="130">
        <v>0.70833333333333337</v>
      </c>
      <c r="CL140" s="4" t="s">
        <v>1935</v>
      </c>
      <c r="CM140" s="217">
        <v>18.508333333333333</v>
      </c>
      <c r="CN140" s="217">
        <v>222.1</v>
      </c>
      <c r="CO140" s="217">
        <v>951.85714285714289</v>
      </c>
      <c r="CP140" s="217">
        <v>6663</v>
      </c>
      <c r="CQ140" s="4" t="s">
        <v>187</v>
      </c>
      <c r="CR140" s="4">
        <v>1</v>
      </c>
      <c r="CT140" s="4" t="s">
        <v>188</v>
      </c>
      <c r="CU140" s="4" t="s">
        <v>188</v>
      </c>
      <c r="CV140" s="217" t="s">
        <v>9528</v>
      </c>
      <c r="CW140" s="96">
        <v>200</v>
      </c>
      <c r="CX140" s="4">
        <v>0</v>
      </c>
      <c r="CY140" s="217">
        <v>200</v>
      </c>
      <c r="CZ140" s="217">
        <v>200</v>
      </c>
      <c r="DA140" s="217">
        <v>25</v>
      </c>
      <c r="DB140" s="4" t="s">
        <v>189</v>
      </c>
      <c r="DC140" s="4" t="s">
        <v>189</v>
      </c>
      <c r="DD140" s="4" t="s">
        <v>189</v>
      </c>
      <c r="DE140" s="4" t="s">
        <v>189</v>
      </c>
      <c r="DF140" s="4" t="s">
        <v>189</v>
      </c>
      <c r="DG140" s="4" t="s">
        <v>189</v>
      </c>
      <c r="DH140" s="4">
        <v>0</v>
      </c>
      <c r="DI140" s="97">
        <v>200</v>
      </c>
      <c r="DK140" s="4">
        <v>0</v>
      </c>
      <c r="DM140" s="4">
        <v>1</v>
      </c>
      <c r="DN140" s="4">
        <v>72</v>
      </c>
      <c r="DO140" s="4">
        <v>3</v>
      </c>
      <c r="DP140" s="4">
        <v>0</v>
      </c>
      <c r="DQ140" s="4">
        <v>1</v>
      </c>
      <c r="DS140" s="4">
        <v>1</v>
      </c>
      <c r="DU140" s="4">
        <v>1</v>
      </c>
      <c r="DW140" s="128">
        <v>34386</v>
      </c>
      <c r="DX140" s="128">
        <v>41145</v>
      </c>
      <c r="DZ140" s="4"/>
      <c r="EA140" s="4">
        <v>1</v>
      </c>
      <c r="EC140" s="128">
        <v>34386</v>
      </c>
      <c r="ED140" s="128">
        <v>41145</v>
      </c>
      <c r="EF140" s="4"/>
      <c r="EG140" s="4">
        <v>1</v>
      </c>
      <c r="EH140" s="4">
        <v>24</v>
      </c>
      <c r="EI140" s="217">
        <v>24</v>
      </c>
      <c r="EJ140" s="217">
        <v>9</v>
      </c>
      <c r="EK140" s="217">
        <v>15</v>
      </c>
      <c r="EL140" s="217">
        <v>1575</v>
      </c>
      <c r="EP140" s="4">
        <v>1</v>
      </c>
      <c r="EQ140" s="4"/>
      <c r="ER140" s="4">
        <v>0</v>
      </c>
      <c r="ET140" s="4">
        <v>0</v>
      </c>
      <c r="EV140" s="4">
        <v>0</v>
      </c>
      <c r="EX140" s="4">
        <v>0</v>
      </c>
      <c r="EY140" s="4">
        <v>1</v>
      </c>
      <c r="EZ140" s="131">
        <v>7000</v>
      </c>
      <c r="FA140" s="4"/>
      <c r="FB140" s="4">
        <v>0</v>
      </c>
      <c r="FC140" s="132">
        <v>0</v>
      </c>
      <c r="FD140" s="132">
        <v>0</v>
      </c>
      <c r="FE140" s="133">
        <v>200</v>
      </c>
      <c r="FF140" s="132">
        <v>72</v>
      </c>
      <c r="FG140" s="132">
        <v>1</v>
      </c>
      <c r="FH140" s="132">
        <v>2</v>
      </c>
      <c r="FI140" s="132">
        <v>0</v>
      </c>
      <c r="FJ140" s="132">
        <v>0</v>
      </c>
      <c r="FK140" s="132">
        <v>0</v>
      </c>
      <c r="FL140" s="132">
        <v>0</v>
      </c>
      <c r="FM140" s="132">
        <v>1</v>
      </c>
      <c r="FN140" s="132">
        <v>1</v>
      </c>
      <c r="FO140" s="132">
        <v>1</v>
      </c>
      <c r="FP140" s="132">
        <v>1</v>
      </c>
      <c r="FQ140" s="132">
        <v>0</v>
      </c>
      <c r="FR140" s="132">
        <v>18.520547945205479</v>
      </c>
      <c r="FS140" s="133">
        <v>18000</v>
      </c>
      <c r="FT140" s="134">
        <v>124.66</v>
      </c>
      <c r="FU140" s="134">
        <v>189.85695708712615</v>
      </c>
      <c r="FV140" s="133">
        <v>27705.25808219178</v>
      </c>
      <c r="FW140" s="134">
        <v>1849.1547464239272</v>
      </c>
      <c r="FX140" s="132">
        <v>18</v>
      </c>
      <c r="FY140" s="165">
        <v>40595</v>
      </c>
      <c r="FZ140" s="132">
        <v>1.5095890410958903</v>
      </c>
      <c r="GA140" s="165">
        <v>40960</v>
      </c>
      <c r="GB140" s="134">
        <v>1741.4824447334202</v>
      </c>
      <c r="GC140" s="133">
        <v>49295.895273349124</v>
      </c>
      <c r="GD140" s="132">
        <v>3.9061919290776412</v>
      </c>
      <c r="GE140" s="132">
        <v>1.5807366090087334</v>
      </c>
      <c r="GF140" s="132">
        <v>0.36635204167654767</v>
      </c>
      <c r="GG140" s="132">
        <v>0.14591552007266473</v>
      </c>
      <c r="GH140" s="109">
        <v>0.56997402683500953</v>
      </c>
      <c r="GI140" s="109">
        <v>0.23065400440140982</v>
      </c>
      <c r="GJ140" s="109">
        <v>5.3456448690915995E-2</v>
      </c>
      <c r="GK140" s="109">
        <v>0.14591552007266467</v>
      </c>
      <c r="GL140" s="135">
        <v>0.11354284582631267</v>
      </c>
      <c r="GM140" s="132">
        <v>0.101965403712919</v>
      </c>
      <c r="GN140" s="136">
        <v>1.4878334912189794E-2</v>
      </c>
      <c r="GO140" s="136">
        <v>0.13103718516047488</v>
      </c>
      <c r="GP140" s="132">
        <v>0.85839218355099089</v>
      </c>
      <c r="GQ140" s="132">
        <v>0.8186551569481797</v>
      </c>
      <c r="GR140" s="132">
        <v>2.4043697501224579</v>
      </c>
      <c r="GS140" s="132">
        <v>3.8144083834807994</v>
      </c>
      <c r="GT140" s="132">
        <v>3.8899709696584859</v>
      </c>
      <c r="GU140" s="132">
        <v>26113.510343362916</v>
      </c>
      <c r="GV140" s="132">
        <v>51224.258301253125</v>
      </c>
      <c r="GW140" s="132">
        <v>15646.154315838796</v>
      </c>
      <c r="GX140" s="137">
        <v>1</v>
      </c>
      <c r="GY140" s="230">
        <v>62.33</v>
      </c>
      <c r="GZ140" s="231">
        <v>18000</v>
      </c>
      <c r="HA140" s="231">
        <v>27705.25808219178</v>
      </c>
      <c r="HB140" s="231">
        <v>74082.191780821915</v>
      </c>
      <c r="HC140" s="231">
        <v>55561.643835616436</v>
      </c>
      <c r="HD140" s="231">
        <v>53429.508196721312</v>
      </c>
      <c r="HE140" s="231">
        <v>573300</v>
      </c>
      <c r="HF140" s="231">
        <v>13357.377049180328</v>
      </c>
      <c r="HG140" s="231">
        <v>0</v>
      </c>
      <c r="HH140" s="231">
        <v>0</v>
      </c>
      <c r="HI140" s="231">
        <v>0</v>
      </c>
      <c r="HJ140" s="231">
        <v>7000</v>
      </c>
      <c r="HK140" s="231">
        <v>0</v>
      </c>
      <c r="HL140" s="231">
        <v>822435.97894453176</v>
      </c>
    </row>
    <row r="141" spans="1:220" x14ac:dyDescent="0.55000000000000004">
      <c r="A141" s="216" t="s">
        <v>9766</v>
      </c>
      <c r="B141" s="4" t="s">
        <v>821</v>
      </c>
      <c r="C141" s="128">
        <v>42446</v>
      </c>
      <c r="E141" s="4">
        <v>7</v>
      </c>
      <c r="F141" s="4">
        <v>1533</v>
      </c>
      <c r="G141" s="4">
        <v>2012</v>
      </c>
      <c r="H141" s="217" t="s">
        <v>9771</v>
      </c>
      <c r="I141" s="4"/>
      <c r="J141" s="128">
        <v>41155</v>
      </c>
      <c r="K141" s="4">
        <v>0</v>
      </c>
      <c r="M141" s="128">
        <v>41155</v>
      </c>
      <c r="N141" s="128">
        <v>41208</v>
      </c>
      <c r="O141" s="128"/>
      <c r="P141" s="128"/>
      <c r="Q141" s="128"/>
      <c r="T141" s="129"/>
      <c r="U141" s="129"/>
      <c r="V141" s="217">
        <v>12</v>
      </c>
      <c r="W141" s="217">
        <v>5</v>
      </c>
      <c r="X141" s="4">
        <v>12</v>
      </c>
      <c r="Y141" s="4">
        <v>1</v>
      </c>
      <c r="Z141" s="4" t="s">
        <v>1950</v>
      </c>
      <c r="AA141" s="4">
        <v>0</v>
      </c>
      <c r="AB141" s="4" t="s">
        <v>1945</v>
      </c>
      <c r="AC141" s="4" t="s">
        <v>1934</v>
      </c>
      <c r="AD141" s="4" t="s">
        <v>214</v>
      </c>
      <c r="AE141" s="4">
        <v>0</v>
      </c>
      <c r="AF141" s="4" t="s">
        <v>1935</v>
      </c>
      <c r="AG141" s="4">
        <v>1</v>
      </c>
      <c r="AH141" s="4" t="s">
        <v>1946</v>
      </c>
      <c r="AI141" s="4" t="s">
        <v>1937</v>
      </c>
      <c r="AJ141" s="4" t="s">
        <v>518</v>
      </c>
      <c r="BP141" s="4">
        <v>0</v>
      </c>
      <c r="BQ141" s="4">
        <v>0</v>
      </c>
      <c r="BR141" s="4">
        <v>1</v>
      </c>
      <c r="BS141" s="4" t="s">
        <v>1938</v>
      </c>
      <c r="BT141" s="4" t="s">
        <v>1939</v>
      </c>
      <c r="BU141" s="4" t="s">
        <v>1940</v>
      </c>
      <c r="BV141" s="95"/>
      <c r="BW141" s="95"/>
      <c r="BX141" s="95"/>
      <c r="BY141" s="95"/>
      <c r="BZ141" s="4">
        <v>0</v>
      </c>
      <c r="CA141" s="4" t="s">
        <v>1941</v>
      </c>
      <c r="CD141" s="4" t="s">
        <v>201</v>
      </c>
      <c r="CE141" s="4">
        <v>0</v>
      </c>
      <c r="CF141" s="4" t="s">
        <v>1951</v>
      </c>
      <c r="CI141" s="128">
        <v>36162</v>
      </c>
      <c r="CJ141" s="128">
        <v>41145</v>
      </c>
      <c r="CK141" s="130">
        <v>0.70833333333333337</v>
      </c>
      <c r="CL141" s="4" t="s">
        <v>1935</v>
      </c>
      <c r="CM141" s="217">
        <v>13.644444444444444</v>
      </c>
      <c r="CN141" s="217">
        <v>163.73333333333332</v>
      </c>
      <c r="CO141" s="217">
        <v>701.71428571428567</v>
      </c>
      <c r="CP141" s="217">
        <v>4912</v>
      </c>
      <c r="CQ141" s="4" t="s">
        <v>187</v>
      </c>
      <c r="CR141" s="4">
        <v>1</v>
      </c>
      <c r="CT141" s="4" t="s">
        <v>188</v>
      </c>
      <c r="CU141" s="4" t="s">
        <v>188</v>
      </c>
      <c r="CV141" s="217" t="s">
        <v>9528</v>
      </c>
      <c r="CW141" s="96">
        <v>285.70999999999998</v>
      </c>
      <c r="CX141" s="4">
        <v>0</v>
      </c>
      <c r="CY141" s="217">
        <v>285.70999999999998</v>
      </c>
      <c r="CZ141" s="217">
        <v>285.70999999999998</v>
      </c>
      <c r="DA141" s="217">
        <v>35.713749999999997</v>
      </c>
      <c r="DB141" s="4" t="s">
        <v>189</v>
      </c>
      <c r="DC141" s="4" t="s">
        <v>189</v>
      </c>
      <c r="DD141" s="4" t="s">
        <v>189</v>
      </c>
      <c r="DE141" s="4" t="s">
        <v>189</v>
      </c>
      <c r="DF141" s="4" t="s">
        <v>189</v>
      </c>
      <c r="DG141" s="4" t="s">
        <v>189</v>
      </c>
      <c r="DH141" s="4">
        <v>0</v>
      </c>
      <c r="DI141" s="97">
        <v>285.70999999999998</v>
      </c>
      <c r="DK141" s="4">
        <v>0</v>
      </c>
      <c r="DM141" s="4">
        <v>1</v>
      </c>
      <c r="DN141" s="4">
        <v>72</v>
      </c>
      <c r="DO141" s="4">
        <v>3</v>
      </c>
      <c r="DP141" s="4">
        <v>0</v>
      </c>
      <c r="DQ141" s="4">
        <v>1</v>
      </c>
      <c r="DS141" s="4">
        <v>1</v>
      </c>
      <c r="DU141" s="4">
        <v>1</v>
      </c>
      <c r="DW141" s="128">
        <v>36162</v>
      </c>
      <c r="DX141" s="128">
        <v>41145</v>
      </c>
      <c r="DZ141" s="4"/>
      <c r="EA141" s="4">
        <v>1</v>
      </c>
      <c r="EC141" s="128">
        <v>36162</v>
      </c>
      <c r="ED141" s="128">
        <v>41145</v>
      </c>
      <c r="EF141" s="4"/>
      <c r="EG141" s="4">
        <v>1</v>
      </c>
      <c r="EH141" s="4">
        <v>24</v>
      </c>
      <c r="EI141" s="217">
        <v>24</v>
      </c>
      <c r="EJ141" s="217">
        <v>9</v>
      </c>
      <c r="EK141" s="217">
        <v>15</v>
      </c>
      <c r="EL141" s="217">
        <v>2249.9662499999999</v>
      </c>
      <c r="EP141" s="4">
        <v>1</v>
      </c>
      <c r="EQ141" s="4"/>
      <c r="ER141" s="4">
        <v>0</v>
      </c>
      <c r="ET141" s="4">
        <v>0</v>
      </c>
      <c r="EV141" s="4">
        <v>0</v>
      </c>
      <c r="EX141" s="4">
        <v>0</v>
      </c>
      <c r="EY141" s="4">
        <v>1</v>
      </c>
      <c r="EZ141" s="131">
        <v>7000</v>
      </c>
      <c r="FA141" s="4"/>
      <c r="FB141" s="4">
        <v>0</v>
      </c>
      <c r="FC141" s="132">
        <v>0</v>
      </c>
      <c r="FD141" s="132">
        <v>0</v>
      </c>
      <c r="FE141" s="133">
        <v>285.70999999999998</v>
      </c>
      <c r="FF141" s="132">
        <v>72</v>
      </c>
      <c r="FG141" s="132">
        <v>1</v>
      </c>
      <c r="FH141" s="132">
        <v>2</v>
      </c>
      <c r="FI141" s="132">
        <v>0</v>
      </c>
      <c r="FJ141" s="132">
        <v>0</v>
      </c>
      <c r="FK141" s="132">
        <v>0</v>
      </c>
      <c r="FL141" s="132">
        <v>0</v>
      </c>
      <c r="FM141" s="132">
        <v>1</v>
      </c>
      <c r="FN141" s="132">
        <v>1</v>
      </c>
      <c r="FO141" s="132">
        <v>1</v>
      </c>
      <c r="FP141" s="132">
        <v>1</v>
      </c>
      <c r="FQ141" s="132">
        <v>0</v>
      </c>
      <c r="FR141" s="132">
        <v>13.654794520547945</v>
      </c>
      <c r="FS141" s="133">
        <v>25713.899999999998</v>
      </c>
      <c r="FT141" s="134">
        <v>124.66</v>
      </c>
      <c r="FU141" s="134">
        <v>271.57330729166665</v>
      </c>
      <c r="FV141" s="133">
        <v>20426.480219178084</v>
      </c>
      <c r="FW141" s="134">
        <v>2645.0496093749998</v>
      </c>
      <c r="FX141" s="132">
        <v>16</v>
      </c>
      <c r="FY141" s="165">
        <v>40545</v>
      </c>
      <c r="FZ141" s="132">
        <v>1.6465753424657534</v>
      </c>
      <c r="GA141" s="165">
        <v>40910</v>
      </c>
      <c r="GB141" s="134">
        <v>2809.4816666666666</v>
      </c>
      <c r="GC141" s="133">
        <v>51594.911495219749</v>
      </c>
      <c r="GD141" s="132">
        <v>4.5264369165869338</v>
      </c>
      <c r="GE141" s="132">
        <v>1.7565077823921642</v>
      </c>
      <c r="GF141" s="132">
        <v>0.46365279802009507</v>
      </c>
      <c r="GG141" s="132">
        <v>0.12908893231994703</v>
      </c>
      <c r="GH141" s="109">
        <v>0.58431290877580044</v>
      </c>
      <c r="GI141" s="109">
        <v>0.22674571424068232</v>
      </c>
      <c r="GJ141" s="109">
        <v>5.985244466357012E-2</v>
      </c>
      <c r="GK141" s="109">
        <v>0.12908893231994711</v>
      </c>
      <c r="GL141" s="135">
        <v>7.4976103505715999E-2</v>
      </c>
      <c r="GM141" s="132">
        <v>6.9746762984966515E-2</v>
      </c>
      <c r="GN141" s="136">
        <v>9.0035351665017291E-3</v>
      </c>
      <c r="GO141" s="136">
        <v>0.12008539715344538</v>
      </c>
      <c r="GP141" s="132">
        <v>0.79323419738865408</v>
      </c>
      <c r="GQ141" s="132">
        <v>0.84322781450602124</v>
      </c>
      <c r="GR141" s="132">
        <v>2.0275524539145424</v>
      </c>
      <c r="GS141" s="132">
        <v>3.8008109840362234</v>
      </c>
      <c r="GT141" s="132">
        <v>4.1947701040255536</v>
      </c>
      <c r="GU141" s="132">
        <v>27095.364105069453</v>
      </c>
      <c r="GV141" s="132">
        <v>68890.365320739482</v>
      </c>
      <c r="GW141" s="132">
        <v>16452.427841370973</v>
      </c>
      <c r="GX141" s="137">
        <v>1</v>
      </c>
      <c r="GY141" s="230">
        <v>62.33</v>
      </c>
      <c r="GZ141" s="231">
        <v>25713.899999999998</v>
      </c>
      <c r="HA141" s="231">
        <v>20426.48021917808</v>
      </c>
      <c r="HB141" s="231">
        <v>78026.226849315062</v>
      </c>
      <c r="HC141" s="231">
        <v>58519.6701369863</v>
      </c>
      <c r="HD141" s="231">
        <v>51518.35289617486</v>
      </c>
      <c r="HE141" s="231">
        <v>818987.71499999997</v>
      </c>
      <c r="HF141" s="231">
        <v>12879.588224043715</v>
      </c>
      <c r="HG141" s="231">
        <v>0</v>
      </c>
      <c r="HH141" s="231">
        <v>0</v>
      </c>
      <c r="HI141" s="231">
        <v>0</v>
      </c>
      <c r="HJ141" s="231">
        <v>7000</v>
      </c>
      <c r="HK141" s="231">
        <v>0</v>
      </c>
      <c r="HL141" s="231">
        <v>1073071.9333256979</v>
      </c>
    </row>
    <row r="142" spans="1:220" x14ac:dyDescent="0.55000000000000004">
      <c r="A142" s="216" t="s">
        <v>9766</v>
      </c>
      <c r="B142" s="4" t="s">
        <v>821</v>
      </c>
      <c r="C142" s="128">
        <v>42446</v>
      </c>
      <c r="E142" s="4">
        <v>7</v>
      </c>
      <c r="F142" s="4">
        <v>1533</v>
      </c>
      <c r="G142" s="4">
        <v>2012</v>
      </c>
      <c r="H142" s="217" t="s">
        <v>9772</v>
      </c>
      <c r="I142" s="4"/>
      <c r="J142" s="128">
        <v>41155</v>
      </c>
      <c r="K142" s="4">
        <v>0</v>
      </c>
      <c r="M142" s="128">
        <v>41155</v>
      </c>
      <c r="N142" s="128">
        <v>41208</v>
      </c>
      <c r="O142" s="128"/>
      <c r="P142" s="128"/>
      <c r="Q142" s="128"/>
      <c r="T142" s="129"/>
      <c r="U142" s="129"/>
      <c r="V142" s="217">
        <v>12</v>
      </c>
      <c r="W142" s="217">
        <v>6</v>
      </c>
      <c r="X142" s="4">
        <v>12</v>
      </c>
      <c r="Y142" s="4">
        <v>1</v>
      </c>
      <c r="Z142" s="4" t="s">
        <v>1952</v>
      </c>
      <c r="AA142" s="4">
        <v>0</v>
      </c>
      <c r="AB142" s="4" t="s">
        <v>1945</v>
      </c>
      <c r="AC142" s="4" t="s">
        <v>1934</v>
      </c>
      <c r="AD142" s="4" t="s">
        <v>214</v>
      </c>
      <c r="AE142" s="4">
        <v>0</v>
      </c>
      <c r="AF142" s="4" t="s">
        <v>1935</v>
      </c>
      <c r="AG142" s="4">
        <v>1</v>
      </c>
      <c r="AH142" s="4" t="s">
        <v>1946</v>
      </c>
      <c r="AI142" s="4" t="s">
        <v>1937</v>
      </c>
      <c r="AJ142" s="4" t="s">
        <v>518</v>
      </c>
      <c r="BP142" s="4">
        <v>0</v>
      </c>
      <c r="BQ142" s="4">
        <v>0</v>
      </c>
      <c r="BR142" s="4">
        <v>1</v>
      </c>
      <c r="BS142" s="4" t="s">
        <v>1938</v>
      </c>
      <c r="BT142" s="4" t="s">
        <v>1939</v>
      </c>
      <c r="BU142" s="4" t="s">
        <v>1940</v>
      </c>
      <c r="BV142" s="95"/>
      <c r="BW142" s="95"/>
      <c r="BX142" s="95"/>
      <c r="BY142" s="95"/>
      <c r="BZ142" s="4">
        <v>0</v>
      </c>
      <c r="CA142" s="4" t="s">
        <v>1941</v>
      </c>
      <c r="CD142" s="4" t="s">
        <v>201</v>
      </c>
      <c r="CE142" s="4">
        <v>0</v>
      </c>
      <c r="CF142" s="4" t="s">
        <v>1947</v>
      </c>
      <c r="CI142" s="128">
        <v>33175</v>
      </c>
      <c r="CJ142" s="128">
        <v>41145</v>
      </c>
      <c r="CK142" s="130">
        <v>0.70833333333333337</v>
      </c>
      <c r="CL142" s="4" t="s">
        <v>1935</v>
      </c>
      <c r="CM142" s="217">
        <v>21.819444444444443</v>
      </c>
      <c r="CN142" s="217">
        <v>261.83333333333331</v>
      </c>
      <c r="CO142" s="217">
        <v>1122.1428571428571</v>
      </c>
      <c r="CP142" s="217">
        <v>7855</v>
      </c>
      <c r="CQ142" s="4" t="s">
        <v>187</v>
      </c>
      <c r="CR142" s="4">
        <v>1</v>
      </c>
      <c r="CT142" s="4" t="s">
        <v>188</v>
      </c>
      <c r="CU142" s="4" t="s">
        <v>188</v>
      </c>
      <c r="CV142" s="217" t="s">
        <v>9528</v>
      </c>
      <c r="CW142" s="96">
        <v>192.86</v>
      </c>
      <c r="CX142" s="4">
        <v>0</v>
      </c>
      <c r="CY142" s="217">
        <v>192.86</v>
      </c>
      <c r="CZ142" s="217">
        <v>192.86</v>
      </c>
      <c r="DA142" s="217">
        <v>24.107500000000002</v>
      </c>
      <c r="DB142" s="4" t="s">
        <v>189</v>
      </c>
      <c r="DC142" s="4" t="s">
        <v>189</v>
      </c>
      <c r="DD142" s="4" t="s">
        <v>189</v>
      </c>
      <c r="DE142" s="4" t="s">
        <v>189</v>
      </c>
      <c r="DF142" s="4" t="s">
        <v>189</v>
      </c>
      <c r="DG142" s="4" t="s">
        <v>189</v>
      </c>
      <c r="DH142" s="4">
        <v>0</v>
      </c>
      <c r="DI142" s="97">
        <v>192.86</v>
      </c>
      <c r="DK142" s="4">
        <v>0</v>
      </c>
      <c r="DM142" s="4">
        <v>1</v>
      </c>
      <c r="DN142" s="4">
        <v>72</v>
      </c>
      <c r="DO142" s="4">
        <v>3</v>
      </c>
      <c r="DP142" s="4">
        <v>0</v>
      </c>
      <c r="DQ142" s="4">
        <v>1</v>
      </c>
      <c r="DS142" s="4">
        <v>1</v>
      </c>
      <c r="DU142" s="4">
        <v>1</v>
      </c>
      <c r="DW142" s="128">
        <v>33175</v>
      </c>
      <c r="DX142" s="128">
        <v>41145</v>
      </c>
      <c r="DZ142" s="4"/>
      <c r="EA142" s="4">
        <v>1</v>
      </c>
      <c r="EC142" s="128">
        <v>33175</v>
      </c>
      <c r="ED142" s="128">
        <v>41145</v>
      </c>
      <c r="EF142" s="4"/>
      <c r="EG142" s="4">
        <v>1</v>
      </c>
      <c r="EH142" s="4">
        <v>24</v>
      </c>
      <c r="EI142" s="217">
        <v>24</v>
      </c>
      <c r="EJ142" s="217">
        <v>9</v>
      </c>
      <c r="EK142" s="217">
        <v>15</v>
      </c>
      <c r="EL142" s="217">
        <v>1518.7725</v>
      </c>
      <c r="EP142" s="4">
        <v>1</v>
      </c>
      <c r="EQ142" s="4"/>
      <c r="ER142" s="4">
        <v>0</v>
      </c>
      <c r="ET142" s="4">
        <v>0</v>
      </c>
      <c r="EV142" s="4">
        <v>0</v>
      </c>
      <c r="EX142" s="4">
        <v>0</v>
      </c>
      <c r="EY142" s="4">
        <v>1</v>
      </c>
      <c r="EZ142" s="131">
        <v>7000</v>
      </c>
      <c r="FA142" s="4"/>
      <c r="FB142" s="4">
        <v>0</v>
      </c>
      <c r="FC142" s="132">
        <v>0</v>
      </c>
      <c r="FD142" s="132">
        <v>0</v>
      </c>
      <c r="FE142" s="133">
        <v>192.86</v>
      </c>
      <c r="FF142" s="132">
        <v>72</v>
      </c>
      <c r="FG142" s="132">
        <v>1</v>
      </c>
      <c r="FH142" s="132">
        <v>2</v>
      </c>
      <c r="FI142" s="132">
        <v>0</v>
      </c>
      <c r="FJ142" s="132">
        <v>0</v>
      </c>
      <c r="FK142" s="132">
        <v>0</v>
      </c>
      <c r="FL142" s="132">
        <v>0</v>
      </c>
      <c r="FM142" s="132">
        <v>1</v>
      </c>
      <c r="FN142" s="132">
        <v>1</v>
      </c>
      <c r="FO142" s="132">
        <v>1</v>
      </c>
      <c r="FP142" s="132">
        <v>1</v>
      </c>
      <c r="FQ142" s="132">
        <v>0</v>
      </c>
      <c r="FR142" s="132">
        <v>21.838356164383562</v>
      </c>
      <c r="FS142" s="133">
        <v>17357.400000000001</v>
      </c>
      <c r="FT142" s="134">
        <v>124.66</v>
      </c>
      <c r="FU142" s="134">
        <v>182.84129870129871</v>
      </c>
      <c r="FV142" s="133">
        <v>32668.433753424659</v>
      </c>
      <c r="FW142" s="134">
        <v>1780.8241558441559</v>
      </c>
      <c r="FX142" s="132">
        <v>20</v>
      </c>
      <c r="FY142" s="165">
        <v>40845</v>
      </c>
      <c r="FZ142" s="132">
        <v>0.8246575342465754</v>
      </c>
      <c r="GA142" s="165">
        <v>40845</v>
      </c>
      <c r="GB142" s="134">
        <v>3015.6290909090912</v>
      </c>
      <c r="GC142" s="133">
        <v>54822.287000177908</v>
      </c>
      <c r="GD142" s="132">
        <v>3.5213812046032134</v>
      </c>
      <c r="GE142" s="132">
        <v>1.4762677728406164</v>
      </c>
      <c r="GF142" s="132">
        <v>0.31023583648223069</v>
      </c>
      <c r="GG142" s="132">
        <v>0.15853174709092299</v>
      </c>
      <c r="GH142" s="109">
        <v>0.55825071453888642</v>
      </c>
      <c r="GI142" s="109">
        <v>0.23403530920244875</v>
      </c>
      <c r="GJ142" s="109">
        <v>4.9182229167741932E-2</v>
      </c>
      <c r="GK142" s="109">
        <v>0.15853174709092291</v>
      </c>
      <c r="GL142" s="135">
        <v>0.15068076012834614</v>
      </c>
      <c r="GM142" s="132">
        <v>0.13094923053335775</v>
      </c>
      <c r="GN142" s="136">
        <v>2.0759610296665242E-2</v>
      </c>
      <c r="GO142" s="136">
        <v>0.13777213679425768</v>
      </c>
      <c r="GP142" s="132">
        <v>0.90733844874922975</v>
      </c>
      <c r="GQ142" s="132">
        <v>0.8095889809369623</v>
      </c>
      <c r="GR142" s="132">
        <v>2.655793137927533</v>
      </c>
      <c r="GS142" s="132">
        <v>3.8213533455120663</v>
      </c>
      <c r="GT142" s="132">
        <v>3.7339665559217181</v>
      </c>
      <c r="GU142" s="132">
        <v>27127.653763050534</v>
      </c>
      <c r="GV142" s="132">
        <v>49477.965941017304</v>
      </c>
      <c r="GW142" s="132">
        <v>16171.175388193667</v>
      </c>
      <c r="GX142" s="137">
        <v>1</v>
      </c>
      <c r="GY142" s="230">
        <v>62.33</v>
      </c>
      <c r="GZ142" s="231">
        <v>17357.400000000001</v>
      </c>
      <c r="HA142" s="231">
        <v>32668.433753424659</v>
      </c>
      <c r="HB142" s="231">
        <v>84234.907397260278</v>
      </c>
      <c r="HC142" s="231">
        <v>63176.180547945209</v>
      </c>
      <c r="HD142" s="231">
        <v>64115.938142076506</v>
      </c>
      <c r="HE142" s="231">
        <v>552833.19000000006</v>
      </c>
      <c r="HF142" s="231">
        <v>16028.984535519126</v>
      </c>
      <c r="HG142" s="231">
        <v>0</v>
      </c>
      <c r="HH142" s="231">
        <v>0</v>
      </c>
      <c r="HI142" s="231">
        <v>0</v>
      </c>
      <c r="HJ142" s="231">
        <v>7000</v>
      </c>
      <c r="HK142" s="231">
        <v>0</v>
      </c>
      <c r="HL142" s="231">
        <v>837415.0343762259</v>
      </c>
    </row>
    <row r="143" spans="1:220" x14ac:dyDescent="0.55000000000000004">
      <c r="A143" s="216" t="s">
        <v>9766</v>
      </c>
      <c r="B143" s="4" t="s">
        <v>821</v>
      </c>
      <c r="C143" s="128">
        <v>42446</v>
      </c>
      <c r="E143" s="4">
        <v>7</v>
      </c>
      <c r="F143" s="4">
        <v>1533</v>
      </c>
      <c r="G143" s="4">
        <v>2012</v>
      </c>
      <c r="H143" s="217" t="s">
        <v>9773</v>
      </c>
      <c r="I143" s="4"/>
      <c r="J143" s="128">
        <v>41155</v>
      </c>
      <c r="K143" s="4">
        <v>0</v>
      </c>
      <c r="M143" s="128">
        <v>41155</v>
      </c>
      <c r="N143" s="128">
        <v>41208</v>
      </c>
      <c r="O143" s="128"/>
      <c r="P143" s="128"/>
      <c r="Q143" s="128"/>
      <c r="T143" s="129"/>
      <c r="U143" s="129"/>
      <c r="V143" s="217">
        <v>12</v>
      </c>
      <c r="W143" s="217">
        <v>7</v>
      </c>
      <c r="X143" s="4">
        <v>12</v>
      </c>
      <c r="Y143" s="4">
        <v>1</v>
      </c>
      <c r="Z143" s="4" t="s">
        <v>1953</v>
      </c>
      <c r="AA143" s="4">
        <v>0</v>
      </c>
      <c r="AB143" s="4" t="s">
        <v>1945</v>
      </c>
      <c r="AC143" s="4" t="s">
        <v>1934</v>
      </c>
      <c r="AD143" s="4" t="s">
        <v>214</v>
      </c>
      <c r="AE143" s="4">
        <v>0</v>
      </c>
      <c r="AF143" s="4" t="s">
        <v>1935</v>
      </c>
      <c r="AG143" s="4">
        <v>1</v>
      </c>
      <c r="AH143" s="4" t="s">
        <v>1946</v>
      </c>
      <c r="AI143" s="4" t="s">
        <v>1937</v>
      </c>
      <c r="AJ143" s="4" t="s">
        <v>518</v>
      </c>
      <c r="BP143" s="4">
        <v>0</v>
      </c>
      <c r="BQ143" s="4">
        <v>0</v>
      </c>
      <c r="BR143" s="4">
        <v>1</v>
      </c>
      <c r="BS143" s="4" t="s">
        <v>1938</v>
      </c>
      <c r="BT143" s="4" t="s">
        <v>1939</v>
      </c>
      <c r="BU143" s="4" t="s">
        <v>1940</v>
      </c>
      <c r="BV143" s="95"/>
      <c r="BW143" s="95"/>
      <c r="BX143" s="95"/>
      <c r="BY143" s="95"/>
      <c r="BZ143" s="4">
        <v>0</v>
      </c>
      <c r="CA143" s="4" t="s">
        <v>1941</v>
      </c>
      <c r="CD143" s="4" t="s">
        <v>201</v>
      </c>
      <c r="CE143" s="4">
        <v>0</v>
      </c>
      <c r="CF143" s="4" t="s">
        <v>1954</v>
      </c>
      <c r="CI143" s="128">
        <v>35432</v>
      </c>
      <c r="CJ143" s="128">
        <v>41145</v>
      </c>
      <c r="CK143" s="130">
        <v>0.70833333333333337</v>
      </c>
      <c r="CL143" s="4" t="s">
        <v>1935</v>
      </c>
      <c r="CM143" s="217">
        <v>15.644444444444444</v>
      </c>
      <c r="CN143" s="217">
        <v>187.73333333333332</v>
      </c>
      <c r="CO143" s="217">
        <v>804.57142857142856</v>
      </c>
      <c r="CP143" s="217">
        <v>5632</v>
      </c>
      <c r="CQ143" s="4" t="s">
        <v>187</v>
      </c>
      <c r="CR143" s="4">
        <v>1</v>
      </c>
      <c r="CT143" s="4" t="s">
        <v>188</v>
      </c>
      <c r="CU143" s="4" t="s">
        <v>188</v>
      </c>
      <c r="CV143" s="217" t="s">
        <v>9528</v>
      </c>
      <c r="CW143" s="96">
        <v>210.72</v>
      </c>
      <c r="CX143" s="4">
        <v>0</v>
      </c>
      <c r="CY143" s="217">
        <v>210.72</v>
      </c>
      <c r="CZ143" s="217">
        <v>210.72</v>
      </c>
      <c r="DA143" s="217">
        <v>26.34</v>
      </c>
      <c r="DB143" s="4" t="s">
        <v>189</v>
      </c>
      <c r="DC143" s="4" t="s">
        <v>189</v>
      </c>
      <c r="DD143" s="4" t="s">
        <v>189</v>
      </c>
      <c r="DE143" s="4" t="s">
        <v>189</v>
      </c>
      <c r="DF143" s="4" t="s">
        <v>189</v>
      </c>
      <c r="DG143" s="4" t="s">
        <v>189</v>
      </c>
      <c r="DH143" s="4">
        <v>0</v>
      </c>
      <c r="DI143" s="97">
        <v>210.72</v>
      </c>
      <c r="DK143" s="4">
        <v>0</v>
      </c>
      <c r="DM143" s="4">
        <v>1</v>
      </c>
      <c r="DN143" s="4">
        <v>72</v>
      </c>
      <c r="DO143" s="4">
        <v>3</v>
      </c>
      <c r="DP143" s="4">
        <v>0</v>
      </c>
      <c r="DQ143" s="4">
        <v>1</v>
      </c>
      <c r="DS143" s="4">
        <v>1</v>
      </c>
      <c r="DU143" s="4">
        <v>1</v>
      </c>
      <c r="DW143" s="128">
        <v>35432</v>
      </c>
      <c r="DX143" s="128">
        <v>41145</v>
      </c>
      <c r="DZ143" s="4"/>
      <c r="EA143" s="4">
        <v>1</v>
      </c>
      <c r="EC143" s="128">
        <v>35432</v>
      </c>
      <c r="ED143" s="128">
        <v>41145</v>
      </c>
      <c r="EF143" s="4"/>
      <c r="EG143" s="4">
        <v>1</v>
      </c>
      <c r="EH143" s="4">
        <v>24</v>
      </c>
      <c r="EI143" s="217">
        <v>24</v>
      </c>
      <c r="EJ143" s="217">
        <v>9</v>
      </c>
      <c r="EK143" s="217">
        <v>15</v>
      </c>
      <c r="EL143" s="217">
        <v>1659.42</v>
      </c>
      <c r="EP143" s="4">
        <v>1</v>
      </c>
      <c r="EQ143" s="4"/>
      <c r="ER143" s="4">
        <v>0</v>
      </c>
      <c r="ET143" s="4">
        <v>0</v>
      </c>
      <c r="EV143" s="4">
        <v>0</v>
      </c>
      <c r="EX143" s="4">
        <v>0</v>
      </c>
      <c r="EY143" s="4">
        <v>1</v>
      </c>
      <c r="EZ143" s="131">
        <v>7000</v>
      </c>
      <c r="FA143" s="4"/>
      <c r="FB143" s="4">
        <v>0</v>
      </c>
      <c r="FC143" s="132">
        <v>0</v>
      </c>
      <c r="FD143" s="132">
        <v>0</v>
      </c>
      <c r="FE143" s="133">
        <v>210.72</v>
      </c>
      <c r="FF143" s="132">
        <v>72</v>
      </c>
      <c r="FG143" s="132">
        <v>1</v>
      </c>
      <c r="FH143" s="132">
        <v>2</v>
      </c>
      <c r="FI143" s="132">
        <v>0</v>
      </c>
      <c r="FJ143" s="132">
        <v>0</v>
      </c>
      <c r="FK143" s="132">
        <v>0</v>
      </c>
      <c r="FL143" s="132">
        <v>0</v>
      </c>
      <c r="FM143" s="132">
        <v>1</v>
      </c>
      <c r="FN143" s="132">
        <v>1</v>
      </c>
      <c r="FO143" s="132">
        <v>1</v>
      </c>
      <c r="FP143" s="132">
        <v>1</v>
      </c>
      <c r="FQ143" s="132">
        <v>0</v>
      </c>
      <c r="FR143" s="132">
        <v>15.654794520547945</v>
      </c>
      <c r="FS143" s="133">
        <v>18964.8</v>
      </c>
      <c r="FT143" s="134">
        <v>124.66</v>
      </c>
      <c r="FU143" s="134">
        <v>200.0332899869961</v>
      </c>
      <c r="FV143" s="133">
        <v>23418.320219178084</v>
      </c>
      <c r="FW143" s="134">
        <v>1948.2694408322498</v>
      </c>
      <c r="FX143" s="132">
        <v>18</v>
      </c>
      <c r="FY143" s="165">
        <v>40545</v>
      </c>
      <c r="FZ143" s="132">
        <v>1.6465753424657534</v>
      </c>
      <c r="GA143" s="165">
        <v>40910</v>
      </c>
      <c r="GB143" s="134">
        <v>2328.0586736020809</v>
      </c>
      <c r="GC143" s="133">
        <v>46659.44833361241</v>
      </c>
      <c r="GD143" s="132">
        <v>4.2710351857997546</v>
      </c>
      <c r="GE143" s="132">
        <v>1.6774271488400234</v>
      </c>
      <c r="GF143" s="132">
        <v>0.42271644437410177</v>
      </c>
      <c r="GG143" s="132">
        <v>0.13566351189948761</v>
      </c>
      <c r="GH143" s="109">
        <v>0.57942363275187525</v>
      </c>
      <c r="GI143" s="109">
        <v>0.22756565796718209</v>
      </c>
      <c r="GJ143" s="109">
        <v>5.7347197381455051E-2</v>
      </c>
      <c r="GK143" s="109">
        <v>0.13566351189948761</v>
      </c>
      <c r="GL143" s="135">
        <v>8.8921489933453682E-2</v>
      </c>
      <c r="GM143" s="132">
        <v>8.1660147912856293E-2</v>
      </c>
      <c r="GN143" s="136">
        <v>1.1078302448089697E-2</v>
      </c>
      <c r="GO143" s="136">
        <v>0.12458520945139791</v>
      </c>
      <c r="GP143" s="132">
        <v>0.81739489733548498</v>
      </c>
      <c r="GQ143" s="132">
        <v>0.81410267339878195</v>
      </c>
      <c r="GR143" s="132">
        <v>2.1986852085210926</v>
      </c>
      <c r="GS143" s="132">
        <v>3.8115551866757116</v>
      </c>
      <c r="GT143" s="132">
        <v>4.032783436976537</v>
      </c>
      <c r="GU143" s="132">
        <v>24308.080938318664</v>
      </c>
      <c r="GV143" s="132">
        <v>58859.032538296939</v>
      </c>
      <c r="GW143" s="132">
        <v>14736.73472676842</v>
      </c>
      <c r="GX143" s="137">
        <v>1</v>
      </c>
      <c r="GY143" s="230">
        <v>62.33</v>
      </c>
      <c r="GZ143" s="231">
        <v>18964.8</v>
      </c>
      <c r="HA143" s="231">
        <v>23418.32021917808</v>
      </c>
      <c r="HB143" s="231">
        <v>65975.566027397261</v>
      </c>
      <c r="HC143" s="231">
        <v>49481.674520547946</v>
      </c>
      <c r="HD143" s="231">
        <v>45432.6137704918</v>
      </c>
      <c r="HE143" s="231">
        <v>604028.88</v>
      </c>
      <c r="HF143" s="231">
        <v>11358.15344262295</v>
      </c>
      <c r="HG143" s="231">
        <v>0</v>
      </c>
      <c r="HH143" s="231">
        <v>0</v>
      </c>
      <c r="HI143" s="231">
        <v>0</v>
      </c>
      <c r="HJ143" s="231">
        <v>7000</v>
      </c>
      <c r="HK143" s="231">
        <v>0</v>
      </c>
      <c r="HL143" s="231">
        <v>825660.00798023806</v>
      </c>
    </row>
    <row r="144" spans="1:220" x14ac:dyDescent="0.55000000000000004">
      <c r="A144" s="216" t="s">
        <v>9766</v>
      </c>
      <c r="B144" s="4" t="s">
        <v>821</v>
      </c>
      <c r="C144" s="128">
        <v>42446</v>
      </c>
      <c r="E144" s="4">
        <v>7</v>
      </c>
      <c r="F144" s="4">
        <v>1533</v>
      </c>
      <c r="G144" s="4">
        <v>2012</v>
      </c>
      <c r="H144" s="217" t="s">
        <v>9774</v>
      </c>
      <c r="I144" s="4"/>
      <c r="J144" s="128">
        <v>41155</v>
      </c>
      <c r="K144" s="4">
        <v>0</v>
      </c>
      <c r="M144" s="128">
        <v>41155</v>
      </c>
      <c r="N144" s="128">
        <v>41208</v>
      </c>
      <c r="O144" s="128"/>
      <c r="P144" s="128"/>
      <c r="Q144" s="128"/>
      <c r="T144" s="129"/>
      <c r="U144" s="129"/>
      <c r="V144" s="217">
        <v>12</v>
      </c>
      <c r="W144" s="217">
        <v>8</v>
      </c>
      <c r="X144" s="4">
        <v>12</v>
      </c>
      <c r="Y144" s="4">
        <v>1</v>
      </c>
      <c r="Z144" s="4" t="s">
        <v>1955</v>
      </c>
      <c r="AA144" s="4">
        <v>0</v>
      </c>
      <c r="AB144" s="4" t="s">
        <v>1945</v>
      </c>
      <c r="AC144" s="4" t="s">
        <v>1934</v>
      </c>
      <c r="AD144" s="4" t="s">
        <v>214</v>
      </c>
      <c r="AE144" s="4">
        <v>0</v>
      </c>
      <c r="AF144" s="4" t="s">
        <v>1935</v>
      </c>
      <c r="AG144" s="4">
        <v>1</v>
      </c>
      <c r="AH144" s="4" t="s">
        <v>1946</v>
      </c>
      <c r="AI144" s="4" t="s">
        <v>1937</v>
      </c>
      <c r="AJ144" s="4" t="s">
        <v>518</v>
      </c>
      <c r="BP144" s="4">
        <v>0</v>
      </c>
      <c r="BQ144" s="4">
        <v>0</v>
      </c>
      <c r="BR144" s="4">
        <v>1</v>
      </c>
      <c r="BS144" s="4" t="s">
        <v>1938</v>
      </c>
      <c r="BT144" s="4" t="s">
        <v>1939</v>
      </c>
      <c r="BU144" s="4" t="s">
        <v>1940</v>
      </c>
      <c r="BV144" s="95"/>
      <c r="BW144" s="95"/>
      <c r="BX144" s="95"/>
      <c r="BY144" s="95"/>
      <c r="BZ144" s="4">
        <v>0</v>
      </c>
      <c r="CA144" s="4" t="s">
        <v>1941</v>
      </c>
      <c r="CD144" s="4" t="s">
        <v>201</v>
      </c>
      <c r="CE144" s="4">
        <v>0</v>
      </c>
      <c r="CF144" s="4" t="s">
        <v>207</v>
      </c>
      <c r="CI144" s="128">
        <v>39455</v>
      </c>
      <c r="CJ144" s="128">
        <v>41145</v>
      </c>
      <c r="CK144" s="130">
        <v>0.70833333333333337</v>
      </c>
      <c r="CL144" s="4" t="s">
        <v>1935</v>
      </c>
      <c r="CM144" s="217">
        <v>4.6277777777777782</v>
      </c>
      <c r="CN144" s="217">
        <v>55.533333333333331</v>
      </c>
      <c r="CO144" s="217">
        <v>238</v>
      </c>
      <c r="CP144" s="217">
        <v>1666</v>
      </c>
      <c r="CQ144" s="4" t="s">
        <v>187</v>
      </c>
      <c r="CR144" s="4">
        <v>1</v>
      </c>
      <c r="CT144" s="4" t="s">
        <v>188</v>
      </c>
      <c r="CU144" s="4" t="s">
        <v>188</v>
      </c>
      <c r="CV144" s="217" t="s">
        <v>9528</v>
      </c>
      <c r="CW144" s="96">
        <v>228.58</v>
      </c>
      <c r="CX144" s="4">
        <v>0</v>
      </c>
      <c r="CY144" s="217">
        <v>228.58</v>
      </c>
      <c r="CZ144" s="217">
        <v>228.58</v>
      </c>
      <c r="DA144" s="217">
        <v>28.572500000000002</v>
      </c>
      <c r="DB144" s="4" t="s">
        <v>189</v>
      </c>
      <c r="DC144" s="4" t="s">
        <v>189</v>
      </c>
      <c r="DD144" s="4" t="s">
        <v>189</v>
      </c>
      <c r="DE144" s="4" t="s">
        <v>189</v>
      </c>
      <c r="DF144" s="4" t="s">
        <v>189</v>
      </c>
      <c r="DG144" s="4" t="s">
        <v>189</v>
      </c>
      <c r="DH144" s="4">
        <v>0</v>
      </c>
      <c r="DI144" s="97">
        <v>228.58</v>
      </c>
      <c r="DK144" s="4">
        <v>0</v>
      </c>
      <c r="DM144" s="4">
        <v>1</v>
      </c>
      <c r="DN144" s="4">
        <v>72</v>
      </c>
      <c r="DO144" s="4">
        <v>3</v>
      </c>
      <c r="DP144" s="4">
        <v>0</v>
      </c>
      <c r="DQ144" s="4">
        <v>1</v>
      </c>
      <c r="DS144" s="4">
        <v>1</v>
      </c>
      <c r="DU144" s="4">
        <v>1</v>
      </c>
      <c r="DW144" s="128">
        <v>39455</v>
      </c>
      <c r="DX144" s="128">
        <v>41145</v>
      </c>
      <c r="DZ144" s="4"/>
      <c r="EA144" s="4">
        <v>1</v>
      </c>
      <c r="EC144" s="128">
        <v>39455</v>
      </c>
      <c r="ED144" s="128">
        <v>41145</v>
      </c>
      <c r="EF144" s="4"/>
      <c r="EG144" s="4">
        <v>1</v>
      </c>
      <c r="EH144" s="4">
        <v>24</v>
      </c>
      <c r="EI144" s="217">
        <v>24</v>
      </c>
      <c r="EJ144" s="217">
        <v>9</v>
      </c>
      <c r="EK144" s="217">
        <v>15</v>
      </c>
      <c r="EL144" s="217">
        <v>1800.0675000000001</v>
      </c>
      <c r="EP144" s="4">
        <v>1</v>
      </c>
      <c r="EQ144" s="4"/>
      <c r="ER144" s="4">
        <v>0</v>
      </c>
      <c r="ET144" s="4">
        <v>0</v>
      </c>
      <c r="EV144" s="4">
        <v>0</v>
      </c>
      <c r="EX144" s="4">
        <v>0</v>
      </c>
      <c r="EY144" s="4">
        <v>1</v>
      </c>
      <c r="EZ144" s="131">
        <v>7000</v>
      </c>
      <c r="FA144" s="4"/>
      <c r="FB144" s="4">
        <v>0</v>
      </c>
      <c r="FC144" s="132">
        <v>0</v>
      </c>
      <c r="FD144" s="132">
        <v>0</v>
      </c>
      <c r="FE144" s="133">
        <v>228.58</v>
      </c>
      <c r="FF144" s="132">
        <v>72</v>
      </c>
      <c r="FG144" s="132">
        <v>1</v>
      </c>
      <c r="FH144" s="132">
        <v>2</v>
      </c>
      <c r="FI144" s="132">
        <v>0</v>
      </c>
      <c r="FJ144" s="132">
        <v>0</v>
      </c>
      <c r="FK144" s="132">
        <v>0</v>
      </c>
      <c r="FL144" s="132">
        <v>0</v>
      </c>
      <c r="FM144" s="132">
        <v>1</v>
      </c>
      <c r="FN144" s="132">
        <v>1</v>
      </c>
      <c r="FO144" s="132">
        <v>1</v>
      </c>
      <c r="FP144" s="132">
        <v>1</v>
      </c>
      <c r="FQ144" s="132">
        <v>0</v>
      </c>
      <c r="FR144" s="132">
        <v>4.6328767123287671</v>
      </c>
      <c r="FS144" s="133">
        <v>20572.2</v>
      </c>
      <c r="FT144" s="134">
        <v>124.66</v>
      </c>
      <c r="FU144" s="134">
        <v>217.55332464146022</v>
      </c>
      <c r="FV144" s="133">
        <v>6930.4129315068494</v>
      </c>
      <c r="FW144" s="134">
        <v>2118.9097783572361</v>
      </c>
      <c r="FX144" s="132">
        <v>14</v>
      </c>
      <c r="FY144" s="165">
        <v>40551</v>
      </c>
      <c r="FZ144" s="132">
        <v>1.6301369863013699</v>
      </c>
      <c r="GA144" s="165">
        <v>40916</v>
      </c>
      <c r="GB144" s="134">
        <v>1919.237548891786</v>
      </c>
      <c r="GC144" s="133">
        <v>31540.760258755872</v>
      </c>
      <c r="GD144" s="132">
        <v>6.0300337458807487</v>
      </c>
      <c r="GE144" s="132">
        <v>2.1043364890412732</v>
      </c>
      <c r="GF144" s="132">
        <v>0.7348581745445435</v>
      </c>
      <c r="GG144" s="132">
        <v>0.10132504371271819</v>
      </c>
      <c r="GH144" s="109">
        <v>0.61099343289053265</v>
      </c>
      <c r="GI144" s="109">
        <v>0.21322198673837495</v>
      </c>
      <c r="GJ144" s="109">
        <v>7.4459536658374167E-2</v>
      </c>
      <c r="GK144" s="109">
        <v>0.10132504371271824</v>
      </c>
      <c r="GL144" s="135">
        <v>3.4732304376601617E-2</v>
      </c>
      <c r="GM144" s="132">
        <v>3.3566463741099582E-2</v>
      </c>
      <c r="GN144" s="136">
        <v>3.4011234058482854E-3</v>
      </c>
      <c r="GO144" s="136">
        <v>9.7923920306869944E-2</v>
      </c>
      <c r="GP144" s="132">
        <v>0.66670872948300897</v>
      </c>
      <c r="GQ144" s="132">
        <v>0.61380159987913308</v>
      </c>
      <c r="GR144" s="132">
        <v>1.5269945046154576</v>
      </c>
      <c r="GS144" s="132">
        <v>3.8468712181925051</v>
      </c>
      <c r="GT144" s="132">
        <v>4.5995029110455761</v>
      </c>
      <c r="GU144" s="132">
        <v>18551.046945148682</v>
      </c>
      <c r="GV144" s="132">
        <v>59868.879464967773</v>
      </c>
      <c r="GW144" s="132">
        <v>11538.189303960033</v>
      </c>
      <c r="GX144" s="137">
        <v>0.99999999999999989</v>
      </c>
      <c r="GY144" s="230">
        <v>62.33</v>
      </c>
      <c r="GZ144" s="231">
        <v>20572.2</v>
      </c>
      <c r="HA144" s="231">
        <v>6930.4129315068494</v>
      </c>
      <c r="HB144" s="231">
        <v>21179.659178082195</v>
      </c>
      <c r="HC144" s="231">
        <v>15884.744383561645</v>
      </c>
      <c r="HD144" s="231">
        <v>10239.884371584702</v>
      </c>
      <c r="HE144" s="231">
        <v>506118.97875000001</v>
      </c>
      <c r="HF144" s="231">
        <v>2559.9710928961754</v>
      </c>
      <c r="HG144" s="231">
        <v>0</v>
      </c>
      <c r="HH144" s="231">
        <v>0</v>
      </c>
      <c r="HI144" s="231">
        <v>0</v>
      </c>
      <c r="HJ144" s="231">
        <v>7000</v>
      </c>
      <c r="HK144" s="231">
        <v>0</v>
      </c>
      <c r="HL144" s="231">
        <v>590485.85070763156</v>
      </c>
    </row>
    <row r="145" spans="1:220" x14ac:dyDescent="0.55000000000000004">
      <c r="A145" s="216" t="s">
        <v>9766</v>
      </c>
      <c r="B145" s="4" t="s">
        <v>821</v>
      </c>
      <c r="C145" s="128">
        <v>42446</v>
      </c>
      <c r="E145" s="4">
        <v>7</v>
      </c>
      <c r="F145" s="4">
        <v>1533</v>
      </c>
      <c r="G145" s="4">
        <v>2012</v>
      </c>
      <c r="H145" s="217" t="s">
        <v>9775</v>
      </c>
      <c r="I145" s="4"/>
      <c r="J145" s="128">
        <v>41155</v>
      </c>
      <c r="K145" s="4">
        <v>0</v>
      </c>
      <c r="M145" s="128">
        <v>41155</v>
      </c>
      <c r="N145" s="128">
        <v>41208</v>
      </c>
      <c r="O145" s="128"/>
      <c r="P145" s="128"/>
      <c r="Q145" s="128"/>
      <c r="T145" s="129"/>
      <c r="U145" s="129"/>
      <c r="V145" s="217">
        <v>12</v>
      </c>
      <c r="W145" s="217">
        <v>9</v>
      </c>
      <c r="X145" s="4">
        <v>12</v>
      </c>
      <c r="Y145" s="4">
        <v>1</v>
      </c>
      <c r="Z145" s="4" t="s">
        <v>1956</v>
      </c>
      <c r="AA145" s="4">
        <v>0</v>
      </c>
      <c r="AB145" s="4" t="s">
        <v>1945</v>
      </c>
      <c r="AC145" s="4" t="s">
        <v>1934</v>
      </c>
      <c r="AD145" s="4" t="s">
        <v>214</v>
      </c>
      <c r="AE145" s="4">
        <v>0</v>
      </c>
      <c r="AF145" s="4" t="s">
        <v>1935</v>
      </c>
      <c r="AG145" s="4">
        <v>1</v>
      </c>
      <c r="AH145" s="4" t="s">
        <v>1946</v>
      </c>
      <c r="AI145" s="4" t="s">
        <v>1937</v>
      </c>
      <c r="AJ145" s="4" t="s">
        <v>518</v>
      </c>
      <c r="BP145" s="4">
        <v>0</v>
      </c>
      <c r="BQ145" s="4">
        <v>0</v>
      </c>
      <c r="BR145" s="4">
        <v>1</v>
      </c>
      <c r="BS145" s="4" t="s">
        <v>1938</v>
      </c>
      <c r="BT145" s="4" t="s">
        <v>1939</v>
      </c>
      <c r="BU145" s="4" t="s">
        <v>1940</v>
      </c>
      <c r="BV145" s="95"/>
      <c r="BW145" s="95"/>
      <c r="BX145" s="95"/>
      <c r="BY145" s="95"/>
      <c r="BZ145" s="4">
        <v>0</v>
      </c>
      <c r="CA145" s="4" t="s">
        <v>1941</v>
      </c>
      <c r="CD145" s="4" t="s">
        <v>201</v>
      </c>
      <c r="CE145" s="4">
        <v>0</v>
      </c>
      <c r="CF145" s="4" t="s">
        <v>1957</v>
      </c>
      <c r="CI145" s="128">
        <v>38389</v>
      </c>
      <c r="CJ145" s="128">
        <v>41145</v>
      </c>
      <c r="CK145" s="130">
        <v>0.70833333333333337</v>
      </c>
      <c r="CL145" s="4" t="s">
        <v>1935</v>
      </c>
      <c r="CM145" s="217">
        <v>7.55</v>
      </c>
      <c r="CN145" s="217">
        <v>90.6</v>
      </c>
      <c r="CO145" s="217">
        <v>388.28571428571428</v>
      </c>
      <c r="CP145" s="217">
        <v>2718</v>
      </c>
      <c r="CQ145" s="4" t="s">
        <v>187</v>
      </c>
      <c r="CR145" s="4">
        <v>1</v>
      </c>
      <c r="CT145" s="4" t="s">
        <v>188</v>
      </c>
      <c r="CU145" s="4" t="s">
        <v>188</v>
      </c>
      <c r="CV145" s="217" t="s">
        <v>9528</v>
      </c>
      <c r="CW145" s="96">
        <v>201.85</v>
      </c>
      <c r="CX145" s="4">
        <v>0</v>
      </c>
      <c r="CY145" s="217">
        <v>201.85</v>
      </c>
      <c r="CZ145" s="217">
        <v>201.85</v>
      </c>
      <c r="DA145" s="217">
        <v>25.231249999999999</v>
      </c>
      <c r="DB145" s="4" t="s">
        <v>189</v>
      </c>
      <c r="DC145" s="4" t="s">
        <v>189</v>
      </c>
      <c r="DD145" s="4" t="s">
        <v>189</v>
      </c>
      <c r="DE145" s="4" t="s">
        <v>189</v>
      </c>
      <c r="DF145" s="4" t="s">
        <v>189</v>
      </c>
      <c r="DG145" s="4" t="s">
        <v>189</v>
      </c>
      <c r="DH145" s="4">
        <v>0</v>
      </c>
      <c r="DI145" s="97">
        <v>201.85</v>
      </c>
      <c r="DK145" s="4">
        <v>0</v>
      </c>
      <c r="DM145" s="4">
        <v>1</v>
      </c>
      <c r="DN145" s="4">
        <v>72</v>
      </c>
      <c r="DO145" s="4">
        <v>3</v>
      </c>
      <c r="DP145" s="4">
        <v>0</v>
      </c>
      <c r="DQ145" s="4">
        <v>1</v>
      </c>
      <c r="DS145" s="4">
        <v>1</v>
      </c>
      <c r="DU145" s="4">
        <v>1</v>
      </c>
      <c r="DW145" s="128">
        <v>38389</v>
      </c>
      <c r="DX145" s="128">
        <v>41145</v>
      </c>
      <c r="DZ145" s="4"/>
      <c r="EA145" s="4">
        <v>1</v>
      </c>
      <c r="EC145" s="128">
        <v>38389</v>
      </c>
      <c r="ED145" s="128">
        <v>41145</v>
      </c>
      <c r="EF145" s="4"/>
      <c r="EG145" s="4">
        <v>1</v>
      </c>
      <c r="EH145" s="4">
        <v>24</v>
      </c>
      <c r="EI145" s="217">
        <v>24</v>
      </c>
      <c r="EJ145" s="217">
        <v>9</v>
      </c>
      <c r="EK145" s="217">
        <v>15</v>
      </c>
      <c r="EL145" s="217">
        <v>1589.5687499999999</v>
      </c>
      <c r="EP145" s="4">
        <v>1</v>
      </c>
      <c r="EQ145" s="4"/>
      <c r="ER145" s="4">
        <v>0</v>
      </c>
      <c r="ET145" s="4">
        <v>0</v>
      </c>
      <c r="EV145" s="4">
        <v>0</v>
      </c>
      <c r="EX145" s="4">
        <v>0</v>
      </c>
      <c r="EY145" s="4">
        <v>1</v>
      </c>
      <c r="EZ145" s="131">
        <v>7000</v>
      </c>
      <c r="FA145" s="4"/>
      <c r="FB145" s="4">
        <v>0</v>
      </c>
      <c r="FC145" s="132">
        <v>0</v>
      </c>
      <c r="FD145" s="132">
        <v>0</v>
      </c>
      <c r="FE145" s="133">
        <v>201.85</v>
      </c>
      <c r="FF145" s="132">
        <v>72</v>
      </c>
      <c r="FG145" s="132">
        <v>1</v>
      </c>
      <c r="FH145" s="132">
        <v>2</v>
      </c>
      <c r="FI145" s="132">
        <v>0</v>
      </c>
      <c r="FJ145" s="132">
        <v>0</v>
      </c>
      <c r="FK145" s="132">
        <v>0</v>
      </c>
      <c r="FL145" s="132">
        <v>0</v>
      </c>
      <c r="FM145" s="132">
        <v>1</v>
      </c>
      <c r="FN145" s="132">
        <v>1</v>
      </c>
      <c r="FO145" s="132">
        <v>1</v>
      </c>
      <c r="FP145" s="132">
        <v>1</v>
      </c>
      <c r="FQ145" s="132">
        <v>0</v>
      </c>
      <c r="FR145" s="132">
        <v>7.5534246575342463</v>
      </c>
      <c r="FS145" s="133">
        <v>18166.5</v>
      </c>
      <c r="FT145" s="134">
        <v>124.66</v>
      </c>
      <c r="FU145" s="134">
        <v>192.11277705345501</v>
      </c>
      <c r="FV145" s="133">
        <v>11299.31901369863</v>
      </c>
      <c r="FW145" s="134">
        <v>1871.125814863103</v>
      </c>
      <c r="FX145" s="132">
        <v>14</v>
      </c>
      <c r="FY145" s="165">
        <v>40580</v>
      </c>
      <c r="FZ145" s="132">
        <v>1.5506849315068494</v>
      </c>
      <c r="GA145" s="165">
        <v>40945</v>
      </c>
      <c r="GB145" s="134">
        <v>1481.1105606258145</v>
      </c>
      <c r="GC145" s="133">
        <v>32818.055389187546</v>
      </c>
      <c r="GD145" s="132">
        <v>5.5109904418951894</v>
      </c>
      <c r="GE145" s="132">
        <v>1.9786411651428844</v>
      </c>
      <c r="GF145" s="132">
        <v>0.63624015191606953</v>
      </c>
      <c r="GG145" s="132">
        <v>0.10957857248200072</v>
      </c>
      <c r="GH145" s="109">
        <v>0.60388646558482517</v>
      </c>
      <c r="GI145" s="109">
        <v>0.21681667433047991</v>
      </c>
      <c r="GJ145" s="109">
        <v>6.9718287602694176E-2</v>
      </c>
      <c r="GK145" s="109">
        <v>0.10957857248200074</v>
      </c>
      <c r="GL145" s="135">
        <v>4.4557040534119255E-2</v>
      </c>
      <c r="GM145" s="132">
        <v>4.2656397693069635E-2</v>
      </c>
      <c r="GN145" s="136">
        <v>4.6742271664310794E-3</v>
      </c>
      <c r="GO145" s="136">
        <v>0.10490434531556966</v>
      </c>
      <c r="GP145" s="132">
        <v>0.70416186446623863</v>
      </c>
      <c r="GQ145" s="132">
        <v>0.81562908913401522</v>
      </c>
      <c r="GR145" s="132">
        <v>1.699948795409989</v>
      </c>
      <c r="GS145" s="132">
        <v>3.8226512502990264</v>
      </c>
      <c r="GT145" s="132">
        <v>4.4228818987102452</v>
      </c>
      <c r="GU145" s="132">
        <v>16435.48223425556</v>
      </c>
      <c r="GV145" s="132">
        <v>50483.177225489599</v>
      </c>
      <c r="GW145" s="132">
        <v>10161.135115061914</v>
      </c>
      <c r="GX145" s="137">
        <v>1</v>
      </c>
      <c r="GY145" s="230">
        <v>62.33</v>
      </c>
      <c r="GZ145" s="231">
        <v>18166.5</v>
      </c>
      <c r="HA145" s="231">
        <v>11299.319013698629</v>
      </c>
      <c r="HB145" s="231">
        <v>30493.175342465751</v>
      </c>
      <c r="HC145" s="231">
        <v>22869.881506849313</v>
      </c>
      <c r="HD145" s="231">
        <v>17296.228688524589</v>
      </c>
      <c r="HE145" s="231">
        <v>578603.02500000002</v>
      </c>
      <c r="HF145" s="231">
        <v>4324.0571721311471</v>
      </c>
      <c r="HG145" s="231">
        <v>0</v>
      </c>
      <c r="HH145" s="231">
        <v>0</v>
      </c>
      <c r="HI145" s="231">
        <v>0</v>
      </c>
      <c r="HJ145" s="231">
        <v>7000</v>
      </c>
      <c r="HK145" s="231">
        <v>0</v>
      </c>
      <c r="HL145" s="231">
        <v>690052.18672366941</v>
      </c>
    </row>
    <row r="146" spans="1:220" x14ac:dyDescent="0.55000000000000004">
      <c r="A146" s="216" t="s">
        <v>9766</v>
      </c>
      <c r="B146" s="4" t="s">
        <v>821</v>
      </c>
      <c r="C146" s="128">
        <v>42446</v>
      </c>
      <c r="E146" s="4">
        <v>7</v>
      </c>
      <c r="F146" s="4">
        <v>1533</v>
      </c>
      <c r="G146" s="4">
        <v>2012</v>
      </c>
      <c r="H146" s="217" t="s">
        <v>9776</v>
      </c>
      <c r="I146" s="4"/>
      <c r="J146" s="128">
        <v>41155</v>
      </c>
      <c r="K146" s="4">
        <v>0</v>
      </c>
      <c r="M146" s="128">
        <v>41155</v>
      </c>
      <c r="N146" s="128">
        <v>41208</v>
      </c>
      <c r="O146" s="128"/>
      <c r="P146" s="128"/>
      <c r="Q146" s="128"/>
      <c r="T146" s="129"/>
      <c r="U146" s="129"/>
      <c r="V146" s="217">
        <v>12</v>
      </c>
      <c r="W146" s="217">
        <v>10</v>
      </c>
      <c r="X146" s="4">
        <v>12</v>
      </c>
      <c r="Y146" s="4">
        <v>1</v>
      </c>
      <c r="Z146" s="4" t="s">
        <v>1958</v>
      </c>
      <c r="AA146" s="4">
        <v>0</v>
      </c>
      <c r="AB146" s="4" t="s">
        <v>1945</v>
      </c>
      <c r="AC146" s="4" t="s">
        <v>1934</v>
      </c>
      <c r="AD146" s="4" t="s">
        <v>214</v>
      </c>
      <c r="AE146" s="4">
        <v>0</v>
      </c>
      <c r="AF146" s="4" t="s">
        <v>1935</v>
      </c>
      <c r="AG146" s="4">
        <v>1</v>
      </c>
      <c r="AH146" s="4" t="s">
        <v>1946</v>
      </c>
      <c r="AI146" s="4" t="s">
        <v>1937</v>
      </c>
      <c r="AJ146" s="4" t="s">
        <v>518</v>
      </c>
      <c r="BP146" s="4">
        <v>0</v>
      </c>
      <c r="BQ146" s="4">
        <v>0</v>
      </c>
      <c r="BR146" s="4">
        <v>1</v>
      </c>
      <c r="BS146" s="4" t="s">
        <v>1938</v>
      </c>
      <c r="BT146" s="4" t="s">
        <v>1939</v>
      </c>
      <c r="BU146" s="4" t="s">
        <v>1940</v>
      </c>
      <c r="BV146" s="95"/>
      <c r="BW146" s="95"/>
      <c r="BX146" s="95"/>
      <c r="BY146" s="95"/>
      <c r="BZ146" s="4">
        <v>0</v>
      </c>
      <c r="CA146" s="4" t="s">
        <v>1941</v>
      </c>
      <c r="CD146" s="4" t="s">
        <v>201</v>
      </c>
      <c r="CE146" s="4">
        <v>0</v>
      </c>
      <c r="CF146" s="4" t="s">
        <v>207</v>
      </c>
      <c r="CI146" s="128">
        <v>39036</v>
      </c>
      <c r="CJ146" s="128">
        <v>41145</v>
      </c>
      <c r="CK146" s="130">
        <v>0.70833333333333337</v>
      </c>
      <c r="CL146" s="4" t="s">
        <v>1935</v>
      </c>
      <c r="CM146" s="217">
        <v>5.7750000000000004</v>
      </c>
      <c r="CN146" s="217">
        <v>69.3</v>
      </c>
      <c r="CO146" s="217">
        <v>297</v>
      </c>
      <c r="CP146" s="217">
        <v>2079</v>
      </c>
      <c r="CQ146" s="4" t="s">
        <v>187</v>
      </c>
      <c r="CR146" s="4">
        <v>1</v>
      </c>
      <c r="CT146" s="4" t="s">
        <v>188</v>
      </c>
      <c r="CU146" s="4" t="s">
        <v>188</v>
      </c>
      <c r="CV146" s="217" t="s">
        <v>9528</v>
      </c>
      <c r="CW146" s="96">
        <v>164.29</v>
      </c>
      <c r="CX146" s="4">
        <v>0</v>
      </c>
      <c r="CY146" s="217">
        <v>164.29</v>
      </c>
      <c r="CZ146" s="217">
        <v>164.29</v>
      </c>
      <c r="DA146" s="217">
        <v>20.536249999999999</v>
      </c>
      <c r="DB146" s="4" t="s">
        <v>189</v>
      </c>
      <c r="DC146" s="4" t="s">
        <v>189</v>
      </c>
      <c r="DD146" s="4" t="s">
        <v>189</v>
      </c>
      <c r="DE146" s="4" t="s">
        <v>189</v>
      </c>
      <c r="DF146" s="4" t="s">
        <v>189</v>
      </c>
      <c r="DG146" s="4" t="s">
        <v>189</v>
      </c>
      <c r="DH146" s="4">
        <v>0</v>
      </c>
      <c r="DI146" s="97">
        <v>164.29</v>
      </c>
      <c r="DK146" s="4">
        <v>0</v>
      </c>
      <c r="DM146" s="4">
        <v>1</v>
      </c>
      <c r="DN146" s="4">
        <v>72</v>
      </c>
      <c r="DO146" s="4">
        <v>3</v>
      </c>
      <c r="DP146" s="4">
        <v>0</v>
      </c>
      <c r="DQ146" s="4">
        <v>1</v>
      </c>
      <c r="DS146" s="4">
        <v>1</v>
      </c>
      <c r="DU146" s="4">
        <v>1</v>
      </c>
      <c r="DW146" s="128">
        <v>39036</v>
      </c>
      <c r="DX146" s="128">
        <v>41145</v>
      </c>
      <c r="DZ146" s="4"/>
      <c r="EA146" s="4">
        <v>1</v>
      </c>
      <c r="EC146" s="128">
        <v>39036</v>
      </c>
      <c r="ED146" s="128">
        <v>41145</v>
      </c>
      <c r="EF146" s="4"/>
      <c r="EG146" s="4">
        <v>1</v>
      </c>
      <c r="EH146" s="4">
        <v>24</v>
      </c>
      <c r="EI146" s="217">
        <v>24</v>
      </c>
      <c r="EJ146" s="217">
        <v>9</v>
      </c>
      <c r="EK146" s="217">
        <v>15</v>
      </c>
      <c r="EL146" s="217">
        <v>1293.7837499999998</v>
      </c>
      <c r="EP146" s="4">
        <v>1</v>
      </c>
      <c r="EQ146" s="4"/>
      <c r="ER146" s="4">
        <v>0</v>
      </c>
      <c r="ET146" s="4">
        <v>0</v>
      </c>
      <c r="EV146" s="4">
        <v>0</v>
      </c>
      <c r="EX146" s="4">
        <v>0</v>
      </c>
      <c r="EY146" s="4">
        <v>1</v>
      </c>
      <c r="EZ146" s="131">
        <v>7000</v>
      </c>
      <c r="FA146" s="4"/>
      <c r="FB146" s="4">
        <v>0</v>
      </c>
      <c r="FC146" s="132">
        <v>0</v>
      </c>
      <c r="FD146" s="132">
        <v>0</v>
      </c>
      <c r="FE146" s="133">
        <v>164.29</v>
      </c>
      <c r="FF146" s="132">
        <v>72</v>
      </c>
      <c r="FG146" s="132">
        <v>1</v>
      </c>
      <c r="FH146" s="132">
        <v>2</v>
      </c>
      <c r="FI146" s="132">
        <v>0</v>
      </c>
      <c r="FJ146" s="132">
        <v>0</v>
      </c>
      <c r="FK146" s="132">
        <v>0</v>
      </c>
      <c r="FL146" s="132">
        <v>0</v>
      </c>
      <c r="FM146" s="132">
        <v>1</v>
      </c>
      <c r="FN146" s="132">
        <v>1</v>
      </c>
      <c r="FO146" s="132">
        <v>1</v>
      </c>
      <c r="FP146" s="132">
        <v>1</v>
      </c>
      <c r="FQ146" s="132">
        <v>0</v>
      </c>
      <c r="FR146" s="132">
        <v>5.7808219178082192</v>
      </c>
      <c r="FS146" s="133">
        <v>14786.099999999999</v>
      </c>
      <c r="FT146" s="134">
        <v>124.66</v>
      </c>
      <c r="FU146" s="134">
        <v>156.36466753585395</v>
      </c>
      <c r="FV146" s="133">
        <v>8647.647123287672</v>
      </c>
      <c r="FW146" s="134">
        <v>1522.9490221642761</v>
      </c>
      <c r="FX146" s="132">
        <v>14</v>
      </c>
      <c r="FY146" s="165">
        <v>40862</v>
      </c>
      <c r="FZ146" s="132">
        <v>0.77808219178082194</v>
      </c>
      <c r="GA146" s="165">
        <v>40862</v>
      </c>
      <c r="GB146" s="134">
        <v>1703.3038852672748</v>
      </c>
      <c r="GC146" s="133">
        <v>26660.000030719224</v>
      </c>
      <c r="GD146" s="132">
        <v>5.8401180813411253</v>
      </c>
      <c r="GE146" s="132">
        <v>2.0464393462635679</v>
      </c>
      <c r="GF146" s="132">
        <v>0.69852028908654218</v>
      </c>
      <c r="GG146" s="132">
        <v>0.10432883587982004</v>
      </c>
      <c r="GH146" s="109">
        <v>0.60929272082700781</v>
      </c>
      <c r="GI146" s="109">
        <v>0.213502634694338</v>
      </c>
      <c r="GJ146" s="109">
        <v>7.2875808598834316E-2</v>
      </c>
      <c r="GK146" s="109">
        <v>0.10432883587981988</v>
      </c>
      <c r="GL146" s="135">
        <v>3.8305021181608175E-2</v>
      </c>
      <c r="GM146" s="132">
        <v>3.6891877049786803E-2</v>
      </c>
      <c r="GN146" s="136">
        <v>3.8488865860257073E-3</v>
      </c>
      <c r="GO146" s="136">
        <v>0.10047994929379417</v>
      </c>
      <c r="GP146" s="132">
        <v>0.67840638515619123</v>
      </c>
      <c r="GQ146" s="132">
        <v>0.61934812121791016</v>
      </c>
      <c r="GR146" s="132">
        <v>1.6174691534360006</v>
      </c>
      <c r="GS146" s="132">
        <v>3.827836301104341</v>
      </c>
      <c r="GT146" s="132">
        <v>4.4785875583075159</v>
      </c>
      <c r="GU146" s="132">
        <v>13460.046440248188</v>
      </c>
      <c r="GV146" s="132">
        <v>42680.252823152085</v>
      </c>
      <c r="GW146" s="132">
        <v>8365.3797706159166</v>
      </c>
      <c r="GX146" s="137">
        <v>1</v>
      </c>
      <c r="GY146" s="230">
        <v>62.33</v>
      </c>
      <c r="GZ146" s="231">
        <v>14786.099999999999</v>
      </c>
      <c r="HA146" s="231">
        <v>8647.6471232876702</v>
      </c>
      <c r="HB146" s="231">
        <v>18994.624657534245</v>
      </c>
      <c r="HC146" s="231">
        <v>14245.968493150684</v>
      </c>
      <c r="HD146" s="231">
        <v>9999.2460109289605</v>
      </c>
      <c r="HE146" s="231">
        <v>454333.72687499993</v>
      </c>
      <c r="HF146" s="231">
        <v>2499.8115027322401</v>
      </c>
      <c r="HG146" s="231">
        <v>0</v>
      </c>
      <c r="HH146" s="231">
        <v>0</v>
      </c>
      <c r="HI146" s="231">
        <v>0</v>
      </c>
      <c r="HJ146" s="231">
        <v>7000</v>
      </c>
      <c r="HK146" s="231">
        <v>0</v>
      </c>
      <c r="HL146" s="231">
        <v>530507.12466263375</v>
      </c>
    </row>
    <row r="147" spans="1:220" x14ac:dyDescent="0.55000000000000004">
      <c r="A147" s="216" t="s">
        <v>9766</v>
      </c>
      <c r="B147" s="4" t="s">
        <v>821</v>
      </c>
      <c r="C147" s="128">
        <v>42446</v>
      </c>
      <c r="E147" s="4">
        <v>7</v>
      </c>
      <c r="F147" s="4">
        <v>1533</v>
      </c>
      <c r="G147" s="4">
        <v>2012</v>
      </c>
      <c r="H147" s="217" t="s">
        <v>9777</v>
      </c>
      <c r="I147" s="4"/>
      <c r="J147" s="128">
        <v>41155</v>
      </c>
      <c r="K147" s="4">
        <v>0</v>
      </c>
      <c r="M147" s="128">
        <v>41155</v>
      </c>
      <c r="N147" s="128">
        <v>41208</v>
      </c>
      <c r="O147" s="128"/>
      <c r="P147" s="128"/>
      <c r="Q147" s="128"/>
      <c r="T147" s="129"/>
      <c r="U147" s="129"/>
      <c r="V147" s="217">
        <v>12</v>
      </c>
      <c r="W147" s="217">
        <v>11</v>
      </c>
      <c r="X147" s="4">
        <v>12</v>
      </c>
      <c r="Y147" s="4">
        <v>1</v>
      </c>
      <c r="Z147" s="4" t="s">
        <v>1959</v>
      </c>
      <c r="AA147" s="4">
        <v>0</v>
      </c>
      <c r="AB147" s="4" t="s">
        <v>1945</v>
      </c>
      <c r="AC147" s="4" t="s">
        <v>1934</v>
      </c>
      <c r="AD147" s="4" t="s">
        <v>214</v>
      </c>
      <c r="AE147" s="4">
        <v>0</v>
      </c>
      <c r="AF147" s="4" t="s">
        <v>1935</v>
      </c>
      <c r="AG147" s="4">
        <v>1</v>
      </c>
      <c r="AH147" s="4" t="s">
        <v>1946</v>
      </c>
      <c r="AI147" s="4" t="s">
        <v>1937</v>
      </c>
      <c r="AJ147" s="4" t="s">
        <v>518</v>
      </c>
      <c r="BP147" s="4">
        <v>0</v>
      </c>
      <c r="BQ147" s="4">
        <v>0</v>
      </c>
      <c r="BR147" s="4">
        <v>1</v>
      </c>
      <c r="BS147" s="4" t="s">
        <v>1938</v>
      </c>
      <c r="BT147" s="4" t="s">
        <v>1939</v>
      </c>
      <c r="BU147" s="4" t="s">
        <v>1940</v>
      </c>
      <c r="BV147" s="95"/>
      <c r="BW147" s="95"/>
      <c r="BX147" s="95"/>
      <c r="BY147" s="95"/>
      <c r="BZ147" s="4">
        <v>0</v>
      </c>
      <c r="CA147" s="4" t="s">
        <v>1941</v>
      </c>
      <c r="CD147" s="4" t="s">
        <v>201</v>
      </c>
      <c r="CE147" s="4">
        <v>0</v>
      </c>
      <c r="CF147" s="4" t="s">
        <v>1960</v>
      </c>
      <c r="CI147" s="128">
        <v>36127</v>
      </c>
      <c r="CJ147" s="128">
        <v>41145</v>
      </c>
      <c r="CK147" s="130">
        <v>0.70833333333333337</v>
      </c>
      <c r="CL147" s="4" t="s">
        <v>1935</v>
      </c>
      <c r="CM147" s="217">
        <v>13.738888888888889</v>
      </c>
      <c r="CN147" s="217">
        <v>164.86666666666667</v>
      </c>
      <c r="CO147" s="217">
        <v>706.57142857142856</v>
      </c>
      <c r="CP147" s="217">
        <v>4946</v>
      </c>
      <c r="CQ147" s="4" t="s">
        <v>187</v>
      </c>
      <c r="CR147" s="4">
        <v>1</v>
      </c>
      <c r="CT147" s="4" t="s">
        <v>188</v>
      </c>
      <c r="CU147" s="4" t="s">
        <v>188</v>
      </c>
      <c r="CV147" s="217" t="s">
        <v>9528</v>
      </c>
      <c r="CW147" s="96">
        <v>257.14999999999998</v>
      </c>
      <c r="CX147" s="4">
        <v>0</v>
      </c>
      <c r="CY147" s="217">
        <v>257.14999999999998</v>
      </c>
      <c r="CZ147" s="217">
        <v>257.14999999999998</v>
      </c>
      <c r="DA147" s="217">
        <v>32.143749999999997</v>
      </c>
      <c r="DB147" s="4" t="s">
        <v>189</v>
      </c>
      <c r="DC147" s="4" t="s">
        <v>189</v>
      </c>
      <c r="DD147" s="4" t="s">
        <v>189</v>
      </c>
      <c r="DE147" s="4" t="s">
        <v>189</v>
      </c>
      <c r="DF147" s="4" t="s">
        <v>189</v>
      </c>
      <c r="DG147" s="4" t="s">
        <v>189</v>
      </c>
      <c r="DH147" s="4">
        <v>0</v>
      </c>
      <c r="DI147" s="97">
        <v>257.14999999999998</v>
      </c>
      <c r="DK147" s="4">
        <v>0</v>
      </c>
      <c r="DM147" s="4">
        <v>1</v>
      </c>
      <c r="DN147" s="4">
        <v>72</v>
      </c>
      <c r="DO147" s="4">
        <v>3</v>
      </c>
      <c r="DP147" s="4">
        <v>0</v>
      </c>
      <c r="DQ147" s="4">
        <v>1</v>
      </c>
      <c r="DS147" s="4">
        <v>1</v>
      </c>
      <c r="DU147" s="4">
        <v>1</v>
      </c>
      <c r="DW147" s="128">
        <v>36127</v>
      </c>
      <c r="DX147" s="128">
        <v>41145</v>
      </c>
      <c r="DZ147" s="4"/>
      <c r="EA147" s="4">
        <v>1</v>
      </c>
      <c r="EC147" s="128">
        <v>36127</v>
      </c>
      <c r="ED147" s="128">
        <v>41145</v>
      </c>
      <c r="EF147" s="4"/>
      <c r="EG147" s="4">
        <v>1</v>
      </c>
      <c r="EH147" s="4">
        <v>24</v>
      </c>
      <c r="EI147" s="217">
        <v>24</v>
      </c>
      <c r="EJ147" s="217">
        <v>9</v>
      </c>
      <c r="EK147" s="217">
        <v>15</v>
      </c>
      <c r="EL147" s="217">
        <v>2025.0562499999996</v>
      </c>
      <c r="EP147" s="4">
        <v>1</v>
      </c>
      <c r="EQ147" s="4"/>
      <c r="ER147" s="4">
        <v>0</v>
      </c>
      <c r="ET147" s="4">
        <v>0</v>
      </c>
      <c r="EV147" s="4">
        <v>0</v>
      </c>
      <c r="EX147" s="4">
        <v>0</v>
      </c>
      <c r="EY147" s="4">
        <v>1</v>
      </c>
      <c r="EZ147" s="131">
        <v>7000</v>
      </c>
      <c r="FA147" s="4"/>
      <c r="FB147" s="4">
        <v>0</v>
      </c>
      <c r="FC147" s="132">
        <v>0</v>
      </c>
      <c r="FD147" s="132">
        <v>0</v>
      </c>
      <c r="FE147" s="133">
        <v>257.14999999999998</v>
      </c>
      <c r="FF147" s="132">
        <v>72</v>
      </c>
      <c r="FG147" s="132">
        <v>1</v>
      </c>
      <c r="FH147" s="132">
        <v>2</v>
      </c>
      <c r="FI147" s="132">
        <v>0</v>
      </c>
      <c r="FJ147" s="132">
        <v>0</v>
      </c>
      <c r="FK147" s="132">
        <v>0</v>
      </c>
      <c r="FL147" s="132">
        <v>0</v>
      </c>
      <c r="FM147" s="132">
        <v>1</v>
      </c>
      <c r="FN147" s="132">
        <v>1</v>
      </c>
      <c r="FO147" s="132">
        <v>1</v>
      </c>
      <c r="FP147" s="132">
        <v>1</v>
      </c>
      <c r="FQ147" s="132">
        <v>0</v>
      </c>
      <c r="FR147" s="132">
        <v>13.75068493150685</v>
      </c>
      <c r="FS147" s="133">
        <v>23143.499999999996</v>
      </c>
      <c r="FT147" s="134">
        <v>124.66</v>
      </c>
      <c r="FU147" s="134">
        <v>244.42643229166666</v>
      </c>
      <c r="FV147" s="133">
        <v>20569.924602739728</v>
      </c>
      <c r="FW147" s="134">
        <v>2380.646484375</v>
      </c>
      <c r="FX147" s="132">
        <v>16</v>
      </c>
      <c r="FY147" s="165">
        <v>40875</v>
      </c>
      <c r="FZ147" s="132">
        <v>0.74246575342465748</v>
      </c>
      <c r="GA147" s="165">
        <v>40875</v>
      </c>
      <c r="GB147" s="134">
        <v>2903.6520833333329</v>
      </c>
      <c r="GC147" s="133">
        <v>48997.723170448058</v>
      </c>
      <c r="GD147" s="132">
        <v>4.5209308638994097</v>
      </c>
      <c r="GE147" s="132">
        <v>1.7496328759381661</v>
      </c>
      <c r="GF147" s="132">
        <v>0.4628741969292498</v>
      </c>
      <c r="GG147" s="132">
        <v>0.12930859575994441</v>
      </c>
      <c r="GH147" s="109">
        <v>0.58459522153862498</v>
      </c>
      <c r="GI147" s="109">
        <v>0.2262425702829973</v>
      </c>
      <c r="GJ147" s="109">
        <v>5.9853612418433268E-2</v>
      </c>
      <c r="GK147" s="109">
        <v>0.12930859575994447</v>
      </c>
      <c r="GL147" s="135">
        <v>7.5591825349993216E-2</v>
      </c>
      <c r="GM147" s="132">
        <v>7.0279285848417403E-2</v>
      </c>
      <c r="GN147" s="136">
        <v>9.0877157640705877E-3</v>
      </c>
      <c r="GO147" s="136">
        <v>0.12022087999587389</v>
      </c>
      <c r="GP147" s="132">
        <v>0.79293585782655795</v>
      </c>
      <c r="GQ147" s="132">
        <v>0.82872337593827217</v>
      </c>
      <c r="GR147" s="132">
        <v>2.0484726392491233</v>
      </c>
      <c r="GS147" s="132">
        <v>3.8019498782308752</v>
      </c>
      <c r="GT147" s="132">
        <v>4.1647047102382082</v>
      </c>
      <c r="GU147" s="132">
        <v>27008.307354986566</v>
      </c>
      <c r="GV147" s="132">
        <v>66813.650195142822</v>
      </c>
      <c r="GW147" s="132">
        <v>16396.110883705143</v>
      </c>
      <c r="GX147" s="137">
        <v>1</v>
      </c>
      <c r="GY147" s="230">
        <v>62.33</v>
      </c>
      <c r="GZ147" s="231">
        <v>23143.499999999996</v>
      </c>
      <c r="HA147" s="231">
        <v>20569.924602739728</v>
      </c>
      <c r="HB147" s="231">
        <v>70719.772602739729</v>
      </c>
      <c r="HC147" s="231">
        <v>53039.829452054793</v>
      </c>
      <c r="HD147" s="231">
        <v>46761.954644808735</v>
      </c>
      <c r="HE147" s="231">
        <v>737120.47499999998</v>
      </c>
      <c r="HF147" s="231">
        <v>11690.488661202184</v>
      </c>
      <c r="HG147" s="231">
        <v>0</v>
      </c>
      <c r="HH147" s="231">
        <v>0</v>
      </c>
      <c r="HI147" s="231">
        <v>0</v>
      </c>
      <c r="HJ147" s="231">
        <v>7000</v>
      </c>
      <c r="HK147" s="231">
        <v>0</v>
      </c>
      <c r="HL147" s="231">
        <v>970045.94496354507</v>
      </c>
    </row>
    <row r="148" spans="1:220" x14ac:dyDescent="0.55000000000000004">
      <c r="A148" s="216" t="s">
        <v>9766</v>
      </c>
      <c r="B148" s="4" t="s">
        <v>821</v>
      </c>
      <c r="C148" s="128">
        <v>42446</v>
      </c>
      <c r="E148" s="4">
        <v>7</v>
      </c>
      <c r="F148" s="4">
        <v>1533</v>
      </c>
      <c r="G148" s="4">
        <v>2012</v>
      </c>
      <c r="H148" s="217" t="s">
        <v>9778</v>
      </c>
      <c r="I148" s="4"/>
      <c r="J148" s="128">
        <v>41155</v>
      </c>
      <c r="K148" s="4">
        <v>0</v>
      </c>
      <c r="M148" s="128">
        <v>41155</v>
      </c>
      <c r="N148" s="128">
        <v>41208</v>
      </c>
      <c r="O148" s="128"/>
      <c r="P148" s="128"/>
      <c r="Q148" s="128"/>
      <c r="T148" s="129"/>
      <c r="U148" s="129"/>
      <c r="V148" s="217">
        <v>12</v>
      </c>
      <c r="W148" s="217">
        <v>12</v>
      </c>
      <c r="X148" s="4">
        <v>12</v>
      </c>
      <c r="Y148" s="4">
        <v>1</v>
      </c>
      <c r="Z148" s="4" t="s">
        <v>1961</v>
      </c>
      <c r="AA148" s="4">
        <v>0</v>
      </c>
      <c r="AB148" s="4" t="s">
        <v>1945</v>
      </c>
      <c r="AC148" s="4" t="s">
        <v>1934</v>
      </c>
      <c r="AD148" s="4" t="s">
        <v>214</v>
      </c>
      <c r="AE148" s="4">
        <v>0</v>
      </c>
      <c r="AF148" s="4" t="s">
        <v>1935</v>
      </c>
      <c r="AG148" s="4">
        <v>1</v>
      </c>
      <c r="AH148" s="4" t="s">
        <v>1946</v>
      </c>
      <c r="AI148" s="4" t="s">
        <v>1937</v>
      </c>
      <c r="AJ148" s="4" t="s">
        <v>518</v>
      </c>
      <c r="BP148" s="4">
        <v>0</v>
      </c>
      <c r="BQ148" s="4">
        <v>0</v>
      </c>
      <c r="BR148" s="4">
        <v>1</v>
      </c>
      <c r="BS148" s="4" t="s">
        <v>1938</v>
      </c>
      <c r="BT148" s="4" t="s">
        <v>1939</v>
      </c>
      <c r="BU148" s="4" t="s">
        <v>1940</v>
      </c>
      <c r="BV148" s="95"/>
      <c r="BW148" s="95"/>
      <c r="BX148" s="95"/>
      <c r="BY148" s="95"/>
      <c r="BZ148" s="4">
        <v>0</v>
      </c>
      <c r="CA148" s="4" t="s">
        <v>1941</v>
      </c>
      <c r="CD148" s="4" t="s">
        <v>201</v>
      </c>
      <c r="CE148" s="4">
        <v>0</v>
      </c>
      <c r="CF148" s="4" t="s">
        <v>207</v>
      </c>
      <c r="CI148" s="128">
        <v>40735</v>
      </c>
      <c r="CJ148" s="128">
        <v>41145</v>
      </c>
      <c r="CK148" s="130">
        <v>0.70833333333333337</v>
      </c>
      <c r="CL148" s="4" t="s">
        <v>1935</v>
      </c>
      <c r="CM148" s="217">
        <v>1.1194444444444445</v>
      </c>
      <c r="CN148" s="217">
        <v>13.433333333333334</v>
      </c>
      <c r="CO148" s="217">
        <v>57.571428571428569</v>
      </c>
      <c r="CP148" s="217">
        <v>403</v>
      </c>
      <c r="CQ148" s="4" t="s">
        <v>187</v>
      </c>
      <c r="CR148" s="4">
        <v>1</v>
      </c>
      <c r="CT148" s="4" t="s">
        <v>188</v>
      </c>
      <c r="CU148" s="4" t="s">
        <v>188</v>
      </c>
      <c r="CV148" s="217" t="s">
        <v>9528</v>
      </c>
      <c r="CW148" s="96">
        <v>171.43</v>
      </c>
      <c r="CX148" s="4">
        <v>0</v>
      </c>
      <c r="CY148" s="217">
        <v>171.43</v>
      </c>
      <c r="CZ148" s="217">
        <v>171.43</v>
      </c>
      <c r="DA148" s="217">
        <v>21.428750000000001</v>
      </c>
      <c r="DB148" s="4" t="s">
        <v>189</v>
      </c>
      <c r="DC148" s="4" t="s">
        <v>189</v>
      </c>
      <c r="DD148" s="4" t="s">
        <v>189</v>
      </c>
      <c r="DE148" s="4" t="s">
        <v>189</v>
      </c>
      <c r="DF148" s="4" t="s">
        <v>189</v>
      </c>
      <c r="DG148" s="4" t="s">
        <v>189</v>
      </c>
      <c r="DH148" s="4">
        <v>0</v>
      </c>
      <c r="DI148" s="97">
        <v>171.43</v>
      </c>
      <c r="DK148" s="4">
        <v>0</v>
      </c>
      <c r="DM148" s="4">
        <v>1</v>
      </c>
      <c r="DN148" s="4">
        <v>72</v>
      </c>
      <c r="DO148" s="4">
        <v>3</v>
      </c>
      <c r="DP148" s="4">
        <v>0</v>
      </c>
      <c r="DQ148" s="4">
        <v>1</v>
      </c>
      <c r="DS148" s="4">
        <v>1</v>
      </c>
      <c r="DU148" s="4">
        <v>1</v>
      </c>
      <c r="DW148" s="128">
        <v>40735</v>
      </c>
      <c r="DX148" s="128">
        <v>41145</v>
      </c>
      <c r="DZ148" s="4"/>
      <c r="EA148" s="4">
        <v>1</v>
      </c>
      <c r="EC148" s="128">
        <v>40735</v>
      </c>
      <c r="ED148" s="128">
        <v>41145</v>
      </c>
      <c r="EF148" s="4"/>
      <c r="EG148" s="4">
        <v>1</v>
      </c>
      <c r="EH148" s="4">
        <v>24</v>
      </c>
      <c r="EI148" s="217">
        <v>24</v>
      </c>
      <c r="EJ148" s="217">
        <v>9</v>
      </c>
      <c r="EK148" s="217">
        <v>15</v>
      </c>
      <c r="EL148" s="217">
        <v>1350.01125</v>
      </c>
      <c r="EP148" s="4">
        <v>1</v>
      </c>
      <c r="EQ148" s="4"/>
      <c r="ER148" s="4">
        <v>0</v>
      </c>
      <c r="ET148" s="4">
        <v>0</v>
      </c>
      <c r="EV148" s="4">
        <v>0</v>
      </c>
      <c r="EX148" s="4">
        <v>0</v>
      </c>
      <c r="EY148" s="4">
        <v>1</v>
      </c>
      <c r="EZ148" s="131">
        <v>7000</v>
      </c>
      <c r="FA148" s="4"/>
      <c r="FB148" s="4">
        <v>0</v>
      </c>
      <c r="FC148" s="132">
        <v>0</v>
      </c>
      <c r="FD148" s="132">
        <v>0</v>
      </c>
      <c r="FE148" s="133">
        <v>171.43</v>
      </c>
      <c r="FF148" s="132">
        <v>72</v>
      </c>
      <c r="FG148" s="132">
        <v>1</v>
      </c>
      <c r="FH148" s="132">
        <v>2</v>
      </c>
      <c r="FI148" s="132">
        <v>0</v>
      </c>
      <c r="FJ148" s="132">
        <v>0</v>
      </c>
      <c r="FK148" s="132">
        <v>0</v>
      </c>
      <c r="FL148" s="132">
        <v>0</v>
      </c>
      <c r="FM148" s="132">
        <v>1</v>
      </c>
      <c r="FN148" s="132">
        <v>1</v>
      </c>
      <c r="FO148" s="132">
        <v>1</v>
      </c>
      <c r="FP148" s="132">
        <v>1</v>
      </c>
      <c r="FQ148" s="132">
        <v>0</v>
      </c>
      <c r="FR148" s="132">
        <v>1.1260273972602739</v>
      </c>
      <c r="FS148" s="133">
        <v>15428.7</v>
      </c>
      <c r="FT148" s="134">
        <v>124.66</v>
      </c>
      <c r="FU148" s="134">
        <v>163.80091623036651</v>
      </c>
      <c r="FV148" s="133">
        <v>1684.446904109589</v>
      </c>
      <c r="FW148" s="134">
        <v>1595.3760471204191</v>
      </c>
      <c r="FX148" s="132">
        <v>8</v>
      </c>
      <c r="FY148" s="165">
        <v>40735</v>
      </c>
      <c r="FZ148" s="132">
        <v>1.1260273972602739</v>
      </c>
      <c r="GA148" s="165">
        <v>41101</v>
      </c>
      <c r="GB148" s="134">
        <v>161.55706806282723</v>
      </c>
      <c r="GC148" s="133">
        <v>18870.080019292836</v>
      </c>
      <c r="GD148" s="132">
        <v>6.7560169318340151</v>
      </c>
      <c r="GE148" s="132">
        <v>2.252026683795171</v>
      </c>
      <c r="GF148" s="132">
        <v>0.88230896746536291</v>
      </c>
      <c r="GG148" s="132">
        <v>9.1824391576846909E-2</v>
      </c>
      <c r="GH148" s="109">
        <v>0.62036714424853445</v>
      </c>
      <c r="GI148" s="109">
        <v>0.20679098005431579</v>
      </c>
      <c r="GJ148" s="109">
        <v>8.1017484120302963E-2</v>
      </c>
      <c r="GK148" s="109">
        <v>9.1824391576846798E-2</v>
      </c>
      <c r="GL148" s="135">
        <v>2.5753314031493866E-2</v>
      </c>
      <c r="GM148" s="132">
        <v>2.510673246599246E-2</v>
      </c>
      <c r="GN148" s="136">
        <v>2.3054104331724267E-3</v>
      </c>
      <c r="GO148" s="136">
        <v>8.9518981143674375E-2</v>
      </c>
      <c r="GP148" s="132">
        <v>0.618141749510698</v>
      </c>
      <c r="GQ148" s="132">
        <v>0.58521572725814663</v>
      </c>
      <c r="GR148" s="132">
        <v>1.369624086121958</v>
      </c>
      <c r="GS148" s="132">
        <v>3.3311784206612085</v>
      </c>
      <c r="GT148" s="132">
        <v>4.7307239944328865</v>
      </c>
      <c r="GU148" s="132">
        <v>11139.618621350499</v>
      </c>
      <c r="GV148" s="132">
        <v>51962.145252595365</v>
      </c>
      <c r="GW148" s="132">
        <v>7030.4474639403597</v>
      </c>
      <c r="GX148" s="137">
        <v>1</v>
      </c>
      <c r="GY148" s="230">
        <v>62.33</v>
      </c>
      <c r="GZ148" s="231">
        <v>15428.7</v>
      </c>
      <c r="HA148" s="231">
        <v>1684.4469041095888</v>
      </c>
      <c r="HB148" s="231">
        <v>3860.6975342465753</v>
      </c>
      <c r="HC148" s="231">
        <v>2895.5231506849314</v>
      </c>
      <c r="HD148" s="231">
        <v>1197.6616438356166</v>
      </c>
      <c r="HE148" s="231">
        <v>91350.761249999996</v>
      </c>
      <c r="HF148" s="231">
        <v>299.41541095890415</v>
      </c>
      <c r="HG148" s="231">
        <v>0</v>
      </c>
      <c r="HH148" s="231">
        <v>0</v>
      </c>
      <c r="HI148" s="231">
        <v>0</v>
      </c>
      <c r="HJ148" s="231">
        <v>7000</v>
      </c>
      <c r="HK148" s="231">
        <v>0</v>
      </c>
      <c r="HL148" s="231">
        <v>123717.20589383561</v>
      </c>
    </row>
    <row r="149" spans="1:220" x14ac:dyDescent="0.55000000000000004">
      <c r="A149" s="216" t="s">
        <v>9779</v>
      </c>
      <c r="B149" s="4" t="s">
        <v>821</v>
      </c>
      <c r="C149" s="128">
        <v>42446</v>
      </c>
      <c r="D149" s="4" t="s">
        <v>869</v>
      </c>
      <c r="E149" s="4">
        <v>7</v>
      </c>
      <c r="F149" s="4">
        <v>1425</v>
      </c>
      <c r="G149" s="4">
        <v>2015</v>
      </c>
      <c r="H149" s="217" t="s">
        <v>9780</v>
      </c>
      <c r="I149" s="4"/>
      <c r="J149" s="128">
        <v>42223</v>
      </c>
      <c r="K149" s="4">
        <v>0</v>
      </c>
      <c r="M149" s="128"/>
      <c r="N149" s="128"/>
      <c r="O149" s="128"/>
      <c r="P149" s="128"/>
      <c r="Q149" s="128"/>
      <c r="T149" s="129"/>
      <c r="U149" s="129"/>
      <c r="V149" s="217">
        <v>1</v>
      </c>
      <c r="W149" s="217">
        <v>1</v>
      </c>
      <c r="X149" s="4">
        <v>1</v>
      </c>
      <c r="Y149" s="4">
        <v>6</v>
      </c>
      <c r="Z149" s="4" t="s">
        <v>1962</v>
      </c>
      <c r="AA149" s="4">
        <v>0</v>
      </c>
      <c r="AB149" s="4" t="s">
        <v>1963</v>
      </c>
      <c r="AE149" s="4">
        <v>0</v>
      </c>
      <c r="AF149" s="4" t="s">
        <v>1964</v>
      </c>
      <c r="AG149" s="4">
        <v>1</v>
      </c>
      <c r="AH149" s="4" t="s">
        <v>1965</v>
      </c>
      <c r="AI149" s="4" t="s">
        <v>1966</v>
      </c>
      <c r="AJ149" s="4" t="s">
        <v>365</v>
      </c>
      <c r="AL149" s="4" t="s">
        <v>1967</v>
      </c>
      <c r="AM149" s="4">
        <v>1</v>
      </c>
      <c r="AN149" s="4" t="s">
        <v>1965</v>
      </c>
      <c r="AO149" s="4" t="s">
        <v>1966</v>
      </c>
      <c r="AP149" s="4" t="s">
        <v>365</v>
      </c>
      <c r="AR149" s="4" t="s">
        <v>1968</v>
      </c>
      <c r="AS149" s="4">
        <v>1</v>
      </c>
      <c r="AT149" s="4" t="s">
        <v>1965</v>
      </c>
      <c r="AU149" s="4" t="s">
        <v>1966</v>
      </c>
      <c r="AV149" s="4" t="s">
        <v>365</v>
      </c>
      <c r="AX149" s="4" t="s">
        <v>1969</v>
      </c>
      <c r="AY149" s="4">
        <v>0</v>
      </c>
      <c r="AZ149" s="4" t="s">
        <v>1965</v>
      </c>
      <c r="BA149" s="4" t="s">
        <v>1966</v>
      </c>
      <c r="BB149" s="4" t="s">
        <v>365</v>
      </c>
      <c r="BD149" s="4" t="s">
        <v>1970</v>
      </c>
      <c r="BE149" s="4">
        <v>0</v>
      </c>
      <c r="BF149" s="4" t="s">
        <v>1965</v>
      </c>
      <c r="BG149" s="4" t="s">
        <v>1966</v>
      </c>
      <c r="BH149" s="4" t="s">
        <v>365</v>
      </c>
      <c r="BJ149" s="4" t="s">
        <v>829</v>
      </c>
      <c r="BK149" s="4">
        <v>1</v>
      </c>
      <c r="BL149" s="4" t="s">
        <v>1965</v>
      </c>
      <c r="BM149" s="4" t="s">
        <v>1966</v>
      </c>
      <c r="BN149" s="4" t="s">
        <v>365</v>
      </c>
      <c r="BP149" s="4">
        <v>0</v>
      </c>
      <c r="BQ149" s="4">
        <v>0</v>
      </c>
      <c r="BR149" s="4">
        <v>1</v>
      </c>
      <c r="BS149" s="4" t="s">
        <v>1971</v>
      </c>
      <c r="BT149" s="4" t="s">
        <v>891</v>
      </c>
      <c r="BU149" s="4" t="s">
        <v>892</v>
      </c>
      <c r="BV149" s="95"/>
      <c r="BW149" s="95"/>
      <c r="BX149" s="95"/>
      <c r="BY149" s="95"/>
      <c r="BZ149" s="4">
        <v>0</v>
      </c>
      <c r="CA149" s="4" t="s">
        <v>189</v>
      </c>
      <c r="CD149" s="4" t="s">
        <v>375</v>
      </c>
      <c r="CE149" s="140">
        <v>1</v>
      </c>
      <c r="CF149" s="4" t="s">
        <v>1972</v>
      </c>
      <c r="CI149" s="128">
        <v>35609</v>
      </c>
      <c r="CJ149" s="128">
        <v>42187</v>
      </c>
      <c r="CK149" s="130">
        <v>0.375</v>
      </c>
      <c r="CL149" s="4" t="s">
        <v>1973</v>
      </c>
      <c r="CM149" s="217">
        <v>18.011111111111113</v>
      </c>
      <c r="CN149" s="217">
        <v>216.13333333333333</v>
      </c>
      <c r="CO149" s="217">
        <v>926.28571428571433</v>
      </c>
      <c r="CP149" s="217">
        <v>6484</v>
      </c>
      <c r="CQ149" s="4" t="s">
        <v>187</v>
      </c>
      <c r="CR149" s="4">
        <v>1</v>
      </c>
      <c r="CT149" s="4">
        <v>4000</v>
      </c>
      <c r="CU149" s="4">
        <v>2</v>
      </c>
      <c r="CV149" s="217">
        <v>266.66666666666669</v>
      </c>
      <c r="CW149" s="96">
        <v>4500</v>
      </c>
      <c r="CX149" s="4">
        <v>2</v>
      </c>
      <c r="CY149" s="217">
        <v>300</v>
      </c>
      <c r="CZ149" s="217">
        <v>300</v>
      </c>
      <c r="DA149" s="217">
        <v>37.5</v>
      </c>
      <c r="DB149" s="4" t="s">
        <v>486</v>
      </c>
      <c r="DC149" s="4" t="s">
        <v>189</v>
      </c>
      <c r="DD149" s="4" t="s">
        <v>189</v>
      </c>
      <c r="DE149" s="4" t="s">
        <v>189</v>
      </c>
      <c r="DF149" s="4" t="s">
        <v>189</v>
      </c>
      <c r="DG149" s="4" t="s">
        <v>189</v>
      </c>
      <c r="DH149" s="4">
        <v>0</v>
      </c>
      <c r="DI149" s="97">
        <v>300</v>
      </c>
      <c r="DK149" s="4">
        <v>1</v>
      </c>
      <c r="DM149" s="4">
        <v>1</v>
      </c>
      <c r="DN149" s="4">
        <v>50</v>
      </c>
      <c r="DO149" s="4">
        <v>3</v>
      </c>
      <c r="DP149" s="4">
        <v>0</v>
      </c>
      <c r="DQ149" s="4">
        <v>1</v>
      </c>
      <c r="DS149" s="4">
        <v>1</v>
      </c>
      <c r="DU149" s="4">
        <v>1</v>
      </c>
      <c r="DW149" s="128">
        <v>35609</v>
      </c>
      <c r="DX149" s="128">
        <v>42187</v>
      </c>
      <c r="DZ149" s="4"/>
      <c r="EA149" s="4">
        <v>1</v>
      </c>
      <c r="EC149" s="128">
        <v>35609</v>
      </c>
      <c r="ED149" s="128">
        <v>42187</v>
      </c>
      <c r="EF149" s="4"/>
      <c r="EG149" s="4">
        <v>1</v>
      </c>
      <c r="EH149" s="4">
        <v>10</v>
      </c>
      <c r="EI149" s="217">
        <v>10</v>
      </c>
      <c r="EJ149" s="217">
        <v>9</v>
      </c>
      <c r="EK149" s="217">
        <v>1</v>
      </c>
      <c r="EL149" s="217">
        <v>787.5</v>
      </c>
      <c r="EP149" s="4">
        <v>0</v>
      </c>
      <c r="EQ149" s="4"/>
      <c r="ER149" s="4">
        <v>0</v>
      </c>
      <c r="ET149" s="4">
        <v>0</v>
      </c>
      <c r="EV149" s="4">
        <v>1</v>
      </c>
      <c r="EX149" s="4">
        <v>0</v>
      </c>
      <c r="EY149" s="4">
        <v>0</v>
      </c>
      <c r="EZ149" s="217"/>
      <c r="FA149" s="131">
        <v>4500</v>
      </c>
      <c r="FB149" s="4">
        <v>0</v>
      </c>
      <c r="FC149" s="132">
        <v>1</v>
      </c>
      <c r="FD149" s="132">
        <v>1</v>
      </c>
      <c r="FE149" s="133">
        <v>300</v>
      </c>
      <c r="FF149" s="132">
        <v>50</v>
      </c>
      <c r="FG149" s="132">
        <v>3</v>
      </c>
      <c r="FH149" s="132">
        <v>2</v>
      </c>
      <c r="FI149" s="132">
        <v>0</v>
      </c>
      <c r="FJ149" s="132">
        <v>0</v>
      </c>
      <c r="FK149" s="132">
        <v>0</v>
      </c>
      <c r="FL149" s="132">
        <v>0</v>
      </c>
      <c r="FM149" s="132">
        <v>1</v>
      </c>
      <c r="FN149" s="132">
        <v>0</v>
      </c>
      <c r="FO149" s="132">
        <v>1</v>
      </c>
      <c r="FP149" s="132">
        <v>1</v>
      </c>
      <c r="FQ149" s="132">
        <v>0</v>
      </c>
      <c r="FR149" s="132">
        <v>18.024657534246575</v>
      </c>
      <c r="FS149" s="133">
        <v>27000</v>
      </c>
      <c r="FT149" s="134">
        <v>140.19999999999999</v>
      </c>
      <c r="FU149" s="134">
        <v>284.78543563068922</v>
      </c>
      <c r="FV149" s="133">
        <v>30324.683835616437</v>
      </c>
      <c r="FW149" s="134">
        <v>2141.7425227568274</v>
      </c>
      <c r="FX149" s="132">
        <v>18</v>
      </c>
      <c r="FY149" s="165">
        <v>41818</v>
      </c>
      <c r="FZ149" s="132">
        <v>1.0136986301369864</v>
      </c>
      <c r="GA149" s="165">
        <v>42183</v>
      </c>
      <c r="GB149" s="134">
        <v>70.221066319895968</v>
      </c>
      <c r="GC149" s="133">
        <v>59536.647424693161</v>
      </c>
      <c r="GD149" s="132">
        <v>8.1479569723029339</v>
      </c>
      <c r="GE149" s="132">
        <v>1.2912788312212393</v>
      </c>
      <c r="GF149" s="132">
        <v>0.29868289576765217</v>
      </c>
      <c r="GG149" s="132">
        <v>9.3127916871446503E-2</v>
      </c>
      <c r="GH149" s="109">
        <v>0.75880225958875058</v>
      </c>
      <c r="GI149" s="109">
        <v>0.12025410765183017</v>
      </c>
      <c r="GJ149" s="109">
        <v>2.7815715887972832E-2</v>
      </c>
      <c r="GK149" s="109">
        <v>9.312791687144642E-2</v>
      </c>
      <c r="GL149" s="135">
        <v>23.748551861455109</v>
      </c>
      <c r="GM149" s="132">
        <v>0.95959359539103128</v>
      </c>
      <c r="GN149" s="136">
        <v>8.9364952581948431E-2</v>
      </c>
      <c r="GO149" s="136">
        <v>3.7629642894979887E-3</v>
      </c>
      <c r="GP149" s="132">
        <v>0.90333185859975695</v>
      </c>
      <c r="GQ149" s="132">
        <v>0.68451469637075668</v>
      </c>
      <c r="GR149" s="132">
        <v>2.9741785983697389</v>
      </c>
      <c r="GS149" s="132">
        <v>3.3464122264825509</v>
      </c>
      <c r="GT149" s="132">
        <v>3.2880354043488307</v>
      </c>
      <c r="GU149" s="132">
        <v>24280.814091927161</v>
      </c>
      <c r="GV149" s="132">
        <v>47903.319580533564</v>
      </c>
      <c r="GW149" s="132">
        <v>22705.214480441013</v>
      </c>
      <c r="GX149" s="137">
        <v>1</v>
      </c>
      <c r="GY149" s="230">
        <v>70.099999999999994</v>
      </c>
      <c r="GZ149" s="231">
        <v>27000</v>
      </c>
      <c r="HA149" s="231">
        <v>30324.683835616437</v>
      </c>
      <c r="HB149" s="231">
        <v>0</v>
      </c>
      <c r="HC149" s="231">
        <v>72098.630136986307</v>
      </c>
      <c r="HD149" s="231">
        <v>68865.573770491799</v>
      </c>
      <c r="HE149" s="231">
        <v>254800.00000000003</v>
      </c>
      <c r="HF149" s="231">
        <v>17216.39344262295</v>
      </c>
      <c r="HG149" s="231">
        <v>0</v>
      </c>
      <c r="HH149" s="231">
        <v>0</v>
      </c>
      <c r="HI149" s="231">
        <v>67292.054794520547</v>
      </c>
      <c r="HJ149" s="231">
        <v>0</v>
      </c>
      <c r="HK149" s="231">
        <v>4500</v>
      </c>
      <c r="HL149" s="231">
        <v>542097.33598023816</v>
      </c>
    </row>
    <row r="150" spans="1:220" x14ac:dyDescent="0.55000000000000004">
      <c r="A150" s="216" t="s">
        <v>9781</v>
      </c>
      <c r="B150" s="141" t="s">
        <v>731</v>
      </c>
      <c r="C150" s="123">
        <v>42446</v>
      </c>
      <c r="D150" s="142" t="s">
        <v>732</v>
      </c>
      <c r="E150" s="142">
        <v>7</v>
      </c>
      <c r="F150" s="142">
        <v>586</v>
      </c>
      <c r="G150" s="142">
        <v>2015</v>
      </c>
      <c r="H150" s="217" t="s">
        <v>9782</v>
      </c>
      <c r="I150" s="142"/>
      <c r="J150" s="123">
        <v>42089</v>
      </c>
      <c r="K150" s="141">
        <v>0</v>
      </c>
      <c r="L150" s="142"/>
      <c r="M150" s="123"/>
      <c r="N150" s="123"/>
      <c r="O150" s="123"/>
      <c r="P150" s="123"/>
      <c r="Q150" s="123"/>
      <c r="R150" s="142"/>
      <c r="S150" s="142"/>
      <c r="T150" s="143"/>
      <c r="U150" s="143"/>
      <c r="V150" s="217">
        <v>1</v>
      </c>
      <c r="W150" s="217">
        <v>1</v>
      </c>
      <c r="X150" s="141">
        <v>1</v>
      </c>
      <c r="Y150" s="141">
        <v>3</v>
      </c>
      <c r="Z150" s="141" t="s">
        <v>733</v>
      </c>
      <c r="AA150" s="141">
        <v>0</v>
      </c>
      <c r="AB150" s="142" t="s">
        <v>734</v>
      </c>
      <c r="AC150" s="142" t="s">
        <v>735</v>
      </c>
      <c r="AD150" s="142" t="s">
        <v>206</v>
      </c>
      <c r="AE150" s="141">
        <v>0</v>
      </c>
      <c r="AF150" s="141" t="s">
        <v>736</v>
      </c>
      <c r="AG150" s="141">
        <v>0</v>
      </c>
      <c r="AH150" s="141" t="s">
        <v>737</v>
      </c>
      <c r="AI150" s="141" t="s">
        <v>738</v>
      </c>
      <c r="AJ150" s="141" t="s">
        <v>214</v>
      </c>
      <c r="AK150" s="142"/>
      <c r="AL150" s="142" t="s">
        <v>739</v>
      </c>
      <c r="AM150" s="142">
        <v>1</v>
      </c>
      <c r="AN150" s="141" t="s">
        <v>737</v>
      </c>
      <c r="AO150" s="141" t="s">
        <v>738</v>
      </c>
      <c r="AP150" s="141" t="s">
        <v>214</v>
      </c>
      <c r="AQ150" s="142"/>
      <c r="AR150" s="142" t="s">
        <v>537</v>
      </c>
      <c r="AS150" s="142">
        <v>1</v>
      </c>
      <c r="AT150" s="141" t="s">
        <v>737</v>
      </c>
      <c r="AU150" s="141" t="s">
        <v>738</v>
      </c>
      <c r="AV150" s="141" t="s">
        <v>214</v>
      </c>
      <c r="AW150" s="142"/>
      <c r="AX150" s="142"/>
      <c r="AY150" s="142"/>
      <c r="AZ150" s="142"/>
      <c r="BA150" s="142"/>
      <c r="BB150" s="142"/>
      <c r="BC150" s="142"/>
      <c r="BD150" s="142"/>
      <c r="BE150" s="142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>
        <v>0</v>
      </c>
      <c r="BQ150" s="142">
        <v>0</v>
      </c>
      <c r="BR150" s="141">
        <v>1</v>
      </c>
      <c r="BS150" s="141" t="s">
        <v>740</v>
      </c>
      <c r="BT150" s="142" t="s">
        <v>741</v>
      </c>
      <c r="BU150" s="142" t="s">
        <v>742</v>
      </c>
      <c r="BV150" s="120"/>
      <c r="BW150" s="120"/>
      <c r="BX150" s="120"/>
      <c r="BY150" s="120"/>
      <c r="BZ150" s="141">
        <v>0</v>
      </c>
      <c r="CA150" s="142" t="s">
        <v>743</v>
      </c>
      <c r="CB150" s="142"/>
      <c r="CC150" s="142"/>
      <c r="CD150" s="142" t="s">
        <v>201</v>
      </c>
      <c r="CE150" s="141">
        <v>0</v>
      </c>
      <c r="CF150" s="141" t="s">
        <v>744</v>
      </c>
      <c r="CG150" s="142"/>
      <c r="CH150" s="142"/>
      <c r="CI150" s="128">
        <v>41595</v>
      </c>
      <c r="CJ150" s="128">
        <v>42068</v>
      </c>
      <c r="CK150" s="144">
        <v>0.375</v>
      </c>
      <c r="CL150" s="141" t="s">
        <v>739</v>
      </c>
      <c r="CM150" s="217">
        <v>1.3</v>
      </c>
      <c r="CN150" s="217">
        <v>15.6</v>
      </c>
      <c r="CO150" s="217">
        <v>66.857142857142861</v>
      </c>
      <c r="CP150" s="217">
        <v>468</v>
      </c>
      <c r="CQ150" s="141" t="s">
        <v>208</v>
      </c>
      <c r="CR150" s="141">
        <v>1</v>
      </c>
      <c r="CS150" s="142"/>
      <c r="CT150" s="121" t="s">
        <v>188</v>
      </c>
      <c r="CU150" s="142" t="s">
        <v>188</v>
      </c>
      <c r="CV150" s="217" t="s">
        <v>9528</v>
      </c>
      <c r="CW150" s="122">
        <v>2750</v>
      </c>
      <c r="CX150" s="141">
        <v>2</v>
      </c>
      <c r="CY150" s="217">
        <v>183.33333333333334</v>
      </c>
      <c r="CZ150" s="217">
        <v>183.33</v>
      </c>
      <c r="DA150" s="217">
        <v>22.916250000000002</v>
      </c>
      <c r="DB150" s="141" t="s">
        <v>189</v>
      </c>
      <c r="DC150" s="141" t="s">
        <v>189</v>
      </c>
      <c r="DD150" s="141" t="s">
        <v>189</v>
      </c>
      <c r="DE150" s="141" t="s">
        <v>189</v>
      </c>
      <c r="DF150" s="141" t="s">
        <v>189</v>
      </c>
      <c r="DG150" s="141" t="s">
        <v>189</v>
      </c>
      <c r="DH150" s="141">
        <v>0</v>
      </c>
      <c r="DI150" s="121">
        <v>183.33</v>
      </c>
      <c r="DJ150" s="142"/>
      <c r="DK150" s="141">
        <v>0</v>
      </c>
      <c r="DL150" s="142"/>
      <c r="DM150" s="141">
        <v>1</v>
      </c>
      <c r="DN150" s="142" t="s">
        <v>745</v>
      </c>
      <c r="DO150" s="141">
        <v>3</v>
      </c>
      <c r="DP150" s="141">
        <v>1</v>
      </c>
      <c r="DQ150" s="141">
        <v>1</v>
      </c>
      <c r="DR150" s="121"/>
      <c r="DS150" s="141">
        <v>1</v>
      </c>
      <c r="DT150" s="142"/>
      <c r="DU150" s="141">
        <v>1</v>
      </c>
      <c r="DV150" s="142"/>
      <c r="DW150" s="128">
        <v>41595</v>
      </c>
      <c r="DX150" s="128">
        <v>42068</v>
      </c>
      <c r="DY150" s="142"/>
      <c r="DZ150" s="142"/>
      <c r="EA150" s="141">
        <v>1</v>
      </c>
      <c r="EB150" s="142"/>
      <c r="EC150" s="128">
        <v>41595</v>
      </c>
      <c r="ED150" s="128">
        <v>42068</v>
      </c>
      <c r="EE150" s="142"/>
      <c r="EF150" s="142"/>
      <c r="EG150" s="141">
        <v>1</v>
      </c>
      <c r="EH150" s="142" t="s">
        <v>188</v>
      </c>
      <c r="EI150" s="217" t="s">
        <v>188</v>
      </c>
      <c r="EJ150" s="217">
        <v>9</v>
      </c>
      <c r="EK150" s="217" t="e">
        <v>#VALUE!</v>
      </c>
      <c r="EL150" s="217" t="e">
        <v>#VALUE!</v>
      </c>
      <c r="EM150" s="142"/>
      <c r="EN150" s="142"/>
      <c r="EO150" s="142"/>
      <c r="EP150" s="141">
        <v>0</v>
      </c>
      <c r="EQ150" s="142"/>
      <c r="ER150" s="141">
        <v>0</v>
      </c>
      <c r="ES150" s="142"/>
      <c r="ET150" s="141">
        <v>0</v>
      </c>
      <c r="EU150" s="142"/>
      <c r="EV150" s="141">
        <v>1</v>
      </c>
      <c r="EW150" s="142"/>
      <c r="EX150" s="142">
        <v>0</v>
      </c>
      <c r="EY150" s="141">
        <v>1</v>
      </c>
      <c r="EZ150" s="121" t="s">
        <v>188</v>
      </c>
      <c r="FA150" s="145">
        <v>3483.2700000000004</v>
      </c>
      <c r="FB150" s="141">
        <v>0</v>
      </c>
      <c r="FC150" s="132">
        <v>0</v>
      </c>
      <c r="FD150" s="132">
        <v>0</v>
      </c>
      <c r="FE150" s="133">
        <v>183.33</v>
      </c>
      <c r="FF150" s="132" t="s">
        <v>745</v>
      </c>
      <c r="FG150" s="132">
        <v>1</v>
      </c>
      <c r="FH150" s="132">
        <v>1</v>
      </c>
      <c r="FI150" s="132">
        <v>0</v>
      </c>
      <c r="FJ150" s="132">
        <v>0</v>
      </c>
      <c r="FK150" s="132">
        <v>0</v>
      </c>
      <c r="FL150" s="132">
        <v>1</v>
      </c>
      <c r="FM150" s="132">
        <v>1</v>
      </c>
      <c r="FN150" s="132">
        <v>0</v>
      </c>
      <c r="FO150" s="132">
        <v>1</v>
      </c>
      <c r="FP150" s="132">
        <v>1</v>
      </c>
      <c r="FQ150" s="132">
        <v>0</v>
      </c>
      <c r="FR150" s="132">
        <v>1.2986301369863014</v>
      </c>
      <c r="FS150" s="133">
        <v>16499.7</v>
      </c>
      <c r="FT150" s="134">
        <v>140.19999999999999</v>
      </c>
      <c r="FU150" s="134">
        <v>175.17133507853407</v>
      </c>
      <c r="FV150" s="133">
        <v>2184.815342465753</v>
      </c>
      <c r="FW150" s="134">
        <v>460.72460732984302</v>
      </c>
      <c r="FX150" s="132">
        <v>8</v>
      </c>
      <c r="FY150" s="165">
        <v>41960</v>
      </c>
      <c r="FZ150" s="132">
        <v>0.29863013698630136</v>
      </c>
      <c r="GA150" s="165">
        <v>41960</v>
      </c>
      <c r="GB150" s="134">
        <v>418.4915183246074</v>
      </c>
      <c r="GC150" s="133">
        <v>19563.731468120208</v>
      </c>
      <c r="GD150" s="132">
        <v>7.4716791565131997</v>
      </c>
      <c r="GE150" s="132">
        <v>2.2064419532873041</v>
      </c>
      <c r="GF150" s="132">
        <v>0.32389794007688905</v>
      </c>
      <c r="GG150" s="132">
        <v>9.0892407608687428E-2</v>
      </c>
      <c r="GH150" s="109">
        <v>0.67911890741513159</v>
      </c>
      <c r="GI150" s="109">
        <v>0.2005488213830981</v>
      </c>
      <c r="GJ150" s="109">
        <v>2.9439863593082816E-2</v>
      </c>
      <c r="GK150" s="109">
        <v>9.0892407608687498E-2</v>
      </c>
      <c r="GL150" s="135">
        <v>3.469511910158301</v>
      </c>
      <c r="GM150" s="132">
        <v>0.77626192297928509</v>
      </c>
      <c r="GN150" s="136">
        <v>7.0556315114536708E-2</v>
      </c>
      <c r="GO150" s="136">
        <v>2.033609249415079E-2</v>
      </c>
      <c r="GP150" s="132">
        <v>0.81750418583176199</v>
      </c>
      <c r="GQ150" s="132">
        <v>0.62462619176660716</v>
      </c>
      <c r="GR150" s="132">
        <v>2.3124017172623019</v>
      </c>
      <c r="GS150" s="132">
        <v>3.0372645530977262</v>
      </c>
      <c r="GT150" s="132">
        <v>2.2578302669849215</v>
      </c>
      <c r="GU150" s="132">
        <v>10742.528732951727</v>
      </c>
      <c r="GV150" s="132">
        <v>42771.494551127442</v>
      </c>
      <c r="GW150" s="132">
        <v>10313.253423466873</v>
      </c>
      <c r="GX150" s="137">
        <v>1</v>
      </c>
      <c r="GY150" s="230">
        <v>70.099999999999994</v>
      </c>
      <c r="GZ150" s="231">
        <v>16499.7</v>
      </c>
      <c r="HA150" s="231">
        <v>2184.815342465753</v>
      </c>
      <c r="HB150" s="231">
        <v>0</v>
      </c>
      <c r="HC150" s="231">
        <v>3571.232876712329</v>
      </c>
      <c r="HD150" s="231">
        <v>1537.9908675799088</v>
      </c>
      <c r="HE150" s="231">
        <v>16121.875000000002</v>
      </c>
      <c r="HF150" s="231">
        <v>384.4977168949772</v>
      </c>
      <c r="HG150" s="231">
        <v>0</v>
      </c>
      <c r="HH150" s="231">
        <v>0</v>
      </c>
      <c r="HI150" s="231">
        <v>3333.1506849315069</v>
      </c>
      <c r="HJ150" s="231" t="s">
        <v>188</v>
      </c>
      <c r="HK150" s="231">
        <v>3483.2700000000004</v>
      </c>
      <c r="HL150" s="231">
        <v>47116.532488584475</v>
      </c>
    </row>
    <row r="151" spans="1:220" x14ac:dyDescent="0.55000000000000004">
      <c r="A151" s="216" t="s">
        <v>9783</v>
      </c>
      <c r="B151" s="141" t="s">
        <v>731</v>
      </c>
      <c r="C151" s="123">
        <v>42446</v>
      </c>
      <c r="D151" s="142"/>
      <c r="E151" s="142">
        <v>7</v>
      </c>
      <c r="F151" s="142">
        <v>2063</v>
      </c>
      <c r="G151" s="142">
        <v>2013</v>
      </c>
      <c r="H151" s="217" t="s">
        <v>9784</v>
      </c>
      <c r="I151" s="123"/>
      <c r="J151" s="123">
        <v>41617</v>
      </c>
      <c r="K151" s="141">
        <v>0</v>
      </c>
      <c r="L151" s="142"/>
      <c r="M151" s="123">
        <v>41617</v>
      </c>
      <c r="N151" s="123">
        <v>41698</v>
      </c>
      <c r="O151" s="123"/>
      <c r="P151" s="142"/>
      <c r="Q151" s="123"/>
      <c r="R151" s="142"/>
      <c r="S151" s="142"/>
      <c r="T151" s="146"/>
      <c r="U151" s="146"/>
      <c r="V151" s="217">
        <v>1</v>
      </c>
      <c r="W151" s="217">
        <v>1</v>
      </c>
      <c r="X151" s="141">
        <v>1</v>
      </c>
      <c r="Y151" s="141">
        <v>7</v>
      </c>
      <c r="Z151" s="141" t="s">
        <v>746</v>
      </c>
      <c r="AA151" s="141">
        <v>0</v>
      </c>
      <c r="AB151" s="142" t="s">
        <v>747</v>
      </c>
      <c r="AC151" s="142" t="s">
        <v>748</v>
      </c>
      <c r="AD151" s="142" t="s">
        <v>200</v>
      </c>
      <c r="AE151" s="141">
        <v>0</v>
      </c>
      <c r="AF151" s="141" t="s">
        <v>749</v>
      </c>
      <c r="AG151" s="141">
        <v>0</v>
      </c>
      <c r="AH151" s="141" t="s">
        <v>750</v>
      </c>
      <c r="AI151" s="141" t="s">
        <v>751</v>
      </c>
      <c r="AJ151" s="141" t="s">
        <v>205</v>
      </c>
      <c r="AK151" s="142"/>
      <c r="AL151" s="142" t="s">
        <v>752</v>
      </c>
      <c r="AM151" s="142">
        <v>0</v>
      </c>
      <c r="AN151" s="141" t="s">
        <v>750</v>
      </c>
      <c r="AO151" s="141" t="s">
        <v>751</v>
      </c>
      <c r="AP151" s="141" t="s">
        <v>205</v>
      </c>
      <c r="AQ151" s="142"/>
      <c r="AR151" s="142" t="s">
        <v>753</v>
      </c>
      <c r="AS151" s="142">
        <v>1</v>
      </c>
      <c r="AT151" s="141" t="s">
        <v>750</v>
      </c>
      <c r="AU151" s="141" t="s">
        <v>751</v>
      </c>
      <c r="AV151" s="141" t="s">
        <v>205</v>
      </c>
      <c r="AW151" s="142"/>
      <c r="AX151" s="142" t="s">
        <v>754</v>
      </c>
      <c r="AY151" s="142">
        <v>1</v>
      </c>
      <c r="AZ151" s="141" t="s">
        <v>750</v>
      </c>
      <c r="BA151" s="141" t="s">
        <v>751</v>
      </c>
      <c r="BB151" s="141" t="s">
        <v>205</v>
      </c>
      <c r="BC151" s="142"/>
      <c r="BD151" s="142" t="s">
        <v>755</v>
      </c>
      <c r="BE151" s="142">
        <v>1</v>
      </c>
      <c r="BF151" s="141" t="s">
        <v>750</v>
      </c>
      <c r="BG151" s="141" t="s">
        <v>751</v>
      </c>
      <c r="BH151" s="141" t="s">
        <v>205</v>
      </c>
      <c r="BI151" s="142"/>
      <c r="BJ151" s="142" t="s">
        <v>756</v>
      </c>
      <c r="BK151" s="142">
        <v>1</v>
      </c>
      <c r="BL151" s="141" t="s">
        <v>750</v>
      </c>
      <c r="BM151" s="141" t="s">
        <v>751</v>
      </c>
      <c r="BN151" s="141" t="s">
        <v>205</v>
      </c>
      <c r="BO151" s="142"/>
      <c r="BP151" s="141">
        <v>0</v>
      </c>
      <c r="BQ151" s="141">
        <v>0</v>
      </c>
      <c r="BR151" s="141">
        <v>1</v>
      </c>
      <c r="BS151" s="141" t="s">
        <v>757</v>
      </c>
      <c r="BT151" s="141" t="s">
        <v>758</v>
      </c>
      <c r="BU151" s="142" t="s">
        <v>759</v>
      </c>
      <c r="BV151" s="142"/>
      <c r="BW151" s="142"/>
      <c r="BX151" s="142"/>
      <c r="BY151" s="142"/>
      <c r="BZ151" s="141">
        <v>0</v>
      </c>
      <c r="CA151" s="142" t="s">
        <v>188</v>
      </c>
      <c r="CB151" s="142"/>
      <c r="CC151" s="142"/>
      <c r="CD151" s="142" t="s">
        <v>204</v>
      </c>
      <c r="CE151" s="141">
        <v>1</v>
      </c>
      <c r="CF151" s="141" t="s">
        <v>544</v>
      </c>
      <c r="CG151" s="142"/>
      <c r="CH151" s="142"/>
      <c r="CI151" s="128">
        <v>36496</v>
      </c>
      <c r="CJ151" s="128">
        <v>41574</v>
      </c>
      <c r="CK151" s="144">
        <v>0.375</v>
      </c>
      <c r="CL151" s="141" t="s">
        <v>760</v>
      </c>
      <c r="CM151" s="217">
        <v>13.902777777777779</v>
      </c>
      <c r="CN151" s="217">
        <v>166.83333333333334</v>
      </c>
      <c r="CO151" s="217">
        <v>715</v>
      </c>
      <c r="CP151" s="217">
        <v>5005</v>
      </c>
      <c r="CQ151" s="141" t="s">
        <v>208</v>
      </c>
      <c r="CR151" s="141">
        <v>1</v>
      </c>
      <c r="CS151" s="142"/>
      <c r="CT151" s="121" t="s">
        <v>761</v>
      </c>
      <c r="CU151" s="142">
        <v>0</v>
      </c>
      <c r="CV151" s="217" t="s">
        <v>761</v>
      </c>
      <c r="CW151" s="125">
        <v>2738.85</v>
      </c>
      <c r="CX151" s="141">
        <v>0</v>
      </c>
      <c r="CY151" s="217">
        <v>2738.85</v>
      </c>
      <c r="CZ151" s="217">
        <v>2738.85</v>
      </c>
      <c r="DA151" s="217">
        <v>342.35624999999999</v>
      </c>
      <c r="DB151" s="141" t="s">
        <v>762</v>
      </c>
      <c r="DC151" s="141" t="s">
        <v>213</v>
      </c>
      <c r="DD151" s="141" t="s">
        <v>194</v>
      </c>
      <c r="DE151" s="141" t="s">
        <v>763</v>
      </c>
      <c r="DF151" s="141" t="s">
        <v>189</v>
      </c>
      <c r="DG151" s="141" t="s">
        <v>189</v>
      </c>
      <c r="DH151" s="141">
        <v>0</v>
      </c>
      <c r="DI151" s="121">
        <v>2738.85</v>
      </c>
      <c r="DJ151" s="142"/>
      <c r="DK151" s="141">
        <v>0</v>
      </c>
      <c r="DL151" s="141"/>
      <c r="DM151" s="141">
        <v>1</v>
      </c>
      <c r="DN151" s="141">
        <v>72</v>
      </c>
      <c r="DO151" s="141">
        <v>3</v>
      </c>
      <c r="DP151" s="141">
        <v>1</v>
      </c>
      <c r="DQ151" s="141">
        <v>1</v>
      </c>
      <c r="DR151" s="121"/>
      <c r="DS151" s="141">
        <v>1</v>
      </c>
      <c r="DT151" s="142"/>
      <c r="DU151" s="141">
        <v>1</v>
      </c>
      <c r="DV151" s="142"/>
      <c r="DW151" s="128">
        <v>36496</v>
      </c>
      <c r="DX151" s="128">
        <v>41574</v>
      </c>
      <c r="DY151" s="142"/>
      <c r="DZ151" s="142"/>
      <c r="EA151" s="146">
        <v>1</v>
      </c>
      <c r="EB151" s="142"/>
      <c r="EC151" s="128">
        <v>36496</v>
      </c>
      <c r="ED151" s="128">
        <v>41574</v>
      </c>
      <c r="EE151" s="142"/>
      <c r="EF151" s="142"/>
      <c r="EG151" s="141">
        <v>1</v>
      </c>
      <c r="EH151" s="141">
        <v>24</v>
      </c>
      <c r="EI151" s="217">
        <v>24</v>
      </c>
      <c r="EJ151" s="217">
        <v>9</v>
      </c>
      <c r="EK151" s="217">
        <v>15</v>
      </c>
      <c r="EL151" s="217">
        <v>21568.443749999999</v>
      </c>
      <c r="EM151" s="142"/>
      <c r="EN151" s="142"/>
      <c r="EO151" s="142"/>
      <c r="EP151" s="141">
        <v>1</v>
      </c>
      <c r="EQ151" s="142"/>
      <c r="ER151" s="141">
        <v>0</v>
      </c>
      <c r="ES151" s="142"/>
      <c r="ET151" s="141">
        <v>0</v>
      </c>
      <c r="EU151" s="142"/>
      <c r="EV151" s="141">
        <v>0</v>
      </c>
      <c r="EW151" s="142"/>
      <c r="EX151" s="141">
        <v>1</v>
      </c>
      <c r="EY151" s="141">
        <v>1</v>
      </c>
      <c r="EZ151" s="121">
        <v>25805.3</v>
      </c>
      <c r="FA151" s="147">
        <v>71210.099999999991</v>
      </c>
      <c r="FB151" s="141">
        <v>0</v>
      </c>
      <c r="FC151" s="132">
        <v>0</v>
      </c>
      <c r="FD151" s="132">
        <v>1</v>
      </c>
      <c r="FE151" s="133">
        <v>2738.85</v>
      </c>
      <c r="FF151" s="132">
        <v>72</v>
      </c>
      <c r="FG151" s="132">
        <v>2</v>
      </c>
      <c r="FH151" s="132">
        <v>1</v>
      </c>
      <c r="FI151" s="132">
        <v>0</v>
      </c>
      <c r="FJ151" s="132">
        <v>0</v>
      </c>
      <c r="FK151" s="132">
        <v>0</v>
      </c>
      <c r="FL151" s="132">
        <v>1</v>
      </c>
      <c r="FM151" s="132">
        <v>1</v>
      </c>
      <c r="FN151" s="132">
        <v>1</v>
      </c>
      <c r="FO151" s="132">
        <v>1</v>
      </c>
      <c r="FP151" s="132">
        <v>1</v>
      </c>
      <c r="FQ151" s="132">
        <v>1</v>
      </c>
      <c r="FR151" s="132">
        <v>13.915068493150685</v>
      </c>
      <c r="FS151" s="133">
        <v>246496.5</v>
      </c>
      <c r="FT151" s="134">
        <v>129.52000000000001</v>
      </c>
      <c r="FU151" s="134">
        <v>2603.333984375</v>
      </c>
      <c r="FV151" s="133">
        <v>21627.356054794524</v>
      </c>
      <c r="FW151" s="134">
        <v>32095.8984375</v>
      </c>
      <c r="FX151" s="132">
        <v>16</v>
      </c>
      <c r="FY151" s="165">
        <v>41245</v>
      </c>
      <c r="FZ151" s="132">
        <v>0.90410958904109584</v>
      </c>
      <c r="GA151" s="165">
        <v>41245</v>
      </c>
      <c r="GB151" s="134">
        <v>37659.1875</v>
      </c>
      <c r="GC151" s="133">
        <v>337878.94199229451</v>
      </c>
      <c r="GD151" s="132">
        <v>3.9268565963025339</v>
      </c>
      <c r="GE151" s="132">
        <v>2.5376708655134599</v>
      </c>
      <c r="GF151" s="132">
        <v>0.11254892784909792</v>
      </c>
      <c r="GG151" s="132">
        <v>0.1319770249860448</v>
      </c>
      <c r="GH151" s="109">
        <v>0.51825485112683434</v>
      </c>
      <c r="GI151" s="109">
        <v>0.33491425122422785</v>
      </c>
      <c r="GJ151" s="109">
        <v>1.4853872662892949E-2</v>
      </c>
      <c r="GK151" s="109">
        <v>0.13197702498604486</v>
      </c>
      <c r="GL151" s="135">
        <v>4.5283118085695389</v>
      </c>
      <c r="GM151" s="132">
        <v>0.81911295262870643</v>
      </c>
      <c r="GN151" s="136">
        <v>0.10810409061547172</v>
      </c>
      <c r="GO151" s="136">
        <v>2.387293437057314E-2</v>
      </c>
      <c r="GP151" s="132">
        <v>0.98316289387518419</v>
      </c>
      <c r="GQ151" s="132">
        <v>0.86124557630121923</v>
      </c>
      <c r="GR151" s="132">
        <v>1.7172839799758495</v>
      </c>
      <c r="GS151" s="132">
        <v>2.138563395078009</v>
      </c>
      <c r="GT151" s="132">
        <v>3.2945472610765369</v>
      </c>
      <c r="GU151" s="132">
        <v>76144.833532665798</v>
      </c>
      <c r="GV151" s="132">
        <v>174492.68140478997</v>
      </c>
      <c r="GW151" s="132">
        <v>58325.802008869345</v>
      </c>
      <c r="GX151" s="137">
        <v>1</v>
      </c>
      <c r="GY151" s="230">
        <v>64.760000000000005</v>
      </c>
      <c r="GZ151" s="231">
        <v>246496.5</v>
      </c>
      <c r="HA151" s="231">
        <v>21627.35605479452</v>
      </c>
      <c r="HB151" s="231">
        <v>762225.70684931509</v>
      </c>
      <c r="HC151" s="231">
        <v>118276.6906849315</v>
      </c>
      <c r="HD151" s="231">
        <v>104529.36383561643</v>
      </c>
      <c r="HE151" s="231">
        <v>1624330.8899999997</v>
      </c>
      <c r="HF151" s="231">
        <v>26132.340958904108</v>
      </c>
      <c r="HG151" s="231">
        <v>0</v>
      </c>
      <c r="HH151" s="231">
        <v>0</v>
      </c>
      <c r="HI151" s="231">
        <v>0</v>
      </c>
      <c r="HJ151" s="231">
        <v>25805.3</v>
      </c>
      <c r="HK151" s="231">
        <v>71210.099999999991</v>
      </c>
      <c r="HL151" s="231">
        <v>3000634.2483835611</v>
      </c>
    </row>
    <row r="152" spans="1:220" x14ac:dyDescent="0.55000000000000004">
      <c r="A152" s="216" t="s">
        <v>9785</v>
      </c>
      <c r="B152" s="141" t="s">
        <v>731</v>
      </c>
      <c r="C152" s="123">
        <v>42446</v>
      </c>
      <c r="D152" s="142" t="s">
        <v>732</v>
      </c>
      <c r="E152" s="142">
        <v>7</v>
      </c>
      <c r="F152" s="142">
        <v>210</v>
      </c>
      <c r="G152" s="142">
        <v>2015</v>
      </c>
      <c r="H152" s="217" t="s">
        <v>9786</v>
      </c>
      <c r="I152" s="123"/>
      <c r="J152" s="123">
        <v>42034</v>
      </c>
      <c r="K152" s="141">
        <v>0</v>
      </c>
      <c r="L152" s="142"/>
      <c r="M152" s="123"/>
      <c r="N152" s="123"/>
      <c r="O152" s="123"/>
      <c r="P152" s="123"/>
      <c r="Q152" s="123"/>
      <c r="R152" s="143"/>
      <c r="S152" s="123"/>
      <c r="T152" s="143"/>
      <c r="U152" s="143"/>
      <c r="V152" s="217">
        <v>1</v>
      </c>
      <c r="W152" s="217">
        <v>1</v>
      </c>
      <c r="X152" s="141">
        <v>1</v>
      </c>
      <c r="Y152" s="141">
        <v>3</v>
      </c>
      <c r="Z152" s="141" t="s">
        <v>764</v>
      </c>
      <c r="AA152" s="141">
        <v>0</v>
      </c>
      <c r="AB152" s="142" t="s">
        <v>765</v>
      </c>
      <c r="AC152" s="142" t="s">
        <v>199</v>
      </c>
      <c r="AD152" s="142" t="s">
        <v>200</v>
      </c>
      <c r="AE152" s="141">
        <v>0</v>
      </c>
      <c r="AF152" s="141" t="s">
        <v>766</v>
      </c>
      <c r="AG152" s="141">
        <v>0</v>
      </c>
      <c r="AH152" s="141" t="s">
        <v>767</v>
      </c>
      <c r="AI152" s="141" t="s">
        <v>768</v>
      </c>
      <c r="AJ152" s="141" t="s">
        <v>214</v>
      </c>
      <c r="AK152" s="142"/>
      <c r="AL152" s="142" t="s">
        <v>537</v>
      </c>
      <c r="AM152" s="142">
        <v>1</v>
      </c>
      <c r="AN152" s="141" t="s">
        <v>767</v>
      </c>
      <c r="AO152" s="141" t="s">
        <v>768</v>
      </c>
      <c r="AP152" s="141" t="s">
        <v>214</v>
      </c>
      <c r="AQ152" s="142"/>
      <c r="AR152" s="142" t="s">
        <v>769</v>
      </c>
      <c r="AS152" s="142">
        <v>0</v>
      </c>
      <c r="AT152" s="141" t="s">
        <v>770</v>
      </c>
      <c r="AU152" s="141" t="s">
        <v>771</v>
      </c>
      <c r="AV152" s="141" t="s">
        <v>214</v>
      </c>
      <c r="AW152" s="142"/>
      <c r="AX152" s="142"/>
      <c r="AY152" s="142"/>
      <c r="AZ152" s="141"/>
      <c r="BA152" s="141"/>
      <c r="BB152" s="141"/>
      <c r="BC152" s="142"/>
      <c r="BD152" s="142"/>
      <c r="BE152" s="142"/>
      <c r="BF152" s="142"/>
      <c r="BG152" s="142"/>
      <c r="BH152" s="142"/>
      <c r="BI152" s="142"/>
      <c r="BJ152" s="142"/>
      <c r="BK152" s="142"/>
      <c r="BL152" s="142"/>
      <c r="BM152" s="142"/>
      <c r="BN152" s="142"/>
      <c r="BO152" s="142"/>
      <c r="BP152" s="141">
        <v>0</v>
      </c>
      <c r="BQ152" s="141">
        <v>0</v>
      </c>
      <c r="BR152" s="141">
        <v>1</v>
      </c>
      <c r="BS152" s="141" t="s">
        <v>772</v>
      </c>
      <c r="BT152" s="141" t="s">
        <v>773</v>
      </c>
      <c r="BU152" s="142" t="s">
        <v>774</v>
      </c>
      <c r="BV152" s="120"/>
      <c r="BW152" s="120"/>
      <c r="BX152" s="120"/>
      <c r="BY152" s="120"/>
      <c r="BZ152" s="141">
        <v>0</v>
      </c>
      <c r="CA152" s="142" t="s">
        <v>188</v>
      </c>
      <c r="CB152" s="142"/>
      <c r="CC152" s="142"/>
      <c r="CD152" s="142" t="s">
        <v>375</v>
      </c>
      <c r="CE152" s="148">
        <v>0</v>
      </c>
      <c r="CF152" s="141" t="s">
        <v>775</v>
      </c>
      <c r="CG152" s="142"/>
      <c r="CH152" s="142"/>
      <c r="CI152" s="128">
        <v>41488</v>
      </c>
      <c r="CJ152" s="128">
        <v>42012</v>
      </c>
      <c r="CK152" s="144">
        <v>0.41666666666666669</v>
      </c>
      <c r="CL152" s="141" t="s">
        <v>776</v>
      </c>
      <c r="CM152" s="217">
        <v>1.4333333333333333</v>
      </c>
      <c r="CN152" s="217">
        <v>17.2</v>
      </c>
      <c r="CO152" s="217">
        <v>73.714285714285708</v>
      </c>
      <c r="CP152" s="217">
        <v>516</v>
      </c>
      <c r="CQ152" s="141" t="s">
        <v>187</v>
      </c>
      <c r="CR152" s="141">
        <v>1</v>
      </c>
      <c r="CS152" s="142"/>
      <c r="CT152" s="121">
        <v>270</v>
      </c>
      <c r="CU152" s="142">
        <v>0</v>
      </c>
      <c r="CV152" s="217">
        <v>270</v>
      </c>
      <c r="CW152" s="122" t="s">
        <v>189</v>
      </c>
      <c r="CX152" s="141" t="s">
        <v>189</v>
      </c>
      <c r="CY152" s="217" t="s">
        <v>189</v>
      </c>
      <c r="CZ152" s="217">
        <v>270</v>
      </c>
      <c r="DA152" s="217">
        <v>33.75</v>
      </c>
      <c r="DB152" s="141" t="s">
        <v>189</v>
      </c>
      <c r="DC152" s="141" t="s">
        <v>189</v>
      </c>
      <c r="DD152" s="141" t="s">
        <v>189</v>
      </c>
      <c r="DE152" s="141" t="s">
        <v>189</v>
      </c>
      <c r="DF152" s="141" t="s">
        <v>189</v>
      </c>
      <c r="DG152" s="141" t="s">
        <v>189</v>
      </c>
      <c r="DH152" s="141">
        <v>0</v>
      </c>
      <c r="DI152" s="121">
        <v>270</v>
      </c>
      <c r="DJ152" s="142"/>
      <c r="DK152" s="141">
        <v>1</v>
      </c>
      <c r="DL152" s="142"/>
      <c r="DM152" s="141">
        <v>1</v>
      </c>
      <c r="DN152" s="141">
        <v>45</v>
      </c>
      <c r="DO152" s="141">
        <v>3</v>
      </c>
      <c r="DP152" s="141">
        <v>0</v>
      </c>
      <c r="DQ152" s="141">
        <v>1</v>
      </c>
      <c r="DR152" s="121"/>
      <c r="DS152" s="141">
        <v>1</v>
      </c>
      <c r="DT152" s="142"/>
      <c r="DU152" s="141">
        <v>1</v>
      </c>
      <c r="DV152" s="141"/>
      <c r="DW152" s="128">
        <v>41488</v>
      </c>
      <c r="DX152" s="128">
        <v>42012</v>
      </c>
      <c r="DY152" s="142"/>
      <c r="DZ152" s="142"/>
      <c r="EA152" s="146">
        <v>1</v>
      </c>
      <c r="EB152" s="146"/>
      <c r="EC152" s="128">
        <v>41488</v>
      </c>
      <c r="ED152" s="128">
        <v>42012</v>
      </c>
      <c r="EE152" s="142"/>
      <c r="EF152" s="142"/>
      <c r="EG152" s="141">
        <v>0</v>
      </c>
      <c r="EH152" s="141"/>
      <c r="EI152" s="217" t="s">
        <v>9528</v>
      </c>
      <c r="EJ152" s="217" t="s">
        <v>9528</v>
      </c>
      <c r="EK152" s="217" t="s">
        <v>9528</v>
      </c>
      <c r="EL152" s="217" t="s">
        <v>9528</v>
      </c>
      <c r="EM152" s="142"/>
      <c r="EN152" s="142"/>
      <c r="EO152" s="142"/>
      <c r="EP152" s="141">
        <v>0</v>
      </c>
      <c r="EQ152" s="142"/>
      <c r="ER152" s="141">
        <v>0</v>
      </c>
      <c r="ES152" s="142"/>
      <c r="ET152" s="141">
        <v>0</v>
      </c>
      <c r="EU152" s="142"/>
      <c r="EV152" s="141">
        <v>0</v>
      </c>
      <c r="EW152" s="142"/>
      <c r="EX152" s="141">
        <v>0</v>
      </c>
      <c r="EY152" s="141">
        <v>0</v>
      </c>
      <c r="EZ152" s="121"/>
      <c r="FA152" s="145">
        <v>1890</v>
      </c>
      <c r="FB152" s="141">
        <v>1</v>
      </c>
      <c r="FC152" s="132">
        <v>1</v>
      </c>
      <c r="FD152" s="132">
        <v>0</v>
      </c>
      <c r="FE152" s="133">
        <v>270</v>
      </c>
      <c r="FF152" s="132">
        <v>45</v>
      </c>
      <c r="FG152" s="132">
        <v>3</v>
      </c>
      <c r="FH152" s="132">
        <v>2</v>
      </c>
      <c r="FI152" s="132">
        <v>0</v>
      </c>
      <c r="FJ152" s="132">
        <v>0</v>
      </c>
      <c r="FK152" s="132">
        <v>0</v>
      </c>
      <c r="FL152" s="132">
        <v>0</v>
      </c>
      <c r="FM152" s="132">
        <v>1</v>
      </c>
      <c r="FN152" s="132">
        <v>0</v>
      </c>
      <c r="FO152" s="132">
        <v>1</v>
      </c>
      <c r="FP152" s="132">
        <v>0</v>
      </c>
      <c r="FQ152" s="132">
        <v>0</v>
      </c>
      <c r="FR152" s="132">
        <v>1.4383561643835616</v>
      </c>
      <c r="FS152" s="133">
        <v>24300</v>
      </c>
      <c r="FT152" s="134">
        <v>140.19999999999999</v>
      </c>
      <c r="FU152" s="134">
        <v>257.98429319371729</v>
      </c>
      <c r="FV152" s="133">
        <v>2419.8904109589039</v>
      </c>
      <c r="FW152" s="134">
        <v>84.816753926701566</v>
      </c>
      <c r="FX152" s="132">
        <v>8</v>
      </c>
      <c r="FY152" s="165">
        <v>41853</v>
      </c>
      <c r="FZ152" s="132">
        <v>0.43835616438356162</v>
      </c>
      <c r="GA152" s="165">
        <v>41853</v>
      </c>
      <c r="GB152" s="134">
        <v>904.7120418848167</v>
      </c>
      <c r="GC152" s="133">
        <v>27709.419206770424</v>
      </c>
      <c r="GD152" s="132">
        <v>7.6250293207904836</v>
      </c>
      <c r="GE152" s="132">
        <v>1.2942105371220862</v>
      </c>
      <c r="GF152" s="132">
        <v>0.51274448086009705</v>
      </c>
      <c r="GG152" s="132">
        <v>9.5859039615626085E-2</v>
      </c>
      <c r="GH152" s="109">
        <v>0.73092798773196543</v>
      </c>
      <c r="GI152" s="109">
        <v>0.12406177914894678</v>
      </c>
      <c r="GJ152" s="109">
        <v>4.9151193503461671E-2</v>
      </c>
      <c r="GK152" s="109">
        <v>9.5859039615626113E-2</v>
      </c>
      <c r="GL152" s="135">
        <v>0.66576696244110556</v>
      </c>
      <c r="GM152" s="132">
        <v>0.39967593153933995</v>
      </c>
      <c r="GN152" s="136">
        <v>3.8312550954841845E-2</v>
      </c>
      <c r="GO152" s="136">
        <v>5.7546488660784267E-2</v>
      </c>
      <c r="GP152" s="132">
        <v>0.8185143742224501</v>
      </c>
      <c r="GQ152" s="132">
        <v>0.39140178686800087</v>
      </c>
      <c r="GR152" s="132">
        <v>1.1515530613294245</v>
      </c>
      <c r="GS152" s="132">
        <v>3.555772754953173</v>
      </c>
      <c r="GT152" s="132">
        <v>4.2035066737421811</v>
      </c>
      <c r="GU152" s="132">
        <v>12185.182376283014</v>
      </c>
      <c r="GV152" s="132">
        <v>60210.8339188303</v>
      </c>
      <c r="GW152" s="132">
        <v>11213.321476992258</v>
      </c>
      <c r="GX152" s="137">
        <v>1</v>
      </c>
      <c r="GY152" s="230">
        <v>70.099999999999994</v>
      </c>
      <c r="GZ152" s="231">
        <v>24300</v>
      </c>
      <c r="HA152" s="231">
        <v>2419.8904109589039</v>
      </c>
      <c r="HB152" s="231">
        <v>0</v>
      </c>
      <c r="HC152" s="231">
        <v>5825.3424657534242</v>
      </c>
      <c r="HD152" s="231">
        <v>2566.8493150684931</v>
      </c>
      <c r="HE152" s="231">
        <v>0</v>
      </c>
      <c r="HF152" s="231">
        <v>641.71232876712327</v>
      </c>
      <c r="HG152" s="231">
        <v>0</v>
      </c>
      <c r="HH152" s="231">
        <v>0</v>
      </c>
      <c r="HI152" s="231">
        <v>0</v>
      </c>
      <c r="HJ152" s="231">
        <v>0</v>
      </c>
      <c r="HK152" s="231">
        <v>1890</v>
      </c>
      <c r="HL152" s="231">
        <v>37643.794520547941</v>
      </c>
    </row>
    <row r="153" spans="1:220" x14ac:dyDescent="0.55000000000000004">
      <c r="A153" s="216" t="s">
        <v>9787</v>
      </c>
      <c r="B153" s="141" t="s">
        <v>731</v>
      </c>
      <c r="C153" s="123">
        <v>42447</v>
      </c>
      <c r="D153" s="142" t="s">
        <v>732</v>
      </c>
      <c r="E153" s="142">
        <v>7</v>
      </c>
      <c r="F153" s="142">
        <v>499</v>
      </c>
      <c r="G153" s="142">
        <v>2015</v>
      </c>
      <c r="H153" s="217" t="s">
        <v>9788</v>
      </c>
      <c r="I153" s="142"/>
      <c r="J153" s="123">
        <v>42076</v>
      </c>
      <c r="K153" s="141">
        <v>0</v>
      </c>
      <c r="L153" s="142"/>
      <c r="M153" s="123"/>
      <c r="N153" s="123"/>
      <c r="O153" s="123"/>
      <c r="P153" s="123"/>
      <c r="Q153" s="123"/>
      <c r="R153" s="143"/>
      <c r="S153" s="123"/>
      <c r="T153" s="143"/>
      <c r="U153" s="143"/>
      <c r="V153" s="217">
        <v>1</v>
      </c>
      <c r="W153" s="217">
        <v>1</v>
      </c>
      <c r="X153" s="141">
        <v>1</v>
      </c>
      <c r="Y153" s="141">
        <v>3</v>
      </c>
      <c r="Z153" s="141" t="s">
        <v>777</v>
      </c>
      <c r="AA153" s="141">
        <v>0</v>
      </c>
      <c r="AB153" s="142" t="s">
        <v>778</v>
      </c>
      <c r="AC153" s="142" t="s">
        <v>490</v>
      </c>
      <c r="AD153" s="142" t="s">
        <v>202</v>
      </c>
      <c r="AE153" s="141">
        <v>0</v>
      </c>
      <c r="AF153" s="141" t="s">
        <v>779</v>
      </c>
      <c r="AG153" s="141">
        <v>0</v>
      </c>
      <c r="AH153" s="141" t="s">
        <v>780</v>
      </c>
      <c r="AI153" s="141" t="s">
        <v>781</v>
      </c>
      <c r="AJ153" s="141" t="s">
        <v>200</v>
      </c>
      <c r="AK153" s="142"/>
      <c r="AL153" s="142" t="s">
        <v>782</v>
      </c>
      <c r="AM153" s="142">
        <v>1</v>
      </c>
      <c r="AN153" s="141" t="s">
        <v>780</v>
      </c>
      <c r="AO153" s="141" t="s">
        <v>781</v>
      </c>
      <c r="AP153" s="141" t="s">
        <v>200</v>
      </c>
      <c r="AQ153" s="142"/>
      <c r="AR153" s="142" t="s">
        <v>537</v>
      </c>
      <c r="AS153" s="142">
        <v>1</v>
      </c>
      <c r="AT153" s="141" t="s">
        <v>780</v>
      </c>
      <c r="AU153" s="141" t="s">
        <v>781</v>
      </c>
      <c r="AV153" s="141" t="s">
        <v>200</v>
      </c>
      <c r="AW153" s="142"/>
      <c r="AX153" s="142"/>
      <c r="AY153" s="142"/>
      <c r="AZ153" s="141"/>
      <c r="BA153" s="141"/>
      <c r="BB153" s="141"/>
      <c r="BC153" s="142"/>
      <c r="BD153" s="142"/>
      <c r="BE153" s="142"/>
      <c r="BF153" s="141"/>
      <c r="BG153" s="141"/>
      <c r="BH153" s="141"/>
      <c r="BI153" s="142"/>
      <c r="BJ153" s="142"/>
      <c r="BK153" s="142"/>
      <c r="BL153" s="142"/>
      <c r="BM153" s="142"/>
      <c r="BN153" s="142"/>
      <c r="BO153" s="142"/>
      <c r="BP153" s="141">
        <v>0</v>
      </c>
      <c r="BQ153" s="141">
        <v>0</v>
      </c>
      <c r="BR153" s="141">
        <v>1</v>
      </c>
      <c r="BS153" s="141" t="s">
        <v>783</v>
      </c>
      <c r="BT153" s="141" t="s">
        <v>784</v>
      </c>
      <c r="BU153" s="142" t="s">
        <v>785</v>
      </c>
      <c r="BV153" s="120"/>
      <c r="BW153" s="120"/>
      <c r="BX153" s="120"/>
      <c r="BY153" s="120"/>
      <c r="BZ153" s="141">
        <v>0</v>
      </c>
      <c r="CA153" s="142" t="s">
        <v>188</v>
      </c>
      <c r="CB153" s="142"/>
      <c r="CC153" s="142"/>
      <c r="CD153" s="142" t="s">
        <v>204</v>
      </c>
      <c r="CE153" s="141">
        <v>0</v>
      </c>
      <c r="CF153" s="141" t="s">
        <v>786</v>
      </c>
      <c r="CG153" s="142"/>
      <c r="CH153" s="142"/>
      <c r="CI153" s="128">
        <v>41724</v>
      </c>
      <c r="CJ153" s="128">
        <v>42066</v>
      </c>
      <c r="CK153" s="149">
        <v>0.6875</v>
      </c>
      <c r="CL153" s="141" t="s">
        <v>782</v>
      </c>
      <c r="CM153" s="217">
        <v>0.93611111111111112</v>
      </c>
      <c r="CN153" s="217">
        <v>11.233333333333333</v>
      </c>
      <c r="CO153" s="217">
        <v>48.142857142857146</v>
      </c>
      <c r="CP153" s="217">
        <v>337</v>
      </c>
      <c r="CQ153" s="141" t="s">
        <v>187</v>
      </c>
      <c r="CR153" s="141">
        <v>1</v>
      </c>
      <c r="CS153" s="142"/>
      <c r="CT153" s="121" t="s">
        <v>188</v>
      </c>
      <c r="CU153" s="142" t="s">
        <v>188</v>
      </c>
      <c r="CV153" s="217" t="s">
        <v>9528</v>
      </c>
      <c r="CW153" s="122">
        <v>218.43</v>
      </c>
      <c r="CX153" s="141">
        <v>0</v>
      </c>
      <c r="CY153" s="217">
        <v>218.43</v>
      </c>
      <c r="CZ153" s="217">
        <v>218.43</v>
      </c>
      <c r="DA153" s="217">
        <v>27.303750000000001</v>
      </c>
      <c r="DB153" s="141" t="s">
        <v>189</v>
      </c>
      <c r="DC153" s="141" t="s">
        <v>189</v>
      </c>
      <c r="DD153" s="141" t="s">
        <v>189</v>
      </c>
      <c r="DE153" s="141" t="s">
        <v>189</v>
      </c>
      <c r="DF153" s="141" t="s">
        <v>189</v>
      </c>
      <c r="DG153" s="141" t="s">
        <v>189</v>
      </c>
      <c r="DH153" s="141">
        <v>0</v>
      </c>
      <c r="DI153" s="121">
        <v>218.43</v>
      </c>
      <c r="DJ153" s="142"/>
      <c r="DK153" s="141">
        <v>0</v>
      </c>
      <c r="DL153" s="141"/>
      <c r="DM153" s="141">
        <v>1</v>
      </c>
      <c r="DN153" s="141">
        <v>60</v>
      </c>
      <c r="DO153" s="141">
        <v>3</v>
      </c>
      <c r="DP153" s="141">
        <v>0</v>
      </c>
      <c r="DQ153" s="141">
        <v>1</v>
      </c>
      <c r="DR153" s="126"/>
      <c r="DS153" s="141">
        <v>1</v>
      </c>
      <c r="DT153" s="142"/>
      <c r="DU153" s="141">
        <v>1</v>
      </c>
      <c r="DV153" s="142"/>
      <c r="DW153" s="128">
        <v>41724</v>
      </c>
      <c r="DX153" s="128">
        <v>42066</v>
      </c>
      <c r="DY153" s="142"/>
      <c r="DZ153" s="142"/>
      <c r="EA153" s="146">
        <v>1</v>
      </c>
      <c r="EB153" s="142"/>
      <c r="EC153" s="128">
        <v>41724</v>
      </c>
      <c r="ED153" s="128">
        <v>42066</v>
      </c>
      <c r="EE153" s="142"/>
      <c r="EF153" s="142"/>
      <c r="EG153" s="141">
        <v>1</v>
      </c>
      <c r="EH153" s="141" t="s">
        <v>188</v>
      </c>
      <c r="EI153" s="217" t="s">
        <v>188</v>
      </c>
      <c r="EJ153" s="217">
        <v>9</v>
      </c>
      <c r="EK153" s="217" t="e">
        <v>#VALUE!</v>
      </c>
      <c r="EL153" s="217" t="e">
        <v>#VALUE!</v>
      </c>
      <c r="EM153" s="142"/>
      <c r="EN153" s="142"/>
      <c r="EO153" s="142"/>
      <c r="EP153" s="141">
        <v>0</v>
      </c>
      <c r="EQ153" s="142"/>
      <c r="ER153" s="141">
        <v>0</v>
      </c>
      <c r="ES153" s="142"/>
      <c r="ET153" s="141">
        <v>0</v>
      </c>
      <c r="EU153" s="142"/>
      <c r="EV153" s="141">
        <v>0</v>
      </c>
      <c r="EW153" s="142"/>
      <c r="EX153" s="141">
        <v>1</v>
      </c>
      <c r="EY153" s="141">
        <v>0</v>
      </c>
      <c r="EZ153" s="121"/>
      <c r="FA153" s="145">
        <v>655.29</v>
      </c>
      <c r="FB153" s="141">
        <v>1</v>
      </c>
      <c r="FC153" s="132">
        <v>0</v>
      </c>
      <c r="FD153" s="132">
        <v>0</v>
      </c>
      <c r="FE153" s="133">
        <v>218.43</v>
      </c>
      <c r="FF153" s="132">
        <v>60</v>
      </c>
      <c r="FG153" s="132">
        <v>2</v>
      </c>
      <c r="FH153" s="132">
        <v>2</v>
      </c>
      <c r="FI153" s="132">
        <v>0</v>
      </c>
      <c r="FJ153" s="132">
        <v>0</v>
      </c>
      <c r="FK153" s="132">
        <v>0</v>
      </c>
      <c r="FL153" s="132">
        <v>0</v>
      </c>
      <c r="FM153" s="132">
        <v>1</v>
      </c>
      <c r="FN153" s="132">
        <v>0</v>
      </c>
      <c r="FO153" s="132">
        <v>1</v>
      </c>
      <c r="FP153" s="132">
        <v>1</v>
      </c>
      <c r="FQ153" s="132">
        <v>1</v>
      </c>
      <c r="FR153" s="132">
        <v>0.9397260273972603</v>
      </c>
      <c r="FS153" s="133">
        <v>19658.7</v>
      </c>
      <c r="FT153" s="134">
        <v>140.19999999999999</v>
      </c>
      <c r="FU153" s="134">
        <v>208.98283093053735</v>
      </c>
      <c r="FV153" s="133">
        <v>1580.9950684931507</v>
      </c>
      <c r="FW153" s="134">
        <v>2945.7990825688075</v>
      </c>
      <c r="FX153" s="132">
        <v>6</v>
      </c>
      <c r="FY153" s="165">
        <v>41724</v>
      </c>
      <c r="FZ153" s="132">
        <v>0.9397260273972603</v>
      </c>
      <c r="GA153" s="165">
        <v>41724</v>
      </c>
      <c r="GB153" s="134">
        <v>1178.319633027523</v>
      </c>
      <c r="GC153" s="133">
        <v>25363.813784089481</v>
      </c>
      <c r="GD153" s="132">
        <v>6.2125940567351261</v>
      </c>
      <c r="GE153" s="132">
        <v>2.8335228468034277</v>
      </c>
      <c r="GF153" s="132">
        <v>0.77012105106506312</v>
      </c>
      <c r="GG153" s="132">
        <v>9.2453587300599202E-2</v>
      </c>
      <c r="GH153" s="109">
        <v>0.57437660698754478</v>
      </c>
      <c r="GI153" s="109">
        <v>0.26196935188518305</v>
      </c>
      <c r="GJ153" s="109">
        <v>7.1200453826673032E-2</v>
      </c>
      <c r="GK153" s="109">
        <v>9.2453587300599133E-2</v>
      </c>
      <c r="GL153" s="135">
        <v>0.14732797739052725</v>
      </c>
      <c r="GM153" s="132">
        <v>0.12840964422885315</v>
      </c>
      <c r="GN153" s="136">
        <v>1.1871932252951158E-2</v>
      </c>
      <c r="GO153" s="136">
        <v>8.0581655047647971E-2</v>
      </c>
      <c r="GP153" s="132">
        <v>0.7514354808434518</v>
      </c>
      <c r="GQ153" s="132">
        <v>0.58303497687658834</v>
      </c>
      <c r="GR153" s="132">
        <v>1.7568473459727323</v>
      </c>
      <c r="GS153" s="132">
        <v>2.7391700216279107</v>
      </c>
      <c r="GT153" s="132">
        <v>3.4567049888476369</v>
      </c>
      <c r="GU153" s="132">
        <v>14546.976086941351</v>
      </c>
      <c r="GV153" s="132">
        <v>65702.389967111681</v>
      </c>
      <c r="GW153" s="132">
        <v>9135.4570892928514</v>
      </c>
      <c r="GX153" s="137">
        <v>1</v>
      </c>
      <c r="GY153" s="230">
        <v>70.099999999999994</v>
      </c>
      <c r="GZ153" s="231">
        <v>19658.7</v>
      </c>
      <c r="HA153" s="231">
        <v>1580.9950684931507</v>
      </c>
      <c r="HB153" s="231">
        <v>0</v>
      </c>
      <c r="HC153" s="231">
        <v>3078.9653424657536</v>
      </c>
      <c r="HD153" s="231">
        <v>1231.5861369863014</v>
      </c>
      <c r="HE153" s="231">
        <v>42143.338125000002</v>
      </c>
      <c r="HF153" s="231">
        <v>307.89653424657536</v>
      </c>
      <c r="HG153" s="231">
        <v>0</v>
      </c>
      <c r="HH153" s="231">
        <v>0</v>
      </c>
      <c r="HI153" s="231">
        <v>0</v>
      </c>
      <c r="HJ153" s="231">
        <v>0</v>
      </c>
      <c r="HK153" s="231">
        <v>655.29</v>
      </c>
      <c r="HL153" s="231">
        <v>68656.771207191778</v>
      </c>
    </row>
    <row r="154" spans="1:220" x14ac:dyDescent="0.55000000000000004">
      <c r="A154" s="216" t="s">
        <v>9789</v>
      </c>
      <c r="B154" s="141" t="s">
        <v>731</v>
      </c>
      <c r="C154" s="123">
        <v>42447</v>
      </c>
      <c r="D154" s="142" t="s">
        <v>732</v>
      </c>
      <c r="E154" s="142">
        <v>7</v>
      </c>
      <c r="F154" s="142">
        <v>692</v>
      </c>
      <c r="G154" s="142">
        <v>2015</v>
      </c>
      <c r="H154" s="217" t="s">
        <v>9790</v>
      </c>
      <c r="I154" s="142"/>
      <c r="J154" s="123">
        <v>42108</v>
      </c>
      <c r="K154" s="141">
        <v>0</v>
      </c>
      <c r="L154" s="142"/>
      <c r="M154" s="123"/>
      <c r="N154" s="123"/>
      <c r="O154" s="123"/>
      <c r="P154" s="123"/>
      <c r="Q154" s="123"/>
      <c r="R154" s="143"/>
      <c r="S154" s="123"/>
      <c r="T154" s="143"/>
      <c r="U154" s="143"/>
      <c r="V154" s="217">
        <v>1</v>
      </c>
      <c r="W154" s="217">
        <v>1</v>
      </c>
      <c r="X154" s="141">
        <v>1</v>
      </c>
      <c r="Y154" s="141">
        <v>10</v>
      </c>
      <c r="Z154" s="141" t="s">
        <v>787</v>
      </c>
      <c r="AA154" s="141">
        <v>0</v>
      </c>
      <c r="AB154" s="142" t="s">
        <v>788</v>
      </c>
      <c r="AC154" s="142" t="s">
        <v>789</v>
      </c>
      <c r="AD154" s="142" t="s">
        <v>200</v>
      </c>
      <c r="AE154" s="141">
        <v>0</v>
      </c>
      <c r="AF154" s="141" t="s">
        <v>790</v>
      </c>
      <c r="AG154" s="141">
        <v>0</v>
      </c>
      <c r="AH154" s="141" t="s">
        <v>791</v>
      </c>
      <c r="AI154" s="141" t="s">
        <v>542</v>
      </c>
      <c r="AJ154" s="141" t="s">
        <v>205</v>
      </c>
      <c r="AK154" s="142"/>
      <c r="AL154" s="142" t="s">
        <v>792</v>
      </c>
      <c r="AM154" s="142">
        <v>0</v>
      </c>
      <c r="AN154" s="141" t="s">
        <v>791</v>
      </c>
      <c r="AO154" s="141" t="s">
        <v>542</v>
      </c>
      <c r="AP154" s="141" t="s">
        <v>205</v>
      </c>
      <c r="AQ154" s="142"/>
      <c r="AR154" s="142" t="s">
        <v>793</v>
      </c>
      <c r="AS154" s="142">
        <v>1</v>
      </c>
      <c r="AT154" s="141" t="s">
        <v>791</v>
      </c>
      <c r="AU154" s="141" t="s">
        <v>542</v>
      </c>
      <c r="AV154" s="141" t="s">
        <v>205</v>
      </c>
      <c r="AW154" s="142"/>
      <c r="AX154" s="142" t="s">
        <v>794</v>
      </c>
      <c r="AY154" s="142">
        <v>1</v>
      </c>
      <c r="AZ154" s="141" t="s">
        <v>791</v>
      </c>
      <c r="BA154" s="141" t="s">
        <v>542</v>
      </c>
      <c r="BB154" s="141" t="s">
        <v>205</v>
      </c>
      <c r="BC154" s="142"/>
      <c r="BD154" s="142" t="s">
        <v>795</v>
      </c>
      <c r="BE154" s="142">
        <v>1</v>
      </c>
      <c r="BF154" s="141" t="s">
        <v>791</v>
      </c>
      <c r="BG154" s="141" t="s">
        <v>542</v>
      </c>
      <c r="BH154" s="141" t="s">
        <v>205</v>
      </c>
      <c r="BI154" s="142"/>
      <c r="BJ154" s="142" t="s">
        <v>796</v>
      </c>
      <c r="BK154" s="142">
        <v>1</v>
      </c>
      <c r="BL154" s="141" t="s">
        <v>791</v>
      </c>
      <c r="BM154" s="141" t="s">
        <v>542</v>
      </c>
      <c r="BN154" s="141" t="s">
        <v>205</v>
      </c>
      <c r="BO154" s="142"/>
      <c r="BP154" s="141">
        <v>0</v>
      </c>
      <c r="BQ154" s="141">
        <v>0</v>
      </c>
      <c r="BR154" s="141">
        <v>1</v>
      </c>
      <c r="BS154" s="141" t="s">
        <v>797</v>
      </c>
      <c r="BT154" s="141" t="s">
        <v>798</v>
      </c>
      <c r="BU154" s="142" t="s">
        <v>799</v>
      </c>
      <c r="BV154" s="120"/>
      <c r="BW154" s="120"/>
      <c r="BX154" s="120"/>
      <c r="BY154" s="120"/>
      <c r="BZ154" s="141">
        <v>0</v>
      </c>
      <c r="CA154" s="142" t="s">
        <v>188</v>
      </c>
      <c r="CB154" s="142"/>
      <c r="CC154" s="142"/>
      <c r="CD154" s="142" t="s">
        <v>201</v>
      </c>
      <c r="CE154" s="141">
        <v>0</v>
      </c>
      <c r="CF154" s="141" t="s">
        <v>800</v>
      </c>
      <c r="CG154" s="142"/>
      <c r="CH154" s="142"/>
      <c r="CI154" s="128">
        <v>39861</v>
      </c>
      <c r="CJ154" s="128">
        <v>42051</v>
      </c>
      <c r="CK154" s="149">
        <v>0.25</v>
      </c>
      <c r="CL154" s="141" t="s">
        <v>801</v>
      </c>
      <c r="CM154" s="217">
        <v>5.9972222222222218</v>
      </c>
      <c r="CN154" s="217">
        <v>71.966666666666669</v>
      </c>
      <c r="CO154" s="217">
        <v>308.42857142857144</v>
      </c>
      <c r="CP154" s="217">
        <v>2159</v>
      </c>
      <c r="CQ154" s="141" t="s">
        <v>208</v>
      </c>
      <c r="CR154" s="141">
        <v>1</v>
      </c>
      <c r="CS154" s="142"/>
      <c r="CT154" s="121" t="s">
        <v>188</v>
      </c>
      <c r="CU154" s="142" t="s">
        <v>188</v>
      </c>
      <c r="CV154" s="217" t="s">
        <v>9528</v>
      </c>
      <c r="CW154" s="122">
        <v>216.63</v>
      </c>
      <c r="CX154" s="141">
        <v>0</v>
      </c>
      <c r="CY154" s="217">
        <v>216.63</v>
      </c>
      <c r="CZ154" s="217">
        <v>216.63</v>
      </c>
      <c r="DA154" s="217">
        <v>27.078749999999999</v>
      </c>
      <c r="DB154" s="141" t="s">
        <v>189</v>
      </c>
      <c r="DC154" s="141" t="s">
        <v>189</v>
      </c>
      <c r="DD154" s="141" t="s">
        <v>189</v>
      </c>
      <c r="DE154" s="141" t="s">
        <v>189</v>
      </c>
      <c r="DF154" s="141" t="s">
        <v>189</v>
      </c>
      <c r="DG154" s="141" t="s">
        <v>189</v>
      </c>
      <c r="DH154" s="141">
        <v>0</v>
      </c>
      <c r="DI154" s="121">
        <v>216.63</v>
      </c>
      <c r="DJ154" s="142"/>
      <c r="DK154" s="141">
        <v>0</v>
      </c>
      <c r="DL154" s="141"/>
      <c r="DM154" s="141">
        <v>1</v>
      </c>
      <c r="DN154" s="141">
        <v>40</v>
      </c>
      <c r="DO154" s="141">
        <v>3</v>
      </c>
      <c r="DP154" s="141">
        <v>1</v>
      </c>
      <c r="DQ154" s="141">
        <v>1</v>
      </c>
      <c r="DR154" s="126"/>
      <c r="DS154" s="141">
        <v>1</v>
      </c>
      <c r="DT154" s="142"/>
      <c r="DU154" s="141">
        <v>1</v>
      </c>
      <c r="DV154" s="142"/>
      <c r="DW154" s="128">
        <v>42005</v>
      </c>
      <c r="DX154" s="128">
        <v>42051</v>
      </c>
      <c r="DY154" s="142"/>
      <c r="DZ154" s="142"/>
      <c r="EA154" s="146">
        <v>1</v>
      </c>
      <c r="EB154" s="142"/>
      <c r="EC154" s="128">
        <v>42005</v>
      </c>
      <c r="ED154" s="128">
        <v>42051</v>
      </c>
      <c r="EE154" s="142"/>
      <c r="EF154" s="142"/>
      <c r="EG154" s="141">
        <v>0</v>
      </c>
      <c r="EH154" s="141"/>
      <c r="EI154" s="217" t="s">
        <v>9528</v>
      </c>
      <c r="EJ154" s="217" t="s">
        <v>9528</v>
      </c>
      <c r="EK154" s="217" t="s">
        <v>9528</v>
      </c>
      <c r="EL154" s="217" t="s">
        <v>9528</v>
      </c>
      <c r="EM154" s="142"/>
      <c r="EN154" s="142"/>
      <c r="EO154" s="142"/>
      <c r="EP154" s="141">
        <v>1</v>
      </c>
      <c r="EQ154" s="142"/>
      <c r="ER154" s="141">
        <v>0</v>
      </c>
      <c r="ES154" s="142"/>
      <c r="ET154" s="141">
        <v>0</v>
      </c>
      <c r="EU154" s="142"/>
      <c r="EV154" s="141">
        <v>1</v>
      </c>
      <c r="EW154" s="142"/>
      <c r="EX154" s="141">
        <v>0</v>
      </c>
      <c r="EY154" s="141">
        <v>0</v>
      </c>
      <c r="EZ154" s="121"/>
      <c r="FA154" s="145"/>
      <c r="FB154" s="141">
        <v>0</v>
      </c>
      <c r="FC154" s="132">
        <v>0</v>
      </c>
      <c r="FD154" s="132">
        <v>0</v>
      </c>
      <c r="FE154" s="133">
        <v>216.63</v>
      </c>
      <c r="FF154" s="132">
        <v>40</v>
      </c>
      <c r="FG154" s="132">
        <v>1</v>
      </c>
      <c r="FH154" s="132">
        <v>1</v>
      </c>
      <c r="FI154" s="132">
        <v>0</v>
      </c>
      <c r="FJ154" s="132">
        <v>0</v>
      </c>
      <c r="FK154" s="132">
        <v>0</v>
      </c>
      <c r="FL154" s="132">
        <v>1</v>
      </c>
      <c r="FM154" s="132">
        <v>1</v>
      </c>
      <c r="FN154" s="132">
        <v>1</v>
      </c>
      <c r="FO154" s="132">
        <v>1</v>
      </c>
      <c r="FP154" s="132">
        <v>0</v>
      </c>
      <c r="FQ154" s="132">
        <v>0</v>
      </c>
      <c r="FR154" s="132">
        <v>6.0027397260273974</v>
      </c>
      <c r="FS154" s="133">
        <v>19496.7</v>
      </c>
      <c r="FT154" s="134">
        <v>140.19999999999999</v>
      </c>
      <c r="FU154" s="134">
        <v>206.17979139504561</v>
      </c>
      <c r="FV154" s="133">
        <v>10099.009315068493</v>
      </c>
      <c r="FW154" s="134">
        <v>398.23767926988262</v>
      </c>
      <c r="FX154" s="132">
        <v>14</v>
      </c>
      <c r="FY154" s="165">
        <v>41687</v>
      </c>
      <c r="FZ154" s="132">
        <v>1</v>
      </c>
      <c r="GA154" s="165">
        <v>41687</v>
      </c>
      <c r="GB154" s="134">
        <v>2886.5170795306385</v>
      </c>
      <c r="GC154" s="133">
        <v>32880.464073869014</v>
      </c>
      <c r="GD154" s="132">
        <v>3.5695214808176918</v>
      </c>
      <c r="GE154" s="132">
        <v>1.4367458915640094</v>
      </c>
      <c r="GF154" s="132">
        <v>0.18902780036723479</v>
      </c>
      <c r="GG154" s="132">
        <v>0.16141280957825394</v>
      </c>
      <c r="GH154" s="109">
        <v>0.57616649106871309</v>
      </c>
      <c r="GI154" s="109">
        <v>0.23190919100736013</v>
      </c>
      <c r="GJ154" s="109">
        <v>3.0511508345672671E-2</v>
      </c>
      <c r="GK154" s="109">
        <v>0.1614128095782541</v>
      </c>
      <c r="GL154" s="135">
        <v>1.2296063460075086</v>
      </c>
      <c r="GM154" s="132">
        <v>0.55149033290532612</v>
      </c>
      <c r="GN154" s="136">
        <v>8.9017604089495272E-2</v>
      </c>
      <c r="GO154" s="136">
        <v>7.2395205488758829E-2</v>
      </c>
      <c r="GP154" s="132">
        <v>0.80176517415068038</v>
      </c>
      <c r="GQ154" s="132">
        <v>0.63684006050885045</v>
      </c>
      <c r="GR154" s="132">
        <v>1.9992959412791298</v>
      </c>
      <c r="GS154" s="132">
        <v>3.8462703157243983</v>
      </c>
      <c r="GT154" s="132">
        <v>3.0902158204840617</v>
      </c>
      <c r="GU154" s="132">
        <v>20954.827484337657</v>
      </c>
      <c r="GV154" s="132">
        <v>62914.523768005143</v>
      </c>
      <c r="GW154" s="132">
        <v>17673.969590860477</v>
      </c>
      <c r="GX154" s="137">
        <v>1</v>
      </c>
      <c r="GY154" s="230">
        <v>70.099999999999994</v>
      </c>
      <c r="GZ154" s="231">
        <v>19496.7</v>
      </c>
      <c r="HA154" s="231">
        <v>10099.009315068493</v>
      </c>
      <c r="HB154" s="231">
        <v>26007.470136986303</v>
      </c>
      <c r="HC154" s="231">
        <v>418.42232876712325</v>
      </c>
      <c r="HD154" s="231">
        <v>3032.8199999999997</v>
      </c>
      <c r="HE154" s="231">
        <v>0</v>
      </c>
      <c r="HF154" s="231">
        <v>758.20499999999993</v>
      </c>
      <c r="HG154" s="231">
        <v>0</v>
      </c>
      <c r="HH154" s="231">
        <v>0</v>
      </c>
      <c r="HI154" s="231">
        <v>18205.229095890412</v>
      </c>
      <c r="HJ154" s="231">
        <v>0</v>
      </c>
      <c r="HK154" s="231">
        <v>0</v>
      </c>
      <c r="HL154" s="231">
        <v>78017.855876712332</v>
      </c>
    </row>
    <row r="155" spans="1:220" x14ac:dyDescent="0.55000000000000004">
      <c r="A155" s="216" t="s">
        <v>9791</v>
      </c>
      <c r="B155" s="141" t="s">
        <v>731</v>
      </c>
      <c r="C155" s="123">
        <v>42447</v>
      </c>
      <c r="D155" s="142" t="s">
        <v>732</v>
      </c>
      <c r="E155" s="142">
        <v>7</v>
      </c>
      <c r="F155" s="142">
        <v>41</v>
      </c>
      <c r="G155" s="142">
        <v>2015</v>
      </c>
      <c r="H155" s="217" t="s">
        <v>9792</v>
      </c>
      <c r="I155" s="142"/>
      <c r="J155" s="123">
        <v>42010</v>
      </c>
      <c r="K155" s="141">
        <v>0</v>
      </c>
      <c r="L155" s="142"/>
      <c r="M155" s="123"/>
      <c r="N155" s="123"/>
      <c r="O155" s="123"/>
      <c r="P155" s="123"/>
      <c r="Q155" s="123"/>
      <c r="R155" s="142"/>
      <c r="S155" s="142"/>
      <c r="T155" s="143"/>
      <c r="U155" s="143"/>
      <c r="V155" s="217">
        <v>1</v>
      </c>
      <c r="W155" s="217">
        <v>1</v>
      </c>
      <c r="X155" s="141">
        <v>1</v>
      </c>
      <c r="Y155" s="141">
        <v>5</v>
      </c>
      <c r="Z155" s="141" t="s">
        <v>802</v>
      </c>
      <c r="AA155" s="141">
        <v>0</v>
      </c>
      <c r="AB155" s="142" t="s">
        <v>803</v>
      </c>
      <c r="AC155" s="142" t="s">
        <v>804</v>
      </c>
      <c r="AD155" s="142" t="s">
        <v>214</v>
      </c>
      <c r="AE155" s="141">
        <v>0</v>
      </c>
      <c r="AF155" s="141" t="s">
        <v>805</v>
      </c>
      <c r="AG155" s="141">
        <v>0</v>
      </c>
      <c r="AH155" s="141" t="s">
        <v>806</v>
      </c>
      <c r="AI155" s="141" t="s">
        <v>807</v>
      </c>
      <c r="AJ155" s="141" t="s">
        <v>206</v>
      </c>
      <c r="AK155" s="142"/>
      <c r="AL155" s="142" t="s">
        <v>808</v>
      </c>
      <c r="AM155" s="142">
        <v>0</v>
      </c>
      <c r="AN155" s="141" t="s">
        <v>809</v>
      </c>
      <c r="AO155" s="141" t="s">
        <v>810</v>
      </c>
      <c r="AP155" s="141" t="s">
        <v>188</v>
      </c>
      <c r="AQ155" s="142"/>
      <c r="AR155" s="142" t="s">
        <v>811</v>
      </c>
      <c r="AS155" s="142">
        <v>0</v>
      </c>
      <c r="AT155" s="141" t="s">
        <v>812</v>
      </c>
      <c r="AU155" s="141" t="s">
        <v>813</v>
      </c>
      <c r="AV155" s="141" t="s">
        <v>214</v>
      </c>
      <c r="AW155" s="142"/>
      <c r="AX155" s="142" t="s">
        <v>814</v>
      </c>
      <c r="AY155" s="142">
        <v>0</v>
      </c>
      <c r="AZ155" s="142" t="s">
        <v>815</v>
      </c>
      <c r="BA155" s="142" t="s">
        <v>589</v>
      </c>
      <c r="BB155" s="142" t="s">
        <v>200</v>
      </c>
      <c r="BC155" s="142"/>
      <c r="BD155" s="142" t="s">
        <v>537</v>
      </c>
      <c r="BE155" s="142">
        <v>1</v>
      </c>
      <c r="BF155" s="142" t="s">
        <v>189</v>
      </c>
      <c r="BG155" s="142" t="s">
        <v>189</v>
      </c>
      <c r="BH155" s="142" t="s">
        <v>189</v>
      </c>
      <c r="BI155" s="142"/>
      <c r="BJ155" s="142"/>
      <c r="BK155" s="142"/>
      <c r="BL155" s="142"/>
      <c r="BM155" s="142"/>
      <c r="BN155" s="142"/>
      <c r="BO155" s="142"/>
      <c r="BP155" s="141">
        <v>0</v>
      </c>
      <c r="BQ155" s="141">
        <v>0</v>
      </c>
      <c r="BR155" s="141">
        <v>1</v>
      </c>
      <c r="BS155" s="141" t="s">
        <v>188</v>
      </c>
      <c r="BT155" s="141" t="s">
        <v>188</v>
      </c>
      <c r="BU155" s="141" t="s">
        <v>188</v>
      </c>
      <c r="BV155" s="142"/>
      <c r="BW155" s="142"/>
      <c r="BX155" s="142"/>
      <c r="BY155" s="142"/>
      <c r="BZ155" s="141">
        <v>0</v>
      </c>
      <c r="CA155" s="141" t="s">
        <v>188</v>
      </c>
      <c r="CB155" s="142"/>
      <c r="CC155" s="142"/>
      <c r="CD155" s="142" t="s">
        <v>816</v>
      </c>
      <c r="CE155" s="141">
        <v>0</v>
      </c>
      <c r="CF155" s="141" t="s">
        <v>817</v>
      </c>
      <c r="CG155" s="142"/>
      <c r="CH155" s="142"/>
      <c r="CI155" s="128">
        <v>40941</v>
      </c>
      <c r="CJ155" s="128">
        <v>41971</v>
      </c>
      <c r="CK155" s="149">
        <v>0.33333333333333331</v>
      </c>
      <c r="CL155" s="141" t="s">
        <v>818</v>
      </c>
      <c r="CM155" s="217">
        <v>2.8222222222222224</v>
      </c>
      <c r="CN155" s="217">
        <v>33.866666666666667</v>
      </c>
      <c r="CO155" s="217">
        <v>145.14285714285714</v>
      </c>
      <c r="CP155" s="217">
        <v>1016</v>
      </c>
      <c r="CQ155" s="141" t="s">
        <v>187</v>
      </c>
      <c r="CR155" s="141">
        <v>1</v>
      </c>
      <c r="CS155" s="142"/>
      <c r="CT155" s="121">
        <v>166.4</v>
      </c>
      <c r="CU155" s="142">
        <v>0</v>
      </c>
      <c r="CV155" s="217">
        <v>166.4</v>
      </c>
      <c r="CW155" s="122">
        <v>206.58</v>
      </c>
      <c r="CX155" s="141">
        <v>0</v>
      </c>
      <c r="CY155" s="217">
        <v>206.58</v>
      </c>
      <c r="CZ155" s="217">
        <v>206.58</v>
      </c>
      <c r="DA155" s="217">
        <v>25.822500000000002</v>
      </c>
      <c r="DB155" s="141" t="s">
        <v>819</v>
      </c>
      <c r="DC155" s="141" t="s">
        <v>194</v>
      </c>
      <c r="DD155" s="141" t="s">
        <v>469</v>
      </c>
      <c r="DE155" s="141" t="s">
        <v>820</v>
      </c>
      <c r="DF155" s="141" t="s">
        <v>486</v>
      </c>
      <c r="DG155" s="141" t="s">
        <v>195</v>
      </c>
      <c r="DH155" s="141">
        <v>0</v>
      </c>
      <c r="DI155" s="121">
        <v>206.58</v>
      </c>
      <c r="DJ155" s="142"/>
      <c r="DK155" s="141">
        <v>1</v>
      </c>
      <c r="DL155" s="142"/>
      <c r="DM155" s="141">
        <v>1</v>
      </c>
      <c r="DN155" s="141">
        <v>42</v>
      </c>
      <c r="DO155" s="141">
        <v>3</v>
      </c>
      <c r="DP155" s="141">
        <v>0</v>
      </c>
      <c r="DQ155" s="141">
        <v>1</v>
      </c>
      <c r="DR155" s="121"/>
      <c r="DS155" s="141">
        <v>1</v>
      </c>
      <c r="DT155" s="142"/>
      <c r="DU155" s="141">
        <v>1</v>
      </c>
      <c r="DV155" s="142"/>
      <c r="DW155" s="128">
        <v>41672</v>
      </c>
      <c r="DX155" s="128">
        <v>41970</v>
      </c>
      <c r="DY155" s="142"/>
      <c r="DZ155" s="142"/>
      <c r="EA155" s="146">
        <v>1</v>
      </c>
      <c r="EB155" s="142"/>
      <c r="EC155" s="128">
        <v>41640</v>
      </c>
      <c r="ED155" s="128">
        <v>41970</v>
      </c>
      <c r="EE155" s="142"/>
      <c r="EF155" s="142"/>
      <c r="EG155" s="141">
        <v>0</v>
      </c>
      <c r="EH155" s="142"/>
      <c r="EI155" s="217" t="s">
        <v>9528</v>
      </c>
      <c r="EJ155" s="217" t="s">
        <v>9528</v>
      </c>
      <c r="EK155" s="217" t="s">
        <v>9528</v>
      </c>
      <c r="EL155" s="217" t="s">
        <v>9528</v>
      </c>
      <c r="EM155" s="142"/>
      <c r="EN155" s="142"/>
      <c r="EO155" s="142"/>
      <c r="EP155" s="141">
        <v>0</v>
      </c>
      <c r="EQ155" s="142"/>
      <c r="ER155" s="141">
        <v>0</v>
      </c>
      <c r="ES155" s="142"/>
      <c r="ET155" s="141">
        <v>0</v>
      </c>
      <c r="EU155" s="142"/>
      <c r="EV155" s="141">
        <v>0</v>
      </c>
      <c r="EW155" s="142"/>
      <c r="EX155" s="141">
        <v>0</v>
      </c>
      <c r="EY155" s="141">
        <v>1</v>
      </c>
      <c r="EZ155" s="121"/>
      <c r="FA155" s="145"/>
      <c r="FB155" s="141">
        <v>1</v>
      </c>
      <c r="FC155" s="132">
        <v>1</v>
      </c>
      <c r="FD155" s="132">
        <v>0</v>
      </c>
      <c r="FE155" s="133">
        <v>206.58</v>
      </c>
      <c r="FF155" s="132">
        <v>42</v>
      </c>
      <c r="FG155" s="132">
        <v>7</v>
      </c>
      <c r="FH155" s="132">
        <v>2</v>
      </c>
      <c r="FI155" s="132">
        <v>0</v>
      </c>
      <c r="FJ155" s="132">
        <v>0</v>
      </c>
      <c r="FK155" s="132">
        <v>0</v>
      </c>
      <c r="FL155" s="132">
        <v>0</v>
      </c>
      <c r="FM155" s="132">
        <v>1</v>
      </c>
      <c r="FN155" s="132">
        <v>0</v>
      </c>
      <c r="FO155" s="132">
        <v>1</v>
      </c>
      <c r="FP155" s="132">
        <v>0</v>
      </c>
      <c r="FQ155" s="132">
        <v>0</v>
      </c>
      <c r="FR155" s="132">
        <v>2.8246575342465752</v>
      </c>
      <c r="FS155" s="133">
        <v>18592.2</v>
      </c>
      <c r="FT155" s="134">
        <v>134.58000000000001</v>
      </c>
      <c r="FU155" s="134">
        <v>197.12862745098042</v>
      </c>
      <c r="FV155" s="133">
        <v>4561.7089315068488</v>
      </c>
      <c r="FW155" s="134">
        <v>2689.5905882352945</v>
      </c>
      <c r="FX155" s="132">
        <v>10</v>
      </c>
      <c r="FY155" s="165">
        <v>41307</v>
      </c>
      <c r="FZ155" s="132">
        <v>1.821917808219178</v>
      </c>
      <c r="GA155" s="165">
        <v>41672</v>
      </c>
      <c r="GB155" s="134">
        <v>1620.2352941176471</v>
      </c>
      <c r="GC155" s="133">
        <v>27463.734813859792</v>
      </c>
      <c r="GD155" s="132">
        <v>1.227535929832035</v>
      </c>
      <c r="GE155" s="132">
        <v>0.48197129385352472</v>
      </c>
      <c r="GF155" s="132">
        <v>0.11378835801866319</v>
      </c>
      <c r="GG155" s="132">
        <v>0.35419599934214863</v>
      </c>
      <c r="GH155" s="109">
        <v>0.43478831539525126</v>
      </c>
      <c r="GI155" s="109">
        <v>0.17071230408067756</v>
      </c>
      <c r="GJ155" s="109">
        <v>4.0303381181922601E-2</v>
      </c>
      <c r="GK155" s="109">
        <v>0.35419599934214863</v>
      </c>
      <c r="GL155" s="135">
        <v>0.83384887020211784</v>
      </c>
      <c r="GM155" s="132">
        <v>0.45469879429607257</v>
      </c>
      <c r="GN155" s="136">
        <v>0.16105249384536749</v>
      </c>
      <c r="GO155" s="136">
        <v>0.19314350549678114</v>
      </c>
      <c r="GP155" s="132">
        <v>0.83094166396733815</v>
      </c>
      <c r="GQ155" s="132">
        <v>0.50677337958636026</v>
      </c>
      <c r="GR155" s="132">
        <v>1.2737101102232815</v>
      </c>
      <c r="GS155" s="132">
        <v>3.7929777703918548</v>
      </c>
      <c r="GT155" s="132">
        <v>4.1200323347005359</v>
      </c>
      <c r="GU155" s="132">
        <v>13710.307637384749</v>
      </c>
      <c r="GV155" s="132">
        <v>59631.54731239596</v>
      </c>
      <c r="GW155" s="132">
        <v>15564.890967728552</v>
      </c>
      <c r="GX155" s="137">
        <v>1</v>
      </c>
      <c r="GY155" s="230">
        <v>67.290000000000006</v>
      </c>
      <c r="GZ155" s="231">
        <v>18592.2</v>
      </c>
      <c r="HA155" s="231">
        <v>4561.7089315068497</v>
      </c>
      <c r="HB155" s="231">
        <v>0</v>
      </c>
      <c r="HC155" s="231">
        <v>2263.495890410959</v>
      </c>
      <c r="HD155" s="231">
        <v>1363.1123287671232</v>
      </c>
      <c r="HE155" s="231">
        <v>0</v>
      </c>
      <c r="HF155" s="231">
        <v>340.77808219178081</v>
      </c>
      <c r="HG155" s="231">
        <v>0</v>
      </c>
      <c r="HH155" s="231">
        <v>0</v>
      </c>
      <c r="HI155" s="231">
        <v>0</v>
      </c>
      <c r="HJ155" s="231">
        <v>0</v>
      </c>
      <c r="HK155" s="231">
        <v>0</v>
      </c>
      <c r="HL155" s="231">
        <v>27121.29523287671</v>
      </c>
    </row>
    <row r="156" spans="1:220" x14ac:dyDescent="0.55000000000000004">
      <c r="A156" s="216" t="s">
        <v>9793</v>
      </c>
      <c r="B156" s="141" t="s">
        <v>1988</v>
      </c>
      <c r="C156" s="123">
        <v>42445</v>
      </c>
      <c r="D156" s="142"/>
      <c r="E156" s="142">
        <v>7</v>
      </c>
      <c r="F156" s="142">
        <v>761</v>
      </c>
      <c r="G156" s="142">
        <v>2014</v>
      </c>
      <c r="H156" s="217" t="s">
        <v>9794</v>
      </c>
      <c r="I156" s="123"/>
      <c r="J156" s="123">
        <v>41758</v>
      </c>
      <c r="K156" s="141">
        <v>0</v>
      </c>
      <c r="L156" s="142"/>
      <c r="M156" s="123">
        <v>41758</v>
      </c>
      <c r="N156" s="123">
        <v>41984</v>
      </c>
      <c r="O156" s="123"/>
      <c r="P156" s="123"/>
      <c r="Q156" s="123"/>
      <c r="R156" s="143"/>
      <c r="S156" s="123"/>
      <c r="T156" s="143"/>
      <c r="U156" s="143"/>
      <c r="V156" s="217">
        <v>1</v>
      </c>
      <c r="W156" s="217">
        <v>1</v>
      </c>
      <c r="X156" s="141">
        <v>1</v>
      </c>
      <c r="Y156" s="141">
        <v>5</v>
      </c>
      <c r="Z156" s="141" t="s">
        <v>1989</v>
      </c>
      <c r="AA156" s="141">
        <v>0</v>
      </c>
      <c r="AB156" s="142" t="s">
        <v>1990</v>
      </c>
      <c r="AC156" s="142" t="s">
        <v>967</v>
      </c>
      <c r="AD156" s="142" t="s">
        <v>214</v>
      </c>
      <c r="AE156" s="141">
        <v>0</v>
      </c>
      <c r="AF156" s="141" t="s">
        <v>1991</v>
      </c>
      <c r="AG156" s="141">
        <v>0</v>
      </c>
      <c r="AH156" s="141" t="s">
        <v>1992</v>
      </c>
      <c r="AI156" s="141" t="s">
        <v>1993</v>
      </c>
      <c r="AJ156" s="141" t="s">
        <v>214</v>
      </c>
      <c r="AK156" s="142"/>
      <c r="AL156" s="142" t="s">
        <v>1994</v>
      </c>
      <c r="AM156" s="142">
        <v>1</v>
      </c>
      <c r="AN156" s="141" t="s">
        <v>1992</v>
      </c>
      <c r="AO156" s="141" t="s">
        <v>1993</v>
      </c>
      <c r="AP156" s="141" t="s">
        <v>214</v>
      </c>
      <c r="AQ156" s="142"/>
      <c r="AR156" s="142" t="s">
        <v>1995</v>
      </c>
      <c r="AS156" s="142">
        <v>1</v>
      </c>
      <c r="AT156" s="141" t="s">
        <v>1992</v>
      </c>
      <c r="AU156" s="141" t="s">
        <v>1993</v>
      </c>
      <c r="AV156" s="141" t="s">
        <v>214</v>
      </c>
      <c r="AW156" s="142"/>
      <c r="AX156" s="142" t="s">
        <v>1996</v>
      </c>
      <c r="AY156" s="142">
        <v>1</v>
      </c>
      <c r="AZ156" s="141" t="s">
        <v>1992</v>
      </c>
      <c r="BA156" s="141" t="s">
        <v>1993</v>
      </c>
      <c r="BB156" s="141" t="s">
        <v>214</v>
      </c>
      <c r="BC156" s="142"/>
      <c r="BD156" s="142" t="s">
        <v>537</v>
      </c>
      <c r="BE156" s="142">
        <v>1</v>
      </c>
      <c r="BF156" s="141" t="s">
        <v>1992</v>
      </c>
      <c r="BG156" s="141" t="s">
        <v>1993</v>
      </c>
      <c r="BH156" s="141" t="s">
        <v>214</v>
      </c>
      <c r="BI156" s="142"/>
      <c r="BJ156" s="142"/>
      <c r="BK156" s="142"/>
      <c r="BL156" s="142"/>
      <c r="BM156" s="142"/>
      <c r="BN156" s="142"/>
      <c r="BO156" s="142"/>
      <c r="BP156" s="142">
        <v>0</v>
      </c>
      <c r="BQ156" s="142">
        <v>0</v>
      </c>
      <c r="BR156" s="141">
        <v>1</v>
      </c>
      <c r="BS156" s="141" t="s">
        <v>1997</v>
      </c>
      <c r="BT156" s="142" t="s">
        <v>1998</v>
      </c>
      <c r="BU156" s="142" t="s">
        <v>1999</v>
      </c>
      <c r="BV156" s="120"/>
      <c r="BW156" s="120"/>
      <c r="BX156" s="120"/>
      <c r="BY156" s="120"/>
      <c r="BZ156" s="141">
        <v>0</v>
      </c>
      <c r="CA156" s="217" t="s">
        <v>189</v>
      </c>
      <c r="CB156" s="217" t="s">
        <v>189</v>
      </c>
      <c r="CC156" s="217" t="s">
        <v>189</v>
      </c>
      <c r="CD156" s="217" t="s">
        <v>189</v>
      </c>
      <c r="CE156" s="141">
        <v>0</v>
      </c>
      <c r="CF156" s="141" t="s">
        <v>2000</v>
      </c>
      <c r="CG156" s="142"/>
      <c r="CH156" s="142"/>
      <c r="CI156" s="128">
        <v>41234</v>
      </c>
      <c r="CJ156" s="128">
        <v>41745</v>
      </c>
      <c r="CK156" s="144">
        <v>0.33333333333333331</v>
      </c>
      <c r="CL156" s="141" t="s">
        <v>2001</v>
      </c>
      <c r="CM156" s="217">
        <v>1.4027777777777777</v>
      </c>
      <c r="CN156" s="217">
        <v>16.833333333333332</v>
      </c>
      <c r="CO156" s="217">
        <v>72.142857142857139</v>
      </c>
      <c r="CP156" s="217">
        <v>505</v>
      </c>
      <c r="CQ156" s="141" t="s">
        <v>208</v>
      </c>
      <c r="CR156" s="141">
        <v>1</v>
      </c>
      <c r="CS156" s="142"/>
      <c r="CT156" s="121" t="s">
        <v>188</v>
      </c>
      <c r="CU156" s="142" t="s">
        <v>188</v>
      </c>
      <c r="CV156" s="217" t="s">
        <v>9528</v>
      </c>
      <c r="CW156" s="125">
        <v>416.66</v>
      </c>
      <c r="CX156" s="141">
        <v>0</v>
      </c>
      <c r="CY156" s="217">
        <v>416.66</v>
      </c>
      <c r="CZ156" s="217">
        <v>416.66</v>
      </c>
      <c r="DA156" s="217">
        <v>52.082500000000003</v>
      </c>
      <c r="DB156" s="141" t="s">
        <v>189</v>
      </c>
      <c r="DC156" s="141" t="s">
        <v>189</v>
      </c>
      <c r="DD156" s="141" t="s">
        <v>189</v>
      </c>
      <c r="DE156" s="141" t="s">
        <v>189</v>
      </c>
      <c r="DF156" s="141" t="s">
        <v>189</v>
      </c>
      <c r="DG156" s="141" t="s">
        <v>189</v>
      </c>
      <c r="DH156" s="141">
        <v>0</v>
      </c>
      <c r="DI156" s="121">
        <v>416.66</v>
      </c>
      <c r="DJ156" s="142"/>
      <c r="DK156" s="141">
        <v>0</v>
      </c>
      <c r="DL156" s="141"/>
      <c r="DM156" s="141">
        <v>1</v>
      </c>
      <c r="DN156" s="141">
        <v>60</v>
      </c>
      <c r="DO156" s="141">
        <v>3</v>
      </c>
      <c r="DP156" s="141">
        <v>1</v>
      </c>
      <c r="DQ156" s="141">
        <v>1</v>
      </c>
      <c r="DR156" s="121"/>
      <c r="DS156" s="141">
        <v>1</v>
      </c>
      <c r="DT156" s="142"/>
      <c r="DU156" s="141">
        <v>1</v>
      </c>
      <c r="DV156" s="142"/>
      <c r="DW156" s="128">
        <v>41599</v>
      </c>
      <c r="DX156" s="128">
        <v>41745</v>
      </c>
      <c r="DY156" s="142"/>
      <c r="DZ156" s="142"/>
      <c r="EA156" s="141">
        <v>1</v>
      </c>
      <c r="EB156" s="142"/>
      <c r="EC156" s="128">
        <v>41275</v>
      </c>
      <c r="ED156" s="128">
        <v>41745</v>
      </c>
      <c r="EE156" s="142"/>
      <c r="EF156" s="142"/>
      <c r="EG156" s="141">
        <v>1</v>
      </c>
      <c r="EH156" s="141">
        <v>18</v>
      </c>
      <c r="EI156" s="217">
        <v>18</v>
      </c>
      <c r="EJ156" s="217">
        <v>9</v>
      </c>
      <c r="EK156" s="217">
        <v>9</v>
      </c>
      <c r="EL156" s="217">
        <v>2343.7125000000001</v>
      </c>
      <c r="EM156" s="142"/>
      <c r="EN156" s="142"/>
      <c r="EO156" s="142"/>
      <c r="EP156" s="141">
        <v>0</v>
      </c>
      <c r="EQ156" s="142"/>
      <c r="ER156" s="141">
        <v>1</v>
      </c>
      <c r="ES156" s="142"/>
      <c r="ET156" s="141">
        <v>1</v>
      </c>
      <c r="EU156" s="142"/>
      <c r="EV156" s="141">
        <v>1</v>
      </c>
      <c r="EW156" s="142"/>
      <c r="EX156" s="142">
        <v>0</v>
      </c>
      <c r="EY156" s="141">
        <v>1</v>
      </c>
      <c r="EZ156" s="121">
        <v>10000</v>
      </c>
      <c r="FA156" s="147">
        <v>11249.900000000001</v>
      </c>
      <c r="FB156" s="141">
        <v>1</v>
      </c>
      <c r="FC156" s="132">
        <v>0</v>
      </c>
      <c r="FD156" s="132">
        <v>0</v>
      </c>
      <c r="FE156" s="133">
        <v>416.66</v>
      </c>
      <c r="FF156" s="132">
        <v>60</v>
      </c>
      <c r="FG156" s="132">
        <v>7</v>
      </c>
      <c r="FH156" s="132">
        <v>1</v>
      </c>
      <c r="FI156" s="132">
        <v>0</v>
      </c>
      <c r="FJ156" s="132">
        <v>0</v>
      </c>
      <c r="FK156" s="132">
        <v>0</v>
      </c>
      <c r="FL156" s="132">
        <v>1</v>
      </c>
      <c r="FM156" s="132">
        <v>1</v>
      </c>
      <c r="FN156" s="132">
        <v>0</v>
      </c>
      <c r="FO156" s="132">
        <v>1</v>
      </c>
      <c r="FP156" s="132">
        <v>1</v>
      </c>
      <c r="FQ156" s="132">
        <v>0</v>
      </c>
      <c r="FR156" s="132">
        <v>1.4027397260273973</v>
      </c>
      <c r="FS156" s="133">
        <v>37499.4</v>
      </c>
      <c r="FT156" s="134">
        <v>134.58000000000001</v>
      </c>
      <c r="FU156" s="134">
        <v>398.11753926701579</v>
      </c>
      <c r="FV156" s="133">
        <v>2265.3685479452056</v>
      </c>
      <c r="FW156" s="134">
        <v>1734.2654450261782</v>
      </c>
      <c r="FX156" s="132">
        <v>8</v>
      </c>
      <c r="FY156" s="165">
        <v>41599</v>
      </c>
      <c r="FZ156" s="132">
        <v>0.40273972602739727</v>
      </c>
      <c r="GA156" s="165">
        <v>41599</v>
      </c>
      <c r="GB156" s="134">
        <v>1282.701989528796</v>
      </c>
      <c r="GC156" s="133">
        <v>42781.735982500177</v>
      </c>
      <c r="GD156" s="132">
        <v>3.4342449514243647</v>
      </c>
      <c r="GE156" s="132">
        <v>1.1842236367305017</v>
      </c>
      <c r="GF156" s="132">
        <v>0.11454805143324989</v>
      </c>
      <c r="GG156" s="132">
        <v>0.17442823959287238</v>
      </c>
      <c r="GH156" s="109">
        <v>0.5990293012076614</v>
      </c>
      <c r="GI156" s="109">
        <v>0.2065620442391706</v>
      </c>
      <c r="GJ156" s="109">
        <v>1.9980414960295581E-2</v>
      </c>
      <c r="GK156" s="109">
        <v>0.1744282395928724</v>
      </c>
      <c r="GL156" s="135">
        <v>11.184574136110999</v>
      </c>
      <c r="GM156" s="132">
        <v>0.91792901509488667</v>
      </c>
      <c r="GN156" s="136">
        <v>0.16011274217422025</v>
      </c>
      <c r="GO156" s="136">
        <v>1.4315497418652151E-2</v>
      </c>
      <c r="GP156" s="132">
        <v>0.8424186072393034</v>
      </c>
      <c r="GQ156" s="132">
        <v>0.84014719092097834</v>
      </c>
      <c r="GR156" s="132">
        <v>2.0717405097700854</v>
      </c>
      <c r="GS156" s="132">
        <v>3.2310251299244115</v>
      </c>
      <c r="GT156" s="132">
        <v>2.3226456080636115</v>
      </c>
      <c r="GU156" s="132">
        <v>15080.037713296428</v>
      </c>
      <c r="GV156" s="132">
        <v>74205.776375657879</v>
      </c>
      <c r="GW156" s="132">
        <v>20914.674794254694</v>
      </c>
      <c r="GX156" s="137">
        <v>1</v>
      </c>
      <c r="GY156" s="230">
        <v>67.290000000000006</v>
      </c>
      <c r="GZ156" s="231">
        <v>37499.4</v>
      </c>
      <c r="HA156" s="231">
        <v>2265.3685479452056</v>
      </c>
      <c r="HB156" s="231">
        <v>0</v>
      </c>
      <c r="HC156" s="231">
        <v>8064.9394520547939</v>
      </c>
      <c r="HD156" s="231">
        <v>1342.4442739726028</v>
      </c>
      <c r="HE156" s="231">
        <v>199606.18125000002</v>
      </c>
      <c r="HF156" s="231">
        <v>335.6110684931507</v>
      </c>
      <c r="HG156" s="231">
        <v>7604.0450000000001</v>
      </c>
      <c r="HH156" s="231">
        <v>60832.36</v>
      </c>
      <c r="HI156" s="231">
        <v>8182.5174794520553</v>
      </c>
      <c r="HJ156" s="231">
        <v>10000</v>
      </c>
      <c r="HK156" s="231">
        <v>11249.900000000001</v>
      </c>
      <c r="HL156" s="231">
        <v>346982.76707191789</v>
      </c>
    </row>
    <row r="157" spans="1:220" x14ac:dyDescent="0.55000000000000004">
      <c r="A157" s="216" t="s">
        <v>9795</v>
      </c>
      <c r="B157" s="150" t="s">
        <v>2002</v>
      </c>
      <c r="C157" s="151">
        <v>42471</v>
      </c>
      <c r="D157" s="150"/>
      <c r="E157" s="152">
        <v>7</v>
      </c>
      <c r="F157" s="152">
        <v>977</v>
      </c>
      <c r="G157" s="152">
        <v>2014</v>
      </c>
      <c r="H157" s="217" t="s">
        <v>9796</v>
      </c>
      <c r="I157" s="152"/>
      <c r="J157" s="151">
        <v>41795</v>
      </c>
      <c r="K157" s="150">
        <v>1</v>
      </c>
      <c r="L157" s="150" t="s">
        <v>2003</v>
      </c>
      <c r="M157" s="151">
        <v>41795</v>
      </c>
      <c r="N157" s="151">
        <v>41880</v>
      </c>
      <c r="O157" s="151"/>
      <c r="P157" s="151"/>
      <c r="Q157" s="151"/>
      <c r="R157" s="152"/>
      <c r="S157" s="152"/>
      <c r="T157" s="152"/>
      <c r="U157" s="152"/>
      <c r="V157" s="217">
        <v>1</v>
      </c>
      <c r="W157" s="217">
        <v>1</v>
      </c>
      <c r="X157" s="150">
        <v>1</v>
      </c>
      <c r="Y157" s="150">
        <v>6</v>
      </c>
      <c r="Z157" s="150" t="s">
        <v>2004</v>
      </c>
      <c r="AA157" s="152">
        <v>0</v>
      </c>
      <c r="AB157" s="150" t="s">
        <v>2005</v>
      </c>
      <c r="AC157" s="150" t="s">
        <v>589</v>
      </c>
      <c r="AD157" s="150" t="s">
        <v>200</v>
      </c>
      <c r="AE157" s="152">
        <v>0</v>
      </c>
      <c r="AF157" s="150" t="s">
        <v>2006</v>
      </c>
      <c r="AG157" s="152">
        <v>0</v>
      </c>
      <c r="AH157" s="150" t="s">
        <v>2007</v>
      </c>
      <c r="AI157" s="150" t="s">
        <v>634</v>
      </c>
      <c r="AJ157" s="150" t="s">
        <v>518</v>
      </c>
      <c r="AK157" s="152"/>
      <c r="AL157" s="150" t="s">
        <v>2008</v>
      </c>
      <c r="AM157" s="152">
        <v>1</v>
      </c>
      <c r="AN157" s="150" t="s">
        <v>2007</v>
      </c>
      <c r="AO157" s="150" t="s">
        <v>634</v>
      </c>
      <c r="AP157" s="150" t="s">
        <v>518</v>
      </c>
      <c r="AQ157" s="152"/>
      <c r="AR157" s="150" t="s">
        <v>2009</v>
      </c>
      <c r="AS157" s="152">
        <v>1</v>
      </c>
      <c r="AT157" s="150" t="s">
        <v>2007</v>
      </c>
      <c r="AU157" s="150" t="s">
        <v>634</v>
      </c>
      <c r="AV157" s="150" t="s">
        <v>518</v>
      </c>
      <c r="AW157" s="152"/>
      <c r="AX157" s="150" t="s">
        <v>2010</v>
      </c>
      <c r="AY157" s="152">
        <v>1</v>
      </c>
      <c r="AZ157" s="150" t="s">
        <v>2007</v>
      </c>
      <c r="BA157" s="150" t="s">
        <v>634</v>
      </c>
      <c r="BB157" s="150" t="s">
        <v>518</v>
      </c>
      <c r="BC157" s="152"/>
      <c r="BD157" s="150" t="s">
        <v>2011</v>
      </c>
      <c r="BE157" s="152">
        <v>1</v>
      </c>
      <c r="BF157" s="150" t="s">
        <v>2007</v>
      </c>
      <c r="BG157" s="150" t="s">
        <v>634</v>
      </c>
      <c r="BH157" s="150" t="s">
        <v>518</v>
      </c>
      <c r="BI157" s="152"/>
      <c r="BJ157" s="150" t="s">
        <v>537</v>
      </c>
      <c r="BK157" s="152">
        <v>1</v>
      </c>
      <c r="BL157" s="150" t="s">
        <v>2007</v>
      </c>
      <c r="BM157" s="150" t="s">
        <v>634</v>
      </c>
      <c r="BN157" s="150" t="s">
        <v>518</v>
      </c>
      <c r="BO157" s="152"/>
      <c r="BP157" s="152">
        <v>0</v>
      </c>
      <c r="BQ157" s="152">
        <v>0</v>
      </c>
      <c r="BR157" s="150">
        <v>1</v>
      </c>
      <c r="BS157" s="150" t="s">
        <v>2012</v>
      </c>
      <c r="BT157" s="150" t="s">
        <v>2013</v>
      </c>
      <c r="BU157" s="150" t="s">
        <v>2014</v>
      </c>
      <c r="BV157" s="153"/>
      <c r="BW157" s="153"/>
      <c r="BX157" s="153"/>
      <c r="BY157" s="153"/>
      <c r="BZ157" s="150">
        <v>0</v>
      </c>
      <c r="CA157" s="150" t="s">
        <v>189</v>
      </c>
      <c r="CB157" s="152"/>
      <c r="CC157" s="152"/>
      <c r="CD157" s="152" t="s">
        <v>201</v>
      </c>
      <c r="CE157" s="150">
        <v>0</v>
      </c>
      <c r="CF157" s="150" t="s">
        <v>449</v>
      </c>
      <c r="CG157" s="150"/>
      <c r="CH157" s="150"/>
      <c r="CI157" s="128">
        <v>40695</v>
      </c>
      <c r="CJ157" s="128">
        <v>41766</v>
      </c>
      <c r="CK157" s="154" t="s">
        <v>189</v>
      </c>
      <c r="CL157" s="150" t="s">
        <v>2010</v>
      </c>
      <c r="CM157" s="217">
        <v>2.9333333333333331</v>
      </c>
      <c r="CN157" s="217">
        <v>35.200000000000003</v>
      </c>
      <c r="CO157" s="217">
        <v>150.85714285714286</v>
      </c>
      <c r="CP157" s="217">
        <v>1056</v>
      </c>
      <c r="CQ157" s="150" t="s">
        <v>208</v>
      </c>
      <c r="CR157" s="150">
        <v>1</v>
      </c>
      <c r="CS157" s="150"/>
      <c r="CT157" s="152">
        <v>400</v>
      </c>
      <c r="CU157" s="150">
        <v>0</v>
      </c>
      <c r="CV157" s="217">
        <v>400</v>
      </c>
      <c r="CW157" s="155">
        <v>471.99</v>
      </c>
      <c r="CX157" s="150">
        <v>0</v>
      </c>
      <c r="CY157" s="217">
        <v>471.99</v>
      </c>
      <c r="CZ157" s="217">
        <v>471.99</v>
      </c>
      <c r="DA157" s="217">
        <v>58.998750000000001</v>
      </c>
      <c r="DB157" s="150" t="s">
        <v>486</v>
      </c>
      <c r="DC157" s="150" t="s">
        <v>2015</v>
      </c>
      <c r="DD157" s="150" t="s">
        <v>195</v>
      </c>
      <c r="DE157" s="150" t="s">
        <v>194</v>
      </c>
      <c r="DF157" s="150" t="s">
        <v>189</v>
      </c>
      <c r="DG157" s="150" t="s">
        <v>189</v>
      </c>
      <c r="DH157" s="150">
        <v>0</v>
      </c>
      <c r="DI157" s="156">
        <v>471.99</v>
      </c>
      <c r="DJ157" s="152"/>
      <c r="DK157" s="150">
        <v>0</v>
      </c>
      <c r="DL157" s="150"/>
      <c r="DM157" s="150">
        <v>1</v>
      </c>
      <c r="DN157" s="150">
        <v>60</v>
      </c>
      <c r="DO157" s="150">
        <v>3</v>
      </c>
      <c r="DP157" s="150">
        <v>1</v>
      </c>
      <c r="DQ157" s="150">
        <v>1</v>
      </c>
      <c r="DR157" s="156"/>
      <c r="DS157" s="150">
        <v>1</v>
      </c>
      <c r="DT157" s="150"/>
      <c r="DU157" s="150">
        <v>1</v>
      </c>
      <c r="DV157" s="150"/>
      <c r="DW157" s="128">
        <v>40695</v>
      </c>
      <c r="DX157" s="128">
        <v>41766</v>
      </c>
      <c r="DY157" s="150"/>
      <c r="DZ157" s="152"/>
      <c r="EA157" s="150">
        <v>1</v>
      </c>
      <c r="EB157" s="150"/>
      <c r="EC157" s="128">
        <v>40695</v>
      </c>
      <c r="ED157" s="128">
        <v>41766</v>
      </c>
      <c r="EE157" s="150"/>
      <c r="EF157" s="152"/>
      <c r="EG157" s="150">
        <v>1</v>
      </c>
      <c r="EH157" s="150">
        <v>12</v>
      </c>
      <c r="EI157" s="217">
        <v>12</v>
      </c>
      <c r="EJ157" s="217">
        <v>9</v>
      </c>
      <c r="EK157" s="217">
        <v>3</v>
      </c>
      <c r="EL157" s="217">
        <v>1592.9662499999999</v>
      </c>
      <c r="EM157" s="150"/>
      <c r="EN157" s="150"/>
      <c r="EO157" s="150"/>
      <c r="EP157" s="150">
        <v>1</v>
      </c>
      <c r="EQ157" s="152"/>
      <c r="ER157" s="150">
        <v>0</v>
      </c>
      <c r="ES157" s="150"/>
      <c r="ET157" s="150">
        <v>0</v>
      </c>
      <c r="EU157" s="150"/>
      <c r="EV157" s="150">
        <v>1</v>
      </c>
      <c r="EW157" s="150"/>
      <c r="EX157" s="150">
        <v>1</v>
      </c>
      <c r="EY157" s="150">
        <v>1</v>
      </c>
      <c r="EZ157" s="155">
        <v>22070.82</v>
      </c>
      <c r="FA157" s="155">
        <v>9911.7900000000009</v>
      </c>
      <c r="FB157" s="150">
        <v>0</v>
      </c>
      <c r="FC157" s="132">
        <v>0</v>
      </c>
      <c r="FD157" s="132">
        <v>0</v>
      </c>
      <c r="FE157" s="133">
        <v>471.99</v>
      </c>
      <c r="FF157" s="132">
        <v>60</v>
      </c>
      <c r="FG157" s="132">
        <v>1</v>
      </c>
      <c r="FH157" s="132">
        <v>1</v>
      </c>
      <c r="FI157" s="132">
        <v>0</v>
      </c>
      <c r="FJ157" s="132">
        <v>0</v>
      </c>
      <c r="FK157" s="132">
        <v>0</v>
      </c>
      <c r="FL157" s="132">
        <v>1</v>
      </c>
      <c r="FM157" s="132">
        <v>1</v>
      </c>
      <c r="FN157" s="132">
        <v>1</v>
      </c>
      <c r="FO157" s="132">
        <v>1</v>
      </c>
      <c r="FP157" s="132">
        <v>1</v>
      </c>
      <c r="FQ157" s="132">
        <v>1</v>
      </c>
      <c r="FR157" s="132">
        <v>2.9369863013698629</v>
      </c>
      <c r="FS157" s="133">
        <v>42479.1</v>
      </c>
      <c r="FT157" s="134">
        <v>134.58000000000001</v>
      </c>
      <c r="FU157" s="134">
        <v>450.39568627450984</v>
      </c>
      <c r="FV157" s="133">
        <v>4743.1153972602742</v>
      </c>
      <c r="FW157" s="134">
        <v>2350.6952941176473</v>
      </c>
      <c r="FX157" s="132">
        <v>10</v>
      </c>
      <c r="FY157" s="165">
        <v>41426</v>
      </c>
      <c r="FZ157" s="132">
        <v>0.9342465753424658</v>
      </c>
      <c r="GA157" s="165">
        <v>41426</v>
      </c>
      <c r="GB157" s="134">
        <v>4207.806274509805</v>
      </c>
      <c r="GC157" s="133">
        <v>53780.716965887732</v>
      </c>
      <c r="GD157" s="132">
        <v>12.218928598504535</v>
      </c>
      <c r="GE157" s="132">
        <v>4.712818006271104</v>
      </c>
      <c r="GF157" s="132">
        <v>0.67585491925062047</v>
      </c>
      <c r="GG157" s="132">
        <v>5.3741477573495608E-2</v>
      </c>
      <c r="GH157" s="109">
        <v>0.65666327724867557</v>
      </c>
      <c r="GI157" s="109">
        <v>0.25327380319198484</v>
      </c>
      <c r="GJ157" s="109">
        <v>3.6321441985843902E-2</v>
      </c>
      <c r="GK157" s="109">
        <v>5.3741477573495691E-2</v>
      </c>
      <c r="GL157" s="135">
        <v>0.13741439273663589</v>
      </c>
      <c r="GM157" s="132">
        <v>0.12081295402462319</v>
      </c>
      <c r="GN157" s="136">
        <v>6.4926666593020429E-3</v>
      </c>
      <c r="GO157" s="136">
        <v>4.7248810914193647E-2</v>
      </c>
      <c r="GP157" s="132">
        <v>0.77938390830236659</v>
      </c>
      <c r="GQ157" s="132">
        <v>0.71009525330845946</v>
      </c>
      <c r="GR157" s="132">
        <v>2.0207002532048595</v>
      </c>
      <c r="GS157" s="132">
        <v>3.2402060552992689</v>
      </c>
      <c r="GT157" s="132">
        <v>1.9841571769840005</v>
      </c>
      <c r="GU157" s="132">
        <v>24954.168264329233</v>
      </c>
      <c r="GV157" s="132">
        <v>62819.977632774891</v>
      </c>
      <c r="GW157" s="132">
        <v>16794.355087783748</v>
      </c>
      <c r="GX157" s="137">
        <v>0.99999999999999989</v>
      </c>
      <c r="GY157" s="230">
        <v>67.290000000000006</v>
      </c>
      <c r="GZ157" s="231">
        <v>42479.1</v>
      </c>
      <c r="HA157" s="231">
        <v>4743.1153972602742</v>
      </c>
      <c r="HB157" s="231">
        <v>27724.56328767123</v>
      </c>
      <c r="HC157" s="231">
        <v>17621.917808219179</v>
      </c>
      <c r="HD157" s="231">
        <v>9336.9863013698632</v>
      </c>
      <c r="HE157" s="231">
        <v>240975</v>
      </c>
      <c r="HF157" s="231">
        <v>2334.2465753424658</v>
      </c>
      <c r="HG157" s="231">
        <v>0</v>
      </c>
      <c r="HH157" s="231">
        <v>0</v>
      </c>
      <c r="HI157" s="231">
        <v>16447.123287671231</v>
      </c>
      <c r="HJ157" s="231">
        <v>22070.82</v>
      </c>
      <c r="HK157" s="231">
        <v>9911.7900000000009</v>
      </c>
      <c r="HL157" s="231">
        <v>393644.66265753424</v>
      </c>
    </row>
    <row r="158" spans="1:220" x14ac:dyDescent="0.55000000000000004">
      <c r="A158" s="216" t="s">
        <v>9797</v>
      </c>
      <c r="B158" s="150" t="s">
        <v>2002</v>
      </c>
      <c r="C158" s="151">
        <v>42471</v>
      </c>
      <c r="D158" s="150" t="s">
        <v>569</v>
      </c>
      <c r="E158" s="152">
        <v>7</v>
      </c>
      <c r="F158" s="152">
        <v>1624</v>
      </c>
      <c r="G158" s="152">
        <v>2013</v>
      </c>
      <c r="H158" s="217" t="s">
        <v>9798</v>
      </c>
      <c r="I158" s="152"/>
      <c r="J158" s="151">
        <v>41554</v>
      </c>
      <c r="K158" s="150">
        <v>0</v>
      </c>
      <c r="L158" s="150"/>
      <c r="M158" s="151"/>
      <c r="N158" s="151"/>
      <c r="O158" s="151"/>
      <c r="P158" s="151"/>
      <c r="Q158" s="151"/>
      <c r="R158" s="152"/>
      <c r="S158" s="152"/>
      <c r="T158" s="152"/>
      <c r="U158" s="152"/>
      <c r="V158" s="217">
        <v>1</v>
      </c>
      <c r="W158" s="217">
        <v>1</v>
      </c>
      <c r="X158" s="150">
        <v>1</v>
      </c>
      <c r="Y158" s="150">
        <v>4</v>
      </c>
      <c r="Z158" s="150" t="s">
        <v>2016</v>
      </c>
      <c r="AA158" s="152">
        <v>0</v>
      </c>
      <c r="AB158" s="150" t="s">
        <v>2017</v>
      </c>
      <c r="AC158" s="150" t="s">
        <v>533</v>
      </c>
      <c r="AD158" s="150" t="s">
        <v>197</v>
      </c>
      <c r="AE158" s="157">
        <v>0</v>
      </c>
      <c r="AF158" s="158" t="s">
        <v>2018</v>
      </c>
      <c r="AG158" s="152">
        <v>0</v>
      </c>
      <c r="AH158" s="150" t="s">
        <v>2019</v>
      </c>
      <c r="AI158" s="150" t="s">
        <v>572</v>
      </c>
      <c r="AJ158" s="150" t="s">
        <v>202</v>
      </c>
      <c r="AK158" s="152"/>
      <c r="AL158" s="150" t="s">
        <v>2020</v>
      </c>
      <c r="AM158" s="152">
        <v>1</v>
      </c>
      <c r="AN158" s="150" t="s">
        <v>2019</v>
      </c>
      <c r="AO158" s="150" t="s">
        <v>572</v>
      </c>
      <c r="AP158" s="150" t="s">
        <v>202</v>
      </c>
      <c r="AQ158" s="152"/>
      <c r="AR158" s="150" t="s">
        <v>2021</v>
      </c>
      <c r="AS158" s="152">
        <v>0</v>
      </c>
      <c r="AT158" s="150" t="s">
        <v>2019</v>
      </c>
      <c r="AU158" s="150" t="s">
        <v>572</v>
      </c>
      <c r="AV158" s="150" t="s">
        <v>202</v>
      </c>
      <c r="AW158" s="152"/>
      <c r="AX158" s="150" t="s">
        <v>537</v>
      </c>
      <c r="AY158" s="152">
        <v>1</v>
      </c>
      <c r="AZ158" s="150" t="s">
        <v>2019</v>
      </c>
      <c r="BA158" s="150" t="s">
        <v>572</v>
      </c>
      <c r="BB158" s="150" t="s">
        <v>202</v>
      </c>
      <c r="BC158" s="152"/>
      <c r="BD158" s="150"/>
      <c r="BE158" s="152"/>
      <c r="BF158" s="150"/>
      <c r="BG158" s="150"/>
      <c r="BH158" s="150"/>
      <c r="BI158" s="152"/>
      <c r="BJ158" s="150"/>
      <c r="BK158" s="152"/>
      <c r="BL158" s="150"/>
      <c r="BM158" s="150"/>
      <c r="BN158" s="150"/>
      <c r="BO158" s="152"/>
      <c r="BP158" s="157">
        <v>0</v>
      </c>
      <c r="BQ158" s="152">
        <v>0</v>
      </c>
      <c r="BR158" s="150">
        <v>1</v>
      </c>
      <c r="BS158" s="150" t="s">
        <v>2022</v>
      </c>
      <c r="BT158" s="150" t="s">
        <v>2023</v>
      </c>
      <c r="BU158" s="150" t="s">
        <v>2024</v>
      </c>
      <c r="BV158" s="153"/>
      <c r="BW158" s="153"/>
      <c r="BX158" s="153"/>
      <c r="BY158" s="153"/>
      <c r="BZ158" s="150">
        <v>0</v>
      </c>
      <c r="CA158" s="150" t="s">
        <v>2025</v>
      </c>
      <c r="CB158" s="152"/>
      <c r="CC158" s="152"/>
      <c r="CD158" s="152" t="s">
        <v>465</v>
      </c>
      <c r="CE158" s="150">
        <v>0</v>
      </c>
      <c r="CF158" s="150" t="s">
        <v>2026</v>
      </c>
      <c r="CG158" s="150"/>
      <c r="CH158" s="150"/>
      <c r="CI158" s="128">
        <v>39379</v>
      </c>
      <c r="CJ158" s="128">
        <v>41501</v>
      </c>
      <c r="CK158" s="154">
        <v>0.875</v>
      </c>
      <c r="CL158" s="150" t="s">
        <v>2020</v>
      </c>
      <c r="CM158" s="217">
        <v>5.8083333333333336</v>
      </c>
      <c r="CN158" s="217">
        <v>69.7</v>
      </c>
      <c r="CO158" s="217">
        <v>298.71428571428572</v>
      </c>
      <c r="CP158" s="217">
        <v>2091</v>
      </c>
      <c r="CQ158" s="150" t="s">
        <v>187</v>
      </c>
      <c r="CR158" s="150">
        <v>1</v>
      </c>
      <c r="CS158" s="150"/>
      <c r="CT158" s="152" t="s">
        <v>188</v>
      </c>
      <c r="CU158" s="150" t="s">
        <v>188</v>
      </c>
      <c r="CV158" s="217" t="s">
        <v>9528</v>
      </c>
      <c r="CW158" s="155">
        <v>256.2</v>
      </c>
      <c r="CX158" s="150">
        <v>0</v>
      </c>
      <c r="CY158" s="217">
        <v>256.2</v>
      </c>
      <c r="CZ158" s="217">
        <v>323.92199999999997</v>
      </c>
      <c r="DA158" s="217">
        <v>46.274571428571427</v>
      </c>
      <c r="DB158" s="150" t="s">
        <v>469</v>
      </c>
      <c r="DC158" s="150" t="s">
        <v>486</v>
      </c>
      <c r="DD158" s="150" t="s">
        <v>487</v>
      </c>
      <c r="DE158" s="150" t="s">
        <v>189</v>
      </c>
      <c r="DF158" s="150" t="s">
        <v>189</v>
      </c>
      <c r="DG158" s="150" t="s">
        <v>189</v>
      </c>
      <c r="DH158" s="150">
        <v>0</v>
      </c>
      <c r="DI158" s="156">
        <v>323.92199999999997</v>
      </c>
      <c r="DJ158" s="152"/>
      <c r="DK158" s="150">
        <v>0</v>
      </c>
      <c r="DL158" s="150"/>
      <c r="DM158" s="150">
        <v>2</v>
      </c>
      <c r="DN158" s="150">
        <v>63</v>
      </c>
      <c r="DO158" s="150">
        <v>3</v>
      </c>
      <c r="DP158" s="150">
        <v>0</v>
      </c>
      <c r="DQ158" s="150">
        <v>1</v>
      </c>
      <c r="DR158" s="156"/>
      <c r="DS158" s="150">
        <v>1</v>
      </c>
      <c r="DT158" s="150"/>
      <c r="DU158" s="150">
        <v>0</v>
      </c>
      <c r="DV158" s="150"/>
      <c r="DW158" s="128">
        <v>40475</v>
      </c>
      <c r="DX158" s="128">
        <v>41501</v>
      </c>
      <c r="DY158" s="150"/>
      <c r="DZ158" s="152"/>
      <c r="EA158" s="150">
        <v>1</v>
      </c>
      <c r="EB158" s="150"/>
      <c r="EC158" s="128">
        <v>41275</v>
      </c>
      <c r="ED158" s="128">
        <v>41501</v>
      </c>
      <c r="EE158" s="150"/>
      <c r="EF158" s="152"/>
      <c r="EG158" s="150">
        <v>1</v>
      </c>
      <c r="EH158" s="150">
        <v>18</v>
      </c>
      <c r="EI158" s="217">
        <v>18</v>
      </c>
      <c r="EJ158" s="217">
        <v>9</v>
      </c>
      <c r="EK158" s="217">
        <v>9</v>
      </c>
      <c r="EL158" s="217">
        <v>2082.3557142857144</v>
      </c>
      <c r="EM158" s="150"/>
      <c r="EN158" s="150"/>
      <c r="EO158" s="150"/>
      <c r="EP158" s="150">
        <v>1</v>
      </c>
      <c r="EQ158" s="152"/>
      <c r="ER158" s="150">
        <v>0</v>
      </c>
      <c r="ES158" s="150"/>
      <c r="ET158" s="150">
        <v>0</v>
      </c>
      <c r="EU158" s="150"/>
      <c r="EV158" s="150">
        <v>0</v>
      </c>
      <c r="EW158" s="150"/>
      <c r="EX158" s="150">
        <v>1</v>
      </c>
      <c r="EY158" s="150">
        <v>0</v>
      </c>
      <c r="EZ158" s="155"/>
      <c r="FA158" s="155">
        <v>4858.83</v>
      </c>
      <c r="FB158" s="150">
        <v>0</v>
      </c>
      <c r="FC158" s="132">
        <v>0</v>
      </c>
      <c r="FD158" s="132">
        <v>0</v>
      </c>
      <c r="FE158" s="133">
        <v>323.92199999999997</v>
      </c>
      <c r="FF158" s="132">
        <v>63</v>
      </c>
      <c r="FG158" s="132">
        <v>6</v>
      </c>
      <c r="FH158" s="132">
        <v>2</v>
      </c>
      <c r="FI158" s="132">
        <v>0</v>
      </c>
      <c r="FJ158" s="132">
        <v>0</v>
      </c>
      <c r="FK158" s="132">
        <v>0</v>
      </c>
      <c r="FL158" s="132">
        <v>0</v>
      </c>
      <c r="FM158" s="132">
        <v>1</v>
      </c>
      <c r="FN158" s="132">
        <v>1</v>
      </c>
      <c r="FO158" s="132">
        <v>1</v>
      </c>
      <c r="FP158" s="132">
        <v>1</v>
      </c>
      <c r="FQ158" s="132">
        <v>1</v>
      </c>
      <c r="FR158" s="132">
        <v>5.816438356164384</v>
      </c>
      <c r="FS158" s="133">
        <v>29152.979999999996</v>
      </c>
      <c r="FT158" s="134">
        <v>129.52000000000001</v>
      </c>
      <c r="FU158" s="134">
        <v>308.29603650586694</v>
      </c>
      <c r="FV158" s="133">
        <v>9040.1411506849327</v>
      </c>
      <c r="FW158" s="134">
        <v>2876.0219295958273</v>
      </c>
      <c r="FX158" s="132">
        <v>14</v>
      </c>
      <c r="FY158" s="165">
        <v>41206</v>
      </c>
      <c r="FZ158" s="132">
        <v>0.81095890410958904</v>
      </c>
      <c r="GA158" s="165">
        <v>41206</v>
      </c>
      <c r="GB158" s="134">
        <v>3500.2158226857878</v>
      </c>
      <c r="GC158" s="133">
        <v>44569.358902966545</v>
      </c>
      <c r="GD158" s="132">
        <v>22.354624247961269</v>
      </c>
      <c r="GE158" s="132">
        <v>13.278045826024412</v>
      </c>
      <c r="GF158" s="132">
        <v>5.1670328890882278</v>
      </c>
      <c r="GG158" s="132">
        <v>2.3923614980790788E-2</v>
      </c>
      <c r="GH158" s="109">
        <v>0.53480342354847521</v>
      </c>
      <c r="GI158" s="109">
        <v>0.31765885603910421</v>
      </c>
      <c r="GJ158" s="109">
        <v>0.12361410543162983</v>
      </c>
      <c r="GK158" s="109">
        <v>2.392361498079075E-2</v>
      </c>
      <c r="GL158" s="135">
        <v>0.5593475735825959</v>
      </c>
      <c r="GM158" s="132">
        <v>0.3587061557401835</v>
      </c>
      <c r="GN158" s="136">
        <v>8.5815479611677271E-3</v>
      </c>
      <c r="GO158" s="136">
        <v>1.5342067019623023E-2</v>
      </c>
      <c r="GP158" s="132">
        <v>0.70981650443270405</v>
      </c>
      <c r="GQ158" s="132">
        <v>0.79159903637515505</v>
      </c>
      <c r="GR158" s="132">
        <v>1.7531066849624848</v>
      </c>
      <c r="GS158" s="132">
        <v>3.4797308163318297</v>
      </c>
      <c r="GT158" s="132">
        <v>3.7293236815577337</v>
      </c>
      <c r="GU158" s="132">
        <v>22500.843793966651</v>
      </c>
      <c r="GV158" s="132">
        <v>60507.939412383173</v>
      </c>
      <c r="GW158" s="132">
        <v>12552.780077841624</v>
      </c>
      <c r="GX158" s="137">
        <v>1</v>
      </c>
      <c r="GY158" s="230">
        <v>64.760000000000005</v>
      </c>
      <c r="GZ158" s="231">
        <v>29152.979999999996</v>
      </c>
      <c r="HA158" s="231">
        <v>0</v>
      </c>
      <c r="HB158" s="231">
        <v>37681.446904109587</v>
      </c>
      <c r="HC158" s="231">
        <v>2390.0301369863009</v>
      </c>
      <c r="HD158" s="231">
        <v>9569.9473972602736</v>
      </c>
      <c r="HE158" s="231">
        <v>582214.5</v>
      </c>
      <c r="HF158" s="231">
        <v>2392.4868493150684</v>
      </c>
      <c r="HG158" s="231">
        <v>0</v>
      </c>
      <c r="HH158" s="231">
        <v>0</v>
      </c>
      <c r="HI158" s="231">
        <v>0</v>
      </c>
      <c r="HJ158" s="231">
        <v>0</v>
      </c>
      <c r="HK158" s="231">
        <v>4858.83</v>
      </c>
      <c r="HL158" s="231">
        <v>668260.22128767124</v>
      </c>
    </row>
    <row r="159" spans="1:220" x14ac:dyDescent="0.55000000000000004">
      <c r="A159" s="216" t="s">
        <v>9799</v>
      </c>
      <c r="B159" s="150" t="s">
        <v>2002</v>
      </c>
      <c r="C159" s="151">
        <v>42471</v>
      </c>
      <c r="D159" s="150" t="s">
        <v>569</v>
      </c>
      <c r="E159" s="152">
        <v>7</v>
      </c>
      <c r="F159" s="152">
        <v>68</v>
      </c>
      <c r="G159" s="152">
        <v>2014</v>
      </c>
      <c r="H159" s="217" t="s">
        <v>9800</v>
      </c>
      <c r="I159" s="152"/>
      <c r="J159" s="151">
        <v>41649</v>
      </c>
      <c r="K159" s="150">
        <v>0</v>
      </c>
      <c r="L159" s="150"/>
      <c r="M159" s="151"/>
      <c r="N159" s="151"/>
      <c r="O159" s="151"/>
      <c r="P159" s="151"/>
      <c r="Q159" s="151"/>
      <c r="R159" s="152"/>
      <c r="S159" s="152"/>
      <c r="T159" s="152"/>
      <c r="U159" s="152"/>
      <c r="V159" s="217">
        <v>1</v>
      </c>
      <c r="W159" s="217">
        <v>1</v>
      </c>
      <c r="X159" s="150">
        <v>1</v>
      </c>
      <c r="Y159" s="150">
        <v>4</v>
      </c>
      <c r="Z159" s="150" t="s">
        <v>2027</v>
      </c>
      <c r="AA159" s="152">
        <v>0</v>
      </c>
      <c r="AB159" s="150" t="s">
        <v>2028</v>
      </c>
      <c r="AC159" s="150" t="s">
        <v>2029</v>
      </c>
      <c r="AD159" s="150" t="s">
        <v>202</v>
      </c>
      <c r="AE159" s="157">
        <v>0</v>
      </c>
      <c r="AF159" s="158" t="s">
        <v>2030</v>
      </c>
      <c r="AG159" s="152">
        <v>0</v>
      </c>
      <c r="AH159" s="150" t="s">
        <v>2031</v>
      </c>
      <c r="AI159" s="150" t="s">
        <v>2032</v>
      </c>
      <c r="AJ159" s="150" t="s">
        <v>205</v>
      </c>
      <c r="AK159" s="152"/>
      <c r="AL159" s="150" t="s">
        <v>2033</v>
      </c>
      <c r="AM159" s="152">
        <v>1</v>
      </c>
      <c r="AN159" s="150" t="s">
        <v>2031</v>
      </c>
      <c r="AO159" s="150" t="s">
        <v>2032</v>
      </c>
      <c r="AP159" s="150" t="s">
        <v>205</v>
      </c>
      <c r="AQ159" s="152"/>
      <c r="AR159" s="150" t="s">
        <v>2034</v>
      </c>
      <c r="AS159" s="152">
        <v>1</v>
      </c>
      <c r="AT159" s="150" t="s">
        <v>2031</v>
      </c>
      <c r="AU159" s="150" t="s">
        <v>2032</v>
      </c>
      <c r="AV159" s="150" t="s">
        <v>205</v>
      </c>
      <c r="AW159" s="152"/>
      <c r="AX159" s="150" t="s">
        <v>2035</v>
      </c>
      <c r="AY159" s="152">
        <v>1</v>
      </c>
      <c r="AZ159" s="150" t="s">
        <v>2031</v>
      </c>
      <c r="BA159" s="150" t="s">
        <v>2032</v>
      </c>
      <c r="BB159" s="150" t="s">
        <v>205</v>
      </c>
      <c r="BC159" s="152"/>
      <c r="BD159" s="150"/>
      <c r="BE159" s="152"/>
      <c r="BF159" s="150"/>
      <c r="BG159" s="150"/>
      <c r="BH159" s="150"/>
      <c r="BI159" s="152"/>
      <c r="BJ159" s="150"/>
      <c r="BK159" s="152"/>
      <c r="BL159" s="150"/>
      <c r="BM159" s="150"/>
      <c r="BN159" s="150"/>
      <c r="BO159" s="152"/>
      <c r="BP159" s="157">
        <v>0</v>
      </c>
      <c r="BQ159" s="152">
        <v>0</v>
      </c>
      <c r="BR159" s="150">
        <v>1</v>
      </c>
      <c r="BS159" s="150" t="s">
        <v>2036</v>
      </c>
      <c r="BT159" s="150" t="s">
        <v>2037</v>
      </c>
      <c r="BU159" s="150" t="s">
        <v>2038</v>
      </c>
      <c r="BV159" s="153"/>
      <c r="BW159" s="153"/>
      <c r="BX159" s="153"/>
      <c r="BY159" s="153"/>
      <c r="BZ159" s="150">
        <v>0</v>
      </c>
      <c r="CA159" s="150" t="s">
        <v>2039</v>
      </c>
      <c r="CB159" s="152"/>
      <c r="CC159" s="152"/>
      <c r="CD159" s="152" t="s">
        <v>201</v>
      </c>
      <c r="CE159" s="150">
        <v>0</v>
      </c>
      <c r="CF159" s="150" t="s">
        <v>1380</v>
      </c>
      <c r="CG159" s="150"/>
      <c r="CH159" s="150"/>
      <c r="CI159" s="128">
        <v>39164</v>
      </c>
      <c r="CJ159" s="128">
        <v>41632</v>
      </c>
      <c r="CK159" s="154">
        <v>0.29166666666666669</v>
      </c>
      <c r="CL159" s="150" t="s">
        <v>2035</v>
      </c>
      <c r="CM159" s="217">
        <v>6.7527777777777782</v>
      </c>
      <c r="CN159" s="217">
        <v>81.033333333333331</v>
      </c>
      <c r="CO159" s="217">
        <v>347.28571428571428</v>
      </c>
      <c r="CP159" s="217">
        <v>2431</v>
      </c>
      <c r="CQ159" s="150" t="s">
        <v>208</v>
      </c>
      <c r="CR159" s="150">
        <v>1</v>
      </c>
      <c r="CS159" s="150"/>
      <c r="CT159" s="152">
        <v>8000</v>
      </c>
      <c r="CU159" s="150">
        <v>1</v>
      </c>
      <c r="CV159" s="217">
        <v>266.66666666666669</v>
      </c>
      <c r="CW159" s="155">
        <v>16000</v>
      </c>
      <c r="CX159" s="150">
        <v>1</v>
      </c>
      <c r="CY159" s="217">
        <v>533.33333333333337</v>
      </c>
      <c r="CZ159" s="217">
        <v>533.33333333333337</v>
      </c>
      <c r="DA159" s="217">
        <v>66.666666666666671</v>
      </c>
      <c r="DB159" s="150" t="s">
        <v>1814</v>
      </c>
      <c r="DC159" s="150" t="s">
        <v>189</v>
      </c>
      <c r="DD159" s="150" t="s">
        <v>189</v>
      </c>
      <c r="DE159" s="150" t="s">
        <v>189</v>
      </c>
      <c r="DF159" s="150" t="s">
        <v>189</v>
      </c>
      <c r="DG159" s="150" t="s">
        <v>189</v>
      </c>
      <c r="DH159" s="150">
        <v>0</v>
      </c>
      <c r="DI159" s="156">
        <v>533.33333333333337</v>
      </c>
      <c r="DJ159" s="152"/>
      <c r="DK159" s="150">
        <v>0</v>
      </c>
      <c r="DL159" s="150"/>
      <c r="DM159" s="150">
        <v>1</v>
      </c>
      <c r="DN159" s="150">
        <v>66</v>
      </c>
      <c r="DO159" s="150">
        <v>3</v>
      </c>
      <c r="DP159" s="150">
        <v>1</v>
      </c>
      <c r="DQ159" s="150">
        <v>0</v>
      </c>
      <c r="DR159" s="156"/>
      <c r="DS159" s="150">
        <v>1</v>
      </c>
      <c r="DT159" s="150"/>
      <c r="DU159" s="150">
        <v>0</v>
      </c>
      <c r="DV159" s="150"/>
      <c r="DW159" s="128">
        <v>41356</v>
      </c>
      <c r="DX159" s="128">
        <v>41632</v>
      </c>
      <c r="DY159" s="150"/>
      <c r="DZ159" s="152"/>
      <c r="EA159" s="150">
        <v>1</v>
      </c>
      <c r="EB159" s="150"/>
      <c r="EC159" s="128">
        <v>39164</v>
      </c>
      <c r="ED159" s="128">
        <v>41632</v>
      </c>
      <c r="EE159" s="150"/>
      <c r="EF159" s="152"/>
      <c r="EG159" s="150">
        <v>1</v>
      </c>
      <c r="EH159" s="150">
        <v>21</v>
      </c>
      <c r="EI159" s="217">
        <v>21</v>
      </c>
      <c r="EJ159" s="217">
        <v>9</v>
      </c>
      <c r="EK159" s="217">
        <v>12</v>
      </c>
      <c r="EL159" s="217">
        <v>3600</v>
      </c>
      <c r="EM159" s="150"/>
      <c r="EN159" s="150"/>
      <c r="EO159" s="150"/>
      <c r="EP159" s="150">
        <v>0</v>
      </c>
      <c r="EQ159" s="152"/>
      <c r="ER159" s="150">
        <v>1</v>
      </c>
      <c r="ES159" s="150"/>
      <c r="ET159" s="150">
        <v>1</v>
      </c>
      <c r="EU159" s="150"/>
      <c r="EV159" s="150">
        <v>0</v>
      </c>
      <c r="EW159" s="150"/>
      <c r="EX159" s="150">
        <v>1</v>
      </c>
      <c r="EY159" s="150">
        <v>1</v>
      </c>
      <c r="EZ159" s="155">
        <v>75000</v>
      </c>
      <c r="FA159" s="155">
        <v>25000</v>
      </c>
      <c r="FB159" s="150">
        <v>1</v>
      </c>
      <c r="FC159" s="132">
        <v>0</v>
      </c>
      <c r="FD159" s="132">
        <v>0</v>
      </c>
      <c r="FE159" s="133">
        <v>533.33333333333337</v>
      </c>
      <c r="FF159" s="132">
        <v>66</v>
      </c>
      <c r="FG159" s="132">
        <v>1</v>
      </c>
      <c r="FH159" s="132">
        <v>1</v>
      </c>
      <c r="FI159" s="132">
        <v>0</v>
      </c>
      <c r="FJ159" s="132">
        <v>0</v>
      </c>
      <c r="FK159" s="132">
        <v>0</v>
      </c>
      <c r="FL159" s="132">
        <v>1</v>
      </c>
      <c r="FM159" s="132">
        <v>0</v>
      </c>
      <c r="FN159" s="132">
        <v>0</v>
      </c>
      <c r="FO159" s="132">
        <v>1</v>
      </c>
      <c r="FP159" s="132">
        <v>1</v>
      </c>
      <c r="FQ159" s="132">
        <v>1</v>
      </c>
      <c r="FR159" s="132">
        <v>6.7643835616438359</v>
      </c>
      <c r="FS159" s="133">
        <v>48000</v>
      </c>
      <c r="FT159" s="134">
        <v>129.52000000000001</v>
      </c>
      <c r="FU159" s="134">
        <v>507.60538896132118</v>
      </c>
      <c r="FV159" s="133">
        <v>10513.475506849318</v>
      </c>
      <c r="FW159" s="134">
        <v>7468.0573663624509</v>
      </c>
      <c r="FX159" s="132">
        <v>14</v>
      </c>
      <c r="FY159" s="165">
        <v>40991</v>
      </c>
      <c r="FZ159" s="132">
        <v>1.7589041095890412</v>
      </c>
      <c r="GA159" s="165">
        <v>41356</v>
      </c>
      <c r="GB159" s="134">
        <v>5393.1334202520648</v>
      </c>
      <c r="GC159" s="133">
        <v>71374.66629346383</v>
      </c>
      <c r="GD159" s="132">
        <v>29.578392745189952</v>
      </c>
      <c r="GE159" s="132">
        <v>13.597991712719795</v>
      </c>
      <c r="GF159" s="132">
        <v>4.0940698898518884</v>
      </c>
      <c r="GG159" s="132">
        <v>2.0716606328077192E-2</v>
      </c>
      <c r="GH159" s="109">
        <v>0.61276391831935462</v>
      </c>
      <c r="GI159" s="109">
        <v>0.28170424116487214</v>
      </c>
      <c r="GJ159" s="109">
        <v>8.4815234187695918E-2</v>
      </c>
      <c r="GK159" s="109">
        <v>2.0716606328077328E-2</v>
      </c>
      <c r="GL159" s="135">
        <v>1.0141214197878241</v>
      </c>
      <c r="GM159" s="132">
        <v>0.50350560290186264</v>
      </c>
      <c r="GN159" s="136">
        <v>1.043092735929905E-2</v>
      </c>
      <c r="GO159" s="136">
        <v>1.0285678968778278E-2</v>
      </c>
      <c r="GP159" s="132">
        <v>0.8697456250461173</v>
      </c>
      <c r="GQ159" s="132">
        <v>0.65846826009533999</v>
      </c>
      <c r="GR159" s="132">
        <v>2.191934792502777</v>
      </c>
      <c r="GS159" s="132">
        <v>2.866280088353852</v>
      </c>
      <c r="GT159" s="132">
        <v>1.6051472817934815</v>
      </c>
      <c r="GU159" s="132">
        <v>35853.66373589159</v>
      </c>
      <c r="GV159" s="132">
        <v>86633.179442974113</v>
      </c>
      <c r="GW159" s="132">
        <v>22873.495878584261</v>
      </c>
      <c r="GX159" s="137">
        <v>1</v>
      </c>
      <c r="GY159" s="230">
        <v>64.760000000000005</v>
      </c>
      <c r="GZ159" s="231">
        <v>48000</v>
      </c>
      <c r="HA159" s="231">
        <v>0</v>
      </c>
      <c r="HB159" s="231">
        <v>0</v>
      </c>
      <c r="HC159" s="231">
        <v>27057.534246575346</v>
      </c>
      <c r="HD159" s="231">
        <v>2833.2420091324202</v>
      </c>
      <c r="HE159" s="231">
        <v>655200.00000000012</v>
      </c>
      <c r="HF159" s="231">
        <v>708.31050228310505</v>
      </c>
      <c r="HG159" s="231">
        <v>23466.666666666668</v>
      </c>
      <c r="HH159" s="231">
        <v>187733.33333333334</v>
      </c>
      <c r="HI159" s="231">
        <v>0</v>
      </c>
      <c r="HJ159" s="231">
        <v>75000</v>
      </c>
      <c r="HK159" s="231">
        <v>25000</v>
      </c>
      <c r="HL159" s="231">
        <v>1044999.086757991</v>
      </c>
    </row>
    <row r="160" spans="1:220" x14ac:dyDescent="0.55000000000000004">
      <c r="A160" s="216" t="s">
        <v>9801</v>
      </c>
      <c r="B160" s="150" t="s">
        <v>2002</v>
      </c>
      <c r="C160" s="151">
        <v>42471</v>
      </c>
      <c r="D160" s="150" t="s">
        <v>569</v>
      </c>
      <c r="E160" s="152">
        <v>7</v>
      </c>
      <c r="F160" s="152">
        <v>1453</v>
      </c>
      <c r="G160" s="152">
        <v>2015</v>
      </c>
      <c r="H160" s="217" t="s">
        <v>9802</v>
      </c>
      <c r="I160" s="152"/>
      <c r="J160" s="151">
        <v>42227</v>
      </c>
      <c r="K160" s="150">
        <v>0</v>
      </c>
      <c r="L160" s="150"/>
      <c r="M160" s="151"/>
      <c r="N160" s="151"/>
      <c r="O160" s="151"/>
      <c r="P160" s="151"/>
      <c r="Q160" s="151"/>
      <c r="R160" s="152"/>
      <c r="S160" s="152"/>
      <c r="T160" s="152"/>
      <c r="U160" s="152"/>
      <c r="V160" s="217">
        <v>1</v>
      </c>
      <c r="W160" s="217">
        <v>1</v>
      </c>
      <c r="X160" s="150">
        <v>1</v>
      </c>
      <c r="Y160" s="150">
        <v>3</v>
      </c>
      <c r="Z160" s="150" t="s">
        <v>2048</v>
      </c>
      <c r="AA160" s="152">
        <v>0</v>
      </c>
      <c r="AB160" s="150" t="s">
        <v>2049</v>
      </c>
      <c r="AC160" s="150" t="s">
        <v>748</v>
      </c>
      <c r="AD160" s="150" t="s">
        <v>200</v>
      </c>
      <c r="AE160" s="157">
        <v>0</v>
      </c>
      <c r="AF160" s="158" t="s">
        <v>2050</v>
      </c>
      <c r="AG160" s="152">
        <v>0</v>
      </c>
      <c r="AH160" s="150" t="s">
        <v>2051</v>
      </c>
      <c r="AI160" s="150" t="s">
        <v>2052</v>
      </c>
      <c r="AJ160" s="150" t="s">
        <v>202</v>
      </c>
      <c r="AK160" s="152"/>
      <c r="AL160" s="150" t="s">
        <v>2053</v>
      </c>
      <c r="AM160" s="152">
        <v>1</v>
      </c>
      <c r="AN160" s="150" t="s">
        <v>2051</v>
      </c>
      <c r="AO160" s="150" t="s">
        <v>2052</v>
      </c>
      <c r="AP160" s="150" t="s">
        <v>202</v>
      </c>
      <c r="AQ160" s="152"/>
      <c r="AR160" s="150" t="s">
        <v>537</v>
      </c>
      <c r="AS160" s="152">
        <v>1</v>
      </c>
      <c r="AT160" s="150" t="s">
        <v>2051</v>
      </c>
      <c r="AU160" s="150" t="s">
        <v>2052</v>
      </c>
      <c r="AV160" s="150" t="s">
        <v>202</v>
      </c>
      <c r="AW160" s="152"/>
      <c r="AX160" s="150"/>
      <c r="AY160" s="152"/>
      <c r="AZ160" s="150"/>
      <c r="BA160" s="150"/>
      <c r="BB160" s="150"/>
      <c r="BC160" s="152"/>
      <c r="BD160" s="150"/>
      <c r="BE160" s="152"/>
      <c r="BF160" s="150"/>
      <c r="BG160" s="150"/>
      <c r="BH160" s="150"/>
      <c r="BI160" s="152"/>
      <c r="BJ160" s="150"/>
      <c r="BK160" s="152"/>
      <c r="BL160" s="150"/>
      <c r="BM160" s="150"/>
      <c r="BN160" s="150"/>
      <c r="BO160" s="152"/>
      <c r="BP160" s="157">
        <v>0</v>
      </c>
      <c r="BQ160" s="152">
        <v>0</v>
      </c>
      <c r="BR160" s="150">
        <v>1</v>
      </c>
      <c r="BS160" s="150" t="s">
        <v>2054</v>
      </c>
      <c r="BT160" s="150" t="s">
        <v>2055</v>
      </c>
      <c r="BU160" s="150" t="s">
        <v>2056</v>
      </c>
      <c r="BV160" s="153"/>
      <c r="BW160" s="153"/>
      <c r="BX160" s="153"/>
      <c r="BY160" s="153"/>
      <c r="BZ160" s="150">
        <v>0</v>
      </c>
      <c r="CA160" s="150" t="s">
        <v>2057</v>
      </c>
      <c r="CB160" s="152"/>
      <c r="CC160" s="152"/>
      <c r="CD160" s="152" t="s">
        <v>204</v>
      </c>
      <c r="CE160" s="150">
        <v>0</v>
      </c>
      <c r="CF160" s="150" t="s">
        <v>2058</v>
      </c>
      <c r="CG160" s="150"/>
      <c r="CH160" s="150"/>
      <c r="CI160" s="128">
        <v>42048</v>
      </c>
      <c r="CJ160" s="128">
        <v>42213</v>
      </c>
      <c r="CK160" s="154">
        <v>0.375</v>
      </c>
      <c r="CL160" s="150" t="s">
        <v>2059</v>
      </c>
      <c r="CM160" s="217">
        <v>0.45833333333333331</v>
      </c>
      <c r="CN160" s="217">
        <v>5.5</v>
      </c>
      <c r="CO160" s="217">
        <v>23.571428571428573</v>
      </c>
      <c r="CP160" s="217">
        <v>165</v>
      </c>
      <c r="CQ160" s="150" t="s">
        <v>208</v>
      </c>
      <c r="CR160" s="150">
        <v>1</v>
      </c>
      <c r="CS160" s="150"/>
      <c r="CT160" s="152">
        <v>700</v>
      </c>
      <c r="CU160" s="150">
        <v>0</v>
      </c>
      <c r="CV160" s="217">
        <v>700</v>
      </c>
      <c r="CW160" s="155">
        <v>1932.76</v>
      </c>
      <c r="CX160" s="150">
        <v>0</v>
      </c>
      <c r="CY160" s="217">
        <v>1932.76</v>
      </c>
      <c r="CZ160" s="217">
        <v>1932.76</v>
      </c>
      <c r="DA160" s="217">
        <v>241.595</v>
      </c>
      <c r="DB160" s="150" t="s">
        <v>486</v>
      </c>
      <c r="DC160" s="150" t="s">
        <v>195</v>
      </c>
      <c r="DD160" s="150" t="s">
        <v>1983</v>
      </c>
      <c r="DE160" s="150" t="s">
        <v>2060</v>
      </c>
      <c r="DF160" s="150" t="s">
        <v>2061</v>
      </c>
      <c r="DG160" s="150" t="s">
        <v>2062</v>
      </c>
      <c r="DH160" s="150">
        <v>0</v>
      </c>
      <c r="DI160" s="156">
        <v>1932.76</v>
      </c>
      <c r="DJ160" s="152"/>
      <c r="DK160" s="150">
        <v>0</v>
      </c>
      <c r="DL160" s="150"/>
      <c r="DM160" s="150">
        <v>1</v>
      </c>
      <c r="DN160" s="150">
        <v>57</v>
      </c>
      <c r="DO160" s="150">
        <v>3</v>
      </c>
      <c r="DP160" s="150">
        <v>1</v>
      </c>
      <c r="DQ160" s="150">
        <v>1</v>
      </c>
      <c r="DR160" s="156"/>
      <c r="DS160" s="150">
        <v>1</v>
      </c>
      <c r="DT160" s="150"/>
      <c r="DU160" s="150">
        <v>1</v>
      </c>
      <c r="DV160" s="150"/>
      <c r="DW160" s="128">
        <v>42048</v>
      </c>
      <c r="DX160" s="128">
        <v>42213</v>
      </c>
      <c r="DY160" s="150"/>
      <c r="DZ160" s="152"/>
      <c r="EA160" s="150">
        <v>1</v>
      </c>
      <c r="EB160" s="150"/>
      <c r="EC160" s="128">
        <v>42048</v>
      </c>
      <c r="ED160" s="128">
        <v>42213</v>
      </c>
      <c r="EE160" s="150"/>
      <c r="EF160" s="152"/>
      <c r="EG160" s="150">
        <v>1</v>
      </c>
      <c r="EH160" s="150">
        <v>9</v>
      </c>
      <c r="EI160" s="217">
        <v>9</v>
      </c>
      <c r="EJ160" s="217">
        <v>9</v>
      </c>
      <c r="EK160" s="217">
        <v>0</v>
      </c>
      <c r="EL160" s="217">
        <v>4348.71</v>
      </c>
      <c r="EM160" s="150"/>
      <c r="EN160" s="150"/>
      <c r="EO160" s="150"/>
      <c r="EP160" s="150">
        <v>1</v>
      </c>
      <c r="EQ160" s="152"/>
      <c r="ER160" s="150">
        <v>0</v>
      </c>
      <c r="ES160" s="150"/>
      <c r="ET160" s="150">
        <v>1</v>
      </c>
      <c r="EU160" s="150"/>
      <c r="EV160" s="150">
        <v>1</v>
      </c>
      <c r="EW160" s="150"/>
      <c r="EX160" s="150">
        <v>1</v>
      </c>
      <c r="EY160" s="150">
        <v>1</v>
      </c>
      <c r="EZ160" s="155"/>
      <c r="FA160" s="155">
        <v>84328.51999999999</v>
      </c>
      <c r="FB160" s="150">
        <v>0</v>
      </c>
      <c r="FC160" s="132">
        <v>0</v>
      </c>
      <c r="FD160" s="132">
        <v>0</v>
      </c>
      <c r="FE160" s="133">
        <v>1932.76</v>
      </c>
      <c r="FF160" s="132">
        <v>57</v>
      </c>
      <c r="FG160" s="132">
        <v>2</v>
      </c>
      <c r="FH160" s="132">
        <v>1</v>
      </c>
      <c r="FI160" s="132">
        <v>0</v>
      </c>
      <c r="FJ160" s="132">
        <v>0</v>
      </c>
      <c r="FK160" s="132">
        <v>0</v>
      </c>
      <c r="FL160" s="132">
        <v>1</v>
      </c>
      <c r="FM160" s="132">
        <v>1</v>
      </c>
      <c r="FN160" s="132">
        <v>1</v>
      </c>
      <c r="FO160" s="132">
        <v>1</v>
      </c>
      <c r="FP160" s="132">
        <v>1</v>
      </c>
      <c r="FQ160" s="132">
        <v>1</v>
      </c>
      <c r="FR160" s="132">
        <v>0.45479452054794522</v>
      </c>
      <c r="FS160" s="133">
        <v>173948.4</v>
      </c>
      <c r="FT160" s="134">
        <v>140.19999999999999</v>
      </c>
      <c r="FU160" s="134">
        <v>1849.1674967234599</v>
      </c>
      <c r="FV160" s="133">
        <v>765.14630136986295</v>
      </c>
      <c r="FW160" s="134">
        <v>12614.868676277851</v>
      </c>
      <c r="FX160" s="132">
        <v>6</v>
      </c>
      <c r="FY160" s="165">
        <v>42048</v>
      </c>
      <c r="FZ160" s="132">
        <v>0.45479452054794522</v>
      </c>
      <c r="GA160" s="165">
        <v>42048</v>
      </c>
      <c r="GB160" s="134">
        <v>5045.9474705111397</v>
      </c>
      <c r="GC160" s="133">
        <v>192374.36244815882</v>
      </c>
      <c r="GD160" s="132">
        <v>6.302947746163297</v>
      </c>
      <c r="GE160" s="132">
        <v>3.1624254074865821</v>
      </c>
      <c r="GF160" s="132">
        <v>0.24224082549397971</v>
      </c>
      <c r="GG160" s="132">
        <v>9.3391487771952386E-2</v>
      </c>
      <c r="GH160" s="109">
        <v>0.58864166736306445</v>
      </c>
      <c r="GI160" s="109">
        <v>0.29534361377299467</v>
      </c>
      <c r="GJ160" s="109">
        <v>2.2623231091988657E-2</v>
      </c>
      <c r="GK160" s="109">
        <v>9.339148777195222E-2</v>
      </c>
      <c r="GL160" s="135">
        <v>0.23747534240741447</v>
      </c>
      <c r="GM160" s="132">
        <v>0.19190309032374267</v>
      </c>
      <c r="GN160" s="136">
        <v>1.7922115113369688E-2</v>
      </c>
      <c r="GO160" s="136">
        <v>7.5469372658582529E-2</v>
      </c>
      <c r="GP160" s="132">
        <v>0.82545784769466746</v>
      </c>
      <c r="GQ160" s="132">
        <v>0.50605578463030065</v>
      </c>
      <c r="GR160" s="132">
        <v>1.2695379145779171</v>
      </c>
      <c r="GS160" s="132">
        <v>2.1223081741339076</v>
      </c>
      <c r="GT160" s="132">
        <v>2.9557592412888418</v>
      </c>
      <c r="GU160" s="132">
        <v>28685.475515744078</v>
      </c>
      <c r="GV160" s="132">
        <v>129768.59060912636</v>
      </c>
      <c r="GW160" s="132">
        <v>19211.193755686465</v>
      </c>
      <c r="GX160" s="137">
        <v>1</v>
      </c>
      <c r="GY160" s="230">
        <v>70.099999999999994</v>
      </c>
      <c r="GZ160" s="231">
        <v>173948.4</v>
      </c>
      <c r="HA160" s="231">
        <v>765.14630136986295</v>
      </c>
      <c r="HB160" s="231">
        <v>17580.173150684932</v>
      </c>
      <c r="HC160" s="231">
        <v>4775.3424657534251</v>
      </c>
      <c r="HD160" s="231">
        <v>1910.1369863013697</v>
      </c>
      <c r="HE160" s="231">
        <v>42262.5</v>
      </c>
      <c r="HF160" s="231">
        <v>477.53424657534242</v>
      </c>
      <c r="HG160" s="231">
        <v>0</v>
      </c>
      <c r="HH160" s="231">
        <v>32200</v>
      </c>
      <c r="HI160" s="231">
        <v>4456.9863013698632</v>
      </c>
      <c r="HJ160" s="231">
        <v>0</v>
      </c>
      <c r="HK160" s="231">
        <v>84328.51999999999</v>
      </c>
      <c r="HL160" s="231">
        <v>362704.73945205472</v>
      </c>
    </row>
    <row r="161" spans="1:220" x14ac:dyDescent="0.55000000000000004">
      <c r="A161" s="216" t="s">
        <v>9803</v>
      </c>
      <c r="B161" s="150" t="s">
        <v>2002</v>
      </c>
      <c r="C161" s="151">
        <v>42473</v>
      </c>
      <c r="D161" s="150" t="s">
        <v>569</v>
      </c>
      <c r="E161" s="152">
        <v>7</v>
      </c>
      <c r="F161" s="152">
        <v>426</v>
      </c>
      <c r="G161" s="152">
        <v>2015</v>
      </c>
      <c r="H161" s="217" t="s">
        <v>9804</v>
      </c>
      <c r="I161" s="152"/>
      <c r="J161" s="151">
        <v>42066</v>
      </c>
      <c r="K161" s="150">
        <v>0</v>
      </c>
      <c r="L161" s="150"/>
      <c r="M161" s="151"/>
      <c r="N161" s="151"/>
      <c r="O161" s="151"/>
      <c r="P161" s="151"/>
      <c r="Q161" s="151"/>
      <c r="R161" s="152"/>
      <c r="S161" s="152"/>
      <c r="T161" s="152"/>
      <c r="U161" s="152"/>
      <c r="V161" s="217">
        <v>1</v>
      </c>
      <c r="W161" s="217">
        <v>1</v>
      </c>
      <c r="X161" s="150">
        <v>1</v>
      </c>
      <c r="Y161" s="150">
        <v>4</v>
      </c>
      <c r="Z161" s="150" t="s">
        <v>1046</v>
      </c>
      <c r="AA161" s="152">
        <v>0</v>
      </c>
      <c r="AB161" s="150" t="s">
        <v>2063</v>
      </c>
      <c r="AC161" s="150" t="s">
        <v>2064</v>
      </c>
      <c r="AD161" s="150" t="s">
        <v>188</v>
      </c>
      <c r="AE161" s="157">
        <v>0</v>
      </c>
      <c r="AF161" s="158" t="s">
        <v>2065</v>
      </c>
      <c r="AG161" s="152">
        <v>0</v>
      </c>
      <c r="AH161" s="150" t="s">
        <v>2066</v>
      </c>
      <c r="AI161" s="150" t="s">
        <v>713</v>
      </c>
      <c r="AJ161" s="150" t="s">
        <v>188</v>
      </c>
      <c r="AK161" s="152"/>
      <c r="AL161" s="150" t="s">
        <v>2067</v>
      </c>
      <c r="AM161" s="152">
        <v>1</v>
      </c>
      <c r="AN161" s="150" t="s">
        <v>2066</v>
      </c>
      <c r="AO161" s="150" t="s">
        <v>713</v>
      </c>
      <c r="AP161" s="150" t="s">
        <v>188</v>
      </c>
      <c r="AQ161" s="152"/>
      <c r="AR161" s="150" t="s">
        <v>1050</v>
      </c>
      <c r="AS161" s="152">
        <v>1</v>
      </c>
      <c r="AT161" s="150" t="s">
        <v>2066</v>
      </c>
      <c r="AU161" s="150" t="s">
        <v>713</v>
      </c>
      <c r="AV161" s="150" t="s">
        <v>188</v>
      </c>
      <c r="AW161" s="152"/>
      <c r="AX161" s="150" t="s">
        <v>537</v>
      </c>
      <c r="AY161" s="152">
        <v>1</v>
      </c>
      <c r="AZ161" s="150" t="s">
        <v>2066</v>
      </c>
      <c r="BA161" s="150" t="s">
        <v>713</v>
      </c>
      <c r="BB161" s="150" t="s">
        <v>188</v>
      </c>
      <c r="BC161" s="152"/>
      <c r="BD161" s="150"/>
      <c r="BE161" s="152"/>
      <c r="BF161" s="150"/>
      <c r="BG161" s="150"/>
      <c r="BH161" s="150"/>
      <c r="BI161" s="152"/>
      <c r="BJ161" s="150"/>
      <c r="BK161" s="152"/>
      <c r="BL161" s="150"/>
      <c r="BM161" s="150"/>
      <c r="BN161" s="150"/>
      <c r="BO161" s="152"/>
      <c r="BP161" s="157">
        <v>0</v>
      </c>
      <c r="BQ161" s="152">
        <v>0</v>
      </c>
      <c r="BR161" s="150">
        <v>1</v>
      </c>
      <c r="BS161" s="150" t="s">
        <v>1047</v>
      </c>
      <c r="BT161" s="150" t="s">
        <v>2068</v>
      </c>
      <c r="BU161" s="150" t="s">
        <v>2069</v>
      </c>
      <c r="BV161" s="153"/>
      <c r="BW161" s="153"/>
      <c r="BX161" s="153"/>
      <c r="BY161" s="153"/>
      <c r="BZ161" s="150">
        <v>0</v>
      </c>
      <c r="CA161" s="150" t="s">
        <v>189</v>
      </c>
      <c r="CB161" s="152"/>
      <c r="CC161" s="152"/>
      <c r="CD161" s="152" t="s">
        <v>201</v>
      </c>
      <c r="CE161" s="150">
        <v>1</v>
      </c>
      <c r="CF161" s="150" t="s">
        <v>1049</v>
      </c>
      <c r="CG161" s="150"/>
      <c r="CH161" s="150"/>
      <c r="CI161" s="128">
        <v>40945</v>
      </c>
      <c r="CJ161" s="128">
        <v>42010</v>
      </c>
      <c r="CK161" s="154">
        <v>0.375</v>
      </c>
      <c r="CL161" s="150" t="s">
        <v>1050</v>
      </c>
      <c r="CM161" s="217">
        <v>2.9166666666666665</v>
      </c>
      <c r="CN161" s="217">
        <v>35</v>
      </c>
      <c r="CO161" s="217">
        <v>150</v>
      </c>
      <c r="CP161" s="217">
        <v>1050</v>
      </c>
      <c r="CQ161" s="150" t="s">
        <v>187</v>
      </c>
      <c r="CR161" s="150">
        <v>1</v>
      </c>
      <c r="CS161" s="150"/>
      <c r="CT161" s="152">
        <v>6000</v>
      </c>
      <c r="CU161" s="150">
        <v>2</v>
      </c>
      <c r="CV161" s="217">
        <v>400</v>
      </c>
      <c r="CW161" s="155">
        <v>483.33</v>
      </c>
      <c r="CX161" s="150">
        <v>0</v>
      </c>
      <c r="CY161" s="217">
        <v>483.33</v>
      </c>
      <c r="CZ161" s="217">
        <v>483.33</v>
      </c>
      <c r="DA161" s="217">
        <v>60.416249999999998</v>
      </c>
      <c r="DB161" s="150" t="s">
        <v>928</v>
      </c>
      <c r="DC161" s="150" t="s">
        <v>195</v>
      </c>
      <c r="DD161" s="150" t="s">
        <v>189</v>
      </c>
      <c r="DE161" s="150" t="s">
        <v>189</v>
      </c>
      <c r="DF161" s="150" t="s">
        <v>189</v>
      </c>
      <c r="DG161" s="150" t="s">
        <v>189</v>
      </c>
      <c r="DH161" s="150">
        <v>0</v>
      </c>
      <c r="DI161" s="156">
        <v>483.33</v>
      </c>
      <c r="DJ161" s="152"/>
      <c r="DK161" s="150">
        <v>0</v>
      </c>
      <c r="DL161" s="150"/>
      <c r="DM161" s="150">
        <v>1</v>
      </c>
      <c r="DN161" s="150">
        <v>50</v>
      </c>
      <c r="DO161" s="150">
        <v>3</v>
      </c>
      <c r="DP161" s="150">
        <v>0</v>
      </c>
      <c r="DQ161" s="150">
        <v>1</v>
      </c>
      <c r="DR161" s="156"/>
      <c r="DS161" s="150">
        <v>1</v>
      </c>
      <c r="DT161" s="150"/>
      <c r="DU161" s="150">
        <v>1</v>
      </c>
      <c r="DV161" s="150"/>
      <c r="DW161" s="128">
        <v>41676</v>
      </c>
      <c r="DX161" s="128">
        <v>42010</v>
      </c>
      <c r="DY161" s="150"/>
      <c r="DZ161" s="152"/>
      <c r="EA161" s="150">
        <v>1</v>
      </c>
      <c r="EB161" s="150"/>
      <c r="EC161" s="128">
        <v>41640</v>
      </c>
      <c r="ED161" s="128">
        <v>42004</v>
      </c>
      <c r="EE161" s="150"/>
      <c r="EF161" s="152"/>
      <c r="EG161" s="150">
        <v>1</v>
      </c>
      <c r="EH161" s="150">
        <v>2</v>
      </c>
      <c r="EI161" s="217">
        <v>2</v>
      </c>
      <c r="EJ161" s="217">
        <v>2</v>
      </c>
      <c r="EK161" s="217">
        <v>0</v>
      </c>
      <c r="EL161" s="217">
        <v>241.66499999999999</v>
      </c>
      <c r="EM161" s="150"/>
      <c r="EN161" s="150"/>
      <c r="EO161" s="150"/>
      <c r="EP161" s="150">
        <v>0</v>
      </c>
      <c r="EQ161" s="152"/>
      <c r="ER161" s="150">
        <v>0</v>
      </c>
      <c r="ES161" s="150"/>
      <c r="ET161" s="150">
        <v>0</v>
      </c>
      <c r="EU161" s="150"/>
      <c r="EV161" s="150">
        <v>0</v>
      </c>
      <c r="EW161" s="150"/>
      <c r="EX161" s="150">
        <v>1</v>
      </c>
      <c r="EY161" s="150">
        <v>0</v>
      </c>
      <c r="EZ161" s="155"/>
      <c r="FA161" s="155">
        <v>17399.88</v>
      </c>
      <c r="FB161" s="150">
        <v>1</v>
      </c>
      <c r="FC161" s="132">
        <v>0</v>
      </c>
      <c r="FD161" s="132">
        <v>1</v>
      </c>
      <c r="FE161" s="133">
        <v>483.33</v>
      </c>
      <c r="FF161" s="132">
        <v>50</v>
      </c>
      <c r="FG161" s="132">
        <v>1</v>
      </c>
      <c r="FH161" s="132">
        <v>2</v>
      </c>
      <c r="FI161" s="132">
        <v>0</v>
      </c>
      <c r="FJ161" s="132">
        <v>0</v>
      </c>
      <c r="FK161" s="132">
        <v>0</v>
      </c>
      <c r="FL161" s="132">
        <v>0</v>
      </c>
      <c r="FM161" s="132">
        <v>1</v>
      </c>
      <c r="FN161" s="132">
        <v>0</v>
      </c>
      <c r="FO161" s="132">
        <v>1</v>
      </c>
      <c r="FP161" s="132">
        <v>1</v>
      </c>
      <c r="FQ161" s="132">
        <v>1</v>
      </c>
      <c r="FR161" s="132">
        <v>2.9205479452054797</v>
      </c>
      <c r="FS161" s="133">
        <v>43499.7</v>
      </c>
      <c r="FT161" s="134">
        <v>140.19999999999999</v>
      </c>
      <c r="FU161" s="134">
        <v>461.21686274509801</v>
      </c>
      <c r="FV161" s="133">
        <v>4913.5298630136986</v>
      </c>
      <c r="FW161" s="134">
        <v>113.72470588235292</v>
      </c>
      <c r="FX161" s="132">
        <v>10</v>
      </c>
      <c r="FY161" s="165">
        <v>41676</v>
      </c>
      <c r="FZ161" s="132">
        <v>0.9178082191780822</v>
      </c>
      <c r="GA161" s="165">
        <v>41676</v>
      </c>
      <c r="GB161" s="134">
        <v>4233.0862745098038</v>
      </c>
      <c r="GC161" s="133">
        <v>52760.040843405855</v>
      </c>
      <c r="GD161" s="132">
        <v>10.97849429887404</v>
      </c>
      <c r="GE161" s="132">
        <v>4.8024912546368999</v>
      </c>
      <c r="GF161" s="132">
        <v>1.8219606448467405</v>
      </c>
      <c r="GG161" s="132">
        <v>5.3754926200253308E-2</v>
      </c>
      <c r="GH161" s="109">
        <v>0.59014815082587568</v>
      </c>
      <c r="GI161" s="109">
        <v>0.25815756297036846</v>
      </c>
      <c r="GJ161" s="109">
        <v>9.7939360003502465E-2</v>
      </c>
      <c r="GK161" s="109">
        <v>5.3754926200253392E-2</v>
      </c>
      <c r="GL161" s="135">
        <v>1.3527540783199938</v>
      </c>
      <c r="GM161" s="132">
        <v>0.57496620270909937</v>
      </c>
      <c r="GN161" s="136">
        <v>3.090726579426752E-2</v>
      </c>
      <c r="GO161" s="136">
        <v>2.2847660405985872E-2</v>
      </c>
      <c r="GP161" s="132">
        <v>0.67794083918423698</v>
      </c>
      <c r="GQ161" s="132">
        <v>0.72607385904963051</v>
      </c>
      <c r="GR161" s="132">
        <v>2.222957809343626</v>
      </c>
      <c r="GS161" s="132">
        <v>3.4481175948702729</v>
      </c>
      <c r="GT161" s="132">
        <v>4.2393990806233974</v>
      </c>
      <c r="GU161" s="132">
        <v>20006.141412081211</v>
      </c>
      <c r="GV161" s="132">
        <v>68818.774934931105</v>
      </c>
      <c r="GW161" s="132">
        <v>13933.587528050492</v>
      </c>
      <c r="GX161" s="137">
        <v>1</v>
      </c>
      <c r="GY161" s="230">
        <v>70.099999999999994</v>
      </c>
      <c r="GZ161" s="231">
        <v>43499.7</v>
      </c>
      <c r="HA161" s="231">
        <v>4913.5298630136986</v>
      </c>
      <c r="HB161" s="231">
        <v>0</v>
      </c>
      <c r="HC161" s="231">
        <v>6000</v>
      </c>
      <c r="HD161" s="231">
        <v>3671.232876712329</v>
      </c>
      <c r="HE161" s="231">
        <v>35466.666666666672</v>
      </c>
      <c r="HF161" s="231">
        <v>917.80821917808225</v>
      </c>
      <c r="HG161" s="231">
        <v>0</v>
      </c>
      <c r="HH161" s="231">
        <v>0</v>
      </c>
      <c r="HI161" s="231">
        <v>0</v>
      </c>
      <c r="HJ161" s="231">
        <v>0</v>
      </c>
      <c r="HK161" s="231">
        <v>17399.88</v>
      </c>
      <c r="HL161" s="231">
        <v>111868.81762557078</v>
      </c>
    </row>
    <row r="162" spans="1:220" x14ac:dyDescent="0.55000000000000004">
      <c r="A162" s="216" t="s">
        <v>9805</v>
      </c>
      <c r="B162" s="150" t="s">
        <v>2002</v>
      </c>
      <c r="C162" s="151">
        <v>42473</v>
      </c>
      <c r="D162" s="150"/>
      <c r="E162" s="152">
        <v>7</v>
      </c>
      <c r="F162" s="152">
        <v>1720</v>
      </c>
      <c r="G162" s="152">
        <v>2011</v>
      </c>
      <c r="H162" s="217" t="s">
        <v>9806</v>
      </c>
      <c r="I162" s="151"/>
      <c r="J162" s="151">
        <v>40822</v>
      </c>
      <c r="K162" s="150">
        <v>0</v>
      </c>
      <c r="L162" s="150"/>
      <c r="M162" s="159">
        <v>40822</v>
      </c>
      <c r="N162" s="159">
        <v>41073</v>
      </c>
      <c r="O162" s="152"/>
      <c r="P162" s="152"/>
      <c r="Q162" s="152"/>
      <c r="R162" s="152"/>
      <c r="S162" s="152"/>
      <c r="T162" s="152"/>
      <c r="U162" s="152"/>
      <c r="V162" s="217">
        <v>1</v>
      </c>
      <c r="W162" s="217">
        <v>1</v>
      </c>
      <c r="X162" s="150">
        <v>1</v>
      </c>
      <c r="Y162" s="150">
        <v>7</v>
      </c>
      <c r="Z162" s="150" t="s">
        <v>2070</v>
      </c>
      <c r="AA162" s="152">
        <v>0</v>
      </c>
      <c r="AB162" s="150" t="s">
        <v>2071</v>
      </c>
      <c r="AC162" s="150" t="s">
        <v>211</v>
      </c>
      <c r="AD162" s="150" t="s">
        <v>200</v>
      </c>
      <c r="AE162" s="157">
        <v>0</v>
      </c>
      <c r="AF162" s="158" t="s">
        <v>2072</v>
      </c>
      <c r="AG162" s="152">
        <v>0</v>
      </c>
      <c r="AH162" s="150" t="s">
        <v>2073</v>
      </c>
      <c r="AI162" s="150" t="s">
        <v>572</v>
      </c>
      <c r="AJ162" s="150" t="s">
        <v>202</v>
      </c>
      <c r="AK162" s="152"/>
      <c r="AL162" s="150" t="s">
        <v>2074</v>
      </c>
      <c r="AM162" s="152">
        <v>0</v>
      </c>
      <c r="AN162" s="150" t="s">
        <v>2075</v>
      </c>
      <c r="AO162" s="150" t="s">
        <v>967</v>
      </c>
      <c r="AP162" s="150" t="s">
        <v>214</v>
      </c>
      <c r="AQ162" s="152"/>
      <c r="AR162" s="150" t="s">
        <v>2076</v>
      </c>
      <c r="AS162" s="152">
        <v>1</v>
      </c>
      <c r="AT162" s="150" t="s">
        <v>2077</v>
      </c>
      <c r="AU162" s="150" t="s">
        <v>2078</v>
      </c>
      <c r="AV162" s="150" t="s">
        <v>2079</v>
      </c>
      <c r="AW162" s="152"/>
      <c r="AX162" s="150" t="s">
        <v>2080</v>
      </c>
      <c r="AY162" s="152">
        <v>1</v>
      </c>
      <c r="AZ162" s="150" t="s">
        <v>2077</v>
      </c>
      <c r="BA162" s="150" t="s">
        <v>2078</v>
      </c>
      <c r="BB162" s="150" t="s">
        <v>2079</v>
      </c>
      <c r="BC162" s="152"/>
      <c r="BD162" s="150" t="s">
        <v>537</v>
      </c>
      <c r="BE162" s="152">
        <v>1</v>
      </c>
      <c r="BF162" s="150" t="s">
        <v>2077</v>
      </c>
      <c r="BG162" s="150" t="s">
        <v>2078</v>
      </c>
      <c r="BH162" s="150" t="s">
        <v>2079</v>
      </c>
      <c r="BI162" s="152"/>
      <c r="BJ162" s="150" t="s">
        <v>369</v>
      </c>
      <c r="BK162" s="152">
        <v>0</v>
      </c>
      <c r="BL162" s="150" t="s">
        <v>937</v>
      </c>
      <c r="BM162" s="150" t="s">
        <v>371</v>
      </c>
      <c r="BN162" s="150" t="s">
        <v>205</v>
      </c>
      <c r="BO162" s="152"/>
      <c r="BP162" s="157">
        <v>0</v>
      </c>
      <c r="BQ162" s="152">
        <v>0</v>
      </c>
      <c r="BR162" s="150">
        <v>1</v>
      </c>
      <c r="BS162" s="150" t="s">
        <v>2081</v>
      </c>
      <c r="BT162" s="150" t="s">
        <v>2082</v>
      </c>
      <c r="BU162" s="150" t="s">
        <v>2083</v>
      </c>
      <c r="BV162" s="152"/>
      <c r="BW162" s="152"/>
      <c r="BX162" s="152"/>
      <c r="BY162" s="152"/>
      <c r="BZ162" s="150">
        <v>0</v>
      </c>
      <c r="CA162" s="150" t="s">
        <v>189</v>
      </c>
      <c r="CB162" s="152"/>
      <c r="CC162" s="152"/>
      <c r="CD162" s="152" t="s">
        <v>375</v>
      </c>
      <c r="CE162" s="150">
        <v>0</v>
      </c>
      <c r="CF162" s="150" t="s">
        <v>2084</v>
      </c>
      <c r="CG162" s="150"/>
      <c r="CH162" s="150"/>
      <c r="CI162" s="128">
        <v>36943</v>
      </c>
      <c r="CJ162" s="128">
        <v>40762</v>
      </c>
      <c r="CK162" s="154">
        <v>0.58333333333333337</v>
      </c>
      <c r="CL162" s="150" t="s">
        <v>2085</v>
      </c>
      <c r="CM162" s="217">
        <v>10.46111111111111</v>
      </c>
      <c r="CN162" s="217">
        <v>125.53333333333333</v>
      </c>
      <c r="CO162" s="217">
        <v>538</v>
      </c>
      <c r="CP162" s="217">
        <v>3766</v>
      </c>
      <c r="CQ162" s="150" t="s">
        <v>187</v>
      </c>
      <c r="CR162" s="150">
        <v>1</v>
      </c>
      <c r="CS162" s="150"/>
      <c r="CT162" s="155">
        <v>333.33</v>
      </c>
      <c r="CU162" s="150">
        <v>0</v>
      </c>
      <c r="CV162" s="217">
        <v>333.33</v>
      </c>
      <c r="CW162" s="155">
        <v>333.33</v>
      </c>
      <c r="CX162" s="150">
        <v>0</v>
      </c>
      <c r="CY162" s="217">
        <v>333.33</v>
      </c>
      <c r="CZ162" s="217">
        <v>333.33</v>
      </c>
      <c r="DA162" s="217">
        <v>41.666249999999998</v>
      </c>
      <c r="DB162" s="150" t="s">
        <v>189</v>
      </c>
      <c r="DC162" s="150" t="s">
        <v>189</v>
      </c>
      <c r="DD162" s="150" t="s">
        <v>189</v>
      </c>
      <c r="DE162" s="150" t="s">
        <v>189</v>
      </c>
      <c r="DF162" s="150" t="s">
        <v>189</v>
      </c>
      <c r="DG162" s="150" t="s">
        <v>189</v>
      </c>
      <c r="DH162" s="150">
        <v>0</v>
      </c>
      <c r="DI162" s="156">
        <v>333.33</v>
      </c>
      <c r="DJ162" s="152"/>
      <c r="DK162" s="150">
        <v>1</v>
      </c>
      <c r="DL162" s="150"/>
      <c r="DM162" s="150">
        <v>1</v>
      </c>
      <c r="DN162" s="150">
        <v>77</v>
      </c>
      <c r="DO162" s="150">
        <v>3</v>
      </c>
      <c r="DP162" s="150">
        <v>0</v>
      </c>
      <c r="DQ162" s="150">
        <v>1</v>
      </c>
      <c r="DR162" s="156"/>
      <c r="DS162" s="150">
        <v>1</v>
      </c>
      <c r="DT162" s="150"/>
      <c r="DU162" s="150">
        <v>1</v>
      </c>
      <c r="DV162" s="150"/>
      <c r="DW162" s="128">
        <v>40756</v>
      </c>
      <c r="DX162" s="128">
        <v>40761</v>
      </c>
      <c r="DY162" s="150"/>
      <c r="DZ162" s="155"/>
      <c r="EA162" s="150">
        <v>1</v>
      </c>
      <c r="EB162" s="150"/>
      <c r="EC162" s="128">
        <v>40756</v>
      </c>
      <c r="ED162" s="128">
        <v>40761</v>
      </c>
      <c r="EE162" s="150"/>
      <c r="EF162" s="155"/>
      <c r="EG162" s="150">
        <v>1</v>
      </c>
      <c r="EH162" s="150">
        <v>21</v>
      </c>
      <c r="EI162" s="217">
        <v>21</v>
      </c>
      <c r="EJ162" s="217">
        <v>9</v>
      </c>
      <c r="EK162" s="217">
        <v>12</v>
      </c>
      <c r="EL162" s="217">
        <v>2249.9775</v>
      </c>
      <c r="EM162" s="150"/>
      <c r="EN162" s="150"/>
      <c r="EO162" s="150"/>
      <c r="EP162" s="150">
        <v>0</v>
      </c>
      <c r="EQ162" s="155"/>
      <c r="ER162" s="150">
        <v>0</v>
      </c>
      <c r="ES162" s="150"/>
      <c r="ET162" s="150">
        <v>1</v>
      </c>
      <c r="EU162" s="150"/>
      <c r="EV162" s="150">
        <v>0</v>
      </c>
      <c r="EW162" s="150"/>
      <c r="EX162" s="150">
        <v>1</v>
      </c>
      <c r="EY162" s="150">
        <v>1</v>
      </c>
      <c r="EZ162" s="155">
        <v>5000</v>
      </c>
      <c r="FA162" s="155">
        <v>19999.8</v>
      </c>
      <c r="FB162" s="150">
        <v>1</v>
      </c>
      <c r="FC162" s="132">
        <v>1</v>
      </c>
      <c r="FD162" s="132">
        <v>0</v>
      </c>
      <c r="FE162" s="133">
        <v>333.33</v>
      </c>
      <c r="FF162" s="132">
        <v>77</v>
      </c>
      <c r="FG162" s="132">
        <v>3</v>
      </c>
      <c r="FH162" s="132">
        <v>2</v>
      </c>
      <c r="FI162" s="132">
        <v>0</v>
      </c>
      <c r="FJ162" s="132">
        <v>0</v>
      </c>
      <c r="FK162" s="132">
        <v>1</v>
      </c>
      <c r="FL162" s="132">
        <v>0</v>
      </c>
      <c r="FM162" s="132">
        <v>1</v>
      </c>
      <c r="FN162" s="132">
        <v>0</v>
      </c>
      <c r="FO162" s="132">
        <v>1</v>
      </c>
      <c r="FP162" s="132">
        <v>1</v>
      </c>
      <c r="FQ162" s="132">
        <v>1</v>
      </c>
      <c r="FR162" s="132">
        <v>10.465753424657533</v>
      </c>
      <c r="FS162" s="133">
        <v>29999.699999999997</v>
      </c>
      <c r="FT162" s="134">
        <v>119.64</v>
      </c>
      <c r="FU162" s="134">
        <v>316.83710937500001</v>
      </c>
      <c r="FV162" s="133">
        <v>15025.472876712329</v>
      </c>
      <c r="FW162" s="134">
        <v>2851.5339843750003</v>
      </c>
      <c r="FX162" s="132">
        <v>16</v>
      </c>
      <c r="FY162" s="165">
        <v>40230</v>
      </c>
      <c r="FZ162" s="132">
        <v>1.4602739726027398</v>
      </c>
      <c r="GA162" s="165">
        <v>40595</v>
      </c>
      <c r="GB162" s="134">
        <v>2333.31</v>
      </c>
      <c r="GC162" s="133">
        <v>50210.016861087322</v>
      </c>
      <c r="GD162" s="132">
        <v>18.072658040651564</v>
      </c>
      <c r="GE162" s="132">
        <v>3.2713354402149109</v>
      </c>
      <c r="GF162" s="132">
        <v>1.0185587762058328</v>
      </c>
      <c r="GG162" s="132">
        <v>4.280354256659951E-2</v>
      </c>
      <c r="GH162" s="109">
        <v>0.77357378773462615</v>
      </c>
      <c r="GI162" s="109">
        <v>0.14002474576486448</v>
      </c>
      <c r="GJ162" s="109">
        <v>4.359792393390987E-2</v>
      </c>
      <c r="GK162" s="109">
        <v>4.2803542566599496E-2</v>
      </c>
      <c r="GL162" s="135">
        <v>0.13554966244700453</v>
      </c>
      <c r="GM162" s="132">
        <v>0.11936920676362806</v>
      </c>
      <c r="GN162" s="136">
        <v>5.1094249228481716E-3</v>
      </c>
      <c r="GO162" s="136">
        <v>3.7694117643751322E-2</v>
      </c>
      <c r="GP162" s="132">
        <v>0.89984969771708512</v>
      </c>
      <c r="GQ162" s="132">
        <v>1.1168440949532541</v>
      </c>
      <c r="GR162" s="132">
        <v>1.955786044470889</v>
      </c>
      <c r="GS162" s="132">
        <v>3.0417614679809679</v>
      </c>
      <c r="GT162" s="132">
        <v>1.4530597103707956</v>
      </c>
      <c r="GU162" s="132">
        <v>23015.451038219264</v>
      </c>
      <c r="GV162" s="132">
        <v>90323.187186429393</v>
      </c>
      <c r="GW162" s="132">
        <v>18265.649179777534</v>
      </c>
      <c r="GX162" s="137">
        <v>0.99999999999999989</v>
      </c>
      <c r="GY162" s="230">
        <v>59.82</v>
      </c>
      <c r="GZ162" s="231">
        <v>29999.699999999997</v>
      </c>
      <c r="HA162" s="231">
        <v>15025.472876712327</v>
      </c>
      <c r="HB162" s="231">
        <v>0</v>
      </c>
      <c r="HC162" s="231">
        <v>82.190958904109578</v>
      </c>
      <c r="HD162" s="231">
        <v>2440.1582465753422</v>
      </c>
      <c r="HE162" s="231">
        <v>818991.81</v>
      </c>
      <c r="HF162" s="231">
        <v>610.03956164383555</v>
      </c>
      <c r="HG162" s="231">
        <v>0</v>
      </c>
      <c r="HH162" s="231">
        <v>363329.7</v>
      </c>
      <c r="HI162" s="231">
        <v>0</v>
      </c>
      <c r="HJ162" s="231">
        <v>5000</v>
      </c>
      <c r="HK162" s="231">
        <v>19999.8</v>
      </c>
      <c r="HL162" s="231">
        <v>1255478.8716438357</v>
      </c>
    </row>
    <row r="163" spans="1:220" x14ac:dyDescent="0.55000000000000004">
      <c r="A163" s="216" t="s">
        <v>9807</v>
      </c>
      <c r="B163" s="150" t="s">
        <v>2002</v>
      </c>
      <c r="C163" s="151">
        <v>42473</v>
      </c>
      <c r="D163" s="150" t="s">
        <v>569</v>
      </c>
      <c r="E163" s="152">
        <v>7</v>
      </c>
      <c r="F163" s="152">
        <v>695</v>
      </c>
      <c r="G163" s="152">
        <v>2015</v>
      </c>
      <c r="H163" s="217" t="s">
        <v>9808</v>
      </c>
      <c r="I163" s="151"/>
      <c r="J163" s="151">
        <v>42108</v>
      </c>
      <c r="K163" s="150">
        <v>0</v>
      </c>
      <c r="L163" s="150"/>
      <c r="M163" s="150"/>
      <c r="N163" s="150"/>
      <c r="O163" s="152"/>
      <c r="P163" s="152"/>
      <c r="Q163" s="152"/>
      <c r="R163" s="152"/>
      <c r="S163" s="152"/>
      <c r="T163" s="152"/>
      <c r="U163" s="152"/>
      <c r="V163" s="217">
        <v>1</v>
      </c>
      <c r="W163" s="217">
        <v>1</v>
      </c>
      <c r="X163" s="150">
        <v>1</v>
      </c>
      <c r="Y163" s="150">
        <v>1</v>
      </c>
      <c r="Z163" s="150" t="s">
        <v>2086</v>
      </c>
      <c r="AA163" s="152">
        <v>0</v>
      </c>
      <c r="AB163" s="150" t="s">
        <v>2087</v>
      </c>
      <c r="AC163" s="150" t="s">
        <v>209</v>
      </c>
      <c r="AD163" s="150" t="s">
        <v>200</v>
      </c>
      <c r="AE163" s="157">
        <v>0</v>
      </c>
      <c r="AF163" s="158" t="s">
        <v>2088</v>
      </c>
      <c r="AG163" s="152">
        <v>0</v>
      </c>
      <c r="AH163" s="150" t="s">
        <v>2089</v>
      </c>
      <c r="AI163" s="150" t="s">
        <v>967</v>
      </c>
      <c r="AJ163" s="150" t="s">
        <v>214</v>
      </c>
      <c r="AK163" s="152"/>
      <c r="AL163" s="150"/>
      <c r="AM163" s="152"/>
      <c r="AN163" s="150"/>
      <c r="AO163" s="150"/>
      <c r="AP163" s="150"/>
      <c r="AQ163" s="152"/>
      <c r="AR163" s="150"/>
      <c r="AS163" s="152"/>
      <c r="AT163" s="150"/>
      <c r="AU163" s="150"/>
      <c r="AV163" s="150"/>
      <c r="AW163" s="152"/>
      <c r="AX163" s="150"/>
      <c r="AY163" s="152"/>
      <c r="AZ163" s="150"/>
      <c r="BA163" s="150"/>
      <c r="BB163" s="150"/>
      <c r="BC163" s="152"/>
      <c r="BD163" s="150"/>
      <c r="BE163" s="152"/>
      <c r="BF163" s="150"/>
      <c r="BG163" s="150"/>
      <c r="BH163" s="150"/>
      <c r="BI163" s="152"/>
      <c r="BJ163" s="150"/>
      <c r="BK163" s="152"/>
      <c r="BL163" s="150"/>
      <c r="BM163" s="150"/>
      <c r="BN163" s="150"/>
      <c r="BO163" s="152"/>
      <c r="BP163" s="157">
        <v>0</v>
      </c>
      <c r="BQ163" s="152">
        <v>0</v>
      </c>
      <c r="BR163" s="150">
        <v>1</v>
      </c>
      <c r="BS163" s="150" t="s">
        <v>283</v>
      </c>
      <c r="BT163" s="150" t="s">
        <v>2090</v>
      </c>
      <c r="BU163" s="150" t="s">
        <v>1810</v>
      </c>
      <c r="BV163" s="152"/>
      <c r="BW163" s="152"/>
      <c r="BX163" s="152"/>
      <c r="BY163" s="152"/>
      <c r="BZ163" s="150">
        <v>0</v>
      </c>
      <c r="CA163" s="150" t="s">
        <v>2091</v>
      </c>
      <c r="CB163" s="152"/>
      <c r="CC163" s="152"/>
      <c r="CD163" s="152" t="s">
        <v>375</v>
      </c>
      <c r="CE163" s="150">
        <v>0</v>
      </c>
      <c r="CF163" s="150" t="s">
        <v>2092</v>
      </c>
      <c r="CG163" s="150"/>
      <c r="CH163" s="150"/>
      <c r="CI163" s="128">
        <v>41409</v>
      </c>
      <c r="CJ163" s="128">
        <v>42075</v>
      </c>
      <c r="CK163" s="154">
        <v>0.5</v>
      </c>
      <c r="CL163" s="150" t="s">
        <v>2093</v>
      </c>
      <c r="CM163" s="217">
        <v>1.825</v>
      </c>
      <c r="CN163" s="217">
        <v>21.9</v>
      </c>
      <c r="CO163" s="217">
        <v>93.857142857142861</v>
      </c>
      <c r="CP163" s="217">
        <v>657</v>
      </c>
      <c r="CQ163" s="150" t="s">
        <v>208</v>
      </c>
      <c r="CR163" s="150">
        <v>1</v>
      </c>
      <c r="CS163" s="150"/>
      <c r="CT163" s="155" t="s">
        <v>188</v>
      </c>
      <c r="CU163" s="150" t="s">
        <v>188</v>
      </c>
      <c r="CV163" s="217" t="s">
        <v>9528</v>
      </c>
      <c r="CW163" s="155">
        <v>400</v>
      </c>
      <c r="CX163" s="150">
        <v>0</v>
      </c>
      <c r="CY163" s="217">
        <v>400</v>
      </c>
      <c r="CZ163" s="217">
        <v>400</v>
      </c>
      <c r="DA163" s="217">
        <v>50</v>
      </c>
      <c r="DB163" s="150" t="s">
        <v>189</v>
      </c>
      <c r="DC163" s="150" t="s">
        <v>189</v>
      </c>
      <c r="DD163" s="150" t="s">
        <v>189</v>
      </c>
      <c r="DE163" s="150" t="s">
        <v>189</v>
      </c>
      <c r="DF163" s="150" t="s">
        <v>189</v>
      </c>
      <c r="DG163" s="150" t="s">
        <v>189</v>
      </c>
      <c r="DH163" s="150">
        <v>0</v>
      </c>
      <c r="DI163" s="156">
        <v>400</v>
      </c>
      <c r="DJ163" s="152"/>
      <c r="DK163" s="150">
        <v>0</v>
      </c>
      <c r="DL163" s="150"/>
      <c r="DM163" s="150">
        <v>1</v>
      </c>
      <c r="DN163" s="150">
        <v>54</v>
      </c>
      <c r="DO163" s="150">
        <v>3</v>
      </c>
      <c r="DP163" s="150">
        <v>1</v>
      </c>
      <c r="DQ163" s="150">
        <v>0</v>
      </c>
      <c r="DR163" s="156"/>
      <c r="DS163" s="150">
        <v>1</v>
      </c>
      <c r="DT163" s="150"/>
      <c r="DU163" s="150">
        <v>0</v>
      </c>
      <c r="DV163" s="150"/>
      <c r="DW163" s="128">
        <v>41409</v>
      </c>
      <c r="DX163" s="128">
        <v>42075</v>
      </c>
      <c r="DY163" s="150"/>
      <c r="DZ163" s="155"/>
      <c r="EA163" s="150">
        <v>1</v>
      </c>
      <c r="EB163" s="150"/>
      <c r="EC163" s="128">
        <v>41409</v>
      </c>
      <c r="ED163" s="128">
        <v>42075</v>
      </c>
      <c r="EE163" s="150"/>
      <c r="EF163" s="155"/>
      <c r="EG163" s="150">
        <v>1</v>
      </c>
      <c r="EH163" s="150">
        <v>6</v>
      </c>
      <c r="EI163" s="217">
        <v>6</v>
      </c>
      <c r="EJ163" s="217">
        <v>6</v>
      </c>
      <c r="EK163" s="217">
        <v>0</v>
      </c>
      <c r="EL163" s="217">
        <v>600</v>
      </c>
      <c r="EM163" s="150"/>
      <c r="EN163" s="150"/>
      <c r="EO163" s="150"/>
      <c r="EP163" s="150">
        <v>0</v>
      </c>
      <c r="EQ163" s="155"/>
      <c r="ER163" s="150">
        <v>0</v>
      </c>
      <c r="ES163" s="150"/>
      <c r="ET163" s="150">
        <v>0</v>
      </c>
      <c r="EU163" s="150"/>
      <c r="EV163" s="150">
        <v>0</v>
      </c>
      <c r="EW163" s="150"/>
      <c r="EX163" s="150">
        <v>1</v>
      </c>
      <c r="EY163" s="150">
        <v>0</v>
      </c>
      <c r="EZ163" s="155"/>
      <c r="FA163" s="155">
        <v>4800</v>
      </c>
      <c r="FB163" s="150">
        <v>1</v>
      </c>
      <c r="FC163" s="132">
        <v>0</v>
      </c>
      <c r="FD163" s="132">
        <v>0</v>
      </c>
      <c r="FE163" s="133">
        <v>400</v>
      </c>
      <c r="FF163" s="132">
        <v>54</v>
      </c>
      <c r="FG163" s="132">
        <v>3</v>
      </c>
      <c r="FH163" s="132">
        <v>1</v>
      </c>
      <c r="FI163" s="132">
        <v>0</v>
      </c>
      <c r="FJ163" s="132">
        <v>0</v>
      </c>
      <c r="FK163" s="132">
        <v>0</v>
      </c>
      <c r="FL163" s="132">
        <v>1</v>
      </c>
      <c r="FM163" s="132">
        <v>0</v>
      </c>
      <c r="FN163" s="132">
        <v>0</v>
      </c>
      <c r="FO163" s="132">
        <v>1</v>
      </c>
      <c r="FP163" s="132">
        <v>1</v>
      </c>
      <c r="FQ163" s="132">
        <v>1</v>
      </c>
      <c r="FR163" s="132">
        <v>1.8273972602739725</v>
      </c>
      <c r="FS163" s="133">
        <v>36000</v>
      </c>
      <c r="FT163" s="134">
        <v>140.19999999999999</v>
      </c>
      <c r="FU163" s="134">
        <v>382.19895287958116</v>
      </c>
      <c r="FV163" s="133">
        <v>3074.4131506849312</v>
      </c>
      <c r="FW163" s="134">
        <v>1115.1832460732985</v>
      </c>
      <c r="FX163" s="132">
        <v>8</v>
      </c>
      <c r="FY163" s="165">
        <v>41774</v>
      </c>
      <c r="FZ163" s="132">
        <v>0.82739726027397265</v>
      </c>
      <c r="GA163" s="165">
        <v>41774</v>
      </c>
      <c r="GB163" s="134">
        <v>2529.842931937173</v>
      </c>
      <c r="GC163" s="133">
        <v>42719.4393286954</v>
      </c>
      <c r="GD163" s="132">
        <v>97.308797473343404</v>
      </c>
      <c r="GE163" s="132">
        <v>20.504983857657493</v>
      </c>
      <c r="GF163" s="132">
        <v>8.2231541293937198</v>
      </c>
      <c r="GG163" s="132">
        <v>7.871726410715903E-3</v>
      </c>
      <c r="GH163" s="109">
        <v>0.76598823106592218</v>
      </c>
      <c r="GI163" s="109">
        <v>0.16140962298362574</v>
      </c>
      <c r="GJ163" s="109">
        <v>6.4730419539736087E-2</v>
      </c>
      <c r="GK163" s="109">
        <v>7.8717264107159984E-3</v>
      </c>
      <c r="GL163" s="135">
        <v>4.2929122484897153</v>
      </c>
      <c r="GM163" s="132">
        <v>0.81106809388624557</v>
      </c>
      <c r="GN163" s="136">
        <v>6.3845061355333648E-3</v>
      </c>
      <c r="GO163" s="136">
        <v>1.4872202751826337E-3</v>
      </c>
      <c r="GP163" s="132">
        <v>0.77548773160240425</v>
      </c>
      <c r="GQ163" s="132">
        <v>0.58733149753251856</v>
      </c>
      <c r="GR163" s="132">
        <v>2.1260067277924324</v>
      </c>
      <c r="GS163" s="132">
        <v>2.6048919126098853</v>
      </c>
      <c r="GT163" s="132">
        <v>1.7511645593363219</v>
      </c>
      <c r="GU163" s="132">
        <v>19882.83082622728</v>
      </c>
      <c r="GV163" s="132">
        <v>71207.062209583964</v>
      </c>
      <c r="GW163" s="132">
        <v>15684.636338735218</v>
      </c>
      <c r="GX163" s="137">
        <v>1</v>
      </c>
      <c r="GY163" s="230">
        <v>70.099999999999994</v>
      </c>
      <c r="GZ163" s="231">
        <v>36000</v>
      </c>
      <c r="HA163" s="231">
        <v>0</v>
      </c>
      <c r="HB163" s="231">
        <v>0</v>
      </c>
      <c r="HC163" s="231">
        <v>10964.383561643835</v>
      </c>
      <c r="HD163" s="231">
        <v>5047.6712328767117</v>
      </c>
      <c r="HE163" s="231">
        <v>66500</v>
      </c>
      <c r="HF163" s="231">
        <v>1261.9178082191779</v>
      </c>
      <c r="HG163" s="231">
        <v>0</v>
      </c>
      <c r="HH163" s="231">
        <v>0</v>
      </c>
      <c r="HI163" s="231">
        <v>0</v>
      </c>
      <c r="HJ163" s="231">
        <v>0</v>
      </c>
      <c r="HK163" s="231">
        <v>4800</v>
      </c>
      <c r="HL163" s="231">
        <v>124573.97260273973</v>
      </c>
    </row>
    <row r="164" spans="1:220" x14ac:dyDescent="0.55000000000000004">
      <c r="A164" s="216" t="s">
        <v>9809</v>
      </c>
      <c r="B164" s="217" t="s">
        <v>3328</v>
      </c>
      <c r="C164" s="128">
        <v>42520</v>
      </c>
      <c r="D164" s="217"/>
      <c r="E164" s="217">
        <v>7</v>
      </c>
      <c r="F164" s="218">
        <v>417</v>
      </c>
      <c r="G164" s="218">
        <v>2015</v>
      </c>
      <c r="H164" s="217" t="s">
        <v>9810</v>
      </c>
      <c r="I164" s="217"/>
      <c r="J164" s="128">
        <v>42066</v>
      </c>
      <c r="K164" s="218">
        <v>0</v>
      </c>
      <c r="L164" s="217"/>
      <c r="M164" s="128">
        <v>42066</v>
      </c>
      <c r="N164" s="128">
        <v>42132</v>
      </c>
      <c r="O164" s="128"/>
      <c r="P164" s="128"/>
      <c r="Q164" s="128"/>
      <c r="R164" s="217"/>
      <c r="S164" s="217"/>
      <c r="T164" s="129"/>
      <c r="U164" s="129"/>
      <c r="V164" s="217">
        <v>1</v>
      </c>
      <c r="W164" s="217">
        <v>1</v>
      </c>
      <c r="X164" s="217">
        <v>1</v>
      </c>
      <c r="Y164" s="218">
        <v>5</v>
      </c>
      <c r="Z164" s="218" t="s">
        <v>1979</v>
      </c>
      <c r="AA164" s="218">
        <v>0</v>
      </c>
      <c r="AB164" s="218" t="s">
        <v>3329</v>
      </c>
      <c r="AC164" s="218" t="s">
        <v>1980</v>
      </c>
      <c r="AD164" s="218" t="s">
        <v>205</v>
      </c>
      <c r="AE164" s="218">
        <v>0</v>
      </c>
      <c r="AF164" s="218" t="s">
        <v>3330</v>
      </c>
      <c r="AG164" s="218">
        <v>0</v>
      </c>
      <c r="AH164" s="218" t="s">
        <v>1981</v>
      </c>
      <c r="AI164" s="218" t="s">
        <v>3331</v>
      </c>
      <c r="AJ164" s="218" t="s">
        <v>620</v>
      </c>
      <c r="AK164" s="217"/>
      <c r="AL164" s="218" t="s">
        <v>3332</v>
      </c>
      <c r="AM164" s="218">
        <v>1</v>
      </c>
      <c r="AN164" s="218" t="s">
        <v>1981</v>
      </c>
      <c r="AO164" s="218" t="s">
        <v>3331</v>
      </c>
      <c r="AP164" s="218" t="s">
        <v>620</v>
      </c>
      <c r="AQ164" s="217"/>
      <c r="AR164" s="218" t="s">
        <v>3333</v>
      </c>
      <c r="AS164" s="218">
        <v>1</v>
      </c>
      <c r="AT164" s="218" t="s">
        <v>1981</v>
      </c>
      <c r="AU164" s="218" t="s">
        <v>3331</v>
      </c>
      <c r="AV164" s="218" t="s">
        <v>620</v>
      </c>
      <c r="AW164" s="217"/>
      <c r="AX164" s="217" t="s">
        <v>1982</v>
      </c>
      <c r="AY164" s="217">
        <v>1</v>
      </c>
      <c r="AZ164" s="218" t="s">
        <v>1981</v>
      </c>
      <c r="BA164" s="218" t="s">
        <v>3331</v>
      </c>
      <c r="BB164" s="218" t="s">
        <v>620</v>
      </c>
      <c r="BC164" s="217"/>
      <c r="BD164" s="217" t="s">
        <v>537</v>
      </c>
      <c r="BE164" s="217">
        <v>1</v>
      </c>
      <c r="BF164" s="218" t="s">
        <v>1981</v>
      </c>
      <c r="BG164" s="218" t="s">
        <v>3331</v>
      </c>
      <c r="BH164" s="218" t="s">
        <v>620</v>
      </c>
      <c r="BI164" s="217"/>
      <c r="BJ164" s="217"/>
      <c r="BK164" s="217"/>
      <c r="BL164" s="217"/>
      <c r="BM164" s="217"/>
      <c r="BN164" s="217"/>
      <c r="BO164" s="217"/>
      <c r="BP164" s="218">
        <v>0</v>
      </c>
      <c r="BQ164" s="218">
        <v>0</v>
      </c>
      <c r="BR164" s="218">
        <v>1</v>
      </c>
      <c r="BS164" s="217" t="s">
        <v>3334</v>
      </c>
      <c r="BT164" s="218" t="s">
        <v>3335</v>
      </c>
      <c r="BU164" s="218" t="s">
        <v>838</v>
      </c>
      <c r="BV164" s="222"/>
      <c r="BW164" s="222"/>
      <c r="BX164" s="222"/>
      <c r="BY164" s="222"/>
      <c r="BZ164" s="218">
        <v>0</v>
      </c>
      <c r="CA164" s="218" t="s">
        <v>3336</v>
      </c>
      <c r="CB164" s="217"/>
      <c r="CC164" s="217"/>
      <c r="CD164" s="217" t="s">
        <v>201</v>
      </c>
      <c r="CE164" s="218">
        <v>0</v>
      </c>
      <c r="CF164" s="218" t="s">
        <v>839</v>
      </c>
      <c r="CG164" s="217"/>
      <c r="CH164" s="217"/>
      <c r="CI164" s="128">
        <v>41129</v>
      </c>
      <c r="CJ164" s="128">
        <v>41712</v>
      </c>
      <c r="CK164" s="130" t="s">
        <v>188</v>
      </c>
      <c r="CL164" s="218" t="s">
        <v>188</v>
      </c>
      <c r="CM164" s="217">
        <v>1.6</v>
      </c>
      <c r="CN164" s="217">
        <v>19.2</v>
      </c>
      <c r="CO164" s="217">
        <v>82.285714285714292</v>
      </c>
      <c r="CP164" s="217">
        <v>576</v>
      </c>
      <c r="CQ164" s="218" t="s">
        <v>187</v>
      </c>
      <c r="CR164" s="218">
        <v>1</v>
      </c>
      <c r="CS164" s="217"/>
      <c r="CT164" s="218">
        <v>305.5</v>
      </c>
      <c r="CU164" s="218">
        <v>0</v>
      </c>
      <c r="CV164" s="217">
        <v>305.5</v>
      </c>
      <c r="CW164" s="96">
        <v>428.62</v>
      </c>
      <c r="CX164" s="218">
        <v>0</v>
      </c>
      <c r="CY164" s="217">
        <v>428.62</v>
      </c>
      <c r="CZ164" s="217">
        <v>428.62</v>
      </c>
      <c r="DA164" s="217">
        <v>53.577500000000001</v>
      </c>
      <c r="DB164" s="218" t="s">
        <v>213</v>
      </c>
      <c r="DC164" s="218" t="s">
        <v>194</v>
      </c>
      <c r="DD164" s="218" t="s">
        <v>195</v>
      </c>
      <c r="DE164" s="218" t="s">
        <v>3337</v>
      </c>
      <c r="DF164" s="218" t="s">
        <v>679</v>
      </c>
      <c r="DG164" s="218" t="s">
        <v>219</v>
      </c>
      <c r="DH164" s="218">
        <v>0</v>
      </c>
      <c r="DI164" s="97">
        <v>428.62</v>
      </c>
      <c r="DJ164" s="217"/>
      <c r="DK164" s="218">
        <v>1</v>
      </c>
      <c r="DL164" s="217"/>
      <c r="DM164" s="217">
        <v>1</v>
      </c>
      <c r="DN164" s="218">
        <v>45</v>
      </c>
      <c r="DO164" s="218">
        <v>3</v>
      </c>
      <c r="DP164" s="218">
        <v>0</v>
      </c>
      <c r="DQ164" s="218">
        <v>1</v>
      </c>
      <c r="DR164" s="218">
        <v>38575.800000000003</v>
      </c>
      <c r="DS164" s="218">
        <v>1</v>
      </c>
      <c r="DT164" s="218">
        <v>31717.88</v>
      </c>
      <c r="DU164" s="218">
        <v>1</v>
      </c>
      <c r="DV164" s="218">
        <v>1614.96</v>
      </c>
      <c r="DW164" s="128">
        <v>41129</v>
      </c>
      <c r="DX164" s="128">
        <v>41712</v>
      </c>
      <c r="DY164" s="218">
        <v>8</v>
      </c>
      <c r="DZ164" s="218">
        <v>3428.96</v>
      </c>
      <c r="EA164" s="218">
        <v>1</v>
      </c>
      <c r="EB164" s="218">
        <v>857.24</v>
      </c>
      <c r="EC164" s="128">
        <v>41129</v>
      </c>
      <c r="ED164" s="128">
        <v>41712</v>
      </c>
      <c r="EE164" s="218">
        <v>15</v>
      </c>
      <c r="EF164" s="218">
        <v>6429.3</v>
      </c>
      <c r="EG164" s="218">
        <v>1</v>
      </c>
      <c r="EH164" s="217">
        <v>10</v>
      </c>
      <c r="EI164" s="217" t="s">
        <v>9528</v>
      </c>
      <c r="EJ164" s="217" t="s">
        <v>9528</v>
      </c>
      <c r="EK164" s="217" t="s">
        <v>9528</v>
      </c>
      <c r="EL164" s="217" t="s">
        <v>9528</v>
      </c>
      <c r="EM164" s="217"/>
      <c r="EN164" s="217">
        <v>3666</v>
      </c>
      <c r="EO164" s="217">
        <v>96</v>
      </c>
      <c r="EP164" s="218">
        <v>0</v>
      </c>
      <c r="EQ164" s="217"/>
      <c r="ER164" s="218">
        <v>0</v>
      </c>
      <c r="ES164" s="217"/>
      <c r="ET164" s="218">
        <v>0</v>
      </c>
      <c r="EU164" s="217"/>
      <c r="EV164" s="218">
        <v>0</v>
      </c>
      <c r="EW164" s="217"/>
      <c r="EX164" s="218">
        <v>1</v>
      </c>
      <c r="EY164" s="218">
        <v>0</v>
      </c>
      <c r="FA164" s="131">
        <v>23901.3</v>
      </c>
      <c r="FB164" s="218">
        <v>0</v>
      </c>
      <c r="FC164" s="132">
        <v>1</v>
      </c>
      <c r="FD164" s="132">
        <v>0</v>
      </c>
      <c r="FE164" s="133">
        <v>428.62</v>
      </c>
      <c r="FF164" s="132">
        <v>45</v>
      </c>
      <c r="FG164" s="132">
        <v>1</v>
      </c>
      <c r="FH164" s="132">
        <v>2</v>
      </c>
      <c r="FI164" s="132">
        <v>0</v>
      </c>
      <c r="FJ164" s="132">
        <v>0</v>
      </c>
      <c r="FK164" s="132">
        <v>0</v>
      </c>
      <c r="FL164" s="132">
        <v>0</v>
      </c>
      <c r="FM164" s="132">
        <v>1</v>
      </c>
      <c r="FN164" s="132">
        <v>0</v>
      </c>
      <c r="FO164" s="132">
        <v>1</v>
      </c>
      <c r="FP164" s="132">
        <v>1</v>
      </c>
      <c r="FQ164" s="132">
        <v>1</v>
      </c>
      <c r="FR164" s="132">
        <v>1.6</v>
      </c>
      <c r="FS164" s="133">
        <v>38575.800000000003</v>
      </c>
      <c r="FT164" s="134">
        <v>134.58000000000001</v>
      </c>
      <c r="FU164" s="134">
        <v>409.54528795811524</v>
      </c>
      <c r="FV164" s="133">
        <v>2583.9360000000001</v>
      </c>
      <c r="FW164" s="134">
        <v>1228.6358638743457</v>
      </c>
      <c r="FX164" s="132">
        <v>8</v>
      </c>
      <c r="FY164" s="165">
        <v>41494</v>
      </c>
      <c r="FZ164" s="132">
        <v>0.6</v>
      </c>
      <c r="GA164" s="165">
        <v>41494</v>
      </c>
      <c r="GB164" s="134">
        <v>1965.8173821989531</v>
      </c>
      <c r="GC164" s="133">
        <v>44354.189246073307</v>
      </c>
      <c r="GD164" s="132">
        <v>8.4931613318416161</v>
      </c>
      <c r="GE164" s="132">
        <v>2.8698292104779632</v>
      </c>
      <c r="GF164" s="132">
        <v>1.0203266478300688</v>
      </c>
      <c r="GG164" s="132">
        <v>7.4719890875486167E-2</v>
      </c>
      <c r="GH164" s="109">
        <v>0.6346080879031043</v>
      </c>
      <c r="GI164" s="109">
        <v>0.21443332543819604</v>
      </c>
      <c r="GJ164" s="109">
        <v>7.6238695783213337E-2</v>
      </c>
      <c r="GK164" s="109">
        <v>7.4719890875486319E-2</v>
      </c>
      <c r="GL164" s="135">
        <v>4.8023014443940755E-2</v>
      </c>
      <c r="GM164" s="132">
        <v>4.5822480787238024E-2</v>
      </c>
      <c r="GN164" s="136">
        <v>3.4238507640664867E-3</v>
      </c>
      <c r="GO164" s="136">
        <v>7.1296040111419837E-2</v>
      </c>
      <c r="GP164" s="132">
        <v>0.81109263707699863</v>
      </c>
      <c r="GQ164" s="132">
        <v>0.74571946774950026</v>
      </c>
      <c r="GR164" s="132">
        <v>1.6090352625667137</v>
      </c>
      <c r="GS164" s="132">
        <v>3.9696816976295732</v>
      </c>
      <c r="GT164" s="132">
        <v>2.8143400519258082</v>
      </c>
      <c r="GU164" s="132">
        <v>17315.468828832458</v>
      </c>
      <c r="GV164" s="132">
        <v>57853.859463855726</v>
      </c>
      <c r="GW164" s="132">
        <v>11186.619545540689</v>
      </c>
      <c r="GX164" s="137">
        <v>1</v>
      </c>
      <c r="GY164" s="230">
        <v>67.290000000000006</v>
      </c>
      <c r="GZ164" s="231">
        <v>38575.800000000003</v>
      </c>
      <c r="HA164" s="231">
        <v>857.24</v>
      </c>
      <c r="HB164" s="231">
        <v>0</v>
      </c>
      <c r="HC164" s="231">
        <v>6429.3</v>
      </c>
      <c r="HD164" s="231">
        <v>3428.96</v>
      </c>
      <c r="HE164" s="231">
        <v>3666</v>
      </c>
      <c r="HF164" s="231">
        <v>857.24</v>
      </c>
      <c r="HG164" s="231">
        <v>0</v>
      </c>
      <c r="HH164" s="231">
        <v>0</v>
      </c>
      <c r="HI164" s="231">
        <v>0</v>
      </c>
      <c r="HJ164" s="231">
        <v>0</v>
      </c>
      <c r="HK164" s="231">
        <v>23901.3</v>
      </c>
      <c r="HL164" s="231">
        <v>77715.839999999997</v>
      </c>
    </row>
    <row r="165" spans="1:220" x14ac:dyDescent="0.55000000000000004">
      <c r="A165" s="216" t="s">
        <v>9811</v>
      </c>
      <c r="B165" s="217" t="s">
        <v>3328</v>
      </c>
      <c r="C165" s="128">
        <v>42520</v>
      </c>
      <c r="D165" s="217"/>
      <c r="E165" s="217">
        <v>7</v>
      </c>
      <c r="F165" s="218">
        <v>2176</v>
      </c>
      <c r="G165" s="218">
        <v>2015</v>
      </c>
      <c r="H165" s="217" t="s">
        <v>9812</v>
      </c>
      <c r="I165" s="217"/>
      <c r="J165" s="128">
        <v>42349</v>
      </c>
      <c r="K165" s="218">
        <v>0</v>
      </c>
      <c r="L165" s="217"/>
      <c r="M165" s="128"/>
      <c r="N165" s="128"/>
      <c r="O165" s="128"/>
      <c r="P165" s="128"/>
      <c r="Q165" s="128"/>
      <c r="R165" s="217"/>
      <c r="S165" s="217"/>
      <c r="T165" s="129"/>
      <c r="U165" s="129"/>
      <c r="V165" s="217">
        <v>1</v>
      </c>
      <c r="W165" s="217">
        <v>1</v>
      </c>
      <c r="X165" s="217">
        <v>1</v>
      </c>
      <c r="Y165" s="218">
        <v>4</v>
      </c>
      <c r="Z165" s="218" t="s">
        <v>3338</v>
      </c>
      <c r="AA165" s="218">
        <v>0</v>
      </c>
      <c r="AB165" s="218" t="s">
        <v>3339</v>
      </c>
      <c r="AC165" s="218" t="s">
        <v>209</v>
      </c>
      <c r="AD165" s="218" t="s">
        <v>188</v>
      </c>
      <c r="AE165" s="218">
        <v>0</v>
      </c>
      <c r="AF165" s="218" t="s">
        <v>3340</v>
      </c>
      <c r="AG165" s="218">
        <v>1</v>
      </c>
      <c r="AH165" s="218" t="s">
        <v>3341</v>
      </c>
      <c r="AI165" s="218" t="s">
        <v>1974</v>
      </c>
      <c r="AJ165" s="218" t="s">
        <v>206</v>
      </c>
      <c r="AK165" s="217"/>
      <c r="AL165" s="218" t="s">
        <v>1975</v>
      </c>
      <c r="AM165" s="218">
        <v>1</v>
      </c>
      <c r="AN165" s="218" t="s">
        <v>3341</v>
      </c>
      <c r="AO165" s="218" t="s">
        <v>1974</v>
      </c>
      <c r="AP165" s="218" t="s">
        <v>206</v>
      </c>
      <c r="AQ165" s="217"/>
      <c r="AR165" s="218" t="s">
        <v>1976</v>
      </c>
      <c r="AS165" s="218">
        <v>0</v>
      </c>
      <c r="AT165" s="218" t="s">
        <v>3341</v>
      </c>
      <c r="AU165" s="218" t="s">
        <v>1974</v>
      </c>
      <c r="AV165" s="218" t="s">
        <v>206</v>
      </c>
      <c r="AW165" s="217"/>
      <c r="AX165" s="217" t="s">
        <v>537</v>
      </c>
      <c r="AY165" s="217">
        <v>1</v>
      </c>
      <c r="AZ165" s="218" t="s">
        <v>3341</v>
      </c>
      <c r="BA165" s="218" t="s">
        <v>1974</v>
      </c>
      <c r="BB165" s="218" t="s">
        <v>206</v>
      </c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8">
        <v>0</v>
      </c>
      <c r="BQ165" s="218">
        <v>0</v>
      </c>
      <c r="BR165" s="218">
        <v>1</v>
      </c>
      <c r="BS165" s="217" t="s">
        <v>1800</v>
      </c>
      <c r="BT165" s="217"/>
      <c r="BU165" s="217"/>
      <c r="BV165" s="222"/>
      <c r="BW165" s="222"/>
      <c r="BX165" s="222"/>
      <c r="BY165" s="222"/>
      <c r="BZ165" s="218">
        <v>0</v>
      </c>
      <c r="CA165" s="218" t="s">
        <v>1977</v>
      </c>
      <c r="CB165" s="217"/>
      <c r="CC165" s="217"/>
      <c r="CD165" s="217" t="s">
        <v>204</v>
      </c>
      <c r="CE165" s="218">
        <v>0</v>
      </c>
      <c r="CF165" s="218" t="s">
        <v>1978</v>
      </c>
      <c r="CG165" s="217"/>
      <c r="CH165" s="217"/>
      <c r="CI165" s="128">
        <v>40980</v>
      </c>
      <c r="CJ165" s="128">
        <v>42346</v>
      </c>
      <c r="CK165" s="130">
        <v>0.35416666666666669</v>
      </c>
      <c r="CL165" s="218" t="s">
        <v>1975</v>
      </c>
      <c r="CM165" s="217">
        <v>3.7388888888888889</v>
      </c>
      <c r="CN165" s="217">
        <v>44.866666666666667</v>
      </c>
      <c r="CO165" s="217">
        <v>192.28571428571428</v>
      </c>
      <c r="CP165" s="217">
        <v>1346</v>
      </c>
      <c r="CQ165" s="218" t="s">
        <v>208</v>
      </c>
      <c r="CR165" s="217">
        <v>1</v>
      </c>
      <c r="CS165" s="217"/>
      <c r="CT165" s="218">
        <v>171.42</v>
      </c>
      <c r="CU165" s="218">
        <v>0</v>
      </c>
      <c r="CV165" s="217">
        <v>171.42</v>
      </c>
      <c r="CW165" s="96">
        <v>251.28</v>
      </c>
      <c r="CX165" s="218">
        <v>0</v>
      </c>
      <c r="CY165" s="217">
        <v>251.28</v>
      </c>
      <c r="CZ165" s="217">
        <v>251.28</v>
      </c>
      <c r="DA165" s="217">
        <v>31.41</v>
      </c>
      <c r="DB165" s="218" t="s">
        <v>195</v>
      </c>
      <c r="DC165" s="218" t="s">
        <v>194</v>
      </c>
      <c r="DD165" s="218" t="s">
        <v>928</v>
      </c>
      <c r="DE165" s="218" t="s">
        <v>189</v>
      </c>
      <c r="DF165" s="218" t="s">
        <v>189</v>
      </c>
      <c r="DG165" s="218" t="s">
        <v>189</v>
      </c>
      <c r="DH165" s="218">
        <v>0</v>
      </c>
      <c r="DI165" s="97">
        <v>251.28</v>
      </c>
      <c r="DJ165" s="217"/>
      <c r="DK165" s="217">
        <v>0</v>
      </c>
      <c r="DL165" s="217"/>
      <c r="DM165" s="217">
        <v>1</v>
      </c>
      <c r="DN165" s="218">
        <v>54</v>
      </c>
      <c r="DO165" s="218">
        <v>3</v>
      </c>
      <c r="DP165" s="218">
        <v>1</v>
      </c>
      <c r="DQ165" s="218">
        <v>1</v>
      </c>
      <c r="DR165" s="217"/>
      <c r="DS165" s="218">
        <v>1</v>
      </c>
      <c r="DT165" s="217"/>
      <c r="DU165" s="218">
        <v>1</v>
      </c>
      <c r="DV165" s="217"/>
      <c r="DW165" s="128">
        <v>41710</v>
      </c>
      <c r="DX165" s="128">
        <v>42346</v>
      </c>
      <c r="DY165" s="217"/>
      <c r="DZ165" s="217"/>
      <c r="EA165" s="218">
        <v>1</v>
      </c>
      <c r="EB165" s="217"/>
      <c r="EC165" s="128">
        <v>41640</v>
      </c>
      <c r="ED165" s="128">
        <v>42346</v>
      </c>
      <c r="EE165" s="217"/>
      <c r="EF165" s="217"/>
      <c r="EG165" s="218">
        <v>0</v>
      </c>
      <c r="EH165" s="217"/>
      <c r="EI165" s="217">
        <v>0</v>
      </c>
      <c r="EJ165" s="217">
        <v>0</v>
      </c>
      <c r="EK165" s="217">
        <v>0</v>
      </c>
      <c r="EL165" s="217">
        <v>0</v>
      </c>
      <c r="EM165" s="217"/>
      <c r="EN165" s="217"/>
      <c r="EO165" s="217"/>
      <c r="EP165" s="218">
        <v>1</v>
      </c>
      <c r="EQ165" s="217"/>
      <c r="ER165" s="218">
        <v>0</v>
      </c>
      <c r="ES165" s="217"/>
      <c r="ET165" s="218">
        <v>0</v>
      </c>
      <c r="EU165" s="217"/>
      <c r="EV165" s="218">
        <v>1</v>
      </c>
      <c r="EW165" s="217"/>
      <c r="EX165" s="218">
        <v>0</v>
      </c>
      <c r="EY165" s="218">
        <v>1</v>
      </c>
      <c r="FA165" s="131">
        <v>25379.279999999999</v>
      </c>
      <c r="FB165" s="218">
        <v>1</v>
      </c>
      <c r="FC165" s="132">
        <v>0</v>
      </c>
      <c r="FD165" s="132">
        <v>0</v>
      </c>
      <c r="FE165" s="133">
        <v>251.28</v>
      </c>
      <c r="FF165" s="132">
        <v>54</v>
      </c>
      <c r="FG165" s="132">
        <v>2</v>
      </c>
      <c r="FH165" s="132">
        <v>1</v>
      </c>
      <c r="FI165" s="132">
        <v>0</v>
      </c>
      <c r="FJ165" s="132">
        <v>0</v>
      </c>
      <c r="FK165" s="132">
        <v>0</v>
      </c>
      <c r="FL165" s="132">
        <v>1</v>
      </c>
      <c r="FM165" s="132">
        <v>1</v>
      </c>
      <c r="FN165" s="132">
        <v>1</v>
      </c>
      <c r="FO165" s="132">
        <v>1</v>
      </c>
      <c r="FP165" s="132">
        <v>0</v>
      </c>
      <c r="FQ165" s="132">
        <v>0</v>
      </c>
      <c r="FR165" s="132">
        <v>3.7452054794520548</v>
      </c>
      <c r="FS165" s="133">
        <v>22615.200000000001</v>
      </c>
      <c r="FT165" s="134">
        <v>140.19999999999999</v>
      </c>
      <c r="FU165" s="134">
        <v>239.4704960835509</v>
      </c>
      <c r="FV165" s="133">
        <v>6300.9336986301369</v>
      </c>
      <c r="FW165" s="134">
        <v>3365.7086161879893</v>
      </c>
      <c r="FX165" s="132">
        <v>12</v>
      </c>
      <c r="FY165" s="165">
        <v>41710</v>
      </c>
      <c r="FZ165" s="132">
        <v>1.7452054794520548</v>
      </c>
      <c r="GA165" s="165">
        <v>42075</v>
      </c>
      <c r="GB165" s="134">
        <v>2141.4567101827674</v>
      </c>
      <c r="GC165" s="133">
        <v>34423.299025000895</v>
      </c>
      <c r="GD165" s="132">
        <v>1.9996078071316747</v>
      </c>
      <c r="GE165" s="132">
        <v>0.87021269994407613</v>
      </c>
      <c r="GF165" s="132">
        <v>7.8389904346056818E-2</v>
      </c>
      <c r="GG165" s="132">
        <v>0.25327930778640684</v>
      </c>
      <c r="GH165" s="109">
        <v>0.50645928123460549</v>
      </c>
      <c r="GI165" s="109">
        <v>0.22040687026877576</v>
      </c>
      <c r="GJ165" s="109">
        <v>1.9854540710211917E-2</v>
      </c>
      <c r="GK165" s="109">
        <v>0.25327930778640684</v>
      </c>
      <c r="GL165" s="135">
        <v>1.1752467300096612</v>
      </c>
      <c r="GM165" s="132">
        <v>0.54028203504272887</v>
      </c>
      <c r="GN165" s="136">
        <v>0.13684225984505358</v>
      </c>
      <c r="GO165" s="136">
        <v>0.11643704794135326</v>
      </c>
      <c r="GP165" s="132">
        <v>0.78929632842165032</v>
      </c>
      <c r="GQ165" s="132">
        <v>0.51953679484730775</v>
      </c>
      <c r="GR165" s="132">
        <v>1.6486922279490619</v>
      </c>
      <c r="GS165" s="132">
        <v>3.6628188787228542</v>
      </c>
      <c r="GT165" s="132">
        <v>3.0535981612713483</v>
      </c>
      <c r="GU165" s="132">
        <v>15215.223841348143</v>
      </c>
      <c r="GV165" s="132">
        <v>61631.350667521867</v>
      </c>
      <c r="GW165" s="132">
        <v>16139.664633159457</v>
      </c>
      <c r="GX165" s="137">
        <v>0.99999999999999989</v>
      </c>
      <c r="GY165" s="230">
        <v>70.099999999999994</v>
      </c>
      <c r="GZ165" s="231">
        <v>22615.200000000001</v>
      </c>
      <c r="HA165" s="231">
        <v>6300.9336986301369</v>
      </c>
      <c r="HB165" s="231">
        <v>18821.904657534247</v>
      </c>
      <c r="HC165" s="231">
        <v>4980.5728767123283</v>
      </c>
      <c r="HD165" s="231">
        <v>3242.9291803278693</v>
      </c>
      <c r="HE165" s="231">
        <v>0</v>
      </c>
      <c r="HF165" s="231">
        <v>810.73229508196732</v>
      </c>
      <c r="HG165" s="231">
        <v>0</v>
      </c>
      <c r="HH165" s="231">
        <v>0</v>
      </c>
      <c r="HI165" s="231">
        <v>8988.0437260273975</v>
      </c>
      <c r="HJ165" s="231">
        <v>0</v>
      </c>
      <c r="HK165" s="231">
        <v>25379.279999999999</v>
      </c>
      <c r="HL165" s="231">
        <v>91139.596434313949</v>
      </c>
    </row>
    <row r="166" spans="1:220" x14ac:dyDescent="0.55000000000000004">
      <c r="A166" s="216" t="s">
        <v>9813</v>
      </c>
      <c r="B166" s="4" t="s">
        <v>3328</v>
      </c>
      <c r="C166" s="128">
        <v>42520</v>
      </c>
      <c r="E166" s="4">
        <v>7</v>
      </c>
      <c r="F166" s="160">
        <v>1528</v>
      </c>
      <c r="G166" s="160">
        <v>2012</v>
      </c>
      <c r="H166" s="217" t="s">
        <v>9814</v>
      </c>
      <c r="I166" s="4"/>
      <c r="J166" s="128">
        <v>41152</v>
      </c>
      <c r="K166" s="160">
        <v>0</v>
      </c>
      <c r="M166" s="128">
        <v>41152</v>
      </c>
      <c r="N166" s="128">
        <v>41208</v>
      </c>
      <c r="O166" s="128"/>
      <c r="P166" s="128"/>
      <c r="Q166" s="128"/>
      <c r="T166" s="129"/>
      <c r="U166" s="129"/>
      <c r="V166" s="217">
        <v>1</v>
      </c>
      <c r="W166" s="217">
        <v>1</v>
      </c>
      <c r="X166" s="4">
        <v>1</v>
      </c>
      <c r="Y166" s="160">
        <v>10</v>
      </c>
      <c r="Z166" s="160" t="s">
        <v>3342</v>
      </c>
      <c r="AA166" s="160">
        <v>0</v>
      </c>
      <c r="AB166" s="160" t="s">
        <v>3343</v>
      </c>
      <c r="AC166" s="160" t="s">
        <v>419</v>
      </c>
      <c r="AD166" s="160" t="s">
        <v>202</v>
      </c>
      <c r="AE166" s="160">
        <v>0</v>
      </c>
      <c r="AF166" s="160" t="s">
        <v>3344</v>
      </c>
      <c r="AG166" s="160">
        <v>0</v>
      </c>
      <c r="AH166" s="160" t="s">
        <v>3345</v>
      </c>
      <c r="AI166" s="160" t="s">
        <v>3346</v>
      </c>
      <c r="AJ166" s="160" t="s">
        <v>197</v>
      </c>
      <c r="AL166" s="160" t="s">
        <v>3347</v>
      </c>
      <c r="AM166" s="160">
        <v>1</v>
      </c>
      <c r="AN166" s="160" t="s">
        <v>3345</v>
      </c>
      <c r="AO166" s="160" t="s">
        <v>3346</v>
      </c>
      <c r="AP166" s="160" t="s">
        <v>197</v>
      </c>
      <c r="AR166" s="160" t="s">
        <v>3348</v>
      </c>
      <c r="AS166" s="160">
        <v>1</v>
      </c>
      <c r="AT166" s="160" t="s">
        <v>3345</v>
      </c>
      <c r="AU166" s="160" t="s">
        <v>3346</v>
      </c>
      <c r="AV166" s="160" t="s">
        <v>197</v>
      </c>
      <c r="AX166" s="4" t="s">
        <v>3349</v>
      </c>
      <c r="AY166" s="4">
        <v>1</v>
      </c>
      <c r="AZ166" s="160" t="s">
        <v>3345</v>
      </c>
      <c r="BA166" s="160" t="s">
        <v>3346</v>
      </c>
      <c r="BB166" s="160" t="s">
        <v>197</v>
      </c>
      <c r="BD166" s="4" t="s">
        <v>3350</v>
      </c>
      <c r="BE166" s="4">
        <v>1</v>
      </c>
      <c r="BF166" s="160" t="s">
        <v>3345</v>
      </c>
      <c r="BG166" s="160" t="s">
        <v>3346</v>
      </c>
      <c r="BH166" s="160" t="s">
        <v>197</v>
      </c>
      <c r="BJ166" s="4" t="s">
        <v>3351</v>
      </c>
      <c r="BK166" s="4">
        <v>1</v>
      </c>
      <c r="BL166" s="218" t="s">
        <v>3345</v>
      </c>
      <c r="BM166" s="218" t="s">
        <v>3346</v>
      </c>
      <c r="BN166" s="218" t="s">
        <v>197</v>
      </c>
      <c r="BP166" s="160">
        <v>0</v>
      </c>
      <c r="BQ166" s="160">
        <v>0</v>
      </c>
      <c r="BR166" s="160">
        <v>1</v>
      </c>
      <c r="BS166" s="4" t="s">
        <v>3352</v>
      </c>
      <c r="BT166" s="217"/>
      <c r="BU166" s="217"/>
      <c r="BV166" s="95"/>
      <c r="BW166" s="95"/>
      <c r="BX166" s="95"/>
      <c r="BY166" s="95"/>
      <c r="BZ166" s="160">
        <v>0</v>
      </c>
      <c r="CA166" s="160" t="s">
        <v>189</v>
      </c>
      <c r="CD166" s="4" t="s">
        <v>204</v>
      </c>
      <c r="CE166" s="160">
        <v>0</v>
      </c>
      <c r="CF166" s="160" t="s">
        <v>3353</v>
      </c>
      <c r="CI166" s="128">
        <v>40057</v>
      </c>
      <c r="CJ166" s="128">
        <v>41092</v>
      </c>
      <c r="CK166" s="130">
        <v>0.375</v>
      </c>
      <c r="CL166" s="160" t="s">
        <v>3354</v>
      </c>
      <c r="CM166" s="217">
        <v>2.8361111111111112</v>
      </c>
      <c r="CN166" s="217">
        <v>34.033333333333331</v>
      </c>
      <c r="CO166" s="217">
        <v>145.85714285714286</v>
      </c>
      <c r="CP166" s="217">
        <v>1021</v>
      </c>
      <c r="CQ166" s="160" t="s">
        <v>187</v>
      </c>
      <c r="CR166" s="217">
        <v>1</v>
      </c>
      <c r="CT166" s="160" t="s">
        <v>188</v>
      </c>
      <c r="CU166" s="160" t="s">
        <v>188</v>
      </c>
      <c r="CV166" s="217" t="s">
        <v>9528</v>
      </c>
      <c r="CW166" s="218">
        <v>62.33</v>
      </c>
      <c r="CX166" s="160">
        <v>0</v>
      </c>
      <c r="CY166" s="217">
        <v>62.33</v>
      </c>
      <c r="CZ166" s="217">
        <v>62.33</v>
      </c>
      <c r="DA166" s="217">
        <v>7.7912499999999998</v>
      </c>
      <c r="DB166" s="217" t="s">
        <v>189</v>
      </c>
      <c r="DC166" s="217" t="s">
        <v>189</v>
      </c>
      <c r="DD166" s="217" t="s">
        <v>189</v>
      </c>
      <c r="DE166" s="217" t="s">
        <v>189</v>
      </c>
      <c r="DF166" s="217" t="s">
        <v>189</v>
      </c>
      <c r="DG166" s="217" t="s">
        <v>189</v>
      </c>
      <c r="DH166" s="217">
        <v>0</v>
      </c>
      <c r="DI166" s="97">
        <v>62.33</v>
      </c>
      <c r="DK166" s="217">
        <v>0</v>
      </c>
      <c r="DM166" s="4">
        <v>1</v>
      </c>
      <c r="DN166" s="217">
        <v>58</v>
      </c>
      <c r="DO166" s="160">
        <v>3</v>
      </c>
      <c r="DP166" s="160">
        <v>0</v>
      </c>
      <c r="DQ166" s="160">
        <v>1</v>
      </c>
      <c r="DR166" s="217"/>
      <c r="DS166" s="160">
        <v>1</v>
      </c>
      <c r="DT166" s="217"/>
      <c r="DU166" s="160">
        <v>1</v>
      </c>
      <c r="DV166" s="217"/>
      <c r="DW166" s="128" t="s">
        <v>3355</v>
      </c>
      <c r="DX166" s="128" t="s">
        <v>3355</v>
      </c>
      <c r="DY166" s="217"/>
      <c r="DZ166" s="217"/>
      <c r="EA166" s="160">
        <v>1</v>
      </c>
      <c r="EB166" s="217"/>
      <c r="EC166" s="128">
        <v>44562</v>
      </c>
      <c r="ED166" s="128">
        <v>41092</v>
      </c>
      <c r="EE166" s="217"/>
      <c r="EF166" s="217"/>
      <c r="EG166" s="160">
        <v>0</v>
      </c>
      <c r="EI166" s="217">
        <v>0</v>
      </c>
      <c r="EJ166" s="217">
        <v>0</v>
      </c>
      <c r="EK166" s="217">
        <v>0</v>
      </c>
      <c r="EL166" s="217">
        <v>0</v>
      </c>
      <c r="EP166" s="160">
        <v>0</v>
      </c>
      <c r="EQ166" s="4"/>
      <c r="ER166" s="160">
        <v>0</v>
      </c>
      <c r="ET166" s="160">
        <v>0</v>
      </c>
      <c r="EV166" s="160">
        <v>0</v>
      </c>
      <c r="EX166" s="160">
        <v>0</v>
      </c>
      <c r="EY166" s="160">
        <v>0</v>
      </c>
      <c r="FB166" s="160">
        <v>1</v>
      </c>
      <c r="FC166" s="132">
        <v>0</v>
      </c>
      <c r="FD166" s="132">
        <v>0</v>
      </c>
      <c r="FE166" s="133">
        <v>62.33</v>
      </c>
      <c r="FF166" s="132">
        <v>58</v>
      </c>
      <c r="FG166" s="132">
        <v>2</v>
      </c>
      <c r="FH166" s="132">
        <v>2</v>
      </c>
      <c r="FI166" s="132">
        <v>0</v>
      </c>
      <c r="FJ166" s="132">
        <v>0</v>
      </c>
      <c r="FK166" s="132">
        <v>0</v>
      </c>
      <c r="FL166" s="132">
        <v>0</v>
      </c>
      <c r="FM166" s="132">
        <v>1</v>
      </c>
      <c r="FN166" s="132">
        <v>0</v>
      </c>
      <c r="FO166" s="132">
        <v>1</v>
      </c>
      <c r="FP166" s="132">
        <v>0</v>
      </c>
      <c r="FQ166" s="132">
        <v>0</v>
      </c>
      <c r="FR166" s="132">
        <v>2.8383561643835615</v>
      </c>
      <c r="FS166" s="133">
        <v>5609.7</v>
      </c>
      <c r="FT166" s="134">
        <v>124.66</v>
      </c>
      <c r="FU166" s="134">
        <v>59.478300653594772</v>
      </c>
      <c r="FV166" s="133">
        <v>2025.8472156862745</v>
      </c>
      <c r="FW166" s="134">
        <v>449.75372549019613</v>
      </c>
      <c r="FX166" s="132">
        <v>10</v>
      </c>
      <c r="FY166" s="165">
        <v>40787</v>
      </c>
      <c r="FZ166" s="132">
        <v>0.83835616438356164</v>
      </c>
      <c r="GA166" s="165">
        <v>40787</v>
      </c>
      <c r="GB166" s="134">
        <v>498.64</v>
      </c>
      <c r="GC166" s="133">
        <v>8583.94094117647</v>
      </c>
      <c r="GD166" s="132">
        <v>1.870922863611137</v>
      </c>
      <c r="GE166" s="132">
        <v>0.8907479473586839</v>
      </c>
      <c r="GF166" s="132">
        <v>0.22594431454465236</v>
      </c>
      <c r="GG166" s="132">
        <v>0.25077645874135918</v>
      </c>
      <c r="GH166" s="109">
        <v>0.46918341031464389</v>
      </c>
      <c r="GI166" s="109">
        <v>0.22337861586974536</v>
      </c>
      <c r="GJ166" s="109">
        <v>5.6661515074251691E-2</v>
      </c>
      <c r="GK166" s="109">
        <v>0.25077645874135895</v>
      </c>
      <c r="GL166" s="135">
        <v>0.62462765016454702</v>
      </c>
      <c r="GM166" s="132">
        <v>0.38447434407587666</v>
      </c>
      <c r="GN166" s="136">
        <v>9.6417114484255217E-2</v>
      </c>
      <c r="GO166" s="136">
        <v>0.15435934425710374</v>
      </c>
      <c r="GP166" s="132">
        <v>0.78513970798052712</v>
      </c>
      <c r="GQ166" s="132">
        <v>0.47772676562463467</v>
      </c>
      <c r="GR166" s="132">
        <v>1.3975994070469819</v>
      </c>
      <c r="GS166" s="132">
        <v>3.0635780494763445</v>
      </c>
      <c r="GT166" s="132">
        <v>4.9966540542807376</v>
      </c>
      <c r="GU166" s="132">
        <v>8500.9057486611364</v>
      </c>
      <c r="GV166" s="132">
        <v>72877.610629272516</v>
      </c>
      <c r="GW166" s="132">
        <v>11015.132877301736</v>
      </c>
      <c r="GX166" s="137">
        <v>0.99999999999999978</v>
      </c>
      <c r="GY166" s="230">
        <v>62.33</v>
      </c>
      <c r="GZ166" s="231">
        <v>5609.7</v>
      </c>
      <c r="HA166" s="231">
        <v>2122.9768767123287</v>
      </c>
      <c r="HB166" s="231">
        <v>0</v>
      </c>
      <c r="HC166" s="231">
        <v>-8885.8672602739734</v>
      </c>
      <c r="HD166" s="231">
        <v>522.82267759562842</v>
      </c>
      <c r="HE166" s="231">
        <v>0</v>
      </c>
      <c r="HF166" s="231">
        <v>130.70566939890711</v>
      </c>
      <c r="HG166" s="231">
        <v>0</v>
      </c>
      <c r="HH166" s="231">
        <v>0</v>
      </c>
      <c r="HI166" s="231">
        <v>0</v>
      </c>
      <c r="HJ166" s="231">
        <v>0</v>
      </c>
      <c r="HK166" s="231">
        <v>0</v>
      </c>
      <c r="HL166" s="231">
        <v>8386.2052237068638</v>
      </c>
    </row>
    <row r="167" spans="1:220" x14ac:dyDescent="0.55000000000000004">
      <c r="A167" s="216" t="s">
        <v>9815</v>
      </c>
      <c r="B167" s="4" t="s">
        <v>3328</v>
      </c>
      <c r="C167" s="128">
        <v>42520</v>
      </c>
      <c r="E167" s="4">
        <v>7</v>
      </c>
      <c r="F167" s="160">
        <v>1283</v>
      </c>
      <c r="G167" s="160">
        <v>2015</v>
      </c>
      <c r="H167" s="217" t="s">
        <v>9816</v>
      </c>
      <c r="I167" s="4"/>
      <c r="J167" s="128">
        <v>42194</v>
      </c>
      <c r="K167" s="160">
        <v>0</v>
      </c>
      <c r="M167" s="128"/>
      <c r="N167" s="128"/>
      <c r="O167" s="128"/>
      <c r="P167" s="128"/>
      <c r="Q167" s="128"/>
      <c r="T167" s="129"/>
      <c r="U167" s="129"/>
      <c r="V167" s="217">
        <v>1</v>
      </c>
      <c r="W167" s="217">
        <v>1</v>
      </c>
      <c r="X167" s="4">
        <v>1</v>
      </c>
      <c r="Y167" s="160">
        <v>2</v>
      </c>
      <c r="Z167" s="160" t="s">
        <v>3356</v>
      </c>
      <c r="AA167" s="160">
        <v>0</v>
      </c>
      <c r="AB167" s="160" t="s">
        <v>3357</v>
      </c>
      <c r="AC167" s="160" t="s">
        <v>199</v>
      </c>
      <c r="AD167" s="160" t="s">
        <v>200</v>
      </c>
      <c r="AE167" s="160">
        <v>0</v>
      </c>
      <c r="AF167" s="160" t="s">
        <v>3358</v>
      </c>
      <c r="AG167" s="160">
        <v>0</v>
      </c>
      <c r="AH167" s="160" t="s">
        <v>3359</v>
      </c>
      <c r="AI167" s="160" t="s">
        <v>2378</v>
      </c>
      <c r="AJ167" s="160" t="s">
        <v>200</v>
      </c>
      <c r="AL167" s="160" t="s">
        <v>537</v>
      </c>
      <c r="AM167" s="160">
        <v>1</v>
      </c>
      <c r="AN167" s="160" t="s">
        <v>3359</v>
      </c>
      <c r="AO167" s="160" t="s">
        <v>2378</v>
      </c>
      <c r="AP167" s="160" t="s">
        <v>200</v>
      </c>
      <c r="AR167" s="217"/>
      <c r="AS167" s="217"/>
      <c r="AT167" s="217"/>
      <c r="AU167" s="217"/>
      <c r="AV167" s="217"/>
      <c r="AZ167" s="217"/>
      <c r="BA167" s="217"/>
      <c r="BB167" s="217"/>
      <c r="BP167" s="160">
        <v>0</v>
      </c>
      <c r="BQ167" s="160">
        <v>0</v>
      </c>
      <c r="BR167" s="160">
        <v>1</v>
      </c>
      <c r="BS167" s="4" t="s">
        <v>2667</v>
      </c>
      <c r="BV167" s="95"/>
      <c r="BW167" s="95"/>
      <c r="BX167" s="95"/>
      <c r="BY167" s="95"/>
      <c r="BZ167" s="160">
        <v>0</v>
      </c>
      <c r="CA167" s="160" t="s">
        <v>189</v>
      </c>
      <c r="CD167" s="4" t="s">
        <v>375</v>
      </c>
      <c r="CE167" s="160">
        <v>0</v>
      </c>
      <c r="CF167" s="160" t="s">
        <v>3360</v>
      </c>
      <c r="CI167" s="128">
        <v>38537</v>
      </c>
      <c r="CJ167" s="128">
        <v>42137</v>
      </c>
      <c r="CK167" s="130">
        <v>0.4375</v>
      </c>
      <c r="CL167" s="160" t="s">
        <v>3361</v>
      </c>
      <c r="CM167" s="217">
        <v>9.8583333333333325</v>
      </c>
      <c r="CN167" s="217">
        <v>118.3</v>
      </c>
      <c r="CO167" s="217">
        <v>507</v>
      </c>
      <c r="CP167" s="217">
        <v>3549</v>
      </c>
      <c r="CQ167" s="160" t="s">
        <v>208</v>
      </c>
      <c r="CR167" s="4">
        <v>1</v>
      </c>
      <c r="CT167" s="160">
        <v>15000</v>
      </c>
      <c r="CU167" s="160">
        <v>2</v>
      </c>
      <c r="CV167" s="217">
        <v>1000</v>
      </c>
      <c r="CW167" s="96" t="s">
        <v>189</v>
      </c>
      <c r="CX167" s="217" t="s">
        <v>189</v>
      </c>
      <c r="CY167" s="217" t="s">
        <v>189</v>
      </c>
      <c r="CZ167" s="217">
        <v>1000</v>
      </c>
      <c r="DA167" s="217">
        <v>125</v>
      </c>
      <c r="DB167" s="217" t="s">
        <v>189</v>
      </c>
      <c r="DC167" s="217" t="s">
        <v>189</v>
      </c>
      <c r="DD167" s="217" t="s">
        <v>189</v>
      </c>
      <c r="DE167" s="217" t="s">
        <v>189</v>
      </c>
      <c r="DF167" s="217" t="s">
        <v>189</v>
      </c>
      <c r="DG167" s="217" t="s">
        <v>189</v>
      </c>
      <c r="DH167" s="217">
        <v>0</v>
      </c>
      <c r="DI167" s="97">
        <v>1000</v>
      </c>
      <c r="DK167" s="4">
        <v>1</v>
      </c>
      <c r="DM167" s="4">
        <v>1</v>
      </c>
      <c r="DN167" s="217">
        <v>60</v>
      </c>
      <c r="DO167" s="160">
        <v>3</v>
      </c>
      <c r="DP167" s="160">
        <v>1</v>
      </c>
      <c r="DQ167" s="160">
        <v>1</v>
      </c>
      <c r="DR167" s="4"/>
      <c r="DS167" s="160">
        <v>1</v>
      </c>
      <c r="DU167" s="160">
        <v>1</v>
      </c>
      <c r="DW167" s="128">
        <v>38537</v>
      </c>
      <c r="DX167" s="128">
        <v>42137</v>
      </c>
      <c r="DZ167" s="4"/>
      <c r="EA167" s="160">
        <v>1</v>
      </c>
      <c r="EC167" s="128">
        <v>38537</v>
      </c>
      <c r="ED167" s="128">
        <v>42137</v>
      </c>
      <c r="EF167" s="4"/>
      <c r="EG167" s="160">
        <v>0</v>
      </c>
      <c r="EI167" s="217">
        <v>0</v>
      </c>
      <c r="EJ167" s="217">
        <v>0</v>
      </c>
      <c r="EK167" s="217">
        <v>0</v>
      </c>
      <c r="EL167" s="217">
        <v>0</v>
      </c>
      <c r="EP167" s="160">
        <v>1</v>
      </c>
      <c r="EQ167" s="4"/>
      <c r="ER167" s="160">
        <v>0</v>
      </c>
      <c r="ET167" s="160">
        <v>0</v>
      </c>
      <c r="EV167" s="160">
        <v>0</v>
      </c>
      <c r="EX167" s="160">
        <v>0</v>
      </c>
      <c r="EY167" s="160">
        <v>0</v>
      </c>
      <c r="FB167" s="160">
        <v>0</v>
      </c>
      <c r="FC167" s="132">
        <v>1</v>
      </c>
      <c r="FD167" s="132">
        <v>0</v>
      </c>
      <c r="FE167" s="133">
        <v>1000</v>
      </c>
      <c r="FF167" s="132">
        <v>60</v>
      </c>
      <c r="FG167" s="132">
        <v>3</v>
      </c>
      <c r="FH167" s="132">
        <v>1</v>
      </c>
      <c r="FI167" s="132">
        <v>0</v>
      </c>
      <c r="FJ167" s="132">
        <v>0</v>
      </c>
      <c r="FK167" s="132">
        <v>0</v>
      </c>
      <c r="FL167" s="132">
        <v>1</v>
      </c>
      <c r="FM167" s="132">
        <v>1</v>
      </c>
      <c r="FN167" s="132">
        <v>1</v>
      </c>
      <c r="FO167" s="132">
        <v>1</v>
      </c>
      <c r="FP167" s="132">
        <v>0</v>
      </c>
      <c r="FQ167" s="132">
        <v>0</v>
      </c>
      <c r="FR167" s="132">
        <v>9.8657534246575338</v>
      </c>
      <c r="FS167" s="133">
        <v>90000</v>
      </c>
      <c r="FT167" s="134">
        <v>140.19999999999999</v>
      </c>
      <c r="FU167" s="134">
        <v>951.76010430247709</v>
      </c>
      <c r="FV167" s="133">
        <v>16598.143561643832</v>
      </c>
      <c r="FW167" s="134">
        <v>5202.0860495436764</v>
      </c>
      <c r="FX167" s="132">
        <v>14</v>
      </c>
      <c r="FY167" s="165">
        <v>41824</v>
      </c>
      <c r="FZ167" s="132">
        <v>0.86027397260273974</v>
      </c>
      <c r="GA167" s="165">
        <v>41824</v>
      </c>
      <c r="GB167" s="134">
        <v>11462.842242503259</v>
      </c>
      <c r="GC167" s="133">
        <v>123263.07185369078</v>
      </c>
      <c r="GD167" s="132">
        <v>6.2207322304042183</v>
      </c>
      <c r="GE167" s="132">
        <v>1.1250505472989782</v>
      </c>
      <c r="GF167" s="132">
        <v>0.11476738911617917</v>
      </c>
      <c r="GG167" s="132">
        <v>0.11819562324939631</v>
      </c>
      <c r="GH167" s="109">
        <v>0.73526332304023378</v>
      </c>
      <c r="GI167" s="109">
        <v>0.13297605062507714</v>
      </c>
      <c r="GJ167" s="109">
        <v>1.3565003085292781E-2</v>
      </c>
      <c r="GK167" s="109">
        <v>0.11819562324939629</v>
      </c>
      <c r="GL167" s="135">
        <v>1.2012129946342192</v>
      </c>
      <c r="GM167" s="132">
        <v>0.54570502607532878</v>
      </c>
      <c r="GN167" s="136">
        <v>6.449994566730155E-2</v>
      </c>
      <c r="GO167" s="136">
        <v>5.3695677582094745E-2</v>
      </c>
      <c r="GP167" s="132">
        <v>0.9948797415981383</v>
      </c>
      <c r="GQ167" s="132">
        <v>0.55003139852236882</v>
      </c>
      <c r="GR167" s="132">
        <v>1.3080662618017787</v>
      </c>
      <c r="GS167" s="132">
        <v>2.8310713033895398</v>
      </c>
      <c r="GT167" s="132">
        <v>2.4240179477320423</v>
      </c>
      <c r="GU167" s="132">
        <v>79577.623028095899</v>
      </c>
      <c r="GV167" s="132">
        <v>224563.09904413638</v>
      </c>
      <c r="GW167" s="132">
        <v>72994.815234508482</v>
      </c>
      <c r="GX167" s="137">
        <v>0.99999999999999989</v>
      </c>
      <c r="GY167" s="230">
        <v>70.099999999999994</v>
      </c>
      <c r="GZ167" s="231">
        <v>90000</v>
      </c>
      <c r="HA167" s="231">
        <v>16598.143561643832</v>
      </c>
      <c r="HB167" s="231">
        <v>197315.06849315067</v>
      </c>
      <c r="HC167" s="231">
        <v>147986.30136986301</v>
      </c>
      <c r="HD167" s="231">
        <v>119764.38356164384</v>
      </c>
      <c r="HE167" s="231">
        <v>0</v>
      </c>
      <c r="HF167" s="231">
        <v>29941.095890410961</v>
      </c>
      <c r="HG167" s="231">
        <v>0</v>
      </c>
      <c r="HH167" s="231">
        <v>0</v>
      </c>
      <c r="HI167" s="231">
        <v>0</v>
      </c>
      <c r="HJ167" s="231">
        <v>0</v>
      </c>
      <c r="HK167" s="231">
        <v>0</v>
      </c>
      <c r="HL167" s="231">
        <v>601604.99287671235</v>
      </c>
    </row>
    <row r="168" spans="1:220" x14ac:dyDescent="0.55000000000000004">
      <c r="A168" s="216" t="s">
        <v>9817</v>
      </c>
      <c r="B168" s="4" t="s">
        <v>3328</v>
      </c>
      <c r="C168" s="128">
        <v>42520</v>
      </c>
      <c r="E168" s="4">
        <v>7</v>
      </c>
      <c r="F168" s="160">
        <v>1417</v>
      </c>
      <c r="G168" s="160">
        <v>2015</v>
      </c>
      <c r="H168" s="217" t="s">
        <v>9818</v>
      </c>
      <c r="I168" s="4"/>
      <c r="J168" s="128">
        <v>42222</v>
      </c>
      <c r="K168" s="160">
        <v>0</v>
      </c>
      <c r="M168" s="128"/>
      <c r="N168" s="128"/>
      <c r="O168" s="128"/>
      <c r="P168" s="128"/>
      <c r="Q168" s="128"/>
      <c r="T168" s="129"/>
      <c r="U168" s="129"/>
      <c r="V168" s="217">
        <v>2</v>
      </c>
      <c r="W168" s="217">
        <v>1</v>
      </c>
      <c r="X168" s="4">
        <v>2</v>
      </c>
      <c r="Y168" s="160">
        <v>1</v>
      </c>
      <c r="Z168" s="160" t="s">
        <v>3362</v>
      </c>
      <c r="AA168" s="160">
        <v>0</v>
      </c>
      <c r="AB168" s="160" t="s">
        <v>3363</v>
      </c>
      <c r="AC168" s="160" t="s">
        <v>419</v>
      </c>
      <c r="AD168" s="160" t="s">
        <v>202</v>
      </c>
      <c r="AE168" s="160">
        <v>0</v>
      </c>
      <c r="AF168" s="160" t="s">
        <v>3364</v>
      </c>
      <c r="AG168" s="160">
        <v>0</v>
      </c>
      <c r="AH168" s="160" t="s">
        <v>3365</v>
      </c>
      <c r="AI168" s="160" t="s">
        <v>1096</v>
      </c>
      <c r="AJ168" s="160" t="s">
        <v>202</v>
      </c>
      <c r="AL168" s="217"/>
      <c r="AM168" s="217"/>
      <c r="AN168" s="217"/>
      <c r="AO168" s="217"/>
      <c r="AP168" s="217"/>
      <c r="AR168" s="217"/>
      <c r="AS168" s="217"/>
      <c r="AT168" s="217"/>
      <c r="AU168" s="217"/>
      <c r="AV168" s="217"/>
      <c r="AZ168" s="217"/>
      <c r="BA168" s="217"/>
      <c r="BB168" s="217"/>
      <c r="BF168" s="217"/>
      <c r="BG168" s="217"/>
      <c r="BH168" s="217"/>
      <c r="BL168" s="217"/>
      <c r="BM168" s="217"/>
      <c r="BN168" s="217"/>
      <c r="BP168" s="160">
        <v>0</v>
      </c>
      <c r="BQ168" s="160">
        <v>0</v>
      </c>
      <c r="BR168" s="160">
        <v>1</v>
      </c>
      <c r="BS168" s="4" t="s">
        <v>3366</v>
      </c>
      <c r="BV168" s="95"/>
      <c r="BW168" s="95"/>
      <c r="BX168" s="95"/>
      <c r="BY168" s="95"/>
      <c r="BZ168" s="160">
        <v>0</v>
      </c>
      <c r="CA168" s="160" t="s">
        <v>189</v>
      </c>
      <c r="CD168" s="4" t="s">
        <v>201</v>
      </c>
      <c r="CE168" s="160">
        <v>0</v>
      </c>
      <c r="CF168" s="160" t="s">
        <v>710</v>
      </c>
      <c r="CI168" s="128">
        <v>41456</v>
      </c>
      <c r="CJ168" s="128" t="s">
        <v>3367</v>
      </c>
      <c r="CK168" s="130">
        <v>0.75</v>
      </c>
      <c r="CL168" s="160" t="s">
        <v>3368</v>
      </c>
      <c r="CM168" s="217" t="e">
        <v>#VALUE!</v>
      </c>
      <c r="CN168" s="217" t="e">
        <v>#VALUE!</v>
      </c>
      <c r="CO168" s="217" t="e">
        <v>#VALUE!</v>
      </c>
      <c r="CP168" s="217" t="e">
        <v>#VALUE!</v>
      </c>
      <c r="CQ168" s="160" t="s">
        <v>208</v>
      </c>
      <c r="CR168" s="4">
        <v>1</v>
      </c>
      <c r="CT168" s="160" t="s">
        <v>188</v>
      </c>
      <c r="CU168" s="160" t="s">
        <v>188</v>
      </c>
      <c r="CV168" s="217" t="s">
        <v>9528</v>
      </c>
      <c r="CW168" s="96">
        <v>300</v>
      </c>
      <c r="CX168" s="217">
        <v>0</v>
      </c>
      <c r="CY168" s="217">
        <v>300</v>
      </c>
      <c r="CZ168" s="217">
        <v>300</v>
      </c>
      <c r="DA168" s="217">
        <v>37.5</v>
      </c>
      <c r="DB168" s="4" t="s">
        <v>189</v>
      </c>
      <c r="DC168" s="4" t="s">
        <v>189</v>
      </c>
      <c r="DD168" s="4" t="s">
        <v>189</v>
      </c>
      <c r="DE168" s="4" t="s">
        <v>189</v>
      </c>
      <c r="DF168" s="4" t="s">
        <v>189</v>
      </c>
      <c r="DG168" s="4" t="s">
        <v>189</v>
      </c>
      <c r="DH168" s="4">
        <v>0</v>
      </c>
      <c r="DI168" s="97">
        <v>300</v>
      </c>
      <c r="DK168" s="4">
        <v>1</v>
      </c>
      <c r="DM168" s="4">
        <v>1</v>
      </c>
      <c r="DN168" s="4">
        <v>72</v>
      </c>
      <c r="DO168" s="160">
        <v>3</v>
      </c>
      <c r="DP168" s="160">
        <v>1</v>
      </c>
      <c r="DQ168" s="160">
        <v>0</v>
      </c>
      <c r="DR168" s="4"/>
      <c r="DS168" s="160">
        <v>1</v>
      </c>
      <c r="DU168" s="160">
        <v>0</v>
      </c>
      <c r="DW168" s="128" t="s">
        <v>189</v>
      </c>
      <c r="DX168" s="128" t="s">
        <v>189</v>
      </c>
      <c r="DY168" s="128" t="s">
        <v>189</v>
      </c>
      <c r="DZ168" s="128" t="s">
        <v>189</v>
      </c>
      <c r="EA168" s="160">
        <v>0</v>
      </c>
      <c r="EC168" s="128" t="s">
        <v>189</v>
      </c>
      <c r="ED168" s="128" t="s">
        <v>189</v>
      </c>
      <c r="EE168" s="128" t="s">
        <v>189</v>
      </c>
      <c r="EF168" s="128" t="s">
        <v>189</v>
      </c>
      <c r="EG168" s="160">
        <v>1</v>
      </c>
      <c r="EH168" s="4">
        <v>18</v>
      </c>
      <c r="EI168" s="217">
        <v>18</v>
      </c>
      <c r="EJ168" s="217">
        <v>9</v>
      </c>
      <c r="EK168" s="217">
        <v>9</v>
      </c>
      <c r="EL168" s="217">
        <v>1687.5</v>
      </c>
      <c r="EP168" s="160">
        <v>0</v>
      </c>
      <c r="EQ168" s="4"/>
      <c r="ER168" s="160">
        <v>0</v>
      </c>
      <c r="ET168" s="160">
        <v>0</v>
      </c>
      <c r="EV168" s="160">
        <v>0</v>
      </c>
      <c r="EX168" s="160">
        <v>0</v>
      </c>
      <c r="EY168" s="160">
        <v>0</v>
      </c>
      <c r="FB168" s="160">
        <v>0</v>
      </c>
      <c r="FC168" s="132">
        <v>1</v>
      </c>
      <c r="FD168" s="132">
        <v>0</v>
      </c>
      <c r="FE168" s="133">
        <v>300</v>
      </c>
      <c r="FF168" s="132">
        <v>72</v>
      </c>
      <c r="FG168" s="132">
        <v>1</v>
      </c>
      <c r="FH168" s="132">
        <v>1</v>
      </c>
      <c r="FI168" s="132">
        <v>0</v>
      </c>
      <c r="FJ168" s="132">
        <v>0</v>
      </c>
      <c r="FK168" s="132">
        <v>0</v>
      </c>
      <c r="FL168" s="132">
        <v>1</v>
      </c>
      <c r="FM168" s="132">
        <v>0</v>
      </c>
      <c r="FN168" s="132">
        <v>0</v>
      </c>
      <c r="FO168" s="132">
        <v>1</v>
      </c>
      <c r="FP168" s="132">
        <v>1</v>
      </c>
      <c r="FQ168" s="132">
        <v>0</v>
      </c>
      <c r="FR168" s="132" t="e">
        <v>#VALUE!</v>
      </c>
      <c r="FS168" s="133">
        <v>27000</v>
      </c>
      <c r="FT168" s="134" t="e">
        <v>#VALUE!</v>
      </c>
      <c r="FU168" s="134" t="e">
        <v>#VALUE!</v>
      </c>
      <c r="FV168" s="133" t="e">
        <v>#VALUE!</v>
      </c>
      <c r="FW168" s="134" t="e">
        <v>#VALUE!</v>
      </c>
      <c r="FX168" s="132" t="e">
        <v>#VALUE!</v>
      </c>
      <c r="FY168" s="165" t="e">
        <v>#VALUE!</v>
      </c>
      <c r="FZ168" s="132" t="e">
        <v>#VALUE!</v>
      </c>
      <c r="GA168" s="165" t="e">
        <v>#VALUE!</v>
      </c>
      <c r="GB168" s="134" t="e">
        <v>#VALUE!</v>
      </c>
      <c r="GC168" s="133" t="e">
        <v>#VALUE!</v>
      </c>
      <c r="GD168" s="132" t="e">
        <v>#VALUE!</v>
      </c>
      <c r="GE168" s="132" t="e">
        <v>#VALUE!</v>
      </c>
      <c r="GF168" s="132" t="e">
        <v>#VALUE!</v>
      </c>
      <c r="GG168" s="132" t="e">
        <v>#VALUE!</v>
      </c>
      <c r="GH168" s="109" t="e">
        <v>#VALUE!</v>
      </c>
      <c r="GI168" s="109" t="e">
        <v>#VALUE!</v>
      </c>
      <c r="GJ168" s="109" t="e">
        <v>#VALUE!</v>
      </c>
      <c r="GK168" s="109" t="e">
        <v>#VALUE!</v>
      </c>
      <c r="GL168" s="135" t="e">
        <v>#VALUE!</v>
      </c>
      <c r="GM168" s="132" t="e">
        <v>#VALUE!</v>
      </c>
      <c r="GN168" s="136" t="e">
        <v>#VALUE!</v>
      </c>
      <c r="GO168" s="136" t="e">
        <v>#VALUE!</v>
      </c>
      <c r="GP168" s="132" t="e">
        <v>#NUM!</v>
      </c>
      <c r="GQ168" s="132" t="e">
        <v>#NUM!</v>
      </c>
      <c r="GR168" s="132" t="e">
        <v>#NUM!</v>
      </c>
      <c r="GS168" s="132" t="e">
        <v>#NUM!</v>
      </c>
      <c r="GT168" s="132" t="e">
        <v>#NUM!</v>
      </c>
      <c r="GU168" s="132" t="e">
        <v>#NUM!</v>
      </c>
      <c r="GV168" s="132" t="e">
        <v>#NUM!</v>
      </c>
      <c r="GW168" s="132" t="e">
        <v>#VALUE!</v>
      </c>
      <c r="GX168" s="137" t="s">
        <v>9528</v>
      </c>
      <c r="GY168" s="230" t="e">
        <v>#VALUE!</v>
      </c>
      <c r="GZ168" s="231">
        <v>27000</v>
      </c>
      <c r="HA168" s="231">
        <v>0</v>
      </c>
      <c r="HB168" s="231">
        <v>0</v>
      </c>
      <c r="HC168" s="231">
        <v>0</v>
      </c>
      <c r="HD168" s="231">
        <v>0</v>
      </c>
      <c r="HE168" s="231" t="e">
        <v>#VALUE!</v>
      </c>
      <c r="HF168" s="231">
        <v>0</v>
      </c>
      <c r="HG168" s="231">
        <v>0</v>
      </c>
      <c r="HH168" s="231">
        <v>0</v>
      </c>
      <c r="HI168" s="231">
        <v>0</v>
      </c>
      <c r="HJ168" s="231">
        <v>0</v>
      </c>
      <c r="HK168" s="231">
        <v>0</v>
      </c>
      <c r="HL168" s="231">
        <v>27000</v>
      </c>
    </row>
    <row r="169" spans="1:220" x14ac:dyDescent="0.55000000000000004">
      <c r="A169" s="216" t="s">
        <v>9817</v>
      </c>
      <c r="B169" s="4" t="s">
        <v>3328</v>
      </c>
      <c r="C169" s="128">
        <v>42520</v>
      </c>
      <c r="E169" s="4">
        <v>7</v>
      </c>
      <c r="F169" s="160">
        <v>1417</v>
      </c>
      <c r="G169" s="160">
        <v>2015</v>
      </c>
      <c r="H169" s="217" t="s">
        <v>9819</v>
      </c>
      <c r="I169" s="4"/>
      <c r="J169" s="128">
        <v>42222</v>
      </c>
      <c r="K169" s="160">
        <v>0</v>
      </c>
      <c r="M169" s="128"/>
      <c r="N169" s="128"/>
      <c r="O169" s="128"/>
      <c r="P169" s="128"/>
      <c r="Q169" s="128"/>
      <c r="T169" s="129"/>
      <c r="U169" s="129"/>
      <c r="V169" s="217">
        <v>2</v>
      </c>
      <c r="W169" s="217">
        <v>2</v>
      </c>
      <c r="X169" s="4">
        <v>2</v>
      </c>
      <c r="Y169" s="160">
        <v>1</v>
      </c>
      <c r="Z169" s="160" t="s">
        <v>3369</v>
      </c>
      <c r="AA169" s="160">
        <v>0</v>
      </c>
      <c r="AB169" s="160" t="s">
        <v>3363</v>
      </c>
      <c r="AC169" s="160" t="s">
        <v>419</v>
      </c>
      <c r="AD169" s="160" t="s">
        <v>202</v>
      </c>
      <c r="AE169" s="160">
        <v>0</v>
      </c>
      <c r="AF169" s="160" t="s">
        <v>3364</v>
      </c>
      <c r="AG169" s="160">
        <v>0</v>
      </c>
      <c r="AH169" s="160" t="s">
        <v>3365</v>
      </c>
      <c r="AI169" s="160" t="s">
        <v>1096</v>
      </c>
      <c r="AJ169" s="160" t="s">
        <v>202</v>
      </c>
      <c r="AL169" s="217"/>
      <c r="AM169" s="217"/>
      <c r="AN169" s="217"/>
      <c r="AO169" s="217"/>
      <c r="AP169" s="217"/>
      <c r="BP169" s="160">
        <v>0</v>
      </c>
      <c r="BQ169" s="160">
        <v>0</v>
      </c>
      <c r="BR169" s="160">
        <v>1</v>
      </c>
      <c r="BS169" s="4" t="s">
        <v>3366</v>
      </c>
      <c r="BV169" s="95"/>
      <c r="BW169" s="95"/>
      <c r="BX169" s="95"/>
      <c r="BY169" s="95"/>
      <c r="BZ169" s="160">
        <v>0</v>
      </c>
      <c r="CA169" s="160" t="s">
        <v>189</v>
      </c>
      <c r="CD169" s="4" t="s">
        <v>201</v>
      </c>
      <c r="CE169" s="160">
        <v>0</v>
      </c>
      <c r="CF169" s="160" t="s">
        <v>710</v>
      </c>
      <c r="CI169" s="128">
        <v>41456</v>
      </c>
      <c r="CJ169" s="128" t="s">
        <v>3367</v>
      </c>
      <c r="CK169" s="130">
        <v>0.75</v>
      </c>
      <c r="CL169" s="160" t="s">
        <v>3368</v>
      </c>
      <c r="CM169" s="217" t="e">
        <v>#VALUE!</v>
      </c>
      <c r="CN169" s="217" t="e">
        <v>#VALUE!</v>
      </c>
      <c r="CO169" s="217" t="e">
        <v>#VALUE!</v>
      </c>
      <c r="CP169" s="217" t="e">
        <v>#VALUE!</v>
      </c>
      <c r="CQ169" s="160" t="s">
        <v>208</v>
      </c>
      <c r="CR169" s="4">
        <v>1</v>
      </c>
      <c r="CT169" s="160" t="s">
        <v>188</v>
      </c>
      <c r="CU169" s="160" t="s">
        <v>188</v>
      </c>
      <c r="CV169" s="217" t="s">
        <v>9528</v>
      </c>
      <c r="CW169" s="96">
        <v>300</v>
      </c>
      <c r="CX169" s="4">
        <v>0</v>
      </c>
      <c r="CY169" s="217">
        <v>300</v>
      </c>
      <c r="CZ169" s="217">
        <v>300</v>
      </c>
      <c r="DA169" s="217">
        <v>37.5</v>
      </c>
      <c r="DB169" s="4" t="s">
        <v>189</v>
      </c>
      <c r="DC169" s="4" t="s">
        <v>189</v>
      </c>
      <c r="DD169" s="4" t="s">
        <v>189</v>
      </c>
      <c r="DE169" s="4" t="s">
        <v>189</v>
      </c>
      <c r="DF169" s="4" t="s">
        <v>189</v>
      </c>
      <c r="DG169" s="4" t="s">
        <v>189</v>
      </c>
      <c r="DH169" s="4">
        <v>0</v>
      </c>
      <c r="DI169" s="97">
        <v>300</v>
      </c>
      <c r="DK169" s="4">
        <v>1</v>
      </c>
      <c r="DM169" s="4">
        <v>1</v>
      </c>
      <c r="DN169" s="4">
        <v>72</v>
      </c>
      <c r="DO169" s="160">
        <v>3</v>
      </c>
      <c r="DP169" s="160">
        <v>1</v>
      </c>
      <c r="DQ169" s="160">
        <v>0</v>
      </c>
      <c r="DR169" s="4"/>
      <c r="DS169" s="160">
        <v>1</v>
      </c>
      <c r="DU169" s="160">
        <v>0</v>
      </c>
      <c r="DW169" s="128" t="s">
        <v>189</v>
      </c>
      <c r="DX169" s="128" t="s">
        <v>189</v>
      </c>
      <c r="DY169" s="128" t="s">
        <v>189</v>
      </c>
      <c r="DZ169" s="128" t="s">
        <v>189</v>
      </c>
      <c r="EA169" s="160">
        <v>0</v>
      </c>
      <c r="EC169" s="128" t="s">
        <v>189</v>
      </c>
      <c r="ED169" s="128" t="s">
        <v>189</v>
      </c>
      <c r="EE169" s="128" t="s">
        <v>189</v>
      </c>
      <c r="EF169" s="128" t="s">
        <v>189</v>
      </c>
      <c r="EG169" s="160">
        <v>1</v>
      </c>
      <c r="EH169" s="4">
        <v>18</v>
      </c>
      <c r="EI169" s="217">
        <v>18</v>
      </c>
      <c r="EJ169" s="217">
        <v>9</v>
      </c>
      <c r="EK169" s="217">
        <v>9</v>
      </c>
      <c r="EL169" s="217">
        <v>1687.5</v>
      </c>
      <c r="EP169" s="160">
        <v>0</v>
      </c>
      <c r="EQ169" s="4"/>
      <c r="ER169" s="160">
        <v>0</v>
      </c>
      <c r="ET169" s="160">
        <v>0</v>
      </c>
      <c r="EV169" s="160">
        <v>0</v>
      </c>
      <c r="EX169" s="160">
        <v>0</v>
      </c>
      <c r="EY169" s="160">
        <v>0</v>
      </c>
      <c r="FB169" s="160">
        <v>0</v>
      </c>
      <c r="FC169" s="132">
        <v>1</v>
      </c>
      <c r="FD169" s="132">
        <v>0</v>
      </c>
      <c r="FE169" s="133">
        <v>300</v>
      </c>
      <c r="FF169" s="132">
        <v>72</v>
      </c>
      <c r="FG169" s="132">
        <v>1</v>
      </c>
      <c r="FH169" s="132">
        <v>1</v>
      </c>
      <c r="FI169" s="132">
        <v>0</v>
      </c>
      <c r="FJ169" s="132">
        <v>0</v>
      </c>
      <c r="FK169" s="132">
        <v>0</v>
      </c>
      <c r="FL169" s="132">
        <v>1</v>
      </c>
      <c r="FM169" s="132">
        <v>0</v>
      </c>
      <c r="FN169" s="132">
        <v>0</v>
      </c>
      <c r="FO169" s="132">
        <v>1</v>
      </c>
      <c r="FP169" s="132">
        <v>1</v>
      </c>
      <c r="FQ169" s="132">
        <v>0</v>
      </c>
      <c r="FR169" s="132" t="e">
        <v>#VALUE!</v>
      </c>
      <c r="FS169" s="133">
        <v>27000</v>
      </c>
      <c r="FT169" s="134" t="e">
        <v>#VALUE!</v>
      </c>
      <c r="FU169" s="134" t="e">
        <v>#VALUE!</v>
      </c>
      <c r="FV169" s="133" t="e">
        <v>#VALUE!</v>
      </c>
      <c r="FW169" s="134" t="e">
        <v>#VALUE!</v>
      </c>
      <c r="FX169" s="132" t="e">
        <v>#VALUE!</v>
      </c>
      <c r="FY169" s="165" t="e">
        <v>#VALUE!</v>
      </c>
      <c r="FZ169" s="132" t="e">
        <v>#VALUE!</v>
      </c>
      <c r="GA169" s="165" t="e">
        <v>#VALUE!</v>
      </c>
      <c r="GB169" s="134" t="e">
        <v>#VALUE!</v>
      </c>
      <c r="GC169" s="133" t="e">
        <v>#VALUE!</v>
      </c>
      <c r="GD169" s="132" t="e">
        <v>#VALUE!</v>
      </c>
      <c r="GE169" s="132" t="e">
        <v>#VALUE!</v>
      </c>
      <c r="GF169" s="132" t="e">
        <v>#VALUE!</v>
      </c>
      <c r="GG169" s="132" t="e">
        <v>#VALUE!</v>
      </c>
      <c r="GH169" s="109" t="e">
        <v>#VALUE!</v>
      </c>
      <c r="GI169" s="109" t="e">
        <v>#VALUE!</v>
      </c>
      <c r="GJ169" s="109" t="e">
        <v>#VALUE!</v>
      </c>
      <c r="GK169" s="109" t="e">
        <v>#VALUE!</v>
      </c>
      <c r="GL169" s="135" t="e">
        <v>#VALUE!</v>
      </c>
      <c r="GM169" s="132" t="e">
        <v>#VALUE!</v>
      </c>
      <c r="GN169" s="136" t="e">
        <v>#VALUE!</v>
      </c>
      <c r="GO169" s="136" t="e">
        <v>#VALUE!</v>
      </c>
      <c r="GP169" s="132" t="e">
        <v>#NUM!</v>
      </c>
      <c r="GQ169" s="132" t="e">
        <v>#NUM!</v>
      </c>
      <c r="GR169" s="132" t="e">
        <v>#NUM!</v>
      </c>
      <c r="GS169" s="132" t="e">
        <v>#NUM!</v>
      </c>
      <c r="GT169" s="132" t="e">
        <v>#NUM!</v>
      </c>
      <c r="GU169" s="132" t="e">
        <v>#NUM!</v>
      </c>
      <c r="GV169" s="132" t="e">
        <v>#NUM!</v>
      </c>
      <c r="GW169" s="132" t="e">
        <v>#VALUE!</v>
      </c>
      <c r="GX169" s="137" t="s">
        <v>9528</v>
      </c>
      <c r="GY169" s="230" t="e">
        <v>#VALUE!</v>
      </c>
      <c r="GZ169" s="231">
        <v>27000</v>
      </c>
      <c r="HA169" s="231">
        <v>0</v>
      </c>
      <c r="HB169" s="231">
        <v>0</v>
      </c>
      <c r="HC169" s="231">
        <v>0</v>
      </c>
      <c r="HD169" s="231">
        <v>0</v>
      </c>
      <c r="HE169" s="231" t="e">
        <v>#VALUE!</v>
      </c>
      <c r="HF169" s="231">
        <v>0</v>
      </c>
      <c r="HG169" s="231">
        <v>0</v>
      </c>
      <c r="HH169" s="231">
        <v>0</v>
      </c>
      <c r="HI169" s="231">
        <v>0</v>
      </c>
      <c r="HJ169" s="231">
        <v>0</v>
      </c>
      <c r="HK169" s="231">
        <v>0</v>
      </c>
      <c r="HL169" s="231">
        <v>27000</v>
      </c>
    </row>
    <row r="170" spans="1:220" x14ac:dyDescent="0.55000000000000004">
      <c r="A170" s="216" t="s">
        <v>9820</v>
      </c>
      <c r="B170" s="4" t="s">
        <v>3328</v>
      </c>
      <c r="C170" s="128">
        <v>42520</v>
      </c>
      <c r="E170" s="4">
        <v>7</v>
      </c>
      <c r="F170" s="160">
        <v>194</v>
      </c>
      <c r="G170" s="160">
        <v>2014</v>
      </c>
      <c r="H170" s="217" t="s">
        <v>9821</v>
      </c>
      <c r="I170" s="4"/>
      <c r="J170" s="128">
        <v>41666</v>
      </c>
      <c r="K170" s="160">
        <v>0</v>
      </c>
      <c r="M170" s="128"/>
      <c r="N170" s="128"/>
      <c r="O170" s="128"/>
      <c r="P170" s="128"/>
      <c r="Q170" s="128"/>
      <c r="T170" s="129"/>
      <c r="U170" s="129"/>
      <c r="V170" s="217">
        <v>1</v>
      </c>
      <c r="W170" s="217">
        <v>1</v>
      </c>
      <c r="X170" s="4">
        <v>1</v>
      </c>
      <c r="Y170" s="160">
        <v>7</v>
      </c>
      <c r="Z170" s="160" t="s">
        <v>3370</v>
      </c>
      <c r="AA170" s="160">
        <v>0</v>
      </c>
      <c r="AB170" s="160" t="s">
        <v>3371</v>
      </c>
      <c r="AC170" s="160" t="s">
        <v>530</v>
      </c>
      <c r="AD170" s="160" t="s">
        <v>200</v>
      </c>
      <c r="AE170" s="160">
        <v>0</v>
      </c>
      <c r="AF170" s="160" t="s">
        <v>2105</v>
      </c>
      <c r="AG170" s="160">
        <v>0</v>
      </c>
      <c r="AH170" s="160" t="s">
        <v>3372</v>
      </c>
      <c r="AI170" s="160" t="s">
        <v>3373</v>
      </c>
      <c r="AJ170" s="160" t="s">
        <v>1010</v>
      </c>
      <c r="AL170" s="4" t="s">
        <v>3374</v>
      </c>
      <c r="AM170" s="4">
        <v>0</v>
      </c>
      <c r="AN170" s="218" t="s">
        <v>3372</v>
      </c>
      <c r="AO170" s="218" t="s">
        <v>3373</v>
      </c>
      <c r="AP170" s="218" t="s">
        <v>1010</v>
      </c>
      <c r="AR170" s="4" t="s">
        <v>3375</v>
      </c>
      <c r="AS170" s="4">
        <v>1</v>
      </c>
      <c r="AT170" s="218" t="s">
        <v>3372</v>
      </c>
      <c r="AU170" s="218" t="s">
        <v>3376</v>
      </c>
      <c r="AV170" s="218" t="s">
        <v>1010</v>
      </c>
      <c r="AX170" s="4" t="s">
        <v>3377</v>
      </c>
      <c r="AY170" s="4">
        <v>1</v>
      </c>
      <c r="AZ170" s="218" t="s">
        <v>3372</v>
      </c>
      <c r="BA170" s="218" t="s">
        <v>3373</v>
      </c>
      <c r="BB170" s="218" t="s">
        <v>1010</v>
      </c>
      <c r="BD170" s="4" t="s">
        <v>3378</v>
      </c>
      <c r="BE170" s="4">
        <v>1</v>
      </c>
      <c r="BF170" s="218" t="s">
        <v>3372</v>
      </c>
      <c r="BG170" s="218" t="s">
        <v>3373</v>
      </c>
      <c r="BH170" s="218" t="s">
        <v>1010</v>
      </c>
      <c r="BJ170" s="4" t="s">
        <v>3379</v>
      </c>
      <c r="BK170" s="4">
        <v>1</v>
      </c>
      <c r="BL170" s="218" t="s">
        <v>3372</v>
      </c>
      <c r="BM170" s="218" t="s">
        <v>3373</v>
      </c>
      <c r="BN170" s="218" t="s">
        <v>1010</v>
      </c>
      <c r="BP170" s="160">
        <v>0</v>
      </c>
      <c r="BQ170" s="160">
        <v>0</v>
      </c>
      <c r="BR170" s="160">
        <v>1</v>
      </c>
      <c r="BS170" s="4" t="s">
        <v>538</v>
      </c>
      <c r="BV170" s="95"/>
      <c r="BW170" s="95"/>
      <c r="BX170" s="95"/>
      <c r="BY170" s="95"/>
      <c r="BZ170" s="160">
        <v>0</v>
      </c>
      <c r="CA170" s="160" t="s">
        <v>189</v>
      </c>
      <c r="CD170" s="4" t="s">
        <v>3380</v>
      </c>
      <c r="CE170" s="160">
        <v>0</v>
      </c>
      <c r="CF170" s="160" t="s">
        <v>3381</v>
      </c>
      <c r="CI170" s="128">
        <v>41369</v>
      </c>
      <c r="CJ170" s="128">
        <v>41659</v>
      </c>
      <c r="CK170" s="130">
        <v>0.33333333333333331</v>
      </c>
      <c r="CL170" s="160" t="s">
        <v>3379</v>
      </c>
      <c r="CM170" s="217">
        <v>0.79166666666666663</v>
      </c>
      <c r="CN170" s="217">
        <v>9.5</v>
      </c>
      <c r="CO170" s="217">
        <v>40.714285714285715</v>
      </c>
      <c r="CP170" s="217">
        <v>285</v>
      </c>
      <c r="CQ170" s="160" t="s">
        <v>208</v>
      </c>
      <c r="CR170" s="4">
        <v>1</v>
      </c>
      <c r="CT170" s="160" t="s">
        <v>188</v>
      </c>
      <c r="CU170" s="160" t="s">
        <v>188</v>
      </c>
      <c r="CV170" s="217" t="s">
        <v>9528</v>
      </c>
      <c r="CW170" s="96">
        <v>5000</v>
      </c>
      <c r="CX170" s="4">
        <v>1</v>
      </c>
      <c r="CY170" s="217">
        <v>166.66666666666666</v>
      </c>
      <c r="CZ170" s="217">
        <v>166.66666666666666</v>
      </c>
      <c r="DA170" s="217">
        <v>20.833333333333332</v>
      </c>
      <c r="DB170" s="4" t="s">
        <v>189</v>
      </c>
      <c r="DC170" s="4" t="s">
        <v>189</v>
      </c>
      <c r="DD170" s="4" t="s">
        <v>189</v>
      </c>
      <c r="DE170" s="4" t="s">
        <v>189</v>
      </c>
      <c r="DF170" s="4" t="s">
        <v>189</v>
      </c>
      <c r="DG170" s="4" t="s">
        <v>189</v>
      </c>
      <c r="DH170" s="4">
        <v>0</v>
      </c>
      <c r="DI170" s="97">
        <v>166.66666666666666</v>
      </c>
      <c r="DK170" s="4">
        <v>0</v>
      </c>
      <c r="DM170" s="4">
        <v>1</v>
      </c>
      <c r="DN170" s="4">
        <v>69</v>
      </c>
      <c r="DO170" s="160">
        <v>3</v>
      </c>
      <c r="DP170" s="160">
        <v>1</v>
      </c>
      <c r="DQ170" s="160">
        <v>1</v>
      </c>
      <c r="DR170" s="4"/>
      <c r="DS170" s="160">
        <v>1</v>
      </c>
      <c r="DU170" s="160">
        <v>1</v>
      </c>
      <c r="DW170" s="128">
        <v>41369</v>
      </c>
      <c r="DX170" s="128">
        <v>41659</v>
      </c>
      <c r="DY170" s="217"/>
      <c r="DZ170" s="217"/>
      <c r="EA170" s="160">
        <v>1</v>
      </c>
      <c r="EC170" s="128">
        <v>41369</v>
      </c>
      <c r="ED170" s="128">
        <v>41659</v>
      </c>
      <c r="EE170" s="217"/>
      <c r="EF170" s="217"/>
      <c r="EG170" s="160">
        <v>1</v>
      </c>
      <c r="EH170" s="4">
        <v>24</v>
      </c>
      <c r="EI170" s="217">
        <v>24</v>
      </c>
      <c r="EJ170" s="217">
        <v>9</v>
      </c>
      <c r="EK170" s="217">
        <v>15</v>
      </c>
      <c r="EL170" s="217">
        <v>1312.5</v>
      </c>
      <c r="EM170" s="4">
        <v>32</v>
      </c>
      <c r="EP170" s="160">
        <v>0</v>
      </c>
      <c r="EQ170" s="4"/>
      <c r="ER170" s="160">
        <v>0</v>
      </c>
      <c r="ET170" s="160">
        <v>0</v>
      </c>
      <c r="EV170" s="160">
        <v>1</v>
      </c>
      <c r="EX170" s="160">
        <v>1</v>
      </c>
      <c r="EY170" s="160">
        <v>1</v>
      </c>
      <c r="FA170" s="131">
        <v>5000</v>
      </c>
      <c r="FB170" s="160">
        <v>0</v>
      </c>
      <c r="FC170" s="132">
        <v>0</v>
      </c>
      <c r="FD170" s="132">
        <v>0</v>
      </c>
      <c r="FE170" s="133">
        <v>166.66666666666666</v>
      </c>
      <c r="FF170" s="132">
        <v>69</v>
      </c>
      <c r="FG170" s="132">
        <v>11</v>
      </c>
      <c r="FH170" s="132">
        <v>1</v>
      </c>
      <c r="FI170" s="132">
        <v>0</v>
      </c>
      <c r="FJ170" s="132">
        <v>0</v>
      </c>
      <c r="FK170" s="132">
        <v>0</v>
      </c>
      <c r="FL170" s="132">
        <v>1</v>
      </c>
      <c r="FM170" s="132">
        <v>1</v>
      </c>
      <c r="FN170" s="132">
        <v>0</v>
      </c>
      <c r="FO170" s="132">
        <v>1</v>
      </c>
      <c r="FP170" s="132">
        <v>1</v>
      </c>
      <c r="FQ170" s="132">
        <v>1</v>
      </c>
      <c r="FR170" s="132">
        <v>0.79726027397260268</v>
      </c>
      <c r="FS170" s="133">
        <v>15000</v>
      </c>
      <c r="FT170" s="134">
        <v>134.58000000000001</v>
      </c>
      <c r="FU170" s="134">
        <v>159.45827872433375</v>
      </c>
      <c r="FV170" s="133">
        <v>1287.5434520547944</v>
      </c>
      <c r="FW170" s="134">
        <v>1906.9462647444295</v>
      </c>
      <c r="FX170" s="132">
        <v>6</v>
      </c>
      <c r="FY170" s="165">
        <v>41369</v>
      </c>
      <c r="FZ170" s="132">
        <v>0.79726027397260268</v>
      </c>
      <c r="GA170" s="165">
        <v>41369</v>
      </c>
      <c r="GB170" s="134">
        <v>762.77850589777188</v>
      </c>
      <c r="GC170" s="133">
        <v>18957.268222696996</v>
      </c>
      <c r="GD170" s="132">
        <v>10.468147487432205</v>
      </c>
      <c r="GE170" s="132">
        <v>2.5858973435524732</v>
      </c>
      <c r="GF170" s="132">
        <v>1.8005294336637781E-7</v>
      </c>
      <c r="GG170" s="132">
        <v>7.115389193749061E-2</v>
      </c>
      <c r="GH170" s="109">
        <v>0.74484943510646495</v>
      </c>
      <c r="GI170" s="109">
        <v>0.18399666014457672</v>
      </c>
      <c r="GJ170" s="109">
        <v>1.2811467675318363E-8</v>
      </c>
      <c r="GK170" s="109">
        <v>7.1153891937490651E-2</v>
      </c>
      <c r="GL170" s="135">
        <v>10.554993532285382</v>
      </c>
      <c r="GM170" s="132">
        <v>0.91345732931775891</v>
      </c>
      <c r="GN170" s="136">
        <v>6.4996044099784586E-2</v>
      </c>
      <c r="GO170" s="136">
        <v>6.1578478377060653E-3</v>
      </c>
      <c r="GP170" s="132">
        <v>0.86613355074890808</v>
      </c>
      <c r="GQ170" s="132">
        <v>0.57295463220458531</v>
      </c>
      <c r="GR170" s="132">
        <v>2.1204989781890475</v>
      </c>
      <c r="GS170" s="132">
        <v>2.5090221846916663</v>
      </c>
      <c r="GT170" s="132">
        <v>1.5674242632606767</v>
      </c>
      <c r="GU170" s="132">
        <v>9403.8875174774039</v>
      </c>
      <c r="GV170" s="132">
        <v>55579.946958569948</v>
      </c>
      <c r="GW170" s="132">
        <v>10616.956988780683</v>
      </c>
      <c r="GX170" s="137">
        <v>1</v>
      </c>
      <c r="GY170" s="230">
        <v>67.290000000000006</v>
      </c>
      <c r="GZ170" s="231">
        <v>15000</v>
      </c>
      <c r="HA170" s="231">
        <v>1287.5434520547944</v>
      </c>
      <c r="HB170" s="231">
        <v>0</v>
      </c>
      <c r="HC170" s="231">
        <v>1993.1506849315067</v>
      </c>
      <c r="HD170" s="231">
        <v>797.2602739726027</v>
      </c>
      <c r="HE170" s="231">
        <v>49000</v>
      </c>
      <c r="HF170" s="231">
        <v>199.31506849315068</v>
      </c>
      <c r="HG170" s="231">
        <v>0</v>
      </c>
      <c r="HH170" s="231">
        <v>0</v>
      </c>
      <c r="HI170" s="231">
        <v>1860.2739726027396</v>
      </c>
      <c r="HJ170" s="231">
        <v>0</v>
      </c>
      <c r="HK170" s="231">
        <v>5000</v>
      </c>
      <c r="HL170" s="231">
        <v>75137.543452054786</v>
      </c>
    </row>
    <row r="171" spans="1:220" x14ac:dyDescent="0.55000000000000004">
      <c r="A171" s="216" t="s">
        <v>9822</v>
      </c>
      <c r="B171" s="4" t="s">
        <v>3328</v>
      </c>
      <c r="C171" s="128">
        <v>42520</v>
      </c>
      <c r="E171" s="4">
        <v>7</v>
      </c>
      <c r="F171" s="160">
        <v>549</v>
      </c>
      <c r="G171" s="160">
        <v>2015</v>
      </c>
      <c r="H171" s="217" t="s">
        <v>9823</v>
      </c>
      <c r="I171" s="4"/>
      <c r="J171" s="128">
        <v>42086</v>
      </c>
      <c r="K171" s="160">
        <v>0</v>
      </c>
      <c r="M171" s="128"/>
      <c r="N171" s="128"/>
      <c r="O171" s="128"/>
      <c r="P171" s="128"/>
      <c r="Q171" s="128"/>
      <c r="T171" s="129"/>
      <c r="U171" s="129"/>
      <c r="V171" s="217">
        <v>1</v>
      </c>
      <c r="W171" s="217">
        <v>1</v>
      </c>
      <c r="X171" s="4">
        <v>1</v>
      </c>
      <c r="Y171" s="160">
        <v>3</v>
      </c>
      <c r="Z171" s="160" t="s">
        <v>3382</v>
      </c>
      <c r="AA171" s="160">
        <v>0</v>
      </c>
      <c r="AB171" s="160" t="s">
        <v>3383</v>
      </c>
      <c r="AC171" s="160" t="s">
        <v>419</v>
      </c>
      <c r="AD171" s="160" t="s">
        <v>202</v>
      </c>
      <c r="AE171" s="160">
        <v>0</v>
      </c>
      <c r="AF171" s="160" t="s">
        <v>2474</v>
      </c>
      <c r="AG171" s="160">
        <v>0</v>
      </c>
      <c r="AH171" s="160" t="s">
        <v>3384</v>
      </c>
      <c r="AI171" s="160" t="s">
        <v>2476</v>
      </c>
      <c r="AJ171" s="160" t="s">
        <v>365</v>
      </c>
      <c r="AL171" s="4" t="s">
        <v>2477</v>
      </c>
      <c r="AM171" s="4">
        <v>1</v>
      </c>
      <c r="AN171" s="218" t="s">
        <v>3384</v>
      </c>
      <c r="AO171" s="218" t="s">
        <v>2476</v>
      </c>
      <c r="AP171" s="218" t="s">
        <v>365</v>
      </c>
      <c r="AR171" s="4" t="s">
        <v>537</v>
      </c>
      <c r="AS171" s="4">
        <v>1</v>
      </c>
      <c r="AT171" s="218" t="s">
        <v>3384</v>
      </c>
      <c r="AU171" s="218" t="s">
        <v>2476</v>
      </c>
      <c r="AV171" s="218" t="s">
        <v>365</v>
      </c>
      <c r="BP171" s="160">
        <v>0</v>
      </c>
      <c r="BQ171" s="160">
        <v>0</v>
      </c>
      <c r="BR171" s="160">
        <v>1</v>
      </c>
      <c r="BS171" s="4" t="s">
        <v>1231</v>
      </c>
      <c r="BT171" s="4" t="s">
        <v>3385</v>
      </c>
      <c r="BU171" s="4" t="s">
        <v>1232</v>
      </c>
      <c r="BV171" s="95"/>
      <c r="BW171" s="95"/>
      <c r="BX171" s="95"/>
      <c r="BY171" s="95"/>
      <c r="BZ171" s="160">
        <v>0</v>
      </c>
      <c r="CA171" s="160" t="s">
        <v>189</v>
      </c>
      <c r="CD171" s="4" t="s">
        <v>204</v>
      </c>
      <c r="CE171" s="160">
        <v>0</v>
      </c>
      <c r="CF171" s="160" t="s">
        <v>3386</v>
      </c>
      <c r="CI171" s="128">
        <v>39336</v>
      </c>
      <c r="CJ171" s="128">
        <v>42044</v>
      </c>
      <c r="CK171" s="130">
        <v>0.23263888888888887</v>
      </c>
      <c r="CL171" s="160" t="s">
        <v>3387</v>
      </c>
      <c r="CM171" s="217">
        <v>7.4111111111111114</v>
      </c>
      <c r="CN171" s="217">
        <v>88.933333333333337</v>
      </c>
      <c r="CO171" s="217">
        <v>381.14285714285717</v>
      </c>
      <c r="CP171" s="217">
        <v>2668</v>
      </c>
      <c r="CQ171" s="160" t="s">
        <v>208</v>
      </c>
      <c r="CR171" s="4">
        <v>1</v>
      </c>
      <c r="CT171" s="217">
        <v>771.99</v>
      </c>
      <c r="CU171" s="138">
        <v>0</v>
      </c>
      <c r="CV171" s="217">
        <v>771.99</v>
      </c>
      <c r="CW171" s="96" t="s">
        <v>189</v>
      </c>
      <c r="CX171" s="4" t="s">
        <v>189</v>
      </c>
      <c r="CY171" s="217" t="s">
        <v>189</v>
      </c>
      <c r="CZ171" s="217">
        <v>1715.97</v>
      </c>
      <c r="DA171" s="217">
        <v>228.79599999999999</v>
      </c>
      <c r="DB171" s="4" t="s">
        <v>3388</v>
      </c>
      <c r="DC171" s="4" t="s">
        <v>195</v>
      </c>
      <c r="DD171" s="4" t="s">
        <v>194</v>
      </c>
      <c r="DE171" s="4" t="s">
        <v>3389</v>
      </c>
      <c r="DF171" s="4" t="s">
        <v>189</v>
      </c>
      <c r="DG171" s="4" t="s">
        <v>189</v>
      </c>
      <c r="DH171" s="4">
        <v>0</v>
      </c>
      <c r="DI171" s="97">
        <v>1715.97</v>
      </c>
      <c r="DK171" s="4">
        <v>0</v>
      </c>
      <c r="DM171" s="4">
        <v>3</v>
      </c>
      <c r="DN171" s="4">
        <v>81</v>
      </c>
      <c r="DO171" s="160">
        <v>3</v>
      </c>
      <c r="DP171" s="160">
        <v>1</v>
      </c>
      <c r="DQ171" s="160">
        <v>0</v>
      </c>
      <c r="DR171" s="4"/>
      <c r="DS171" s="160">
        <v>1</v>
      </c>
      <c r="DU171" s="160">
        <v>0</v>
      </c>
      <c r="DW171" s="128">
        <v>39336</v>
      </c>
      <c r="DX171" s="128">
        <v>42044</v>
      </c>
      <c r="DY171" s="217"/>
      <c r="DZ171" s="217"/>
      <c r="EA171" s="160">
        <v>1</v>
      </c>
      <c r="EC171" s="128">
        <v>39336</v>
      </c>
      <c r="ED171" s="128">
        <v>42044</v>
      </c>
      <c r="EE171" s="217"/>
      <c r="EF171" s="217"/>
      <c r="EG171" s="160">
        <v>1</v>
      </c>
      <c r="EH171" s="4">
        <v>27</v>
      </c>
      <c r="EI171" s="217">
        <v>27</v>
      </c>
      <c r="EJ171" s="217">
        <v>9</v>
      </c>
      <c r="EK171" s="217">
        <v>18</v>
      </c>
      <c r="EL171" s="217">
        <v>16473.311999999998</v>
      </c>
      <c r="EP171" s="160">
        <v>0</v>
      </c>
      <c r="EQ171" s="4"/>
      <c r="ER171" s="160">
        <v>0</v>
      </c>
      <c r="ET171" s="160">
        <v>0</v>
      </c>
      <c r="EV171" s="160">
        <v>0</v>
      </c>
      <c r="EX171" s="160">
        <v>1</v>
      </c>
      <c r="EY171" s="160">
        <v>1</v>
      </c>
      <c r="EZ171" s="131">
        <v>6500</v>
      </c>
      <c r="FA171" s="131">
        <v>24000</v>
      </c>
      <c r="FB171" s="160">
        <v>0</v>
      </c>
      <c r="FC171" s="132">
        <v>0</v>
      </c>
      <c r="FD171" s="132">
        <v>0</v>
      </c>
      <c r="FE171" s="133">
        <v>1715.97</v>
      </c>
      <c r="FF171" s="132">
        <v>81</v>
      </c>
      <c r="FG171" s="132">
        <v>2</v>
      </c>
      <c r="FH171" s="132">
        <v>1</v>
      </c>
      <c r="FI171" s="132">
        <v>0</v>
      </c>
      <c r="FJ171" s="132">
        <v>0</v>
      </c>
      <c r="FK171" s="132">
        <v>0</v>
      </c>
      <c r="FL171" s="132">
        <v>1</v>
      </c>
      <c r="FM171" s="132">
        <v>0</v>
      </c>
      <c r="FN171" s="132">
        <v>0</v>
      </c>
      <c r="FO171" s="132">
        <v>1</v>
      </c>
      <c r="FP171" s="132">
        <v>1</v>
      </c>
      <c r="FQ171" s="132">
        <v>1</v>
      </c>
      <c r="FR171" s="132">
        <v>7.4219178082191783</v>
      </c>
      <c r="FS171" s="133">
        <v>154437.29999999999</v>
      </c>
      <c r="FT171" s="134">
        <v>140.19999999999999</v>
      </c>
      <c r="FU171" s="134">
        <v>1633.1917861799218</v>
      </c>
      <c r="FV171" s="133">
        <v>12486.634520547945</v>
      </c>
      <c r="FW171" s="134">
        <v>2684.6988265971318</v>
      </c>
      <c r="FX171" s="132">
        <v>14</v>
      </c>
      <c r="FY171" s="165">
        <v>41893</v>
      </c>
      <c r="FZ171" s="132">
        <v>0.41643835616438357</v>
      </c>
      <c r="GA171" s="165">
        <v>41893</v>
      </c>
      <c r="GB171" s="134">
        <v>9521.7318383311613</v>
      </c>
      <c r="GC171" s="133">
        <v>179130.3651854762</v>
      </c>
      <c r="GD171" s="132">
        <v>14.068960388695286</v>
      </c>
      <c r="GE171" s="132">
        <v>8.3951203764834634</v>
      </c>
      <c r="GF171" s="132">
        <v>1.2918318944051139</v>
      </c>
      <c r="GG171" s="132">
        <v>4.039439037255068E-2</v>
      </c>
      <c r="GH171" s="109">
        <v>0.56830707807690972</v>
      </c>
      <c r="GI171" s="109">
        <v>0.33911576971222768</v>
      </c>
      <c r="GJ171" s="109">
        <v>5.2182761838311838E-2</v>
      </c>
      <c r="GK171" s="109">
        <v>4.0394390372550763E-2</v>
      </c>
      <c r="GL171" s="135">
        <v>1.1989812219590676</v>
      </c>
      <c r="GM171" s="132">
        <v>0.54524395660409397</v>
      </c>
      <c r="GN171" s="136">
        <v>2.2024797231339856E-2</v>
      </c>
      <c r="GO171" s="136">
        <v>1.8369593141210908E-2</v>
      </c>
      <c r="GP171" s="132">
        <v>0.97340168735713251</v>
      </c>
      <c r="GQ171" s="132">
        <v>0.90710682786125463</v>
      </c>
      <c r="GR171" s="132">
        <v>1.4531388362161732</v>
      </c>
      <c r="GS171" s="132">
        <v>1.9607468916663766</v>
      </c>
      <c r="GT171" s="132">
        <v>2.0513165798726778</v>
      </c>
      <c r="GU171" s="132">
        <v>60259.339182462885</v>
      </c>
      <c r="GV171" s="132">
        <v>186951.5664111675</v>
      </c>
      <c r="GW171" s="132">
        <v>38363.379319918255</v>
      </c>
      <c r="GX171" s="137">
        <v>1</v>
      </c>
      <c r="GY171" s="230">
        <v>70.099999999999994</v>
      </c>
      <c r="GZ171" s="231">
        <v>154437.29999999999</v>
      </c>
      <c r="HA171" s="231">
        <v>0</v>
      </c>
      <c r="HB171" s="231">
        <v>0</v>
      </c>
      <c r="HC171" s="231">
        <v>85944.694931506849</v>
      </c>
      <c r="HD171" s="231">
        <v>64716.027452054797</v>
      </c>
      <c r="HE171" s="231">
        <v>2697641.8560000001</v>
      </c>
      <c r="HF171" s="231">
        <v>16179.006863013699</v>
      </c>
      <c r="HG171" s="231">
        <v>0</v>
      </c>
      <c r="HH171" s="231">
        <v>0</v>
      </c>
      <c r="HI171" s="231">
        <v>0</v>
      </c>
      <c r="HJ171" s="231">
        <v>6500</v>
      </c>
      <c r="HK171" s="231">
        <v>24000</v>
      </c>
      <c r="HL171" s="231">
        <v>3049418.8852465758</v>
      </c>
    </row>
    <row r="172" spans="1:220" x14ac:dyDescent="0.55000000000000004">
      <c r="A172" s="216" t="s">
        <v>9824</v>
      </c>
      <c r="B172" s="4" t="s">
        <v>3328</v>
      </c>
      <c r="C172" s="128">
        <v>42520</v>
      </c>
      <c r="E172" s="4">
        <v>7</v>
      </c>
      <c r="F172" s="160">
        <v>732</v>
      </c>
      <c r="G172" s="160">
        <v>2015</v>
      </c>
      <c r="H172" s="217" t="s">
        <v>9825</v>
      </c>
      <c r="I172" s="4"/>
      <c r="J172" s="128">
        <v>42114</v>
      </c>
      <c r="K172" s="160">
        <v>0</v>
      </c>
      <c r="M172" s="128"/>
      <c r="N172" s="128"/>
      <c r="O172" s="128"/>
      <c r="P172" s="128"/>
      <c r="Q172" s="128"/>
      <c r="T172" s="129"/>
      <c r="U172" s="129"/>
      <c r="V172" s="217">
        <v>1</v>
      </c>
      <c r="W172" s="217">
        <v>1</v>
      </c>
      <c r="X172" s="4">
        <v>1</v>
      </c>
      <c r="Y172" s="160">
        <v>3</v>
      </c>
      <c r="Z172" s="160" t="s">
        <v>3390</v>
      </c>
      <c r="AA172" s="160">
        <v>0</v>
      </c>
      <c r="AB172" s="160" t="s">
        <v>871</v>
      </c>
      <c r="AC172" s="160" t="s">
        <v>589</v>
      </c>
      <c r="AD172" s="160" t="s">
        <v>188</v>
      </c>
      <c r="AE172" s="160">
        <v>0</v>
      </c>
      <c r="AF172" s="160" t="s">
        <v>3391</v>
      </c>
      <c r="AG172" s="160">
        <v>0</v>
      </c>
      <c r="AH172" s="160" t="s">
        <v>3392</v>
      </c>
      <c r="AI172" s="160" t="s">
        <v>572</v>
      </c>
      <c r="AJ172" s="160" t="s">
        <v>202</v>
      </c>
      <c r="AL172" s="4" t="s">
        <v>3393</v>
      </c>
      <c r="AM172" s="4">
        <v>1</v>
      </c>
      <c r="AN172" s="160" t="s">
        <v>3392</v>
      </c>
      <c r="AO172" s="160" t="s">
        <v>572</v>
      </c>
      <c r="AP172" s="160" t="s">
        <v>202</v>
      </c>
      <c r="AR172" s="4" t="s">
        <v>537</v>
      </c>
      <c r="AS172" s="4">
        <v>1</v>
      </c>
      <c r="AT172" s="160" t="s">
        <v>3392</v>
      </c>
      <c r="AU172" s="160" t="s">
        <v>572</v>
      </c>
      <c r="AV172" s="160" t="s">
        <v>202</v>
      </c>
      <c r="AZ172" s="217"/>
      <c r="BA172" s="217"/>
      <c r="BB172" s="217"/>
      <c r="BF172" s="217"/>
      <c r="BG172" s="217"/>
      <c r="BH172" s="217"/>
      <c r="BL172" s="217"/>
      <c r="BM172" s="217"/>
      <c r="BN172" s="217"/>
      <c r="BP172" s="160">
        <v>0</v>
      </c>
      <c r="BQ172" s="160">
        <v>0</v>
      </c>
      <c r="BR172" s="160">
        <v>1</v>
      </c>
      <c r="BS172" s="4" t="s">
        <v>215</v>
      </c>
      <c r="BV172" s="95"/>
      <c r="BW172" s="95"/>
      <c r="BX172" s="95"/>
      <c r="BY172" s="95"/>
      <c r="BZ172" s="160">
        <v>0</v>
      </c>
      <c r="CA172" s="160" t="s">
        <v>189</v>
      </c>
      <c r="CD172" s="4" t="s">
        <v>375</v>
      </c>
      <c r="CE172" s="160">
        <v>0</v>
      </c>
      <c r="CF172" s="160" t="s">
        <v>3394</v>
      </c>
      <c r="CI172" s="128">
        <v>41327</v>
      </c>
      <c r="CJ172" s="128">
        <v>42090</v>
      </c>
      <c r="CK172" s="130">
        <v>0.29166666666666669</v>
      </c>
      <c r="CL172" s="160" t="s">
        <v>3393</v>
      </c>
      <c r="CM172" s="217">
        <v>2.0972222222222223</v>
      </c>
      <c r="CN172" s="217">
        <v>25.166666666666668</v>
      </c>
      <c r="CO172" s="217">
        <v>107.85714285714286</v>
      </c>
      <c r="CP172" s="217">
        <v>755</v>
      </c>
      <c r="CQ172" s="160" t="s">
        <v>187</v>
      </c>
      <c r="CR172" s="4">
        <v>1</v>
      </c>
      <c r="CT172" s="217">
        <v>6000</v>
      </c>
      <c r="CU172" s="217">
        <v>1</v>
      </c>
      <c r="CV172" s="217">
        <v>200</v>
      </c>
      <c r="CW172" s="96">
        <v>10000</v>
      </c>
      <c r="CX172" s="4">
        <v>1</v>
      </c>
      <c r="CY172" s="217">
        <v>333.33333333333331</v>
      </c>
      <c r="CZ172" s="217">
        <v>10000</v>
      </c>
      <c r="DA172" s="217">
        <v>1250</v>
      </c>
      <c r="DB172" s="4" t="s">
        <v>251</v>
      </c>
      <c r="DC172" s="4" t="s">
        <v>189</v>
      </c>
      <c r="DD172" s="4" t="s">
        <v>189</v>
      </c>
      <c r="DE172" s="4" t="s">
        <v>189</v>
      </c>
      <c r="DF172" s="4" t="s">
        <v>189</v>
      </c>
      <c r="DG172" s="4" t="s">
        <v>189</v>
      </c>
      <c r="DH172" s="4">
        <v>0</v>
      </c>
      <c r="DI172" s="97">
        <v>10000</v>
      </c>
      <c r="DK172" s="4">
        <v>1</v>
      </c>
      <c r="DM172" s="4">
        <v>1</v>
      </c>
      <c r="DN172" s="4">
        <v>69</v>
      </c>
      <c r="DO172" s="160">
        <v>3</v>
      </c>
      <c r="DP172" s="160">
        <v>0</v>
      </c>
      <c r="DQ172" s="160">
        <v>1</v>
      </c>
      <c r="DR172" s="4"/>
      <c r="DS172" s="160">
        <v>1</v>
      </c>
      <c r="DU172" s="160">
        <v>1</v>
      </c>
      <c r="DW172" s="128">
        <v>41327</v>
      </c>
      <c r="DX172" s="128">
        <v>42090</v>
      </c>
      <c r="DZ172" s="4"/>
      <c r="EA172" s="160">
        <v>1</v>
      </c>
      <c r="EC172" s="128">
        <v>41327</v>
      </c>
      <c r="ED172" s="128">
        <v>42090</v>
      </c>
      <c r="EF172" s="4"/>
      <c r="EG172" s="160">
        <v>1</v>
      </c>
      <c r="EH172" s="4">
        <v>18</v>
      </c>
      <c r="EI172" s="217">
        <v>18</v>
      </c>
      <c r="EJ172" s="217">
        <v>9</v>
      </c>
      <c r="EK172" s="217">
        <v>9</v>
      </c>
      <c r="EL172" s="217">
        <v>56250</v>
      </c>
      <c r="EP172" s="160">
        <v>0</v>
      </c>
      <c r="EQ172" s="4"/>
      <c r="ER172" s="160">
        <v>1</v>
      </c>
      <c r="ET172" s="160">
        <v>1</v>
      </c>
      <c r="EV172" s="160">
        <v>1</v>
      </c>
      <c r="EX172" s="160">
        <v>0</v>
      </c>
      <c r="EY172" s="160">
        <v>0</v>
      </c>
      <c r="FA172" s="131">
        <v>392857.1428571429</v>
      </c>
      <c r="FB172" s="160">
        <v>1</v>
      </c>
      <c r="FC172" s="132">
        <v>1</v>
      </c>
      <c r="FD172" s="132">
        <v>0</v>
      </c>
      <c r="FE172" s="133">
        <v>10000</v>
      </c>
      <c r="FF172" s="132">
        <v>69</v>
      </c>
      <c r="FG172" s="132">
        <v>3</v>
      </c>
      <c r="FH172" s="132">
        <v>2</v>
      </c>
      <c r="FI172" s="132">
        <v>0</v>
      </c>
      <c r="FJ172" s="132">
        <v>0</v>
      </c>
      <c r="FK172" s="132">
        <v>0</v>
      </c>
      <c r="FL172" s="132">
        <v>0</v>
      </c>
      <c r="FM172" s="132">
        <v>1</v>
      </c>
      <c r="FN172" s="132">
        <v>0</v>
      </c>
      <c r="FO172" s="132">
        <v>1</v>
      </c>
      <c r="FP172" s="132">
        <v>1</v>
      </c>
      <c r="FQ172" s="132">
        <v>0</v>
      </c>
      <c r="FR172" s="132">
        <v>2.0931506849315067</v>
      </c>
      <c r="FS172" s="133">
        <v>900000</v>
      </c>
      <c r="FT172" s="134">
        <v>140.19999999999999</v>
      </c>
      <c r="FU172" s="134">
        <v>9542.4836601307197</v>
      </c>
      <c r="FV172" s="133">
        <v>3521.5167123287665</v>
      </c>
      <c r="FW172" s="134">
        <v>33725.490196078434</v>
      </c>
      <c r="FX172" s="132">
        <v>10</v>
      </c>
      <c r="FY172" s="165">
        <v>41692</v>
      </c>
      <c r="FZ172" s="132">
        <v>1.0931506849315069</v>
      </c>
      <c r="GA172" s="165">
        <v>42057</v>
      </c>
      <c r="GB172" s="134">
        <v>8888.8888888888905</v>
      </c>
      <c r="GC172" s="133">
        <v>946135.89579729608</v>
      </c>
      <c r="GD172" s="132">
        <v>7.3073811495014667</v>
      </c>
      <c r="GE172" s="132">
        <v>3.4805027923277776</v>
      </c>
      <c r="GF172" s="132">
        <v>0.22873866021709721</v>
      </c>
      <c r="GG172" s="132">
        <v>8.3218058277848173E-2</v>
      </c>
      <c r="GH172" s="109">
        <v>0.60810607035766218</v>
      </c>
      <c r="GI172" s="109">
        <v>0.28964068420814632</v>
      </c>
      <c r="GJ172" s="109">
        <v>1.9035187156343308E-2</v>
      </c>
      <c r="GK172" s="109">
        <v>8.32180582778482E-2</v>
      </c>
      <c r="GL172" s="135">
        <v>0.29695449540053548</v>
      </c>
      <c r="GM172" s="132">
        <v>0.22896292541769378</v>
      </c>
      <c r="GN172" s="136">
        <v>1.9053850070876246E-2</v>
      </c>
      <c r="GO172" s="136">
        <v>6.4164208206971954E-2</v>
      </c>
      <c r="GP172" s="132">
        <v>1.4719799480280198</v>
      </c>
      <c r="GQ172" s="132">
        <v>0.68554613317602664</v>
      </c>
      <c r="GR172" s="132">
        <v>-0.55637018336487742</v>
      </c>
      <c r="GS172" s="132">
        <v>3.0832353103206502</v>
      </c>
      <c r="GT172" s="132">
        <v>21.479294825609564</v>
      </c>
      <c r="GU172" s="132">
        <v>45600.32608118088</v>
      </c>
      <c r="GV172" s="132">
        <v>239204.46413099725</v>
      </c>
      <c r="GW172" s="132">
        <v>32287.601096091232</v>
      </c>
      <c r="GX172" s="137">
        <v>1</v>
      </c>
      <c r="GY172" s="230">
        <v>70.099999999999994</v>
      </c>
      <c r="GZ172" s="231">
        <v>900000</v>
      </c>
      <c r="HA172" s="231">
        <v>3521.5167123287665</v>
      </c>
      <c r="HB172" s="231">
        <v>0</v>
      </c>
      <c r="HC172" s="231">
        <v>6279.4520547945194</v>
      </c>
      <c r="HD172" s="231">
        <v>2986.3013698630139</v>
      </c>
      <c r="HE172" s="231">
        <v>143062.5</v>
      </c>
      <c r="HF172" s="231">
        <v>746.57534246575347</v>
      </c>
      <c r="HG172" s="231">
        <v>5450</v>
      </c>
      <c r="HH172" s="231">
        <v>43600</v>
      </c>
      <c r="HI172" s="231">
        <v>5860.821917808219</v>
      </c>
      <c r="HJ172" s="231">
        <v>0</v>
      </c>
      <c r="HK172" s="231">
        <v>392857.1428571429</v>
      </c>
      <c r="HL172" s="231">
        <v>1504364.3102544032</v>
      </c>
    </row>
    <row r="173" spans="1:220" x14ac:dyDescent="0.55000000000000004">
      <c r="A173" s="216" t="s">
        <v>9826</v>
      </c>
      <c r="B173" s="4" t="s">
        <v>3328</v>
      </c>
      <c r="C173" s="128">
        <v>42520</v>
      </c>
      <c r="E173" s="4">
        <v>7</v>
      </c>
      <c r="F173" s="160">
        <v>1348</v>
      </c>
      <c r="G173" s="160">
        <v>2015</v>
      </c>
      <c r="H173" s="217" t="s">
        <v>9827</v>
      </c>
      <c r="I173" s="4"/>
      <c r="J173" s="128">
        <v>42206</v>
      </c>
      <c r="K173" s="160">
        <v>0</v>
      </c>
      <c r="M173" s="128"/>
      <c r="N173" s="128"/>
      <c r="O173" s="128"/>
      <c r="P173" s="128"/>
      <c r="Q173" s="128"/>
      <c r="T173" s="129"/>
      <c r="U173" s="129"/>
      <c r="V173" s="217">
        <v>1</v>
      </c>
      <c r="W173" s="217">
        <v>1</v>
      </c>
      <c r="X173" s="4">
        <v>1</v>
      </c>
      <c r="Y173" s="160">
        <v>7</v>
      </c>
      <c r="Z173" s="160" t="s">
        <v>3395</v>
      </c>
      <c r="AA173" s="160">
        <v>0</v>
      </c>
      <c r="AB173" s="160" t="s">
        <v>3396</v>
      </c>
      <c r="AC173" s="160" t="s">
        <v>490</v>
      </c>
      <c r="AD173" s="160" t="s">
        <v>202</v>
      </c>
      <c r="AE173" s="160">
        <v>0</v>
      </c>
      <c r="AF173" s="160" t="s">
        <v>3397</v>
      </c>
      <c r="AG173" s="160">
        <v>0</v>
      </c>
      <c r="AH173" s="160" t="s">
        <v>3398</v>
      </c>
      <c r="AI173" s="160" t="s">
        <v>228</v>
      </c>
      <c r="AJ173" s="160" t="s">
        <v>206</v>
      </c>
      <c r="AL173" s="4" t="s">
        <v>3399</v>
      </c>
      <c r="AM173" s="138">
        <v>0</v>
      </c>
      <c r="AN173" s="160" t="s">
        <v>3398</v>
      </c>
      <c r="AO173" s="160" t="s">
        <v>228</v>
      </c>
      <c r="AP173" s="160" t="s">
        <v>206</v>
      </c>
      <c r="AR173" s="4" t="s">
        <v>3400</v>
      </c>
      <c r="AS173" s="4">
        <v>0</v>
      </c>
      <c r="AT173" s="160" t="s">
        <v>3398</v>
      </c>
      <c r="AU173" s="160" t="s">
        <v>228</v>
      </c>
      <c r="AV173" s="160" t="s">
        <v>206</v>
      </c>
      <c r="AX173" s="4" t="s">
        <v>3401</v>
      </c>
      <c r="AY173" s="4">
        <v>0</v>
      </c>
      <c r="AZ173" s="218" t="s">
        <v>3398</v>
      </c>
      <c r="BA173" s="218" t="s">
        <v>228</v>
      </c>
      <c r="BB173" s="218" t="s">
        <v>206</v>
      </c>
      <c r="BD173" s="218" t="s">
        <v>3402</v>
      </c>
      <c r="BE173" s="4">
        <v>0</v>
      </c>
      <c r="BF173" s="218" t="s">
        <v>3398</v>
      </c>
      <c r="BG173" s="218" t="s">
        <v>228</v>
      </c>
      <c r="BH173" s="218" t="s">
        <v>206</v>
      </c>
      <c r="BJ173" s="4" t="s">
        <v>369</v>
      </c>
      <c r="BK173" s="4">
        <v>0</v>
      </c>
      <c r="BL173" s="4" t="s">
        <v>3403</v>
      </c>
      <c r="BM173" s="4" t="s">
        <v>371</v>
      </c>
      <c r="BN173" s="4" t="s">
        <v>205</v>
      </c>
      <c r="BP173" s="160">
        <v>0</v>
      </c>
      <c r="BQ173" s="160">
        <v>0</v>
      </c>
      <c r="BR173" s="160">
        <v>1</v>
      </c>
      <c r="BS173" s="4" t="s">
        <v>3404</v>
      </c>
      <c r="BV173" s="95"/>
      <c r="BW173" s="95"/>
      <c r="BX173" s="95"/>
      <c r="BY173" s="95"/>
      <c r="BZ173" s="160">
        <v>0</v>
      </c>
      <c r="CA173" s="160" t="s">
        <v>189</v>
      </c>
      <c r="CD173" s="4" t="s">
        <v>3405</v>
      </c>
      <c r="CE173" s="160">
        <v>1</v>
      </c>
      <c r="CF173" s="160" t="s">
        <v>3406</v>
      </c>
      <c r="CI173" s="128">
        <v>36565</v>
      </c>
      <c r="CJ173" s="128">
        <v>42145</v>
      </c>
      <c r="CK173" s="130">
        <v>0.625</v>
      </c>
      <c r="CL173" s="160" t="s">
        <v>3407</v>
      </c>
      <c r="CM173" s="217">
        <v>15.283333333333333</v>
      </c>
      <c r="CN173" s="217">
        <v>183.4</v>
      </c>
      <c r="CO173" s="217">
        <v>786</v>
      </c>
      <c r="CP173" s="217">
        <v>5502</v>
      </c>
      <c r="CQ173" s="160" t="s">
        <v>208</v>
      </c>
      <c r="CR173" s="4">
        <v>1</v>
      </c>
      <c r="CT173" s="4" t="s">
        <v>188</v>
      </c>
      <c r="CU173" s="217" t="s">
        <v>188</v>
      </c>
      <c r="CV173" s="217" t="s">
        <v>9528</v>
      </c>
      <c r="CW173" s="96">
        <v>19345.5</v>
      </c>
      <c r="CX173" s="4">
        <v>1</v>
      </c>
      <c r="CY173" s="217">
        <v>644.85</v>
      </c>
      <c r="CZ173" s="217">
        <v>644.85</v>
      </c>
      <c r="DA173" s="217">
        <v>80.606250000000003</v>
      </c>
      <c r="DB173" s="4" t="s">
        <v>189</v>
      </c>
      <c r="DC173" s="4" t="s">
        <v>189</v>
      </c>
      <c r="DD173" s="4" t="s">
        <v>189</v>
      </c>
      <c r="DE173" s="4" t="s">
        <v>189</v>
      </c>
      <c r="DF173" s="4" t="s">
        <v>189</v>
      </c>
      <c r="DG173" s="4" t="s">
        <v>189</v>
      </c>
      <c r="DH173" s="4">
        <v>0</v>
      </c>
      <c r="DI173" s="97">
        <v>644.85</v>
      </c>
      <c r="DK173" s="4">
        <v>0</v>
      </c>
      <c r="DM173" s="4">
        <v>1</v>
      </c>
      <c r="DN173" s="4">
        <v>72</v>
      </c>
      <c r="DO173" s="160">
        <v>3</v>
      </c>
      <c r="DP173" s="160">
        <v>1</v>
      </c>
      <c r="DQ173" s="160">
        <v>1</v>
      </c>
      <c r="DR173" s="4"/>
      <c r="DS173" s="160">
        <v>1</v>
      </c>
      <c r="DU173" s="160">
        <v>1</v>
      </c>
      <c r="DW173" s="128" t="s">
        <v>189</v>
      </c>
      <c r="DX173" s="128" t="s">
        <v>189</v>
      </c>
      <c r="DZ173" s="4"/>
      <c r="EA173" s="160">
        <v>0</v>
      </c>
      <c r="EC173" s="128" t="s">
        <v>189</v>
      </c>
      <c r="ED173" s="128" t="s">
        <v>189</v>
      </c>
      <c r="EF173" s="4"/>
      <c r="EG173" s="160">
        <v>1</v>
      </c>
      <c r="EH173" s="4">
        <v>24</v>
      </c>
      <c r="EI173" s="217">
        <v>24</v>
      </c>
      <c r="EJ173" s="217">
        <v>9</v>
      </c>
      <c r="EK173" s="217">
        <v>15</v>
      </c>
      <c r="EL173" s="217">
        <v>5078.1937500000004</v>
      </c>
      <c r="EP173" s="160">
        <v>1</v>
      </c>
      <c r="EQ173" s="4"/>
      <c r="ER173" s="160">
        <v>0</v>
      </c>
      <c r="ET173" s="160">
        <v>0</v>
      </c>
      <c r="EV173" s="160">
        <v>0</v>
      </c>
      <c r="EX173" s="160">
        <v>1</v>
      </c>
      <c r="EY173" s="160">
        <v>0</v>
      </c>
      <c r="FB173" s="160">
        <v>0</v>
      </c>
      <c r="FC173" s="132">
        <v>0</v>
      </c>
      <c r="FD173" s="132">
        <v>1</v>
      </c>
      <c r="FE173" s="133">
        <v>644.85</v>
      </c>
      <c r="FF173" s="132">
        <v>72</v>
      </c>
      <c r="FG173" s="132">
        <v>5</v>
      </c>
      <c r="FH173" s="132">
        <v>1</v>
      </c>
      <c r="FI173" s="132">
        <v>0</v>
      </c>
      <c r="FJ173" s="132">
        <v>0</v>
      </c>
      <c r="FK173" s="132">
        <v>1</v>
      </c>
      <c r="FL173" s="132">
        <v>1</v>
      </c>
      <c r="FM173" s="132">
        <v>1</v>
      </c>
      <c r="FN173" s="132">
        <v>1</v>
      </c>
      <c r="FO173" s="132">
        <v>1</v>
      </c>
      <c r="FP173" s="132">
        <v>1</v>
      </c>
      <c r="FQ173" s="132">
        <v>1</v>
      </c>
      <c r="FR173" s="132">
        <v>15.29041095890411</v>
      </c>
      <c r="FS173" s="133">
        <v>58036.5</v>
      </c>
      <c r="FT173" s="134">
        <v>140.19999999999999</v>
      </c>
      <c r="FU173" s="134">
        <v>612.1462938881665</v>
      </c>
      <c r="FV173" s="133">
        <v>25724.587397260271</v>
      </c>
      <c r="FW173" s="134">
        <v>3547.0942782834854</v>
      </c>
      <c r="FX173" s="132">
        <v>18</v>
      </c>
      <c r="FY173" s="165">
        <v>41679</v>
      </c>
      <c r="FZ173" s="132">
        <v>1.2794520547945205</v>
      </c>
      <c r="GA173" s="165">
        <v>42044</v>
      </c>
      <c r="GB173" s="134">
        <v>3079.1797139141745</v>
      </c>
      <c r="GC173" s="133">
        <v>90387.361389457932</v>
      </c>
      <c r="GD173" s="132">
        <v>5.8098241648682283</v>
      </c>
      <c r="GE173" s="132">
        <v>3.0211192086743464</v>
      </c>
      <c r="GF173" s="132">
        <v>0.15810044896342296</v>
      </c>
      <c r="GG173" s="132">
        <v>0.10010968194442514</v>
      </c>
      <c r="GH173" s="109">
        <v>0.5816196492979937</v>
      </c>
      <c r="GI173" s="109">
        <v>0.30244328309658219</v>
      </c>
      <c r="GJ173" s="109">
        <v>1.5827385660999092E-2</v>
      </c>
      <c r="GK173" s="109">
        <v>0.10010968194442502</v>
      </c>
      <c r="GL173" s="135">
        <v>2.2004186217565707</v>
      </c>
      <c r="GM173" s="132">
        <v>0.68754087568358679</v>
      </c>
      <c r="GN173" s="136">
        <v>6.8829498388475421E-2</v>
      </c>
      <c r="GO173" s="136">
        <v>3.1280183555949595E-2</v>
      </c>
      <c r="GP173" s="132">
        <v>0.79728007585140204</v>
      </c>
      <c r="GQ173" s="132">
        <v>0.90809220432250193</v>
      </c>
      <c r="GR173" s="132">
        <v>3.3417656872881629</v>
      </c>
      <c r="GS173" s="132">
        <v>2.6401809570730816</v>
      </c>
      <c r="GT173" s="132">
        <v>1.2839505989972517</v>
      </c>
      <c r="GU173" s="132">
        <v>50828.820192922016</v>
      </c>
      <c r="GV173" s="132">
        <v>138903.94730975921</v>
      </c>
      <c r="GW173" s="132">
        <v>39123.729592348027</v>
      </c>
      <c r="GX173" s="137">
        <v>1</v>
      </c>
      <c r="GY173" s="230">
        <v>70.099999999999994</v>
      </c>
      <c r="GZ173" s="231">
        <v>58036.5</v>
      </c>
      <c r="HA173" s="231">
        <v>25724.587397260271</v>
      </c>
      <c r="HB173" s="231">
        <v>197200.43013698631</v>
      </c>
      <c r="HC173" s="231">
        <v>0</v>
      </c>
      <c r="HD173" s="231">
        <v>0</v>
      </c>
      <c r="HE173" s="231">
        <v>1848462.5249999999</v>
      </c>
      <c r="HF173" s="231">
        <v>0</v>
      </c>
      <c r="HG173" s="231">
        <v>0</v>
      </c>
      <c r="HH173" s="231">
        <v>0</v>
      </c>
      <c r="HI173" s="231">
        <v>0</v>
      </c>
      <c r="HJ173" s="231">
        <v>0</v>
      </c>
      <c r="HK173" s="231">
        <v>0</v>
      </c>
      <c r="HL173" s="231">
        <v>2129424.0425342466</v>
      </c>
    </row>
    <row r="174" spans="1:220" x14ac:dyDescent="0.55000000000000004">
      <c r="A174" s="216" t="s">
        <v>9828</v>
      </c>
      <c r="B174" s="4" t="s">
        <v>3328</v>
      </c>
      <c r="C174" s="128">
        <v>42520</v>
      </c>
      <c r="E174" s="4">
        <v>7</v>
      </c>
      <c r="F174" s="160">
        <v>1349</v>
      </c>
      <c r="G174" s="160">
        <v>2015</v>
      </c>
      <c r="H174" s="217" t="s">
        <v>9829</v>
      </c>
      <c r="I174" s="4"/>
      <c r="J174" s="128">
        <v>42208</v>
      </c>
      <c r="K174" s="160">
        <v>0</v>
      </c>
      <c r="M174" s="128"/>
      <c r="N174" s="128"/>
      <c r="O174" s="128"/>
      <c r="P174" s="128"/>
      <c r="Q174" s="128"/>
      <c r="T174" s="129"/>
      <c r="U174" s="129"/>
      <c r="V174" s="217">
        <v>4</v>
      </c>
      <c r="W174" s="217">
        <v>1</v>
      </c>
      <c r="X174" s="4">
        <v>4</v>
      </c>
      <c r="Y174" s="160">
        <v>3</v>
      </c>
      <c r="Z174" s="160" t="s">
        <v>3408</v>
      </c>
      <c r="AA174" s="160">
        <v>0</v>
      </c>
      <c r="AB174" s="160" t="s">
        <v>1393</v>
      </c>
      <c r="AC174" s="217"/>
      <c r="AD174" s="217"/>
      <c r="AE174" s="160">
        <v>0</v>
      </c>
      <c r="AF174" s="160" t="s">
        <v>3409</v>
      </c>
      <c r="AG174" s="160">
        <v>0</v>
      </c>
      <c r="AH174" s="160" t="s">
        <v>3410</v>
      </c>
      <c r="AI174" s="160" t="s">
        <v>3411</v>
      </c>
      <c r="AJ174" s="160" t="s">
        <v>200</v>
      </c>
      <c r="AL174" s="4" t="s">
        <v>3412</v>
      </c>
      <c r="AM174" s="4">
        <v>1</v>
      </c>
      <c r="AN174" s="160" t="s">
        <v>3410</v>
      </c>
      <c r="AO174" s="160" t="s">
        <v>3411</v>
      </c>
      <c r="AP174" s="160" t="s">
        <v>200</v>
      </c>
      <c r="AR174" s="4" t="s">
        <v>537</v>
      </c>
      <c r="AS174" s="4">
        <v>1</v>
      </c>
      <c r="AT174" s="160" t="s">
        <v>3410</v>
      </c>
      <c r="AU174" s="160" t="s">
        <v>3411</v>
      </c>
      <c r="AV174" s="160" t="s">
        <v>200</v>
      </c>
      <c r="BD174" s="218"/>
      <c r="BP174" s="160">
        <v>0</v>
      </c>
      <c r="BQ174" s="160">
        <v>0</v>
      </c>
      <c r="BR174" s="160">
        <v>1</v>
      </c>
      <c r="BS174" s="4" t="s">
        <v>3413</v>
      </c>
      <c r="BT174" s="4" t="s">
        <v>3414</v>
      </c>
      <c r="BU174" s="4" t="s">
        <v>3415</v>
      </c>
      <c r="BV174" s="95"/>
      <c r="BW174" s="95"/>
      <c r="BX174" s="95"/>
      <c r="BY174" s="95"/>
      <c r="BZ174" s="160">
        <v>0</v>
      </c>
      <c r="CA174" s="160" t="s">
        <v>189</v>
      </c>
      <c r="CD174" s="4" t="s">
        <v>204</v>
      </c>
      <c r="CE174" s="160">
        <v>0</v>
      </c>
      <c r="CF174" s="160" t="s">
        <v>207</v>
      </c>
      <c r="CI174" s="128">
        <v>40269</v>
      </c>
      <c r="CJ174" s="128">
        <v>42182</v>
      </c>
      <c r="CK174" s="130">
        <v>0.375</v>
      </c>
      <c r="CL174" s="160" t="s">
        <v>3412</v>
      </c>
      <c r="CM174" s="217">
        <v>5.2388888888888889</v>
      </c>
      <c r="CN174" s="217">
        <v>62.866666666666667</v>
      </c>
      <c r="CO174" s="217">
        <v>269.42857142857144</v>
      </c>
      <c r="CP174" s="217">
        <v>1886</v>
      </c>
      <c r="CQ174" s="160" t="s">
        <v>187</v>
      </c>
      <c r="CR174" s="4">
        <v>1</v>
      </c>
      <c r="CT174" s="4">
        <v>146.66</v>
      </c>
      <c r="CU174" s="4">
        <v>0</v>
      </c>
      <c r="CV174" s="217">
        <v>146.66</v>
      </c>
      <c r="CW174" s="96" t="s">
        <v>189</v>
      </c>
      <c r="CX174" s="4" t="s">
        <v>189</v>
      </c>
      <c r="CY174" s="217" t="s">
        <v>189</v>
      </c>
      <c r="CZ174" s="217">
        <v>146.66</v>
      </c>
      <c r="DA174" s="217">
        <v>18.3325</v>
      </c>
      <c r="DB174" s="4" t="s">
        <v>189</v>
      </c>
      <c r="DC174" s="4" t="s">
        <v>189</v>
      </c>
      <c r="DD174" s="4" t="s">
        <v>189</v>
      </c>
      <c r="DE174" s="4" t="s">
        <v>189</v>
      </c>
      <c r="DF174" s="4" t="s">
        <v>189</v>
      </c>
      <c r="DG174" s="4" t="s">
        <v>189</v>
      </c>
      <c r="DH174" s="4">
        <v>0</v>
      </c>
      <c r="DI174" s="97">
        <v>146.66</v>
      </c>
      <c r="DK174" s="4">
        <v>0</v>
      </c>
      <c r="DM174" s="4">
        <v>1</v>
      </c>
      <c r="DN174" s="4">
        <v>50</v>
      </c>
      <c r="DO174" s="160">
        <v>3</v>
      </c>
      <c r="DP174" s="160">
        <v>0</v>
      </c>
      <c r="DQ174" s="160">
        <v>1</v>
      </c>
      <c r="DR174" s="4"/>
      <c r="DS174" s="160">
        <v>1</v>
      </c>
      <c r="DU174" s="160">
        <v>0</v>
      </c>
      <c r="DW174" s="128">
        <v>42095</v>
      </c>
      <c r="DX174" s="128">
        <v>42182</v>
      </c>
      <c r="DZ174" s="4"/>
      <c r="EA174" s="160">
        <v>1</v>
      </c>
      <c r="EC174" s="128">
        <v>42005</v>
      </c>
      <c r="ED174" s="128">
        <v>42182</v>
      </c>
      <c r="EF174" s="4"/>
      <c r="EG174" s="160">
        <v>0</v>
      </c>
      <c r="EI174" s="217">
        <v>0</v>
      </c>
      <c r="EJ174" s="217">
        <v>0</v>
      </c>
      <c r="EK174" s="217">
        <v>0</v>
      </c>
      <c r="EL174" s="217">
        <v>0</v>
      </c>
      <c r="EP174" s="160">
        <v>0</v>
      </c>
      <c r="EQ174" s="4"/>
      <c r="ER174" s="160">
        <v>0</v>
      </c>
      <c r="ET174" s="160">
        <v>0</v>
      </c>
      <c r="EV174" s="160">
        <v>1</v>
      </c>
      <c r="EX174" s="160">
        <v>0</v>
      </c>
      <c r="EY174" s="160">
        <v>0</v>
      </c>
      <c r="FB174" s="217">
        <v>1</v>
      </c>
      <c r="FC174" s="132">
        <v>0</v>
      </c>
      <c r="FD174" s="132">
        <v>0</v>
      </c>
      <c r="FE174" s="133">
        <v>146.66</v>
      </c>
      <c r="FF174" s="132">
        <v>50</v>
      </c>
      <c r="FG174" s="132">
        <v>2</v>
      </c>
      <c r="FH174" s="132">
        <v>2</v>
      </c>
      <c r="FI174" s="132">
        <v>0</v>
      </c>
      <c r="FJ174" s="132">
        <v>0</v>
      </c>
      <c r="FK174" s="132">
        <v>0</v>
      </c>
      <c r="FL174" s="132">
        <v>0</v>
      </c>
      <c r="FM174" s="132">
        <v>1</v>
      </c>
      <c r="FN174" s="132">
        <v>0</v>
      </c>
      <c r="FO174" s="132">
        <v>1</v>
      </c>
      <c r="FP174" s="132">
        <v>0</v>
      </c>
      <c r="FQ174" s="132">
        <v>0</v>
      </c>
      <c r="FR174" s="132">
        <v>5.2438356164383562</v>
      </c>
      <c r="FS174" s="133">
        <v>13199.4</v>
      </c>
      <c r="FT174" s="134">
        <v>140.19999999999999</v>
      </c>
      <c r="FU174" s="134">
        <v>139.58513689700129</v>
      </c>
      <c r="FV174" s="133">
        <v>8783.5381486310289</v>
      </c>
      <c r="FW174" s="134">
        <v>1021.0748370273793</v>
      </c>
      <c r="FX174" s="132">
        <v>14</v>
      </c>
      <c r="FY174" s="165">
        <v>41730</v>
      </c>
      <c r="FZ174" s="132">
        <v>1.2410958904109588</v>
      </c>
      <c r="GA174" s="165">
        <v>42095</v>
      </c>
      <c r="GB174" s="134">
        <v>471.14764015645375</v>
      </c>
      <c r="GC174" s="133">
        <v>23475.160625814864</v>
      </c>
      <c r="GD174" s="132">
        <v>1.7256785813390385</v>
      </c>
      <c r="GE174" s="132">
        <v>0.85289008361017149</v>
      </c>
      <c r="GF174" s="132">
        <v>0.1983199400411621</v>
      </c>
      <c r="GG174" s="132">
        <v>0.26476820065032053</v>
      </c>
      <c r="GH174" s="109">
        <v>0.45690481288193502</v>
      </c>
      <c r="GI174" s="109">
        <v>0.22581817278996655</v>
      </c>
      <c r="GJ174" s="109">
        <v>5.2508813677777946E-2</v>
      </c>
      <c r="GK174" s="109">
        <v>0.26476820065032047</v>
      </c>
      <c r="GL174" s="135">
        <v>1.0225562528238685</v>
      </c>
      <c r="GM174" s="132">
        <v>0.50557617440612002</v>
      </c>
      <c r="GN174" s="136">
        <v>0.13386049398918104</v>
      </c>
      <c r="GO174" s="136">
        <v>0.13090770666113943</v>
      </c>
      <c r="GP174" s="132">
        <v>0.81421594844710432</v>
      </c>
      <c r="GQ174" s="132">
        <v>0.6523434235297445</v>
      </c>
      <c r="GR174" s="132">
        <v>1.5891338330200377</v>
      </c>
      <c r="GS174" s="132">
        <v>3.5964787502867095</v>
      </c>
      <c r="GT174" s="132">
        <v>5.072238892247924</v>
      </c>
      <c r="GU174" s="132">
        <v>10181.393137945155</v>
      </c>
      <c r="GV174" s="132">
        <v>45555.18221923957</v>
      </c>
      <c r="GW174" s="132">
        <v>10749.966722204814</v>
      </c>
      <c r="GX174" s="137">
        <v>1</v>
      </c>
      <c r="GY174" s="230">
        <v>70.099999999999994</v>
      </c>
      <c r="GZ174" s="231">
        <v>13199.4</v>
      </c>
      <c r="HA174" s="231">
        <v>0</v>
      </c>
      <c r="HB174" s="231">
        <v>0</v>
      </c>
      <c r="HC174" s="231">
        <v>1072.8279452054794</v>
      </c>
      <c r="HD174" s="231">
        <v>493.67519125683054</v>
      </c>
      <c r="HE174" s="231">
        <v>0</v>
      </c>
      <c r="HF174" s="231">
        <v>123.41879781420764</v>
      </c>
      <c r="HG174" s="231">
        <v>0</v>
      </c>
      <c r="HH174" s="231">
        <v>0</v>
      </c>
      <c r="HI174" s="231">
        <v>10766.85304109589</v>
      </c>
      <c r="HJ174" s="231">
        <v>0</v>
      </c>
      <c r="HK174" s="231">
        <v>0</v>
      </c>
      <c r="HL174" s="231">
        <v>25656.174975372407</v>
      </c>
    </row>
    <row r="175" spans="1:220" x14ac:dyDescent="0.55000000000000004">
      <c r="A175" s="216" t="s">
        <v>9828</v>
      </c>
      <c r="B175" s="4" t="s">
        <v>3328</v>
      </c>
      <c r="C175" s="128">
        <v>42520</v>
      </c>
      <c r="E175" s="4">
        <v>7</v>
      </c>
      <c r="F175" s="160">
        <v>1349</v>
      </c>
      <c r="G175" s="160">
        <v>2015</v>
      </c>
      <c r="H175" s="217" t="s">
        <v>9830</v>
      </c>
      <c r="I175" s="4"/>
      <c r="J175" s="128">
        <v>42208</v>
      </c>
      <c r="K175" s="160">
        <v>0</v>
      </c>
      <c r="M175" s="128"/>
      <c r="N175" s="128"/>
      <c r="O175" s="128"/>
      <c r="P175" s="128"/>
      <c r="Q175" s="128"/>
      <c r="T175" s="129"/>
      <c r="U175" s="129"/>
      <c r="V175" s="217">
        <v>4</v>
      </c>
      <c r="W175" s="217">
        <v>2</v>
      </c>
      <c r="X175" s="4">
        <v>4</v>
      </c>
      <c r="Y175" s="160">
        <v>3</v>
      </c>
      <c r="Z175" s="160" t="s">
        <v>3416</v>
      </c>
      <c r="AA175" s="160">
        <v>0</v>
      </c>
      <c r="AB175" s="160" t="s">
        <v>1393</v>
      </c>
      <c r="AC175" s="217"/>
      <c r="AD175" s="217"/>
      <c r="AE175" s="160">
        <v>0</v>
      </c>
      <c r="AF175" s="160" t="s">
        <v>3409</v>
      </c>
      <c r="AG175" s="160">
        <v>0</v>
      </c>
      <c r="AH175" s="160" t="s">
        <v>3410</v>
      </c>
      <c r="AI175" s="160" t="s">
        <v>3411</v>
      </c>
      <c r="AJ175" s="160" t="s">
        <v>200</v>
      </c>
      <c r="AL175" s="4" t="s">
        <v>3412</v>
      </c>
      <c r="AM175" s="217">
        <v>1</v>
      </c>
      <c r="AN175" s="160" t="s">
        <v>3410</v>
      </c>
      <c r="AO175" s="160" t="s">
        <v>3411</v>
      </c>
      <c r="AP175" s="160" t="s">
        <v>200</v>
      </c>
      <c r="AR175" s="4" t="s">
        <v>537</v>
      </c>
      <c r="AS175" s="4">
        <v>1</v>
      </c>
      <c r="AT175" s="160" t="s">
        <v>3410</v>
      </c>
      <c r="AU175" s="160" t="s">
        <v>3411</v>
      </c>
      <c r="AV175" s="160" t="s">
        <v>200</v>
      </c>
      <c r="AZ175" s="217"/>
      <c r="BA175" s="217"/>
      <c r="BB175" s="217"/>
      <c r="BD175" s="160"/>
      <c r="BF175" s="217"/>
      <c r="BG175" s="217"/>
      <c r="BH175" s="217"/>
      <c r="BP175" s="160">
        <v>0</v>
      </c>
      <c r="BQ175" s="160">
        <v>0</v>
      </c>
      <c r="BR175" s="160">
        <v>1</v>
      </c>
      <c r="BS175" s="4" t="s">
        <v>3413</v>
      </c>
      <c r="BT175" s="4" t="s">
        <v>3414</v>
      </c>
      <c r="BU175" s="4" t="s">
        <v>3415</v>
      </c>
      <c r="BV175" s="95"/>
      <c r="BW175" s="95"/>
      <c r="BX175" s="95"/>
      <c r="BY175" s="95"/>
      <c r="BZ175" s="160">
        <v>0</v>
      </c>
      <c r="CA175" s="160" t="s">
        <v>189</v>
      </c>
      <c r="CD175" s="4" t="s">
        <v>204</v>
      </c>
      <c r="CE175" s="160">
        <v>0</v>
      </c>
      <c r="CF175" s="160" t="s">
        <v>2361</v>
      </c>
      <c r="CI175" s="128">
        <v>41365</v>
      </c>
      <c r="CJ175" s="128">
        <v>42147</v>
      </c>
      <c r="CK175" s="130">
        <v>0.375</v>
      </c>
      <c r="CL175" s="160" t="s">
        <v>3412</v>
      </c>
      <c r="CM175" s="217">
        <v>2.1444444444444444</v>
      </c>
      <c r="CN175" s="217">
        <v>25.733333333333334</v>
      </c>
      <c r="CO175" s="217">
        <v>110.28571428571429</v>
      </c>
      <c r="CP175" s="217">
        <v>772</v>
      </c>
      <c r="CQ175" s="160" t="s">
        <v>187</v>
      </c>
      <c r="CR175" s="4">
        <v>1</v>
      </c>
      <c r="CT175" s="4">
        <v>253.33</v>
      </c>
      <c r="CU175" s="4">
        <v>0</v>
      </c>
      <c r="CV175" s="217">
        <v>253.33</v>
      </c>
      <c r="CW175" s="96" t="s">
        <v>189</v>
      </c>
      <c r="CX175" s="4" t="s">
        <v>189</v>
      </c>
      <c r="CY175" s="217" t="s">
        <v>189</v>
      </c>
      <c r="CZ175" s="217">
        <v>253.33</v>
      </c>
      <c r="DA175" s="217">
        <v>31.666250000000002</v>
      </c>
      <c r="DB175" s="4" t="s">
        <v>189</v>
      </c>
      <c r="DC175" s="4" t="s">
        <v>189</v>
      </c>
      <c r="DD175" s="4" t="s">
        <v>189</v>
      </c>
      <c r="DE175" s="4" t="s">
        <v>189</v>
      </c>
      <c r="DF175" s="4" t="s">
        <v>189</v>
      </c>
      <c r="DG175" s="4" t="s">
        <v>189</v>
      </c>
      <c r="DH175" s="4">
        <v>0</v>
      </c>
      <c r="DI175" s="97">
        <v>253.33</v>
      </c>
      <c r="DK175" s="4">
        <v>1</v>
      </c>
      <c r="DM175" s="4">
        <v>1</v>
      </c>
      <c r="DN175" s="4">
        <v>50</v>
      </c>
      <c r="DO175" s="160">
        <v>3</v>
      </c>
      <c r="DP175" s="160">
        <v>0</v>
      </c>
      <c r="DQ175" s="160">
        <v>1</v>
      </c>
      <c r="DR175" s="4"/>
      <c r="DS175" s="160">
        <v>1</v>
      </c>
      <c r="DU175" s="160">
        <v>0</v>
      </c>
      <c r="DW175" s="128">
        <v>42095</v>
      </c>
      <c r="DX175" s="128">
        <v>42147</v>
      </c>
      <c r="DZ175" s="4"/>
      <c r="EA175" s="160">
        <v>1</v>
      </c>
      <c r="EC175" s="128">
        <v>42005</v>
      </c>
      <c r="ED175" s="128">
        <v>42147</v>
      </c>
      <c r="EF175" s="4"/>
      <c r="EG175" s="160">
        <v>0</v>
      </c>
      <c r="EI175" s="217">
        <v>0</v>
      </c>
      <c r="EJ175" s="217">
        <v>0</v>
      </c>
      <c r="EK175" s="217">
        <v>0</v>
      </c>
      <c r="EL175" s="217">
        <v>0</v>
      </c>
      <c r="EP175" s="160">
        <v>0</v>
      </c>
      <c r="EQ175" s="4"/>
      <c r="ER175" s="160">
        <v>0</v>
      </c>
      <c r="ET175" s="160">
        <v>0</v>
      </c>
      <c r="EV175" s="160">
        <v>1</v>
      </c>
      <c r="EX175" s="160">
        <v>0</v>
      </c>
      <c r="EY175" s="160">
        <v>0</v>
      </c>
      <c r="FB175" s="217">
        <v>1</v>
      </c>
      <c r="FC175" s="132">
        <v>1</v>
      </c>
      <c r="FD175" s="132">
        <v>0</v>
      </c>
      <c r="FE175" s="133">
        <v>253.33</v>
      </c>
      <c r="FF175" s="132">
        <v>50</v>
      </c>
      <c r="FG175" s="132">
        <v>2</v>
      </c>
      <c r="FH175" s="132">
        <v>2</v>
      </c>
      <c r="FI175" s="132">
        <v>0</v>
      </c>
      <c r="FJ175" s="132">
        <v>0</v>
      </c>
      <c r="FK175" s="132">
        <v>0</v>
      </c>
      <c r="FL175" s="132">
        <v>0</v>
      </c>
      <c r="FM175" s="132">
        <v>1</v>
      </c>
      <c r="FN175" s="132">
        <v>0</v>
      </c>
      <c r="FO175" s="132">
        <v>1</v>
      </c>
      <c r="FP175" s="132">
        <v>0</v>
      </c>
      <c r="FQ175" s="132">
        <v>0</v>
      </c>
      <c r="FR175" s="132">
        <v>2.1452054794520548</v>
      </c>
      <c r="FS175" s="133">
        <v>22799.7</v>
      </c>
      <c r="FT175" s="134">
        <v>140.19999999999999</v>
      </c>
      <c r="FU175" s="134">
        <v>241.73973856209153</v>
      </c>
      <c r="FV175" s="133">
        <v>3609.0936986301367</v>
      </c>
      <c r="FW175" s="134">
        <v>1420.6349019607844</v>
      </c>
      <c r="FX175" s="132">
        <v>10</v>
      </c>
      <c r="FY175" s="165">
        <v>41730</v>
      </c>
      <c r="FZ175" s="132">
        <v>1.1452054794520548</v>
      </c>
      <c r="GA175" s="165">
        <v>42095</v>
      </c>
      <c r="GB175" s="134">
        <v>351.01934640522876</v>
      </c>
      <c r="GC175" s="133">
        <v>28180.447946996148</v>
      </c>
      <c r="GD175" s="132">
        <v>1.3974250093449387</v>
      </c>
      <c r="GE175" s="132">
        <v>0.5344307088736221</v>
      </c>
      <c r="GF175" s="132">
        <v>0.11932275385646646</v>
      </c>
      <c r="GG175" s="132">
        <v>0.32774221801582326</v>
      </c>
      <c r="GH175" s="109">
        <v>0.45799517207349277</v>
      </c>
      <c r="GI175" s="109">
        <v>0.17515550590200962</v>
      </c>
      <c r="GJ175" s="109">
        <v>3.9107104008674447E-2</v>
      </c>
      <c r="GK175" s="109">
        <v>0.32774221801582321</v>
      </c>
      <c r="GL175" s="135">
        <v>0.27038364285038757</v>
      </c>
      <c r="GM175" s="132">
        <v>0.21283621240881367</v>
      </c>
      <c r="GN175" s="136">
        <v>6.975541232895148E-2</v>
      </c>
      <c r="GO175" s="136">
        <v>0.25798680568687171</v>
      </c>
      <c r="GP175" s="132">
        <v>0.83411337500687388</v>
      </c>
      <c r="GQ175" s="132">
        <v>0.63944395298921175</v>
      </c>
      <c r="GR175" s="132">
        <v>1.1354528254792653</v>
      </c>
      <c r="GS175" s="132">
        <v>3.5833999498442379</v>
      </c>
      <c r="GT175" s="132">
        <v>4.0881141667037921</v>
      </c>
      <c r="GU175" s="132">
        <v>13698.955756202535</v>
      </c>
      <c r="GV175" s="132">
        <v>62080.511350821835</v>
      </c>
      <c r="GW175" s="132">
        <v>10604.507265657874</v>
      </c>
      <c r="GX175" s="137">
        <v>1</v>
      </c>
      <c r="GY175" s="230">
        <v>70.099999999999994</v>
      </c>
      <c r="GZ175" s="231">
        <v>22799.7</v>
      </c>
      <c r="HA175" s="231">
        <v>0</v>
      </c>
      <c r="HB175" s="231">
        <v>0</v>
      </c>
      <c r="HC175" s="231">
        <v>1488.7475342465755</v>
      </c>
      <c r="HD175" s="231">
        <v>366.84398907103827</v>
      </c>
      <c r="HE175" s="231">
        <v>0</v>
      </c>
      <c r="HF175" s="231">
        <v>91.710997267759566</v>
      </c>
      <c r="HG175" s="231">
        <v>0</v>
      </c>
      <c r="HH175" s="231">
        <v>0</v>
      </c>
      <c r="HI175" s="231">
        <v>7608.2286575342468</v>
      </c>
      <c r="HJ175" s="231">
        <v>0</v>
      </c>
      <c r="HK175" s="231">
        <v>0</v>
      </c>
      <c r="HL175" s="231">
        <v>32355.231178119626</v>
      </c>
    </row>
    <row r="176" spans="1:220" x14ac:dyDescent="0.55000000000000004">
      <c r="A176" s="216" t="s">
        <v>9828</v>
      </c>
      <c r="B176" s="4" t="s">
        <v>3328</v>
      </c>
      <c r="C176" s="128">
        <v>42520</v>
      </c>
      <c r="E176" s="4">
        <v>7</v>
      </c>
      <c r="F176" s="160">
        <v>1349</v>
      </c>
      <c r="G176" s="160">
        <v>2015</v>
      </c>
      <c r="H176" s="217" t="s">
        <v>9831</v>
      </c>
      <c r="I176" s="4"/>
      <c r="J176" s="128">
        <v>42208</v>
      </c>
      <c r="K176" s="160">
        <v>0</v>
      </c>
      <c r="M176" s="128"/>
      <c r="N176" s="128"/>
      <c r="O176" s="128"/>
      <c r="P176" s="128"/>
      <c r="Q176" s="128"/>
      <c r="T176" s="129"/>
      <c r="U176" s="129"/>
      <c r="V176" s="217">
        <v>4</v>
      </c>
      <c r="W176" s="217">
        <v>3</v>
      </c>
      <c r="X176" s="4">
        <v>4</v>
      </c>
      <c r="Y176" s="160">
        <v>3</v>
      </c>
      <c r="Z176" s="160" t="s">
        <v>3417</v>
      </c>
      <c r="AA176" s="160">
        <v>0</v>
      </c>
      <c r="AB176" s="160" t="s">
        <v>1393</v>
      </c>
      <c r="AE176" s="160">
        <v>0</v>
      </c>
      <c r="AF176" s="160" t="s">
        <v>3409</v>
      </c>
      <c r="AG176" s="160">
        <v>0</v>
      </c>
      <c r="AH176" s="160" t="s">
        <v>3410</v>
      </c>
      <c r="AI176" s="160" t="s">
        <v>3411</v>
      </c>
      <c r="AJ176" s="160" t="s">
        <v>200</v>
      </c>
      <c r="AL176" s="4" t="s">
        <v>3412</v>
      </c>
      <c r="AM176" s="4">
        <v>1</v>
      </c>
      <c r="AN176" s="160" t="s">
        <v>3410</v>
      </c>
      <c r="AO176" s="160" t="s">
        <v>3411</v>
      </c>
      <c r="AP176" s="160" t="s">
        <v>200</v>
      </c>
      <c r="AR176" s="4" t="s">
        <v>537</v>
      </c>
      <c r="AS176" s="4">
        <v>1</v>
      </c>
      <c r="AT176" s="160" t="s">
        <v>3410</v>
      </c>
      <c r="AU176" s="160" t="s">
        <v>3411</v>
      </c>
      <c r="AV176" s="160" t="s">
        <v>200</v>
      </c>
      <c r="BD176" s="160"/>
      <c r="BP176" s="160">
        <v>0</v>
      </c>
      <c r="BQ176" s="160">
        <v>0</v>
      </c>
      <c r="BR176" s="160">
        <v>1</v>
      </c>
      <c r="BS176" s="4" t="s">
        <v>3413</v>
      </c>
      <c r="BT176" s="4" t="s">
        <v>3414</v>
      </c>
      <c r="BU176" s="4" t="s">
        <v>3415</v>
      </c>
      <c r="BV176" s="95"/>
      <c r="BW176" s="95"/>
      <c r="BX176" s="95"/>
      <c r="BY176" s="95"/>
      <c r="BZ176" s="160">
        <v>0</v>
      </c>
      <c r="CA176" s="160" t="s">
        <v>189</v>
      </c>
      <c r="CD176" s="4" t="s">
        <v>204</v>
      </c>
      <c r="CE176" s="160">
        <v>0</v>
      </c>
      <c r="CF176" s="160" t="s">
        <v>207</v>
      </c>
      <c r="CI176" s="128">
        <v>41913</v>
      </c>
      <c r="CJ176" s="128">
        <v>42182</v>
      </c>
      <c r="CK176" s="130">
        <v>0.375</v>
      </c>
      <c r="CL176" s="160" t="s">
        <v>3412</v>
      </c>
      <c r="CM176" s="217">
        <v>0.73888888888888893</v>
      </c>
      <c r="CN176" s="217">
        <v>8.8666666666666671</v>
      </c>
      <c r="CO176" s="217">
        <v>38</v>
      </c>
      <c r="CP176" s="217">
        <v>266</v>
      </c>
      <c r="CQ176" s="160" t="s">
        <v>187</v>
      </c>
      <c r="CR176" s="4">
        <v>1</v>
      </c>
      <c r="CT176" s="4">
        <v>226.66</v>
      </c>
      <c r="CU176" s="4">
        <v>0</v>
      </c>
      <c r="CV176" s="217">
        <v>226.66</v>
      </c>
      <c r="CW176" s="96" t="s">
        <v>189</v>
      </c>
      <c r="CX176" s="4" t="s">
        <v>189</v>
      </c>
      <c r="CY176" s="217" t="s">
        <v>189</v>
      </c>
      <c r="CZ176" s="217">
        <v>226.66</v>
      </c>
      <c r="DA176" s="217">
        <v>28.3325</v>
      </c>
      <c r="DB176" s="4" t="s">
        <v>189</v>
      </c>
      <c r="DC176" s="4" t="s">
        <v>189</v>
      </c>
      <c r="DD176" s="4" t="s">
        <v>189</v>
      </c>
      <c r="DE176" s="4" t="s">
        <v>189</v>
      </c>
      <c r="DF176" s="4" t="s">
        <v>189</v>
      </c>
      <c r="DG176" s="4" t="s">
        <v>189</v>
      </c>
      <c r="DH176" s="4">
        <v>0</v>
      </c>
      <c r="DI176" s="97">
        <v>226.66</v>
      </c>
      <c r="DK176" s="4">
        <v>1</v>
      </c>
      <c r="DM176" s="4">
        <v>1</v>
      </c>
      <c r="DN176" s="4">
        <v>50</v>
      </c>
      <c r="DO176" s="160">
        <v>3</v>
      </c>
      <c r="DP176" s="160">
        <v>0</v>
      </c>
      <c r="DQ176" s="160">
        <v>1</v>
      </c>
      <c r="DR176" s="4"/>
      <c r="DS176" s="160">
        <v>1</v>
      </c>
      <c r="DU176" s="160">
        <v>0</v>
      </c>
      <c r="DW176" s="128" t="s">
        <v>3355</v>
      </c>
      <c r="DX176" s="128" t="s">
        <v>3355</v>
      </c>
      <c r="DZ176" s="4"/>
      <c r="EA176" s="160">
        <v>1</v>
      </c>
      <c r="EC176" s="128">
        <v>42005</v>
      </c>
      <c r="ED176" s="128">
        <v>42182</v>
      </c>
      <c r="EF176" s="4"/>
      <c r="EG176" s="160">
        <v>0</v>
      </c>
      <c r="EI176" s="217">
        <v>0</v>
      </c>
      <c r="EJ176" s="217">
        <v>0</v>
      </c>
      <c r="EK176" s="217">
        <v>0</v>
      </c>
      <c r="EL176" s="217">
        <v>0</v>
      </c>
      <c r="EP176" s="160">
        <v>0</v>
      </c>
      <c r="EQ176" s="4"/>
      <c r="ER176" s="160">
        <v>0</v>
      </c>
      <c r="ET176" s="160">
        <v>0</v>
      </c>
      <c r="EV176" s="160">
        <v>1</v>
      </c>
      <c r="EX176" s="160">
        <v>0</v>
      </c>
      <c r="EY176" s="160">
        <v>0</v>
      </c>
      <c r="FB176" s="4">
        <v>1</v>
      </c>
      <c r="FC176" s="132">
        <v>1</v>
      </c>
      <c r="FD176" s="132">
        <v>0</v>
      </c>
      <c r="FE176" s="133">
        <v>226.66</v>
      </c>
      <c r="FF176" s="132">
        <v>50</v>
      </c>
      <c r="FG176" s="132">
        <v>2</v>
      </c>
      <c r="FH176" s="132">
        <v>2</v>
      </c>
      <c r="FI176" s="132">
        <v>0</v>
      </c>
      <c r="FJ176" s="132">
        <v>0</v>
      </c>
      <c r="FK176" s="132">
        <v>0</v>
      </c>
      <c r="FL176" s="132">
        <v>0</v>
      </c>
      <c r="FM176" s="132">
        <v>1</v>
      </c>
      <c r="FN176" s="132">
        <v>0</v>
      </c>
      <c r="FO176" s="132">
        <v>1</v>
      </c>
      <c r="FP176" s="132">
        <v>0</v>
      </c>
      <c r="FQ176" s="132">
        <v>0</v>
      </c>
      <c r="FR176" s="132">
        <v>0.73972602739726023</v>
      </c>
      <c r="FS176" s="133">
        <v>20399.400000000001</v>
      </c>
      <c r="FT176" s="134">
        <v>140.19999999999999</v>
      </c>
      <c r="FU176" s="134">
        <v>216.85688073394493</v>
      </c>
      <c r="FV176" s="133">
        <v>1244.5150684931505</v>
      </c>
      <c r="FW176" s="134">
        <v>2406.2201834862381</v>
      </c>
      <c r="FX176" s="132">
        <v>6</v>
      </c>
      <c r="FY176" s="165">
        <v>41913</v>
      </c>
      <c r="FZ176" s="132">
        <v>0.73972602739726023</v>
      </c>
      <c r="GA176" s="165">
        <v>41913</v>
      </c>
      <c r="GB176" s="134">
        <v>962.48807339449536</v>
      </c>
      <c r="GC176" s="133">
        <v>25012.623325373886</v>
      </c>
      <c r="GD176" s="132">
        <v>1.4629118246186252</v>
      </c>
      <c r="GE176" s="132">
        <v>0.54901669585720647</v>
      </c>
      <c r="GF176" s="132">
        <v>0.12844949019724225</v>
      </c>
      <c r="GG176" s="132">
        <v>0.31843300284276005</v>
      </c>
      <c r="GH176" s="109">
        <v>0.46583940520748995</v>
      </c>
      <c r="GI176" s="109">
        <v>0.17482503507262057</v>
      </c>
      <c r="GJ176" s="109">
        <v>4.0902556877129521E-2</v>
      </c>
      <c r="GK176" s="109">
        <v>0.31843300284275999</v>
      </c>
      <c r="GL176" s="135">
        <v>0.23983841217848492</v>
      </c>
      <c r="GM176" s="132">
        <v>0.19344328246539133</v>
      </c>
      <c r="GN176" s="136">
        <v>6.1598725315214792E-2</v>
      </c>
      <c r="GO176" s="136">
        <v>0.25683427752754517</v>
      </c>
      <c r="GP176" s="132">
        <v>0.81228274444430193</v>
      </c>
      <c r="GQ176" s="132">
        <v>0.69144479956564497</v>
      </c>
      <c r="GR176" s="132">
        <v>1.0824597294713785</v>
      </c>
      <c r="GS176" s="132">
        <v>3.063085759893899</v>
      </c>
      <c r="GT176" s="132">
        <v>4.1322522404992466</v>
      </c>
      <c r="GU176" s="132">
        <v>13661.479381509847</v>
      </c>
      <c r="GV176" s="132">
        <v>57398.433831238603</v>
      </c>
      <c r="GW176" s="132">
        <v>9899.7257884309329</v>
      </c>
      <c r="GX176" s="137">
        <v>1</v>
      </c>
      <c r="GY176" s="230">
        <v>70.099999999999994</v>
      </c>
      <c r="GZ176" s="231">
        <v>20399.400000000001</v>
      </c>
      <c r="HA176" s="231">
        <v>0</v>
      </c>
      <c r="HB176" s="231">
        <v>0</v>
      </c>
      <c r="HC176" s="231">
        <v>1658.0334246575342</v>
      </c>
      <c r="HD176" s="231">
        <v>1009.7237260273972</v>
      </c>
      <c r="HE176" s="231">
        <v>0</v>
      </c>
      <c r="HF176" s="231">
        <v>252.4309315068493</v>
      </c>
      <c r="HG176" s="231">
        <v>0</v>
      </c>
      <c r="HH176" s="231">
        <v>0</v>
      </c>
      <c r="HI176" s="231">
        <v>2347.3282191780822</v>
      </c>
      <c r="HJ176" s="231">
        <v>0</v>
      </c>
      <c r="HK176" s="231">
        <v>0</v>
      </c>
      <c r="HL176" s="231">
        <v>25666.916301369864</v>
      </c>
    </row>
    <row r="177" spans="1:220" x14ac:dyDescent="0.55000000000000004">
      <c r="A177" s="216" t="s">
        <v>9828</v>
      </c>
      <c r="B177" s="4" t="s">
        <v>3328</v>
      </c>
      <c r="C177" s="128">
        <v>42520</v>
      </c>
      <c r="E177" s="4">
        <v>7</v>
      </c>
      <c r="F177" s="160">
        <v>1349</v>
      </c>
      <c r="G177" s="160">
        <v>2015</v>
      </c>
      <c r="H177" s="217" t="s">
        <v>9832</v>
      </c>
      <c r="I177" s="4"/>
      <c r="J177" s="128">
        <v>42208</v>
      </c>
      <c r="K177" s="160">
        <v>0</v>
      </c>
      <c r="M177" s="128"/>
      <c r="N177" s="128"/>
      <c r="O177" s="128"/>
      <c r="P177" s="128"/>
      <c r="Q177" s="128"/>
      <c r="T177" s="129"/>
      <c r="U177" s="129"/>
      <c r="V177" s="217">
        <v>4</v>
      </c>
      <c r="W177" s="217">
        <v>4</v>
      </c>
      <c r="X177" s="4">
        <v>4</v>
      </c>
      <c r="Y177" s="160">
        <v>3</v>
      </c>
      <c r="Z177" s="160" t="s">
        <v>3418</v>
      </c>
      <c r="AA177" s="160">
        <v>0</v>
      </c>
      <c r="AB177" s="160" t="s">
        <v>1393</v>
      </c>
      <c r="AE177" s="160">
        <v>0</v>
      </c>
      <c r="AF177" s="160" t="s">
        <v>3409</v>
      </c>
      <c r="AG177" s="160">
        <v>0</v>
      </c>
      <c r="AH177" s="160" t="s">
        <v>3410</v>
      </c>
      <c r="AI177" s="160" t="s">
        <v>3411</v>
      </c>
      <c r="AJ177" s="160" t="s">
        <v>200</v>
      </c>
      <c r="AL177" s="4" t="s">
        <v>3412</v>
      </c>
      <c r="AM177" s="4">
        <v>1</v>
      </c>
      <c r="AN177" s="160" t="s">
        <v>3410</v>
      </c>
      <c r="AO177" s="160" t="s">
        <v>3411</v>
      </c>
      <c r="AP177" s="160" t="s">
        <v>200</v>
      </c>
      <c r="AR177" s="4" t="s">
        <v>537</v>
      </c>
      <c r="AS177" s="4">
        <v>1</v>
      </c>
      <c r="AT177" s="160" t="s">
        <v>3410</v>
      </c>
      <c r="AU177" s="160" t="s">
        <v>3411</v>
      </c>
      <c r="AV177" s="160" t="s">
        <v>200</v>
      </c>
      <c r="BD177" s="160"/>
      <c r="BP177" s="160">
        <v>0</v>
      </c>
      <c r="BQ177" s="160">
        <v>0</v>
      </c>
      <c r="BR177" s="160">
        <v>1</v>
      </c>
      <c r="BS177" s="4" t="s">
        <v>3413</v>
      </c>
      <c r="BT177" s="4" t="s">
        <v>3414</v>
      </c>
      <c r="BU177" s="4" t="s">
        <v>3415</v>
      </c>
      <c r="BV177" s="95"/>
      <c r="BW177" s="95"/>
      <c r="BX177" s="95"/>
      <c r="BY177" s="95"/>
      <c r="BZ177" s="160">
        <v>0</v>
      </c>
      <c r="CA177" s="160" t="s">
        <v>189</v>
      </c>
      <c r="CD177" s="4" t="s">
        <v>204</v>
      </c>
      <c r="CE177" s="160">
        <v>0</v>
      </c>
      <c r="CF177" s="160" t="s">
        <v>207</v>
      </c>
      <c r="CI177" s="128">
        <v>42051</v>
      </c>
      <c r="CJ177" s="128">
        <v>42182</v>
      </c>
      <c r="CK177" s="130">
        <v>0.375</v>
      </c>
      <c r="CL177" s="160" t="s">
        <v>3412</v>
      </c>
      <c r="CM177" s="217">
        <v>0.36388888888888887</v>
      </c>
      <c r="CN177" s="217">
        <v>4.3666666666666663</v>
      </c>
      <c r="CO177" s="217">
        <v>18.714285714285715</v>
      </c>
      <c r="CP177" s="217">
        <v>131</v>
      </c>
      <c r="CQ177" s="160" t="s">
        <v>187</v>
      </c>
      <c r="CR177" s="4">
        <v>1</v>
      </c>
      <c r="CT177" s="4">
        <v>266.66000000000003</v>
      </c>
      <c r="CU177" s="4">
        <v>0</v>
      </c>
      <c r="CV177" s="217">
        <v>266.66000000000003</v>
      </c>
      <c r="CW177" s="96" t="s">
        <v>189</v>
      </c>
      <c r="CX177" s="4" t="s">
        <v>189</v>
      </c>
      <c r="CY177" s="217" t="s">
        <v>189</v>
      </c>
      <c r="CZ177" s="217">
        <v>266.66000000000003</v>
      </c>
      <c r="DA177" s="217">
        <v>33.332500000000003</v>
      </c>
      <c r="DB177" s="4" t="s">
        <v>189</v>
      </c>
      <c r="DC177" s="4" t="s">
        <v>189</v>
      </c>
      <c r="DD177" s="4" t="s">
        <v>189</v>
      </c>
      <c r="DE177" s="4" t="s">
        <v>189</v>
      </c>
      <c r="DF177" s="4" t="s">
        <v>189</v>
      </c>
      <c r="DG177" s="4" t="s">
        <v>189</v>
      </c>
      <c r="DH177" s="4">
        <v>0</v>
      </c>
      <c r="DI177" s="97">
        <v>266.66000000000003</v>
      </c>
      <c r="DK177" s="4">
        <v>0</v>
      </c>
      <c r="DM177" s="4">
        <v>1</v>
      </c>
      <c r="DN177" s="4">
        <v>50</v>
      </c>
      <c r="DO177" s="160">
        <v>3</v>
      </c>
      <c r="DP177" s="160">
        <v>0</v>
      </c>
      <c r="DQ177" s="160">
        <v>1</v>
      </c>
      <c r="DR177" s="4"/>
      <c r="DS177" s="160">
        <v>1</v>
      </c>
      <c r="DU177" s="160">
        <v>0</v>
      </c>
      <c r="DW177" s="128">
        <v>42051</v>
      </c>
      <c r="DX177" s="128">
        <v>42182</v>
      </c>
      <c r="DZ177" s="4"/>
      <c r="EA177" s="160">
        <v>1</v>
      </c>
      <c r="EC177" s="128">
        <v>42005</v>
      </c>
      <c r="ED177" s="128">
        <v>42182</v>
      </c>
      <c r="EF177" s="4"/>
      <c r="EG177" s="160">
        <v>0</v>
      </c>
      <c r="EI177" s="217">
        <v>0</v>
      </c>
      <c r="EJ177" s="217">
        <v>0</v>
      </c>
      <c r="EK177" s="217">
        <v>0</v>
      </c>
      <c r="EL177" s="217">
        <v>0</v>
      </c>
      <c r="EP177" s="160">
        <v>0</v>
      </c>
      <c r="EQ177" s="4"/>
      <c r="ER177" s="160">
        <v>0</v>
      </c>
      <c r="ET177" s="160">
        <v>0</v>
      </c>
      <c r="EV177" s="160">
        <v>1</v>
      </c>
      <c r="EX177" s="160">
        <v>0</v>
      </c>
      <c r="EY177" s="160">
        <v>0</v>
      </c>
      <c r="FB177" s="4">
        <v>1</v>
      </c>
      <c r="FC177" s="132">
        <v>0</v>
      </c>
      <c r="FD177" s="132">
        <v>0</v>
      </c>
      <c r="FE177" s="133">
        <v>266.66000000000003</v>
      </c>
      <c r="FF177" s="132">
        <v>50</v>
      </c>
      <c r="FG177" s="132">
        <v>2</v>
      </c>
      <c r="FH177" s="132">
        <v>2</v>
      </c>
      <c r="FI177" s="132">
        <v>0</v>
      </c>
      <c r="FJ177" s="132">
        <v>0</v>
      </c>
      <c r="FK177" s="132">
        <v>0</v>
      </c>
      <c r="FL177" s="132">
        <v>0</v>
      </c>
      <c r="FM177" s="132">
        <v>1</v>
      </c>
      <c r="FN177" s="132">
        <v>0</v>
      </c>
      <c r="FO177" s="132">
        <v>1</v>
      </c>
      <c r="FP177" s="132">
        <v>0</v>
      </c>
      <c r="FQ177" s="132">
        <v>0</v>
      </c>
      <c r="FR177" s="132">
        <v>0.36164383561643837</v>
      </c>
      <c r="FS177" s="133">
        <v>23999.4</v>
      </c>
      <c r="FT177" s="134">
        <v>140.19999999999999</v>
      </c>
      <c r="FU177" s="134">
        <v>255.12686762778506</v>
      </c>
      <c r="FV177" s="133">
        <v>608.42958904109582</v>
      </c>
      <c r="FW177" s="134">
        <v>1383.975884665793</v>
      </c>
      <c r="FX177" s="132">
        <v>6</v>
      </c>
      <c r="FY177" s="165">
        <v>42051</v>
      </c>
      <c r="FZ177" s="132">
        <v>0.36164383561643837</v>
      </c>
      <c r="GA177" s="165">
        <v>42051</v>
      </c>
      <c r="GB177" s="134">
        <v>553.59035386631717</v>
      </c>
      <c r="GC177" s="133">
        <v>26545.395827573207</v>
      </c>
      <c r="GD177" s="132">
        <v>1.9964199880274167</v>
      </c>
      <c r="GE177" s="132">
        <v>0.95027987362725042</v>
      </c>
      <c r="GF177" s="132">
        <v>0.25025283401652104</v>
      </c>
      <c r="GG177" s="132">
        <v>0.23826811320304322</v>
      </c>
      <c r="GH177" s="109">
        <v>0.47568322370813471</v>
      </c>
      <c r="GI177" s="109">
        <v>0.22642139250399132</v>
      </c>
      <c r="GJ177" s="109">
        <v>5.9627270584830819E-2</v>
      </c>
      <c r="GK177" s="109">
        <v>0.23826811320304314</v>
      </c>
      <c r="GL177" s="135">
        <v>0.67428172871307968</v>
      </c>
      <c r="GM177" s="132">
        <v>0.40272895364590744</v>
      </c>
      <c r="GN177" s="136">
        <v>9.5957467917446221E-2</v>
      </c>
      <c r="GO177" s="136">
        <v>0.14231064528559692</v>
      </c>
      <c r="GP177" s="132">
        <v>0.75232317949440164</v>
      </c>
      <c r="GQ177" s="132">
        <v>0.78990073612546885</v>
      </c>
      <c r="GR177" s="132">
        <v>1.288356026714554</v>
      </c>
      <c r="GS177" s="132">
        <v>2.741369085728421</v>
      </c>
      <c r="GT177" s="132">
        <v>5.4898173652240638</v>
      </c>
      <c r="GU177" s="132">
        <v>13751.602754144067</v>
      </c>
      <c r="GV177" s="132">
        <v>76383.349119954757</v>
      </c>
      <c r="GW177" s="132">
        <v>13870.959501850066</v>
      </c>
      <c r="GX177" s="137">
        <v>1</v>
      </c>
      <c r="GY177" s="230">
        <v>70.099999999999994</v>
      </c>
      <c r="GZ177" s="231">
        <v>23999.4</v>
      </c>
      <c r="HA177" s="231">
        <v>0</v>
      </c>
      <c r="HB177" s="231">
        <v>0</v>
      </c>
      <c r="HC177" s="231">
        <v>1446.5391780821919</v>
      </c>
      <c r="HD177" s="231">
        <v>578.61567123287671</v>
      </c>
      <c r="HE177" s="231">
        <v>0</v>
      </c>
      <c r="HF177" s="231">
        <v>144.65391780821918</v>
      </c>
      <c r="HG177" s="231">
        <v>0</v>
      </c>
      <c r="HH177" s="231">
        <v>0</v>
      </c>
      <c r="HI177" s="231">
        <v>1350.1032328767126</v>
      </c>
      <c r="HJ177" s="231">
        <v>0</v>
      </c>
      <c r="HK177" s="231">
        <v>0</v>
      </c>
      <c r="HL177" s="231">
        <v>27519.312000000005</v>
      </c>
    </row>
    <row r="178" spans="1:220" x14ac:dyDescent="0.55000000000000004">
      <c r="A178" s="216" t="s">
        <v>9833</v>
      </c>
      <c r="B178" s="4" t="s">
        <v>3328</v>
      </c>
      <c r="C178" s="128">
        <v>42520</v>
      </c>
      <c r="E178" s="4">
        <v>7</v>
      </c>
      <c r="F178" s="160">
        <v>1377</v>
      </c>
      <c r="G178" s="160">
        <v>2015</v>
      </c>
      <c r="H178" s="217" t="s">
        <v>9834</v>
      </c>
      <c r="I178" s="4"/>
      <c r="J178" s="128">
        <v>42219</v>
      </c>
      <c r="K178" s="160">
        <v>0</v>
      </c>
      <c r="M178" s="128"/>
      <c r="N178" s="128"/>
      <c r="O178" s="128"/>
      <c r="P178" s="128"/>
      <c r="Q178" s="128"/>
      <c r="T178" s="129"/>
      <c r="U178" s="129"/>
      <c r="V178" s="217">
        <v>1</v>
      </c>
      <c r="W178" s="217">
        <v>1</v>
      </c>
      <c r="X178" s="4">
        <v>1</v>
      </c>
      <c r="Y178" s="160">
        <v>5</v>
      </c>
      <c r="Z178" s="160" t="s">
        <v>3419</v>
      </c>
      <c r="AA178" s="160">
        <v>0</v>
      </c>
      <c r="AB178" s="160" t="s">
        <v>684</v>
      </c>
      <c r="AE178" s="160">
        <v>0</v>
      </c>
      <c r="AF178" s="160" t="s">
        <v>3420</v>
      </c>
      <c r="AG178" s="160">
        <v>2</v>
      </c>
      <c r="AH178" s="160" t="s">
        <v>3421</v>
      </c>
      <c r="AI178" s="160" t="s">
        <v>2685</v>
      </c>
      <c r="AJ178" s="160" t="s">
        <v>214</v>
      </c>
      <c r="AL178" s="4" t="s">
        <v>3422</v>
      </c>
      <c r="AM178" s="4">
        <v>0</v>
      </c>
      <c r="AN178" s="160" t="s">
        <v>3421</v>
      </c>
      <c r="AO178" s="160" t="s">
        <v>2685</v>
      </c>
      <c r="AP178" s="160" t="s">
        <v>214</v>
      </c>
      <c r="AR178" s="4" t="s">
        <v>3423</v>
      </c>
      <c r="AS178" s="4">
        <v>0</v>
      </c>
      <c r="AT178" s="160" t="s">
        <v>3421</v>
      </c>
      <c r="AU178" s="160" t="s">
        <v>2685</v>
      </c>
      <c r="AV178" s="160" t="s">
        <v>214</v>
      </c>
      <c r="AX178" s="4" t="s">
        <v>3424</v>
      </c>
      <c r="AY178" s="4">
        <v>1</v>
      </c>
      <c r="AZ178" s="218" t="s">
        <v>3421</v>
      </c>
      <c r="BA178" s="218" t="s">
        <v>2685</v>
      </c>
      <c r="BB178" s="218" t="s">
        <v>214</v>
      </c>
      <c r="BD178" s="160" t="s">
        <v>537</v>
      </c>
      <c r="BE178" s="4">
        <v>1</v>
      </c>
      <c r="BF178" s="218" t="s">
        <v>3421</v>
      </c>
      <c r="BG178" s="218" t="s">
        <v>2685</v>
      </c>
      <c r="BH178" s="218" t="s">
        <v>214</v>
      </c>
      <c r="BP178" s="160">
        <v>0</v>
      </c>
      <c r="BQ178" s="160">
        <v>0</v>
      </c>
      <c r="BR178" s="160">
        <v>1</v>
      </c>
      <c r="BS178" s="4" t="s">
        <v>3425</v>
      </c>
      <c r="BV178" s="95"/>
      <c r="BW178" s="95"/>
      <c r="BX178" s="95"/>
      <c r="BY178" s="95"/>
      <c r="BZ178" s="160">
        <v>0</v>
      </c>
      <c r="CA178" s="160" t="s">
        <v>3426</v>
      </c>
      <c r="CD178" s="4" t="s">
        <v>375</v>
      </c>
      <c r="CE178" s="160">
        <v>0</v>
      </c>
      <c r="CF178" s="160" t="s">
        <v>3427</v>
      </c>
      <c r="CI178" s="128">
        <v>40857</v>
      </c>
      <c r="CJ178" s="128">
        <v>42161</v>
      </c>
      <c r="CK178" s="130">
        <v>0.375</v>
      </c>
      <c r="CL178" s="160" t="s">
        <v>3424</v>
      </c>
      <c r="CM178" s="217">
        <v>3.5722222222222224</v>
      </c>
      <c r="CN178" s="217">
        <v>42.866666666666667</v>
      </c>
      <c r="CO178" s="217">
        <v>183.71428571428572</v>
      </c>
      <c r="CP178" s="217">
        <v>1286</v>
      </c>
      <c r="CQ178" s="160" t="s">
        <v>208</v>
      </c>
      <c r="CR178" s="4">
        <v>1</v>
      </c>
      <c r="CT178" s="4">
        <v>6500</v>
      </c>
      <c r="CU178" s="4">
        <v>1</v>
      </c>
      <c r="CV178" s="217">
        <v>216.66666666666666</v>
      </c>
      <c r="CW178" s="96">
        <v>7500</v>
      </c>
      <c r="CX178" s="4">
        <v>1</v>
      </c>
      <c r="CY178" s="217">
        <v>250</v>
      </c>
      <c r="CZ178" s="217">
        <v>250</v>
      </c>
      <c r="DA178" s="217">
        <v>31.25</v>
      </c>
      <c r="DB178" s="4" t="s">
        <v>189</v>
      </c>
      <c r="DC178" s="4" t="s">
        <v>189</v>
      </c>
      <c r="DD178" s="4" t="s">
        <v>189</v>
      </c>
      <c r="DE178" s="4" t="s">
        <v>189</v>
      </c>
      <c r="DF178" s="4" t="s">
        <v>189</v>
      </c>
      <c r="DG178" s="4" t="s">
        <v>189</v>
      </c>
      <c r="DH178" s="4">
        <v>0</v>
      </c>
      <c r="DI178" s="97">
        <v>250</v>
      </c>
      <c r="DK178" s="4">
        <v>1</v>
      </c>
      <c r="DM178" s="4">
        <v>1</v>
      </c>
      <c r="DN178" s="4">
        <v>66</v>
      </c>
      <c r="DO178" s="160">
        <v>3</v>
      </c>
      <c r="DP178" s="160">
        <v>1</v>
      </c>
      <c r="DQ178" s="160">
        <v>1</v>
      </c>
      <c r="DR178" s="4"/>
      <c r="DS178" s="160">
        <v>1</v>
      </c>
      <c r="DU178" s="160">
        <v>1</v>
      </c>
      <c r="DW178" s="128">
        <v>40857</v>
      </c>
      <c r="DX178" s="128">
        <v>42161</v>
      </c>
      <c r="DZ178" s="4"/>
      <c r="EA178" s="160">
        <v>1</v>
      </c>
      <c r="EC178" s="128">
        <v>40857</v>
      </c>
      <c r="ED178" s="128">
        <v>42161</v>
      </c>
      <c r="EF178" s="4"/>
      <c r="EG178" s="160">
        <v>1</v>
      </c>
      <c r="EH178" s="4">
        <v>12</v>
      </c>
      <c r="EI178" s="217">
        <v>12</v>
      </c>
      <c r="EJ178" s="217">
        <v>9</v>
      </c>
      <c r="EK178" s="217">
        <v>3</v>
      </c>
      <c r="EL178" s="217">
        <v>843.75</v>
      </c>
      <c r="EP178" s="160">
        <v>1</v>
      </c>
      <c r="EQ178" s="4"/>
      <c r="ER178" s="160">
        <v>0</v>
      </c>
      <c r="ET178" s="160">
        <v>1</v>
      </c>
      <c r="EV178" s="160">
        <v>0</v>
      </c>
      <c r="EX178" s="160">
        <v>1</v>
      </c>
      <c r="EY178" s="160">
        <v>0</v>
      </c>
      <c r="FA178" s="131">
        <v>26500</v>
      </c>
      <c r="FB178" s="4">
        <v>1</v>
      </c>
      <c r="FC178" s="132">
        <v>1</v>
      </c>
      <c r="FD178" s="132">
        <v>0</v>
      </c>
      <c r="FE178" s="133">
        <v>250</v>
      </c>
      <c r="FF178" s="132">
        <v>66</v>
      </c>
      <c r="FG178" s="132">
        <v>3</v>
      </c>
      <c r="FH178" s="132">
        <v>1</v>
      </c>
      <c r="FI178" s="132">
        <v>0</v>
      </c>
      <c r="FJ178" s="132">
        <v>0</v>
      </c>
      <c r="FK178" s="132">
        <v>0</v>
      </c>
      <c r="FL178" s="132">
        <v>1</v>
      </c>
      <c r="FM178" s="132">
        <v>1</v>
      </c>
      <c r="FN178" s="132">
        <v>1</v>
      </c>
      <c r="FO178" s="132">
        <v>1</v>
      </c>
      <c r="FP178" s="132">
        <v>1</v>
      </c>
      <c r="FQ178" s="132">
        <v>1</v>
      </c>
      <c r="FR178" s="132">
        <v>3.5753424657534247</v>
      </c>
      <c r="FS178" s="133">
        <v>22500</v>
      </c>
      <c r="FT178" s="134">
        <v>140.19999999999999</v>
      </c>
      <c r="FU178" s="134">
        <v>238.25065274151436</v>
      </c>
      <c r="FV178" s="133">
        <v>6015.1561643835612</v>
      </c>
      <c r="FW178" s="134">
        <v>1537.2062663185379</v>
      </c>
      <c r="FX178" s="132">
        <v>12</v>
      </c>
      <c r="FY178" s="165">
        <v>41953</v>
      </c>
      <c r="FZ178" s="132">
        <v>0.57260273972602738</v>
      </c>
      <c r="GA178" s="165">
        <v>41953</v>
      </c>
      <c r="GB178" s="134">
        <v>1637.0757180156656</v>
      </c>
      <c r="GC178" s="133">
        <v>31689.438148717763</v>
      </c>
      <c r="GD178" s="132">
        <v>25.098274035056885</v>
      </c>
      <c r="GE178" s="132">
        <v>3.6793172126384563</v>
      </c>
      <c r="GF178" s="132">
        <v>0.53922942118727768</v>
      </c>
      <c r="GG178" s="132">
        <v>3.2984989122767955E-2</v>
      </c>
      <c r="GH178" s="109">
        <v>0.82786629604660078</v>
      </c>
      <c r="GI178" s="109">
        <v>0.12136223823809239</v>
      </c>
      <c r="GJ178" s="109">
        <v>1.7786476592538816E-2</v>
      </c>
      <c r="GK178" s="109">
        <v>3.298498912276801E-2</v>
      </c>
      <c r="GL178" s="135">
        <v>0.16870299675658015</v>
      </c>
      <c r="GM178" s="132">
        <v>0.14435061536144753</v>
      </c>
      <c r="GN178" s="136">
        <v>4.7614034775622077E-3</v>
      </c>
      <c r="GO178" s="136">
        <v>2.8223585645205801E-2</v>
      </c>
      <c r="GP178" s="132">
        <v>0.84092938606288636</v>
      </c>
      <c r="GQ178" s="132">
        <v>0.94041311121056315</v>
      </c>
      <c r="GR178" s="132">
        <v>1.7658719418153308</v>
      </c>
      <c r="GS178" s="132">
        <v>3.4303376635877187</v>
      </c>
      <c r="GT178" s="132">
        <v>1.2466447304437684</v>
      </c>
      <c r="GU178" s="132">
        <v>14598.849905000303</v>
      </c>
      <c r="GV178" s="132">
        <v>72812.315003408119</v>
      </c>
      <c r="GW178" s="132">
        <v>12432.584607259452</v>
      </c>
      <c r="GX178" s="137">
        <v>1</v>
      </c>
      <c r="GY178" s="230">
        <v>70.099999999999994</v>
      </c>
      <c r="GZ178" s="231">
        <v>22500</v>
      </c>
      <c r="HA178" s="231">
        <v>6015.1561643835612</v>
      </c>
      <c r="HB178" s="231">
        <v>17876.712328767124</v>
      </c>
      <c r="HC178" s="231">
        <v>11619.86301369863</v>
      </c>
      <c r="HD178" s="231">
        <v>6688.7671232876701</v>
      </c>
      <c r="HE178" s="231">
        <v>158681.25</v>
      </c>
      <c r="HF178" s="231">
        <v>1672.1917808219175</v>
      </c>
      <c r="HG178" s="231">
        <v>0</v>
      </c>
      <c r="HH178" s="231">
        <v>80600</v>
      </c>
      <c r="HI178" s="231">
        <v>0</v>
      </c>
      <c r="HJ178" s="231">
        <v>0</v>
      </c>
      <c r="HK178" s="231">
        <v>26500</v>
      </c>
      <c r="HL178" s="231">
        <v>332153.94041095889</v>
      </c>
    </row>
    <row r="179" spans="1:220" x14ac:dyDescent="0.55000000000000004">
      <c r="A179" s="216" t="s">
        <v>9835</v>
      </c>
      <c r="B179" s="4" t="s">
        <v>3328</v>
      </c>
      <c r="C179" s="128">
        <v>42520</v>
      </c>
      <c r="E179" s="4">
        <v>7</v>
      </c>
      <c r="F179" s="160">
        <v>544</v>
      </c>
      <c r="G179" s="160">
        <v>2013</v>
      </c>
      <c r="H179" s="217" t="s">
        <v>9836</v>
      </c>
      <c r="I179" s="4"/>
      <c r="J179" s="128">
        <v>41368</v>
      </c>
      <c r="K179" s="160">
        <v>0</v>
      </c>
      <c r="M179" s="128"/>
      <c r="N179" s="128"/>
      <c r="O179" s="128"/>
      <c r="P179" s="128"/>
      <c r="Q179" s="128"/>
      <c r="T179" s="129"/>
      <c r="U179" s="129"/>
      <c r="V179" s="217">
        <v>1</v>
      </c>
      <c r="W179" s="217">
        <v>1</v>
      </c>
      <c r="X179" s="4">
        <v>1</v>
      </c>
      <c r="Y179" s="160">
        <v>11</v>
      </c>
      <c r="Z179" s="160" t="s">
        <v>3428</v>
      </c>
      <c r="AA179" s="160">
        <v>0</v>
      </c>
      <c r="AB179" s="160" t="s">
        <v>3429</v>
      </c>
      <c r="AC179" s="4" t="s">
        <v>209</v>
      </c>
      <c r="AD179" s="4" t="s">
        <v>188</v>
      </c>
      <c r="AE179" s="160">
        <v>0</v>
      </c>
      <c r="AF179" s="160" t="s">
        <v>2105</v>
      </c>
      <c r="AG179" s="160">
        <v>0</v>
      </c>
      <c r="AH179" s="160" t="s">
        <v>2106</v>
      </c>
      <c r="AI179" s="160" t="s">
        <v>2107</v>
      </c>
      <c r="AJ179" s="160" t="s">
        <v>2108</v>
      </c>
      <c r="AL179" s="4" t="s">
        <v>3430</v>
      </c>
      <c r="AM179" s="4">
        <v>0</v>
      </c>
      <c r="AN179" s="160" t="s">
        <v>3431</v>
      </c>
      <c r="AO179" s="160" t="s">
        <v>3432</v>
      </c>
      <c r="AP179" s="160" t="s">
        <v>205</v>
      </c>
      <c r="AR179" s="4" t="s">
        <v>3433</v>
      </c>
      <c r="AS179" s="4">
        <v>0</v>
      </c>
      <c r="AT179" s="160" t="s">
        <v>3434</v>
      </c>
      <c r="AU179" s="160" t="s">
        <v>3435</v>
      </c>
      <c r="AV179" s="160" t="s">
        <v>1010</v>
      </c>
      <c r="AX179" s="4" t="s">
        <v>3436</v>
      </c>
      <c r="AY179" s="4">
        <v>0</v>
      </c>
      <c r="AZ179" s="4" t="s">
        <v>3437</v>
      </c>
      <c r="BA179" s="4" t="s">
        <v>3438</v>
      </c>
      <c r="BB179" s="4" t="s">
        <v>225</v>
      </c>
      <c r="BD179" s="217" t="s">
        <v>2109</v>
      </c>
      <c r="BE179" s="4">
        <v>1</v>
      </c>
      <c r="BF179" s="218" t="s">
        <v>2106</v>
      </c>
      <c r="BG179" s="218" t="s">
        <v>2107</v>
      </c>
      <c r="BH179" s="218" t="s">
        <v>2108</v>
      </c>
      <c r="BJ179" s="4" t="s">
        <v>2110</v>
      </c>
      <c r="BK179" s="4">
        <v>1</v>
      </c>
      <c r="BL179" s="218" t="s">
        <v>2106</v>
      </c>
      <c r="BM179" s="218" t="s">
        <v>2107</v>
      </c>
      <c r="BN179" s="218" t="s">
        <v>2108</v>
      </c>
      <c r="BP179" s="160">
        <v>0</v>
      </c>
      <c r="BQ179" s="160">
        <v>0</v>
      </c>
      <c r="BR179" s="160">
        <v>1</v>
      </c>
      <c r="BS179" s="4" t="s">
        <v>2111</v>
      </c>
      <c r="BV179" s="95"/>
      <c r="BW179" s="95"/>
      <c r="BX179" s="95"/>
      <c r="BY179" s="95"/>
      <c r="BZ179" s="160">
        <v>0</v>
      </c>
      <c r="CA179" s="160" t="s">
        <v>2113</v>
      </c>
      <c r="CD179" s="4" t="s">
        <v>3380</v>
      </c>
      <c r="CE179" s="160">
        <v>0</v>
      </c>
      <c r="CF179" s="160" t="s">
        <v>2114</v>
      </c>
      <c r="CI179" s="128">
        <v>37530</v>
      </c>
      <c r="CJ179" s="128">
        <v>41348</v>
      </c>
      <c r="CK179" s="130">
        <v>0.47916666666666669</v>
      </c>
      <c r="CL179" s="160" t="s">
        <v>2115</v>
      </c>
      <c r="CM179" s="217">
        <v>10.455555555555556</v>
      </c>
      <c r="CN179" s="217">
        <v>125.46666666666667</v>
      </c>
      <c r="CO179" s="217">
        <v>537.71428571428567</v>
      </c>
      <c r="CP179" s="217">
        <v>3764</v>
      </c>
      <c r="CQ179" s="160" t="s">
        <v>208</v>
      </c>
      <c r="CR179" s="4">
        <v>1</v>
      </c>
      <c r="CT179" s="4">
        <v>7000</v>
      </c>
      <c r="CU179" s="4">
        <v>2</v>
      </c>
      <c r="CV179" s="217">
        <v>466.66666666666669</v>
      </c>
      <c r="CW179" s="96">
        <v>520.4</v>
      </c>
      <c r="CX179" s="4">
        <v>0</v>
      </c>
      <c r="CY179" s="217">
        <v>520.4</v>
      </c>
      <c r="CZ179" s="217">
        <v>520.4</v>
      </c>
      <c r="DA179" s="217">
        <v>65.05</v>
      </c>
      <c r="DB179" s="4" t="s">
        <v>487</v>
      </c>
      <c r="DC179" s="4" t="s">
        <v>1930</v>
      </c>
      <c r="DD179" s="4" t="s">
        <v>2116</v>
      </c>
      <c r="DE179" s="4" t="s">
        <v>1179</v>
      </c>
      <c r="DF179" s="4" t="s">
        <v>189</v>
      </c>
      <c r="DG179" s="4" t="s">
        <v>189</v>
      </c>
      <c r="DH179" s="4">
        <v>0</v>
      </c>
      <c r="DI179" s="97">
        <v>520.4</v>
      </c>
      <c r="DK179" s="4">
        <v>0</v>
      </c>
      <c r="DM179" s="4">
        <v>1</v>
      </c>
      <c r="DN179" s="4">
        <v>66</v>
      </c>
      <c r="DO179" s="160">
        <v>3</v>
      </c>
      <c r="DP179" s="160">
        <v>1</v>
      </c>
      <c r="DQ179" s="160">
        <v>1</v>
      </c>
      <c r="DR179" s="4"/>
      <c r="DS179" s="160">
        <v>1</v>
      </c>
      <c r="DU179" s="160">
        <v>1</v>
      </c>
      <c r="DW179" s="128">
        <v>41183</v>
      </c>
      <c r="DX179" s="128">
        <v>41348</v>
      </c>
      <c r="DZ179" s="4"/>
      <c r="EA179" s="160">
        <v>1</v>
      </c>
      <c r="EC179" s="128">
        <v>40909</v>
      </c>
      <c r="ED179" s="128">
        <v>41348</v>
      </c>
      <c r="EF179" s="4"/>
      <c r="EG179" s="160">
        <v>1</v>
      </c>
      <c r="EH179" s="4">
        <v>18</v>
      </c>
      <c r="EI179" s="217">
        <v>18</v>
      </c>
      <c r="EJ179" s="217">
        <v>9</v>
      </c>
      <c r="EK179" s="217">
        <v>9</v>
      </c>
      <c r="EL179" s="217">
        <v>2927.25</v>
      </c>
      <c r="EP179" s="160">
        <v>0</v>
      </c>
      <c r="EQ179" s="4"/>
      <c r="ER179" s="160">
        <v>0</v>
      </c>
      <c r="ET179" s="160">
        <v>1</v>
      </c>
      <c r="EV179" s="160">
        <v>1</v>
      </c>
      <c r="EX179" s="160">
        <v>1</v>
      </c>
      <c r="EY179" s="160">
        <v>0</v>
      </c>
      <c r="EZ179" s="128"/>
      <c r="FB179" s="4">
        <v>1</v>
      </c>
      <c r="FC179" s="132">
        <v>0</v>
      </c>
      <c r="FD179" s="132">
        <v>0</v>
      </c>
      <c r="FE179" s="133">
        <v>520.4</v>
      </c>
      <c r="FF179" s="132">
        <v>66</v>
      </c>
      <c r="FG179" s="132">
        <v>11</v>
      </c>
      <c r="FH179" s="132">
        <v>1</v>
      </c>
      <c r="FI179" s="132">
        <v>0</v>
      </c>
      <c r="FJ179" s="132">
        <v>0</v>
      </c>
      <c r="FK179" s="132">
        <v>0</v>
      </c>
      <c r="FL179" s="132">
        <v>1</v>
      </c>
      <c r="FM179" s="132">
        <v>1</v>
      </c>
      <c r="FN179" s="132">
        <v>0</v>
      </c>
      <c r="FO179" s="132">
        <v>1</v>
      </c>
      <c r="FP179" s="132">
        <v>1</v>
      </c>
      <c r="FQ179" s="132">
        <v>1</v>
      </c>
      <c r="FR179" s="132">
        <v>10.463013698630137</v>
      </c>
      <c r="FS179" s="133">
        <v>46836</v>
      </c>
      <c r="FT179" s="134">
        <v>129.52000000000001</v>
      </c>
      <c r="FU179" s="134">
        <v>494.65104166666669</v>
      </c>
      <c r="FV179" s="133">
        <v>16262.034410958906</v>
      </c>
      <c r="FW179" s="134">
        <v>1504.2812500000002</v>
      </c>
      <c r="FX179" s="132">
        <v>16</v>
      </c>
      <c r="FY179" s="165">
        <v>41183</v>
      </c>
      <c r="FZ179" s="132">
        <v>0.45479452054794522</v>
      </c>
      <c r="GA179" s="165">
        <v>41183</v>
      </c>
      <c r="GB179" s="134">
        <v>3599.4333333333338</v>
      </c>
      <c r="GC179" s="133">
        <v>68201.74899429224</v>
      </c>
      <c r="GD179" s="132">
        <v>7.558588899075434</v>
      </c>
      <c r="GE179" s="132">
        <v>2.1740213877064027</v>
      </c>
      <c r="GF179" s="132">
        <v>1.0644273653335383E-7</v>
      </c>
      <c r="GG179" s="132">
        <v>9.317397756572747E-2</v>
      </c>
      <c r="GH179" s="109">
        <v>0.70426379251101123</v>
      </c>
      <c r="GI179" s="109">
        <v>0.20256222000556806</v>
      </c>
      <c r="GJ179" s="109">
        <v>9.9176931457933503E-9</v>
      </c>
      <c r="GK179" s="109">
        <v>9.3173977565727567E-2</v>
      </c>
      <c r="GL179" s="135">
        <v>26.813718997990751</v>
      </c>
      <c r="GM179" s="132">
        <v>0.96404651963039389</v>
      </c>
      <c r="GN179" s="136">
        <v>8.9824048792359973E-2</v>
      </c>
      <c r="GO179" s="136">
        <v>3.3499287733675942E-3</v>
      </c>
      <c r="GP179" s="132">
        <v>1.0332446880707011</v>
      </c>
      <c r="GQ179" s="132">
        <v>0.91511970423579192</v>
      </c>
      <c r="GR179" s="132">
        <v>2.6582227097956523</v>
      </c>
      <c r="GS179" s="132">
        <v>2.7634088893267341</v>
      </c>
      <c r="GT179" s="132">
        <v>1.5105225478961977</v>
      </c>
      <c r="GU179" s="132">
        <v>37150.344427774842</v>
      </c>
      <c r="GV179" s="132">
        <v>94791.499370230915</v>
      </c>
      <c r="GW179" s="132">
        <v>34678.198724327609</v>
      </c>
      <c r="GX179" s="137">
        <v>0.99999999999999989</v>
      </c>
      <c r="GY179" s="230">
        <v>64.760000000000005</v>
      </c>
      <c r="GZ179" s="231">
        <v>46836</v>
      </c>
      <c r="HA179" s="231">
        <v>16262.034410958906</v>
      </c>
      <c r="HB179" s="231">
        <v>0</v>
      </c>
      <c r="HC179" s="231">
        <v>8438.3561643835601</v>
      </c>
      <c r="HD179" s="231">
        <v>3395.7990867579911</v>
      </c>
      <c r="HE179" s="231">
        <v>955500</v>
      </c>
      <c r="HF179" s="231">
        <v>848.94977168949777</v>
      </c>
      <c r="HG179" s="231">
        <v>0</v>
      </c>
      <c r="HH179" s="231">
        <v>508666.66666666669</v>
      </c>
      <c r="HI179" s="231">
        <v>68358.356164383571</v>
      </c>
      <c r="HJ179" s="231">
        <v>0</v>
      </c>
      <c r="HK179" s="231">
        <v>0</v>
      </c>
      <c r="HL179" s="231">
        <v>1608306.1622648402</v>
      </c>
    </row>
    <row r="180" spans="1:220" x14ac:dyDescent="0.55000000000000004">
      <c r="A180" s="216" t="s">
        <v>9837</v>
      </c>
      <c r="B180" s="4" t="s">
        <v>3328</v>
      </c>
      <c r="C180" s="128">
        <v>42520</v>
      </c>
      <c r="E180" s="4">
        <v>7</v>
      </c>
      <c r="F180" s="160">
        <v>358</v>
      </c>
      <c r="G180" s="160">
        <v>2014</v>
      </c>
      <c r="H180" s="217" t="s">
        <v>9838</v>
      </c>
      <c r="I180" s="4"/>
      <c r="J180" s="128">
        <v>41689</v>
      </c>
      <c r="K180" s="160">
        <v>0</v>
      </c>
      <c r="M180" s="128"/>
      <c r="N180" s="128"/>
      <c r="O180" s="128"/>
      <c r="P180" s="128"/>
      <c r="Q180" s="128"/>
      <c r="T180" s="129"/>
      <c r="U180" s="129"/>
      <c r="V180" s="217">
        <v>1</v>
      </c>
      <c r="W180" s="217">
        <v>1</v>
      </c>
      <c r="X180" s="4">
        <v>1</v>
      </c>
      <c r="Y180" s="160">
        <v>4</v>
      </c>
      <c r="Z180" s="160" t="s">
        <v>3439</v>
      </c>
      <c r="AA180" s="160">
        <v>0</v>
      </c>
      <c r="AB180" s="160" t="s">
        <v>684</v>
      </c>
      <c r="AE180" s="160">
        <v>0</v>
      </c>
      <c r="AF180" s="160" t="s">
        <v>3440</v>
      </c>
      <c r="AG180" s="160">
        <v>0</v>
      </c>
      <c r="AH180" s="160" t="s">
        <v>3441</v>
      </c>
      <c r="AI180" s="160" t="s">
        <v>3442</v>
      </c>
      <c r="AJ180" s="160" t="s">
        <v>365</v>
      </c>
      <c r="AL180" s="4" t="s">
        <v>3443</v>
      </c>
      <c r="AM180" s="4">
        <v>1</v>
      </c>
      <c r="AN180" s="160" t="s">
        <v>3441</v>
      </c>
      <c r="AO180" s="160" t="s">
        <v>3442</v>
      </c>
      <c r="AP180" s="160" t="s">
        <v>365</v>
      </c>
      <c r="AR180" s="4" t="s">
        <v>3444</v>
      </c>
      <c r="AS180" s="4">
        <v>1</v>
      </c>
      <c r="AT180" s="160" t="s">
        <v>3441</v>
      </c>
      <c r="AU180" s="160" t="s">
        <v>3442</v>
      </c>
      <c r="AV180" s="160" t="s">
        <v>365</v>
      </c>
      <c r="AX180" s="4" t="s">
        <v>537</v>
      </c>
      <c r="AY180" s="4">
        <v>1</v>
      </c>
      <c r="AZ180" s="160" t="s">
        <v>3441</v>
      </c>
      <c r="BA180" s="160" t="s">
        <v>3442</v>
      </c>
      <c r="BB180" s="160" t="s">
        <v>365</v>
      </c>
      <c r="BD180" s="217" t="s">
        <v>369</v>
      </c>
      <c r="BE180" s="4">
        <v>0</v>
      </c>
      <c r="BF180" s="217" t="s">
        <v>3445</v>
      </c>
      <c r="BG180" s="217" t="s">
        <v>371</v>
      </c>
      <c r="BH180" s="217" t="s">
        <v>205</v>
      </c>
      <c r="BP180" s="160">
        <v>0</v>
      </c>
      <c r="BQ180" s="160">
        <v>0</v>
      </c>
      <c r="BR180" s="160">
        <v>1</v>
      </c>
      <c r="BS180" s="4" t="s">
        <v>3446</v>
      </c>
      <c r="BV180" s="95"/>
      <c r="BW180" s="95"/>
      <c r="BX180" s="95"/>
      <c r="BY180" s="95"/>
      <c r="BZ180" s="160">
        <v>0</v>
      </c>
      <c r="CA180" s="160" t="s">
        <v>189</v>
      </c>
      <c r="CD180" s="4" t="s">
        <v>204</v>
      </c>
      <c r="CE180" s="160">
        <v>0</v>
      </c>
      <c r="CF180" s="160" t="s">
        <v>3447</v>
      </c>
      <c r="CI180" s="128">
        <v>41221</v>
      </c>
      <c r="CJ180" s="128">
        <v>41601</v>
      </c>
      <c r="CK180" s="130" t="s">
        <v>188</v>
      </c>
      <c r="CL180" s="160" t="s">
        <v>188</v>
      </c>
      <c r="CM180" s="217">
        <v>1.0416666666666667</v>
      </c>
      <c r="CN180" s="217">
        <v>12.5</v>
      </c>
      <c r="CO180" s="217">
        <v>53.571428571428569</v>
      </c>
      <c r="CP180" s="217">
        <v>375</v>
      </c>
      <c r="CQ180" s="160" t="s">
        <v>187</v>
      </c>
      <c r="CR180" s="4">
        <v>1</v>
      </c>
      <c r="CT180" s="4" t="s">
        <v>188</v>
      </c>
      <c r="CU180" s="4" t="s">
        <v>188</v>
      </c>
      <c r="CV180" s="217" t="s">
        <v>9528</v>
      </c>
      <c r="CW180" s="96">
        <v>300</v>
      </c>
      <c r="CX180" s="4">
        <v>0</v>
      </c>
      <c r="CY180" s="217">
        <v>300</v>
      </c>
      <c r="CZ180" s="217">
        <v>300</v>
      </c>
      <c r="DA180" s="217">
        <v>40</v>
      </c>
      <c r="DB180" s="4" t="s">
        <v>189</v>
      </c>
      <c r="DC180" s="4" t="s">
        <v>189</v>
      </c>
      <c r="DD180" s="4" t="s">
        <v>189</v>
      </c>
      <c r="DE180" s="4" t="s">
        <v>189</v>
      </c>
      <c r="DF180" s="4" t="s">
        <v>189</v>
      </c>
      <c r="DG180" s="4" t="s">
        <v>189</v>
      </c>
      <c r="DH180" s="4">
        <v>0</v>
      </c>
      <c r="DI180" s="97">
        <v>300</v>
      </c>
      <c r="DK180" s="4">
        <v>0</v>
      </c>
      <c r="DM180" s="4">
        <v>3</v>
      </c>
      <c r="DN180" s="4">
        <v>56</v>
      </c>
      <c r="DO180" s="160">
        <v>3</v>
      </c>
      <c r="DP180" s="160">
        <v>0</v>
      </c>
      <c r="DQ180" s="160">
        <v>1</v>
      </c>
      <c r="DR180" s="4"/>
      <c r="DS180" s="160">
        <v>1</v>
      </c>
      <c r="DU180" s="160">
        <v>1</v>
      </c>
      <c r="DW180" s="128">
        <v>41275</v>
      </c>
      <c r="DX180" s="128">
        <v>41601</v>
      </c>
      <c r="DZ180" s="4"/>
      <c r="EA180" s="160">
        <v>1</v>
      </c>
      <c r="EC180" s="128">
        <v>41275</v>
      </c>
      <c r="ED180" s="128">
        <v>41601</v>
      </c>
      <c r="EF180" s="4"/>
      <c r="EG180" s="160">
        <v>0</v>
      </c>
      <c r="EI180" s="217">
        <v>0</v>
      </c>
      <c r="EJ180" s="217">
        <v>0</v>
      </c>
      <c r="EK180" s="217">
        <v>0</v>
      </c>
      <c r="EL180" s="217">
        <v>0</v>
      </c>
      <c r="EP180" s="160">
        <v>0</v>
      </c>
      <c r="EQ180" s="4"/>
      <c r="ER180" s="160">
        <v>0</v>
      </c>
      <c r="ET180" s="160">
        <v>0</v>
      </c>
      <c r="EV180" s="160">
        <v>0</v>
      </c>
      <c r="EX180" s="160">
        <v>1</v>
      </c>
      <c r="EY180" s="160">
        <v>0</v>
      </c>
      <c r="FA180" s="131">
        <v>900</v>
      </c>
      <c r="FB180" s="4">
        <v>0</v>
      </c>
      <c r="FC180" s="132">
        <v>0</v>
      </c>
      <c r="FD180" s="132">
        <v>0</v>
      </c>
      <c r="FE180" s="133">
        <v>300</v>
      </c>
      <c r="FF180" s="132">
        <v>56</v>
      </c>
      <c r="FG180" s="132">
        <v>2</v>
      </c>
      <c r="FH180" s="132">
        <v>2</v>
      </c>
      <c r="FI180" s="132">
        <v>0</v>
      </c>
      <c r="FJ180" s="132">
        <v>0</v>
      </c>
      <c r="FK180" s="132">
        <v>1</v>
      </c>
      <c r="FL180" s="132">
        <v>0</v>
      </c>
      <c r="FM180" s="132">
        <v>1</v>
      </c>
      <c r="FN180" s="132">
        <v>0</v>
      </c>
      <c r="FO180" s="132">
        <v>1</v>
      </c>
      <c r="FP180" s="132">
        <v>0</v>
      </c>
      <c r="FQ180" s="132">
        <v>1</v>
      </c>
      <c r="FR180" s="132">
        <v>1.0438356164383562</v>
      </c>
      <c r="FS180" s="133">
        <v>27000</v>
      </c>
      <c r="FT180" s="134">
        <v>129.52000000000001</v>
      </c>
      <c r="FU180" s="134">
        <v>286.64921465968587</v>
      </c>
      <c r="FV180" s="133">
        <v>1622.3710684931509</v>
      </c>
      <c r="FW180" s="134">
        <v>3852.0942408376964</v>
      </c>
      <c r="FX180" s="132">
        <v>8</v>
      </c>
      <c r="FY180" s="165">
        <v>41221</v>
      </c>
      <c r="FZ180" s="132">
        <v>1.0438356164383562</v>
      </c>
      <c r="GA180" s="165">
        <v>41586</v>
      </c>
      <c r="GB180" s="134">
        <v>100.52356020942409</v>
      </c>
      <c r="GC180" s="133">
        <v>32574.988869540273</v>
      </c>
      <c r="GD180" s="132">
        <v>3.4187336284603798</v>
      </c>
      <c r="GE180" s="132">
        <v>2.0338906230547122</v>
      </c>
      <c r="GF180" s="132">
        <v>0.5635747802356057</v>
      </c>
      <c r="GG180" s="132">
        <v>0.1425273136458442</v>
      </c>
      <c r="GH180" s="109">
        <v>0.48726292013516753</v>
      </c>
      <c r="GI180" s="109">
        <v>0.28988496675346043</v>
      </c>
      <c r="GJ180" s="109">
        <v>8.0324799465527896E-2</v>
      </c>
      <c r="GK180" s="109">
        <v>0.1425273136458442</v>
      </c>
      <c r="GL180" s="135">
        <v>0.17164171504695386</v>
      </c>
      <c r="GM180" s="132">
        <v>0.14649675992466288</v>
      </c>
      <c r="GN180" s="136">
        <v>2.0879789649882366E-2</v>
      </c>
      <c r="GO180" s="136">
        <v>0.12164752399596183</v>
      </c>
      <c r="GP180" s="132">
        <v>0.73234073261994004</v>
      </c>
      <c r="GQ180" s="132">
        <v>0.83024082095905105</v>
      </c>
      <c r="GR180" s="132">
        <v>1.5113813882075218</v>
      </c>
      <c r="GS180" s="132">
        <v>2.6469521191586094</v>
      </c>
      <c r="GT180" s="132">
        <v>3.0455572426907196</v>
      </c>
      <c r="GU180" s="132">
        <v>15227.053671382768</v>
      </c>
      <c r="GV180" s="132">
        <v>78353.437131802275</v>
      </c>
      <c r="GW180" s="132">
        <v>9055.5819226302046</v>
      </c>
      <c r="GX180" s="137">
        <v>1</v>
      </c>
      <c r="GY180" s="230">
        <v>64.760000000000005</v>
      </c>
      <c r="GZ180" s="231">
        <v>27000</v>
      </c>
      <c r="HA180" s="231">
        <v>1622.3710684931509</v>
      </c>
      <c r="HB180" s="231">
        <v>0</v>
      </c>
      <c r="HC180" s="231">
        <v>4031.5068493150684</v>
      </c>
      <c r="HD180" s="231">
        <v>105.20547945205479</v>
      </c>
      <c r="HE180" s="231">
        <v>0</v>
      </c>
      <c r="HF180" s="231">
        <v>26.301369863013697</v>
      </c>
      <c r="HG180" s="231">
        <v>0</v>
      </c>
      <c r="HH180" s="231">
        <v>0</v>
      </c>
      <c r="HI180" s="231">
        <v>0</v>
      </c>
      <c r="HJ180" s="231">
        <v>0</v>
      </c>
      <c r="HK180" s="231">
        <v>900</v>
      </c>
      <c r="HL180" s="231">
        <v>33685.384767123287</v>
      </c>
    </row>
    <row r="181" spans="1:220" x14ac:dyDescent="0.55000000000000004">
      <c r="A181" s="216" t="s">
        <v>9839</v>
      </c>
      <c r="B181" s="4" t="s">
        <v>3328</v>
      </c>
      <c r="C181" s="128">
        <v>42520</v>
      </c>
      <c r="E181" s="4">
        <v>7</v>
      </c>
      <c r="F181" s="160">
        <v>1208</v>
      </c>
      <c r="G181" s="160">
        <v>2014</v>
      </c>
      <c r="H181" s="217" t="s">
        <v>9840</v>
      </c>
      <c r="I181" s="4"/>
      <c r="J181" s="128">
        <v>41831</v>
      </c>
      <c r="K181" s="160">
        <v>0</v>
      </c>
      <c r="M181" s="128"/>
      <c r="N181" s="128"/>
      <c r="O181" s="128"/>
      <c r="P181" s="128"/>
      <c r="Q181" s="128"/>
      <c r="T181" s="129"/>
      <c r="U181" s="129"/>
      <c r="V181" s="217">
        <v>1</v>
      </c>
      <c r="W181" s="217">
        <v>1</v>
      </c>
      <c r="X181" s="4">
        <v>1</v>
      </c>
      <c r="Y181" s="160">
        <v>3</v>
      </c>
      <c r="Z181" s="160" t="s">
        <v>3448</v>
      </c>
      <c r="AA181" s="160">
        <v>1</v>
      </c>
      <c r="AB181" s="160" t="s">
        <v>1393</v>
      </c>
      <c r="AE181" s="160">
        <v>0</v>
      </c>
      <c r="AF181" s="160" t="s">
        <v>3449</v>
      </c>
      <c r="AG181" s="160">
        <v>1</v>
      </c>
      <c r="AH181" s="160" t="s">
        <v>3450</v>
      </c>
      <c r="AI181" s="160" t="s">
        <v>3451</v>
      </c>
      <c r="AJ181" s="160" t="s">
        <v>205</v>
      </c>
      <c r="AL181" s="4" t="s">
        <v>3452</v>
      </c>
      <c r="AM181" s="218">
        <v>1</v>
      </c>
      <c r="AN181" s="160" t="s">
        <v>3450</v>
      </c>
      <c r="AO181" s="160" t="s">
        <v>3451</v>
      </c>
      <c r="AP181" s="160" t="s">
        <v>205</v>
      </c>
      <c r="AR181" s="4" t="s">
        <v>537</v>
      </c>
      <c r="AS181" s="218">
        <v>1</v>
      </c>
      <c r="AT181" s="160" t="s">
        <v>3450</v>
      </c>
      <c r="AU181" s="160" t="s">
        <v>3451</v>
      </c>
      <c r="AV181" s="160" t="s">
        <v>205</v>
      </c>
      <c r="BF181" s="217"/>
      <c r="BG181" s="217"/>
      <c r="BH181" s="217"/>
      <c r="BL181" s="217"/>
      <c r="BM181" s="217"/>
      <c r="BN181" s="217"/>
      <c r="BP181" s="160">
        <v>0</v>
      </c>
      <c r="BQ181" s="160">
        <v>0</v>
      </c>
      <c r="BR181" s="160">
        <v>1</v>
      </c>
      <c r="BS181" s="4" t="s">
        <v>3453</v>
      </c>
      <c r="BV181" s="95"/>
      <c r="BW181" s="95"/>
      <c r="BX181" s="95"/>
      <c r="BY181" s="95"/>
      <c r="BZ181" s="160">
        <v>0</v>
      </c>
      <c r="CA181" s="160" t="s">
        <v>189</v>
      </c>
      <c r="CD181" s="4" t="s">
        <v>677</v>
      </c>
      <c r="CE181" s="160">
        <v>0</v>
      </c>
      <c r="CF181" s="160" t="s">
        <v>3119</v>
      </c>
      <c r="CI181" s="128">
        <v>33025</v>
      </c>
      <c r="CJ181" s="128">
        <v>41789</v>
      </c>
      <c r="CK181" s="130">
        <v>0.45833333333333331</v>
      </c>
      <c r="CL181" s="160" t="s">
        <v>3449</v>
      </c>
      <c r="CM181" s="217">
        <v>23.997222222222224</v>
      </c>
      <c r="CN181" s="217">
        <v>287.96666666666664</v>
      </c>
      <c r="CO181" s="217">
        <v>1234.1428571428571</v>
      </c>
      <c r="CP181" s="217">
        <v>8639</v>
      </c>
      <c r="CQ181" s="160" t="s">
        <v>208</v>
      </c>
      <c r="CR181" s="4">
        <v>1</v>
      </c>
      <c r="CT181" s="4" t="s">
        <v>188</v>
      </c>
      <c r="CU181" s="4" t="s">
        <v>188</v>
      </c>
      <c r="CV181" s="217" t="s">
        <v>9528</v>
      </c>
      <c r="CW181" s="96">
        <v>25500</v>
      </c>
      <c r="CX181" s="4">
        <v>1</v>
      </c>
      <c r="CY181" s="217">
        <v>850</v>
      </c>
      <c r="CZ181" s="217">
        <v>850</v>
      </c>
      <c r="DA181" s="217">
        <v>106.25</v>
      </c>
      <c r="DB181" s="4" t="s">
        <v>189</v>
      </c>
      <c r="DC181" s="4" t="s">
        <v>189</v>
      </c>
      <c r="DD181" s="4" t="s">
        <v>189</v>
      </c>
      <c r="DE181" s="4" t="s">
        <v>189</v>
      </c>
      <c r="DF181" s="4" t="s">
        <v>189</v>
      </c>
      <c r="DG181" s="4" t="s">
        <v>189</v>
      </c>
      <c r="DH181" s="4">
        <v>0</v>
      </c>
      <c r="DI181" s="97">
        <v>850</v>
      </c>
      <c r="DK181" s="4">
        <v>0</v>
      </c>
      <c r="DM181" s="4">
        <v>1</v>
      </c>
      <c r="DN181" s="4">
        <v>45</v>
      </c>
      <c r="DO181" s="160">
        <v>3</v>
      </c>
      <c r="DP181" s="160">
        <v>1</v>
      </c>
      <c r="DQ181" s="160">
        <v>1</v>
      </c>
      <c r="DR181" s="4"/>
      <c r="DS181" s="160">
        <v>1</v>
      </c>
      <c r="DU181" s="160">
        <v>1</v>
      </c>
      <c r="DW181" s="128">
        <v>41426</v>
      </c>
      <c r="DX181" s="128">
        <v>41789</v>
      </c>
      <c r="DZ181" s="4"/>
      <c r="EA181" s="160">
        <v>1</v>
      </c>
      <c r="EC181" s="128">
        <v>41275</v>
      </c>
      <c r="ED181" s="128">
        <v>41789</v>
      </c>
      <c r="EF181" s="4"/>
      <c r="EG181" s="160">
        <v>1</v>
      </c>
      <c r="EH181" s="4">
        <v>6</v>
      </c>
      <c r="EI181" s="217" t="s">
        <v>9528</v>
      </c>
      <c r="EJ181" s="217" t="s">
        <v>9528</v>
      </c>
      <c r="EK181" s="217" t="s">
        <v>9528</v>
      </c>
      <c r="EL181" s="217" t="s">
        <v>9528</v>
      </c>
      <c r="EP181" s="160">
        <v>1</v>
      </c>
      <c r="EQ181" s="4"/>
      <c r="ER181" s="160">
        <v>0</v>
      </c>
      <c r="ET181" s="160">
        <v>0</v>
      </c>
      <c r="EV181" s="160">
        <v>0</v>
      </c>
      <c r="EX181" s="160">
        <v>1</v>
      </c>
      <c r="EY181" s="160">
        <v>0</v>
      </c>
      <c r="FA181" s="131">
        <v>204000</v>
      </c>
      <c r="FB181" s="218">
        <v>1</v>
      </c>
      <c r="FC181" s="132">
        <v>0</v>
      </c>
      <c r="FD181" s="132">
        <v>0</v>
      </c>
      <c r="FE181" s="133">
        <v>850</v>
      </c>
      <c r="FF181" s="132">
        <v>45</v>
      </c>
      <c r="FG181" s="132">
        <v>4</v>
      </c>
      <c r="FH181" s="132">
        <v>1</v>
      </c>
      <c r="FI181" s="132">
        <v>0</v>
      </c>
      <c r="FJ181" s="132">
        <v>0</v>
      </c>
      <c r="FK181" s="132">
        <v>0</v>
      </c>
      <c r="FL181" s="132">
        <v>1</v>
      </c>
      <c r="FM181" s="132">
        <v>1</v>
      </c>
      <c r="FN181" s="132">
        <v>1</v>
      </c>
      <c r="FO181" s="132">
        <v>1</v>
      </c>
      <c r="FP181" s="132">
        <v>1</v>
      </c>
      <c r="FQ181" s="132">
        <v>1</v>
      </c>
      <c r="FR181" s="132">
        <v>24.013698630136986</v>
      </c>
      <c r="FS181" s="133">
        <v>76500</v>
      </c>
      <c r="FT181" s="134">
        <v>134.58000000000001</v>
      </c>
      <c r="FU181" s="134">
        <v>805.84415584415581</v>
      </c>
      <c r="FV181" s="133">
        <v>38781.162739726031</v>
      </c>
      <c r="FW181" s="134">
        <v>4967.5324675324673</v>
      </c>
      <c r="FX181" s="132">
        <v>20</v>
      </c>
      <c r="FY181" s="165">
        <v>41426</v>
      </c>
      <c r="FZ181" s="132">
        <v>0.99726027397260275</v>
      </c>
      <c r="GA181" s="165">
        <v>41426</v>
      </c>
      <c r="GB181" s="134">
        <v>16072.727272727274</v>
      </c>
      <c r="GC181" s="133">
        <v>136321.42247998578</v>
      </c>
      <c r="GD181" s="132">
        <v>2.8681416562428779</v>
      </c>
      <c r="GE181" s="132">
        <v>0.98708918978973392</v>
      </c>
      <c r="GF181" s="132">
        <v>6.6103348306132237E-2</v>
      </c>
      <c r="GG181" s="132">
        <v>0.20319693004192843</v>
      </c>
      <c r="GH181" s="109">
        <v>0.58279757947392474</v>
      </c>
      <c r="GI181" s="109">
        <v>0.20057349304284838</v>
      </c>
      <c r="GJ181" s="109">
        <v>1.3431997441298381E-2</v>
      </c>
      <c r="GK181" s="109">
        <v>0.20319693004192849</v>
      </c>
      <c r="GL181" s="135">
        <v>0.15441244926535311</v>
      </c>
      <c r="GM181" s="132">
        <v>0.13375847545963174</v>
      </c>
      <c r="GN181" s="136">
        <v>2.7179311580485793E-2</v>
      </c>
      <c r="GO181" s="136">
        <v>0.1760176184614427</v>
      </c>
      <c r="GP181" s="132">
        <v>1.1056847570733979</v>
      </c>
      <c r="GQ181" s="132">
        <v>0.80763693503418743</v>
      </c>
      <c r="GR181" s="132">
        <v>3.7677317099051617</v>
      </c>
      <c r="GS181" s="132">
        <v>2.3904659877417505</v>
      </c>
      <c r="GT181" s="132">
        <v>1.7149604921548893</v>
      </c>
      <c r="GU181" s="132">
        <v>84808.418609593034</v>
      </c>
      <c r="GV181" s="132">
        <v>134892.00660804458</v>
      </c>
      <c r="GW181" s="132">
        <v>53092.412961999165</v>
      </c>
      <c r="GX181" s="137">
        <v>1</v>
      </c>
      <c r="GY181" s="230">
        <v>67.290000000000006</v>
      </c>
      <c r="GZ181" s="231">
        <v>76500</v>
      </c>
      <c r="HA181" s="231">
        <v>38781.162739726031</v>
      </c>
      <c r="HB181" s="231">
        <v>408232.87671232875</v>
      </c>
      <c r="HC181" s="231">
        <v>17989.726027397261</v>
      </c>
      <c r="HD181" s="231">
        <v>16953.424657534248</v>
      </c>
      <c r="HE181" s="231">
        <v>464100</v>
      </c>
      <c r="HF181" s="231">
        <v>4238.3561643835619</v>
      </c>
      <c r="HG181" s="231">
        <v>0</v>
      </c>
      <c r="HH181" s="231">
        <v>0</v>
      </c>
      <c r="HI181" s="231">
        <v>0</v>
      </c>
      <c r="HJ181" s="231">
        <v>0</v>
      </c>
      <c r="HK181" s="231">
        <v>204000</v>
      </c>
      <c r="HL181" s="231">
        <v>1230795.5463013698</v>
      </c>
    </row>
    <row r="182" spans="1:220" x14ac:dyDescent="0.55000000000000004">
      <c r="A182" s="216" t="s">
        <v>9841</v>
      </c>
      <c r="B182" s="4" t="s">
        <v>3328</v>
      </c>
      <c r="C182" s="128">
        <v>42520</v>
      </c>
      <c r="E182" s="4">
        <v>7</v>
      </c>
      <c r="F182" s="160">
        <v>1513</v>
      </c>
      <c r="G182" s="160">
        <v>2015</v>
      </c>
      <c r="H182" s="217" t="s">
        <v>9842</v>
      </c>
      <c r="I182" s="4"/>
      <c r="J182" s="128">
        <v>42235</v>
      </c>
      <c r="K182" s="160">
        <v>0</v>
      </c>
      <c r="M182" s="128"/>
      <c r="N182" s="128"/>
      <c r="O182" s="128"/>
      <c r="P182" s="128"/>
      <c r="Q182" s="128"/>
      <c r="T182" s="129"/>
      <c r="U182" s="129"/>
      <c r="V182" s="217">
        <v>1</v>
      </c>
      <c r="W182" s="217">
        <v>1</v>
      </c>
      <c r="X182" s="4">
        <v>1</v>
      </c>
      <c r="Y182" s="160">
        <v>4</v>
      </c>
      <c r="Z182" s="160" t="s">
        <v>3454</v>
      </c>
      <c r="AA182" s="160">
        <v>0</v>
      </c>
      <c r="AB182" s="160" t="s">
        <v>3455</v>
      </c>
      <c r="AC182" s="4" t="s">
        <v>530</v>
      </c>
      <c r="AD182" s="4" t="s">
        <v>200</v>
      </c>
      <c r="AE182" s="160">
        <v>0</v>
      </c>
      <c r="AF182" s="160" t="s">
        <v>3456</v>
      </c>
      <c r="AG182" s="160">
        <v>0</v>
      </c>
      <c r="AH182" s="160" t="s">
        <v>3457</v>
      </c>
      <c r="AI182" s="160" t="s">
        <v>748</v>
      </c>
      <c r="AJ182" s="160" t="s">
        <v>200</v>
      </c>
      <c r="AL182" s="4" t="s">
        <v>3458</v>
      </c>
      <c r="AM182" s="218">
        <v>1</v>
      </c>
      <c r="AN182" s="160" t="s">
        <v>3457</v>
      </c>
      <c r="AO182" s="160" t="s">
        <v>748</v>
      </c>
      <c r="AP182" s="160" t="s">
        <v>200</v>
      </c>
      <c r="AR182" s="4" t="s">
        <v>3459</v>
      </c>
      <c r="AS182" s="218">
        <v>1</v>
      </c>
      <c r="AT182" s="160" t="s">
        <v>3457</v>
      </c>
      <c r="AU182" s="160" t="s">
        <v>748</v>
      </c>
      <c r="AV182" s="160" t="s">
        <v>200</v>
      </c>
      <c r="AX182" s="4" t="s">
        <v>537</v>
      </c>
      <c r="AZ182" s="160" t="s">
        <v>3457</v>
      </c>
      <c r="BA182" s="160" t="s">
        <v>748</v>
      </c>
      <c r="BB182" s="160" t="s">
        <v>200</v>
      </c>
      <c r="BP182" s="160">
        <v>0</v>
      </c>
      <c r="BQ182" s="160">
        <v>0</v>
      </c>
      <c r="BR182" s="160">
        <v>1</v>
      </c>
      <c r="BS182" s="4" t="s">
        <v>3111</v>
      </c>
      <c r="BV182" s="95"/>
      <c r="BW182" s="95"/>
      <c r="BX182" s="95"/>
      <c r="BY182" s="95"/>
      <c r="BZ182" s="160">
        <v>0</v>
      </c>
      <c r="CA182" s="160" t="s">
        <v>3460</v>
      </c>
      <c r="CD182" s="4" t="s">
        <v>375</v>
      </c>
      <c r="CE182" s="160">
        <v>0</v>
      </c>
      <c r="CF182" s="160" t="s">
        <v>3461</v>
      </c>
      <c r="CI182" s="128">
        <v>41877</v>
      </c>
      <c r="CJ182" s="128">
        <v>42194</v>
      </c>
      <c r="CK182" s="130">
        <v>0.33333333333333331</v>
      </c>
      <c r="CL182" s="160" t="s">
        <v>3458</v>
      </c>
      <c r="CM182" s="217">
        <v>0.86944444444444446</v>
      </c>
      <c r="CN182" s="217">
        <v>10.433333333333334</v>
      </c>
      <c r="CO182" s="217">
        <v>44.714285714285715</v>
      </c>
      <c r="CP182" s="217">
        <v>313</v>
      </c>
      <c r="CQ182" s="160" t="s">
        <v>187</v>
      </c>
      <c r="CR182" s="4">
        <v>1</v>
      </c>
      <c r="CT182" s="4" t="s">
        <v>188</v>
      </c>
      <c r="CU182" s="4" t="s">
        <v>188</v>
      </c>
      <c r="CV182" s="217" t="s">
        <v>9528</v>
      </c>
      <c r="CW182" s="96">
        <v>750</v>
      </c>
      <c r="CX182" s="4">
        <v>3</v>
      </c>
      <c r="CY182" s="217">
        <v>107.14285714285714</v>
      </c>
      <c r="CZ182" s="217">
        <v>107.14285714285714</v>
      </c>
      <c r="DA182" s="217">
        <v>13.392857142857142</v>
      </c>
      <c r="DB182" s="4" t="s">
        <v>189</v>
      </c>
      <c r="DC182" s="4" t="s">
        <v>189</v>
      </c>
      <c r="DD182" s="4" t="s">
        <v>189</v>
      </c>
      <c r="DE182" s="4" t="s">
        <v>189</v>
      </c>
      <c r="DF182" s="4" t="s">
        <v>189</v>
      </c>
      <c r="DG182" s="4" t="s">
        <v>189</v>
      </c>
      <c r="DH182" s="4">
        <v>0</v>
      </c>
      <c r="DI182" s="97">
        <v>107.14285714285714</v>
      </c>
      <c r="DK182" s="4">
        <v>1</v>
      </c>
      <c r="DM182" s="4">
        <v>1</v>
      </c>
      <c r="DN182" s="4">
        <v>40</v>
      </c>
      <c r="DO182" s="160">
        <v>3</v>
      </c>
      <c r="DP182" s="160">
        <v>0</v>
      </c>
      <c r="DQ182" s="160">
        <v>1</v>
      </c>
      <c r="DR182" s="4"/>
      <c r="DS182" s="160">
        <v>1</v>
      </c>
      <c r="DU182" s="160">
        <v>1</v>
      </c>
      <c r="DW182" s="128" t="s">
        <v>188</v>
      </c>
      <c r="DX182" s="128" t="s">
        <v>188</v>
      </c>
      <c r="DZ182" s="4"/>
      <c r="EA182" s="160">
        <v>1</v>
      </c>
      <c r="EC182" s="128">
        <v>41640</v>
      </c>
      <c r="ED182" s="128">
        <v>42194</v>
      </c>
      <c r="EF182" s="4"/>
      <c r="EG182" s="160">
        <v>1</v>
      </c>
      <c r="EH182" s="4">
        <v>15</v>
      </c>
      <c r="EI182" s="217" t="s">
        <v>9528</v>
      </c>
      <c r="EJ182" s="217" t="s">
        <v>9528</v>
      </c>
      <c r="EK182" s="217" t="s">
        <v>9528</v>
      </c>
      <c r="EL182" s="217" t="s">
        <v>9528</v>
      </c>
      <c r="EP182" s="160">
        <v>1</v>
      </c>
      <c r="EQ182" s="4"/>
      <c r="ER182" s="160">
        <v>0</v>
      </c>
      <c r="ET182" s="160">
        <v>0</v>
      </c>
      <c r="EV182" s="160">
        <v>0</v>
      </c>
      <c r="EX182" s="160">
        <v>0</v>
      </c>
      <c r="EY182" s="160">
        <v>0</v>
      </c>
      <c r="FA182" s="131">
        <v>1607.1428571428571</v>
      </c>
      <c r="FB182" s="218">
        <v>1</v>
      </c>
      <c r="FC182" s="132">
        <v>1</v>
      </c>
      <c r="FD182" s="132">
        <v>0</v>
      </c>
      <c r="FE182" s="133">
        <v>107.14285714285714</v>
      </c>
      <c r="FF182" s="132">
        <v>40</v>
      </c>
      <c r="FG182" s="132">
        <v>3</v>
      </c>
      <c r="FH182" s="132">
        <v>2</v>
      </c>
      <c r="FI182" s="132">
        <v>0</v>
      </c>
      <c r="FJ182" s="132">
        <v>0</v>
      </c>
      <c r="FK182" s="132">
        <v>0</v>
      </c>
      <c r="FL182" s="132">
        <v>0</v>
      </c>
      <c r="FM182" s="132">
        <v>1</v>
      </c>
      <c r="FN182" s="132">
        <v>1</v>
      </c>
      <c r="FO182" s="132">
        <v>1</v>
      </c>
      <c r="FP182" s="132">
        <v>1</v>
      </c>
      <c r="FQ182" s="132">
        <v>0</v>
      </c>
      <c r="FR182" s="132">
        <v>0.87123287671232874</v>
      </c>
      <c r="FS182" s="133">
        <v>9642.8571428571431</v>
      </c>
      <c r="FT182" s="134">
        <v>140.19999999999999</v>
      </c>
      <c r="FU182" s="134">
        <v>102.50889346564313</v>
      </c>
      <c r="FV182" s="133">
        <v>1071.7094177120387</v>
      </c>
      <c r="FW182" s="134">
        <v>1339.6367721400486</v>
      </c>
      <c r="FX182" s="132">
        <v>6</v>
      </c>
      <c r="FY182" s="165">
        <v>41877</v>
      </c>
      <c r="FZ182" s="132">
        <v>0.87123287671232874</v>
      </c>
      <c r="GA182" s="165">
        <v>41877</v>
      </c>
      <c r="GB182" s="134">
        <v>535.85470885601944</v>
      </c>
      <c r="GC182" s="133">
        <v>12590.058041565249</v>
      </c>
      <c r="GD182" s="132">
        <v>14.131182894767742</v>
      </c>
      <c r="GE182" s="132">
        <v>1.8100726499690232</v>
      </c>
      <c r="GF182" s="132">
        <v>0.72364105808321821</v>
      </c>
      <c r="GG182" s="132">
        <v>5.6609445415059058E-2</v>
      </c>
      <c r="GH182" s="109">
        <v>0.79995842673157069</v>
      </c>
      <c r="GI182" s="109">
        <v>0.10246720887571271</v>
      </c>
      <c r="GJ182" s="109">
        <v>4.096491897765752E-2</v>
      </c>
      <c r="GK182" s="109">
        <v>5.6609445415059072E-2</v>
      </c>
      <c r="GL182" s="135">
        <v>0.11492408519238954</v>
      </c>
      <c r="GM182" s="132">
        <v>0.10307794648866915</v>
      </c>
      <c r="GN182" s="136">
        <v>5.8351853852466945E-3</v>
      </c>
      <c r="GO182" s="136">
        <v>5.0774260029812376E-2</v>
      </c>
      <c r="GP182" s="132">
        <v>0.62706639357178728</v>
      </c>
      <c r="GQ182" s="132">
        <v>0.51806260959845374</v>
      </c>
      <c r="GR182" s="132">
        <v>1.5116821712644781</v>
      </c>
      <c r="GS182" s="132">
        <v>3.544662156082814</v>
      </c>
      <c r="GT182" s="132">
        <v>3.9313101452079646</v>
      </c>
      <c r="GU182" s="132">
        <v>8879.3371986500424</v>
      </c>
      <c r="GV182" s="132">
        <v>38433.093174280599</v>
      </c>
      <c r="GW182" s="132">
        <v>7327.3648394515867</v>
      </c>
      <c r="GX182" s="137">
        <v>1</v>
      </c>
      <c r="GY182" s="230">
        <v>70.099999999999994</v>
      </c>
      <c r="GZ182" s="231">
        <v>9642.8571428571431</v>
      </c>
      <c r="HA182" s="231">
        <v>1120.1565557729941</v>
      </c>
      <c r="HB182" s="231">
        <v>1866.9275929549899</v>
      </c>
      <c r="HC182" s="231">
        <v>1400.1956947162425</v>
      </c>
      <c r="HD182" s="231">
        <v>561.83953033268097</v>
      </c>
      <c r="HE182" s="231">
        <v>25312.5</v>
      </c>
      <c r="HF182" s="231">
        <v>140.45988258317024</v>
      </c>
      <c r="HG182" s="231">
        <v>0</v>
      </c>
      <c r="HH182" s="231">
        <v>0</v>
      </c>
      <c r="HI182" s="231">
        <v>0</v>
      </c>
      <c r="HJ182" s="231">
        <v>0</v>
      </c>
      <c r="HK182" s="231">
        <v>1607.1428571428571</v>
      </c>
      <c r="HL182" s="231">
        <v>41652.079256360077</v>
      </c>
    </row>
    <row r="183" spans="1:220" x14ac:dyDescent="0.55000000000000004">
      <c r="A183" s="216" t="s">
        <v>9843</v>
      </c>
      <c r="B183" s="4" t="s">
        <v>3328</v>
      </c>
      <c r="C183" s="128">
        <v>42520</v>
      </c>
      <c r="E183" s="4">
        <v>7</v>
      </c>
      <c r="F183" s="160">
        <v>1802</v>
      </c>
      <c r="G183" s="160">
        <v>2013</v>
      </c>
      <c r="H183" s="217" t="s">
        <v>9844</v>
      </c>
      <c r="I183" s="4"/>
      <c r="J183" s="128">
        <v>41578</v>
      </c>
      <c r="K183" s="160">
        <v>0</v>
      </c>
      <c r="M183" s="128">
        <v>41578</v>
      </c>
      <c r="N183" s="128">
        <v>41663</v>
      </c>
      <c r="O183" s="128"/>
      <c r="P183" s="128"/>
      <c r="Q183" s="128"/>
      <c r="T183" s="129"/>
      <c r="U183" s="129"/>
      <c r="V183" s="217">
        <v>2</v>
      </c>
      <c r="W183" s="217">
        <v>1</v>
      </c>
      <c r="X183" s="4">
        <v>2</v>
      </c>
      <c r="Y183" s="160">
        <v>8</v>
      </c>
      <c r="Z183" s="160" t="s">
        <v>3462</v>
      </c>
      <c r="AA183" s="160">
        <v>0</v>
      </c>
      <c r="AB183" s="160" t="s">
        <v>3463</v>
      </c>
      <c r="AC183" s="4" t="s">
        <v>209</v>
      </c>
      <c r="AD183" s="4" t="s">
        <v>200</v>
      </c>
      <c r="AE183" s="160">
        <v>0</v>
      </c>
      <c r="AF183" s="160" t="s">
        <v>3464</v>
      </c>
      <c r="AG183" s="160">
        <v>0</v>
      </c>
      <c r="AH183" s="160" t="s">
        <v>3465</v>
      </c>
      <c r="AI183" s="160" t="s">
        <v>1016</v>
      </c>
      <c r="AJ183" s="160" t="s">
        <v>200</v>
      </c>
      <c r="AL183" s="4" t="s">
        <v>3466</v>
      </c>
      <c r="AM183" s="160">
        <v>0</v>
      </c>
      <c r="AN183" s="160" t="s">
        <v>3465</v>
      </c>
      <c r="AO183" s="160" t="s">
        <v>1016</v>
      </c>
      <c r="AP183" s="160" t="s">
        <v>200</v>
      </c>
      <c r="AR183" s="4" t="s">
        <v>3467</v>
      </c>
      <c r="AS183" s="160">
        <v>0</v>
      </c>
      <c r="AT183" s="160" t="s">
        <v>3465</v>
      </c>
      <c r="AU183" s="160" t="s">
        <v>1016</v>
      </c>
      <c r="AV183" s="160" t="s">
        <v>200</v>
      </c>
      <c r="AX183" s="4" t="s">
        <v>3468</v>
      </c>
      <c r="AY183" s="4">
        <v>1</v>
      </c>
      <c r="AZ183" s="218" t="s">
        <v>3465</v>
      </c>
      <c r="BA183" s="218" t="s">
        <v>1016</v>
      </c>
      <c r="BB183" s="218" t="s">
        <v>200</v>
      </c>
      <c r="BD183" s="4" t="s">
        <v>1985</v>
      </c>
      <c r="BE183" s="4">
        <v>1</v>
      </c>
      <c r="BF183" s="218" t="s">
        <v>3465</v>
      </c>
      <c r="BG183" s="218" t="s">
        <v>1016</v>
      </c>
      <c r="BH183" s="218" t="s">
        <v>200</v>
      </c>
      <c r="BJ183" s="4" t="s">
        <v>3469</v>
      </c>
      <c r="BK183" s="4">
        <v>1</v>
      </c>
      <c r="BL183" s="218" t="s">
        <v>3465</v>
      </c>
      <c r="BM183" s="218" t="s">
        <v>1016</v>
      </c>
      <c r="BN183" s="218" t="s">
        <v>200</v>
      </c>
      <c r="BP183" s="160">
        <v>0</v>
      </c>
      <c r="BQ183" s="160">
        <v>0</v>
      </c>
      <c r="BR183" s="160">
        <v>1</v>
      </c>
      <c r="BS183" s="4" t="s">
        <v>3470</v>
      </c>
      <c r="BV183" s="95"/>
      <c r="BW183" s="95"/>
      <c r="BX183" s="95"/>
      <c r="BY183" s="95"/>
      <c r="BZ183" s="160">
        <v>0</v>
      </c>
      <c r="CA183" s="160" t="s">
        <v>189</v>
      </c>
      <c r="CD183" s="4" t="s">
        <v>217</v>
      </c>
      <c r="CE183" s="160">
        <v>0</v>
      </c>
      <c r="CF183" s="160" t="s">
        <v>1984</v>
      </c>
      <c r="CI183" s="128">
        <v>36816</v>
      </c>
      <c r="CJ183" s="128">
        <v>41572</v>
      </c>
      <c r="CK183" s="130">
        <v>0.41666666666666669</v>
      </c>
      <c r="CL183" s="160" t="s">
        <v>3471</v>
      </c>
      <c r="CM183" s="217">
        <v>13.022222222222222</v>
      </c>
      <c r="CN183" s="217">
        <v>156.26666666666668</v>
      </c>
      <c r="CO183" s="217">
        <v>669.71428571428567</v>
      </c>
      <c r="CP183" s="217">
        <v>4688</v>
      </c>
      <c r="CQ183" s="160" t="s">
        <v>208</v>
      </c>
      <c r="CR183" s="4">
        <v>1</v>
      </c>
      <c r="CT183" s="4" t="s">
        <v>188</v>
      </c>
      <c r="CU183" s="4" t="s">
        <v>188</v>
      </c>
      <c r="CV183" s="217" t="s">
        <v>9528</v>
      </c>
      <c r="CW183" s="96">
        <v>2500</v>
      </c>
      <c r="CX183" s="4">
        <v>3</v>
      </c>
      <c r="CY183" s="217">
        <v>357.14285714285717</v>
      </c>
      <c r="CZ183" s="217">
        <v>357.14285714285717</v>
      </c>
      <c r="DA183" s="217">
        <v>44.642857142857146</v>
      </c>
      <c r="DB183" s="4" t="s">
        <v>189</v>
      </c>
      <c r="DC183" s="4" t="s">
        <v>189</v>
      </c>
      <c r="DD183" s="4" t="s">
        <v>189</v>
      </c>
      <c r="DE183" s="4" t="s">
        <v>189</v>
      </c>
      <c r="DF183" s="4" t="s">
        <v>189</v>
      </c>
      <c r="DG183" s="4" t="s">
        <v>189</v>
      </c>
      <c r="DH183" s="4">
        <v>0</v>
      </c>
      <c r="DI183" s="97">
        <v>357.14285714285717</v>
      </c>
      <c r="DK183" s="4">
        <v>0</v>
      </c>
      <c r="DM183" s="4">
        <v>1</v>
      </c>
      <c r="DN183" s="4">
        <v>60</v>
      </c>
      <c r="DO183" s="160">
        <v>3</v>
      </c>
      <c r="DP183" s="160">
        <v>1</v>
      </c>
      <c r="DQ183" s="160">
        <v>0</v>
      </c>
      <c r="DR183" s="4"/>
      <c r="DS183" s="160">
        <v>1</v>
      </c>
      <c r="DU183" s="160">
        <v>0</v>
      </c>
      <c r="DW183" s="128">
        <v>36816</v>
      </c>
      <c r="DX183" s="128">
        <v>41572</v>
      </c>
      <c r="DZ183" s="4"/>
      <c r="EA183" s="160">
        <v>1</v>
      </c>
      <c r="EC183" s="128" t="e">
        <v>#REF!</v>
      </c>
      <c r="ED183" s="128">
        <v>41572</v>
      </c>
      <c r="EF183" s="4"/>
      <c r="EG183" s="160">
        <v>1</v>
      </c>
      <c r="EH183" s="4">
        <v>12</v>
      </c>
      <c r="EI183" s="217">
        <v>12</v>
      </c>
      <c r="EJ183" s="217">
        <v>9</v>
      </c>
      <c r="EK183" s="217">
        <v>3</v>
      </c>
      <c r="EL183" s="217">
        <v>1205.3571428571431</v>
      </c>
      <c r="EP183" s="160">
        <v>1</v>
      </c>
      <c r="EQ183" s="4"/>
      <c r="ER183" s="160">
        <v>0</v>
      </c>
      <c r="ET183" s="160">
        <v>1</v>
      </c>
      <c r="EV183" s="160">
        <v>1</v>
      </c>
      <c r="EX183" s="160">
        <v>0</v>
      </c>
      <c r="EY183" s="160">
        <v>1</v>
      </c>
      <c r="FB183" s="160">
        <v>1</v>
      </c>
      <c r="FC183" s="132">
        <v>0</v>
      </c>
      <c r="FD183" s="132">
        <v>0</v>
      </c>
      <c r="FE183" s="133">
        <v>357.14285714285717</v>
      </c>
      <c r="FF183" s="132">
        <v>60</v>
      </c>
      <c r="FG183" s="132">
        <v>5</v>
      </c>
      <c r="FH183" s="132">
        <v>1</v>
      </c>
      <c r="FI183" s="132">
        <v>0</v>
      </c>
      <c r="FJ183" s="132">
        <v>0</v>
      </c>
      <c r="FK183" s="132">
        <v>0</v>
      </c>
      <c r="FL183" s="132">
        <v>1</v>
      </c>
      <c r="FM183" s="132">
        <v>0</v>
      </c>
      <c r="FN183" s="132">
        <v>1</v>
      </c>
      <c r="FO183" s="132">
        <v>1</v>
      </c>
      <c r="FP183" s="132">
        <v>1</v>
      </c>
      <c r="FQ183" s="132">
        <v>0</v>
      </c>
      <c r="FR183" s="132">
        <v>13.032876712328767</v>
      </c>
      <c r="FS183" s="133">
        <v>32142.857142857145</v>
      </c>
      <c r="FT183" s="134">
        <v>129.52000000000001</v>
      </c>
      <c r="FU183" s="134">
        <v>339.47172619047626</v>
      </c>
      <c r="FV183" s="133">
        <v>20256.218301369867</v>
      </c>
      <c r="FW183" s="134">
        <v>4157.3660714285725</v>
      </c>
      <c r="FX183" s="132">
        <v>16</v>
      </c>
      <c r="FY183" s="165">
        <v>41199</v>
      </c>
      <c r="FZ183" s="132">
        <v>1.0246575342465754</v>
      </c>
      <c r="GA183" s="165">
        <v>41564</v>
      </c>
      <c r="GB183" s="134">
        <v>133.92857142857144</v>
      </c>
      <c r="GC183" s="133">
        <v>56690.370087084157</v>
      </c>
      <c r="GD183" s="132">
        <v>9.925700260994633</v>
      </c>
      <c r="GE183" s="132">
        <v>4.4512897686757418</v>
      </c>
      <c r="GF183" s="132">
        <v>0.57797654092302719</v>
      </c>
      <c r="GG183" s="132">
        <v>6.2676408350682472E-2</v>
      </c>
      <c r="GH183" s="109">
        <v>0.62210724272457518</v>
      </c>
      <c r="GI183" s="109">
        <v>0.27899085522873573</v>
      </c>
      <c r="GJ183" s="109">
        <v>3.622549369600659E-2</v>
      </c>
      <c r="GK183" s="109">
        <v>6.26764083506825E-2</v>
      </c>
      <c r="GL183" s="135">
        <v>0.90378304140152721</v>
      </c>
      <c r="GM183" s="132">
        <v>0.47473006206430962</v>
      </c>
      <c r="GN183" s="136">
        <v>2.9754375226287502E-2</v>
      </c>
      <c r="GO183" s="136">
        <v>3.2922033124394998E-2</v>
      </c>
      <c r="GP183" s="132">
        <v>0.78241642811789669</v>
      </c>
      <c r="GQ183" s="132">
        <v>0.77639495162776817</v>
      </c>
      <c r="GR183" s="132">
        <v>2.4925429240418673</v>
      </c>
      <c r="GS183" s="132">
        <v>3.7379322100620049</v>
      </c>
      <c r="GT183" s="132">
        <v>2.2415628031269765</v>
      </c>
      <c r="GU183" s="132">
        <v>41541.976730581293</v>
      </c>
      <c r="GV183" s="132">
        <v>56687.533199351295</v>
      </c>
      <c r="GW183" s="132">
        <v>27530.266734656521</v>
      </c>
      <c r="GX183" s="137">
        <v>1</v>
      </c>
      <c r="GY183" s="230">
        <v>64.760000000000005</v>
      </c>
      <c r="GZ183" s="231">
        <v>32142.857142857145</v>
      </c>
      <c r="HA183" s="231">
        <v>0</v>
      </c>
      <c r="HB183" s="231">
        <v>93091.976516634051</v>
      </c>
      <c r="HC183" s="231" t="e">
        <v>#VALUE!</v>
      </c>
      <c r="HD183" s="231">
        <v>60855.185909980435</v>
      </c>
      <c r="HE183" s="231">
        <v>438750</v>
      </c>
      <c r="HF183" s="231">
        <v>15213.796477495109</v>
      </c>
      <c r="HG183" s="231">
        <v>0</v>
      </c>
      <c r="HH183" s="231">
        <v>485000.00000000006</v>
      </c>
      <c r="HI183" s="231">
        <v>65164.383561643837</v>
      </c>
      <c r="HJ183" s="231">
        <v>0</v>
      </c>
      <c r="HK183" s="231">
        <v>0</v>
      </c>
      <c r="HL183" s="231">
        <v>1190218.1996086105</v>
      </c>
    </row>
    <row r="184" spans="1:220" x14ac:dyDescent="0.55000000000000004">
      <c r="A184" s="216" t="s">
        <v>9843</v>
      </c>
      <c r="B184" s="4" t="s">
        <v>3328</v>
      </c>
      <c r="C184" s="128">
        <v>42520</v>
      </c>
      <c r="E184" s="4">
        <v>7</v>
      </c>
      <c r="F184" s="160">
        <v>1802</v>
      </c>
      <c r="G184" s="160">
        <v>2013</v>
      </c>
      <c r="H184" s="217" t="s">
        <v>9845</v>
      </c>
      <c r="I184" s="4"/>
      <c r="J184" s="128">
        <v>41578</v>
      </c>
      <c r="K184" s="160">
        <v>0</v>
      </c>
      <c r="M184" s="128">
        <v>41578</v>
      </c>
      <c r="N184" s="128">
        <v>41663</v>
      </c>
      <c r="O184" s="128"/>
      <c r="P184" s="128"/>
      <c r="Q184" s="128"/>
      <c r="T184" s="129"/>
      <c r="U184" s="129"/>
      <c r="V184" s="217">
        <v>2</v>
      </c>
      <c r="W184" s="217">
        <v>2</v>
      </c>
      <c r="X184" s="4">
        <v>2</v>
      </c>
      <c r="Y184" s="160">
        <v>8</v>
      </c>
      <c r="Z184" s="160" t="s">
        <v>1986</v>
      </c>
      <c r="AA184" s="160">
        <v>0</v>
      </c>
      <c r="AB184" s="160" t="s">
        <v>3463</v>
      </c>
      <c r="AC184" s="4" t="s">
        <v>209</v>
      </c>
      <c r="AD184" s="4" t="s">
        <v>200</v>
      </c>
      <c r="AE184" s="160">
        <v>0</v>
      </c>
      <c r="AF184" s="160" t="s">
        <v>3464</v>
      </c>
      <c r="AG184" s="160">
        <v>0</v>
      </c>
      <c r="AH184" s="160" t="s">
        <v>3465</v>
      </c>
      <c r="AI184" s="160" t="s">
        <v>1016</v>
      </c>
      <c r="AJ184" s="160" t="s">
        <v>200</v>
      </c>
      <c r="AL184" s="4" t="s">
        <v>3466</v>
      </c>
      <c r="AM184" s="160">
        <v>0</v>
      </c>
      <c r="AN184" s="160" t="s">
        <v>3465</v>
      </c>
      <c r="AO184" s="160" t="s">
        <v>1016</v>
      </c>
      <c r="AP184" s="160" t="s">
        <v>200</v>
      </c>
      <c r="AR184" s="4" t="s">
        <v>3467</v>
      </c>
      <c r="AS184" s="160">
        <v>0</v>
      </c>
      <c r="AT184" s="160" t="s">
        <v>3465</v>
      </c>
      <c r="AU184" s="160" t="s">
        <v>1016</v>
      </c>
      <c r="AV184" s="160" t="s">
        <v>200</v>
      </c>
      <c r="AX184" s="4" t="s">
        <v>3468</v>
      </c>
      <c r="AY184" s="4">
        <v>1</v>
      </c>
      <c r="AZ184" s="160" t="s">
        <v>3465</v>
      </c>
      <c r="BA184" s="160" t="s">
        <v>1016</v>
      </c>
      <c r="BB184" s="160" t="s">
        <v>200</v>
      </c>
      <c r="BD184" s="4" t="s">
        <v>1985</v>
      </c>
      <c r="BE184" s="4">
        <v>1</v>
      </c>
      <c r="BF184" s="218" t="s">
        <v>3465</v>
      </c>
      <c r="BG184" s="218" t="s">
        <v>1016</v>
      </c>
      <c r="BH184" s="218" t="s">
        <v>200</v>
      </c>
      <c r="BJ184" s="4" t="s">
        <v>3469</v>
      </c>
      <c r="BK184" s="4">
        <v>1</v>
      </c>
      <c r="BL184" s="218" t="s">
        <v>3465</v>
      </c>
      <c r="BM184" s="218" t="s">
        <v>1016</v>
      </c>
      <c r="BN184" s="218" t="s">
        <v>200</v>
      </c>
      <c r="BP184" s="160">
        <v>0</v>
      </c>
      <c r="BQ184" s="160">
        <v>0</v>
      </c>
      <c r="BR184" s="160">
        <v>1</v>
      </c>
      <c r="BS184" s="4" t="s">
        <v>3470</v>
      </c>
      <c r="BV184" s="95"/>
      <c r="BW184" s="95"/>
      <c r="BX184" s="95"/>
      <c r="BY184" s="95"/>
      <c r="BZ184" s="160">
        <v>0</v>
      </c>
      <c r="CA184" s="160" t="s">
        <v>189</v>
      </c>
      <c r="CD184" s="4" t="s">
        <v>217</v>
      </c>
      <c r="CE184" s="160">
        <v>0</v>
      </c>
      <c r="CF184" s="160" t="s">
        <v>1987</v>
      </c>
      <c r="CI184" s="128">
        <v>41232</v>
      </c>
      <c r="CJ184" s="128">
        <v>41572</v>
      </c>
      <c r="CK184" s="130">
        <v>0.41666666666666669</v>
      </c>
      <c r="CL184" s="160" t="s">
        <v>3471</v>
      </c>
      <c r="CM184" s="217">
        <v>0.93333333333333335</v>
      </c>
      <c r="CN184" s="217">
        <v>11.2</v>
      </c>
      <c r="CO184" s="217">
        <v>48</v>
      </c>
      <c r="CP184" s="217">
        <v>336</v>
      </c>
      <c r="CQ184" s="160" t="s">
        <v>208</v>
      </c>
      <c r="CR184" s="4">
        <v>1</v>
      </c>
      <c r="CT184" s="4" t="s">
        <v>188</v>
      </c>
      <c r="CU184" s="4" t="s">
        <v>188</v>
      </c>
      <c r="CV184" s="217" t="s">
        <v>9528</v>
      </c>
      <c r="CW184" s="96">
        <v>1200</v>
      </c>
      <c r="CX184" s="4">
        <v>3</v>
      </c>
      <c r="CY184" s="217">
        <v>171.42857142857142</v>
      </c>
      <c r="CZ184" s="217">
        <v>171.42857142857142</v>
      </c>
      <c r="DA184" s="217">
        <v>21.428571428571427</v>
      </c>
      <c r="DB184" s="4" t="s">
        <v>189</v>
      </c>
      <c r="DC184" s="4" t="s">
        <v>189</v>
      </c>
      <c r="DD184" s="4" t="s">
        <v>189</v>
      </c>
      <c r="DE184" s="4" t="s">
        <v>189</v>
      </c>
      <c r="DF184" s="4" t="s">
        <v>189</v>
      </c>
      <c r="DG184" s="4" t="s">
        <v>189</v>
      </c>
      <c r="DH184" s="4">
        <v>0</v>
      </c>
      <c r="DI184" s="97">
        <v>171.42857142857142</v>
      </c>
      <c r="DK184" s="4">
        <v>0</v>
      </c>
      <c r="DM184" s="4">
        <v>1</v>
      </c>
      <c r="DN184" s="4">
        <v>60</v>
      </c>
      <c r="DO184" s="160">
        <v>3</v>
      </c>
      <c r="DP184" s="160">
        <v>1</v>
      </c>
      <c r="DQ184" s="160">
        <v>0</v>
      </c>
      <c r="DR184" s="4"/>
      <c r="DS184" s="160">
        <v>1</v>
      </c>
      <c r="DU184" s="160">
        <v>0</v>
      </c>
      <c r="DW184" s="128">
        <v>41232</v>
      </c>
      <c r="DX184" s="128">
        <v>41572</v>
      </c>
      <c r="DZ184" s="4"/>
      <c r="EA184" s="160">
        <v>1</v>
      </c>
      <c r="EC184" s="128" t="e">
        <v>#REF!</v>
      </c>
      <c r="ED184" s="128">
        <v>41572</v>
      </c>
      <c r="EF184" s="4"/>
      <c r="EG184" s="160">
        <v>1</v>
      </c>
      <c r="EH184" s="4">
        <v>12</v>
      </c>
      <c r="EI184" s="217">
        <v>12</v>
      </c>
      <c r="EJ184" s="217">
        <v>9</v>
      </c>
      <c r="EK184" s="217">
        <v>3</v>
      </c>
      <c r="EL184" s="217">
        <v>578.57142857142844</v>
      </c>
      <c r="EP184" s="160">
        <v>1</v>
      </c>
      <c r="EQ184" s="4"/>
      <c r="ER184" s="160">
        <v>0</v>
      </c>
      <c r="ET184" s="160">
        <v>1</v>
      </c>
      <c r="EV184" s="160">
        <v>1</v>
      </c>
      <c r="EX184" s="160">
        <v>0</v>
      </c>
      <c r="EY184" s="160">
        <v>1</v>
      </c>
      <c r="FB184" s="160">
        <v>1</v>
      </c>
      <c r="FC184" s="132">
        <v>0</v>
      </c>
      <c r="FD184" s="132">
        <v>0</v>
      </c>
      <c r="FE184" s="133">
        <v>171.42857142857142</v>
      </c>
      <c r="FF184" s="132">
        <v>60</v>
      </c>
      <c r="FG184" s="132">
        <v>5</v>
      </c>
      <c r="FH184" s="132">
        <v>1</v>
      </c>
      <c r="FI184" s="132">
        <v>0</v>
      </c>
      <c r="FJ184" s="132">
        <v>0</v>
      </c>
      <c r="FK184" s="132">
        <v>0</v>
      </c>
      <c r="FL184" s="132">
        <v>1</v>
      </c>
      <c r="FM184" s="132">
        <v>0</v>
      </c>
      <c r="FN184" s="132">
        <v>1</v>
      </c>
      <c r="FO184" s="132">
        <v>1</v>
      </c>
      <c r="FP184" s="132">
        <v>1</v>
      </c>
      <c r="FQ184" s="132">
        <v>0</v>
      </c>
      <c r="FR184" s="132">
        <v>0.9342465753424658</v>
      </c>
      <c r="FS184" s="133">
        <v>15428.571428571428</v>
      </c>
      <c r="FT184" s="134">
        <v>129.52000000000001</v>
      </c>
      <c r="FU184" s="134">
        <v>164.014229545029</v>
      </c>
      <c r="FV184" s="133">
        <v>1452.0433972602743</v>
      </c>
      <c r="FW184" s="134">
        <v>2298.4459838981461</v>
      </c>
      <c r="FX184" s="132">
        <v>6</v>
      </c>
      <c r="FY184" s="165">
        <v>41232</v>
      </c>
      <c r="FZ184" s="132">
        <v>0.9342465753424658</v>
      </c>
      <c r="GA184" s="165">
        <v>41232</v>
      </c>
      <c r="GB184" s="134">
        <v>919.37839355925837</v>
      </c>
      <c r="GC184" s="133">
        <v>20098.439203289105</v>
      </c>
      <c r="GD184" s="132">
        <v>14.681781488080935</v>
      </c>
      <c r="GE184" s="132">
        <v>5.6293527376407129</v>
      </c>
      <c r="GF184" s="132">
        <v>1.0848040164355743</v>
      </c>
      <c r="GG184" s="132">
        <v>4.4650953632192104E-2</v>
      </c>
      <c r="GH184" s="109">
        <v>0.65555554446227826</v>
      </c>
      <c r="GI184" s="109">
        <v>0.25135596806764915</v>
      </c>
      <c r="GJ184" s="109">
        <v>4.8437533837880589E-2</v>
      </c>
      <c r="GK184" s="109">
        <v>4.4650953632192E-2</v>
      </c>
      <c r="GL184" s="135">
        <v>0.32203831838816532</v>
      </c>
      <c r="GM184" s="132">
        <v>0.24359227256044727</v>
      </c>
      <c r="GN184" s="136">
        <v>1.0876627267256833E-2</v>
      </c>
      <c r="GO184" s="136">
        <v>3.3774326364935166E-2</v>
      </c>
      <c r="GP184" s="132">
        <v>0.61013139892956203</v>
      </c>
      <c r="GQ184" s="132">
        <v>0.49053576823875167</v>
      </c>
      <c r="GR184" s="132">
        <v>1.7922498718342923</v>
      </c>
      <c r="GS184" s="132">
        <v>3.2900412383937541</v>
      </c>
      <c r="GT184" s="132">
        <v>2.5181583265277583</v>
      </c>
      <c r="GU184" s="132">
        <v>9713.916920088448</v>
      </c>
      <c r="GV184" s="132">
        <v>44217.608471364256</v>
      </c>
      <c r="GW184" s="132">
        <v>6848.9505414024461</v>
      </c>
      <c r="GX184" s="137">
        <v>1</v>
      </c>
      <c r="GY184" s="230">
        <v>64.760000000000005</v>
      </c>
      <c r="GZ184" s="231">
        <v>15428.571428571428</v>
      </c>
      <c r="HA184" s="231">
        <v>0</v>
      </c>
      <c r="HB184" s="231">
        <v>3203.1311154598825</v>
      </c>
      <c r="HC184" s="231" t="e">
        <v>#VALUE!</v>
      </c>
      <c r="HD184" s="231">
        <v>960.93933463796463</v>
      </c>
      <c r="HE184" s="231">
        <v>32400</v>
      </c>
      <c r="HF184" s="231">
        <v>240.23483365949116</v>
      </c>
      <c r="HG184" s="231">
        <v>0</v>
      </c>
      <c r="HH184" s="231">
        <v>16457.142857142855</v>
      </c>
      <c r="HI184" s="231">
        <v>2242.1917808219177</v>
      </c>
      <c r="HJ184" s="231">
        <v>0</v>
      </c>
      <c r="HK184" s="231">
        <v>0</v>
      </c>
      <c r="HL184" s="231">
        <v>70932.211350293539</v>
      </c>
    </row>
    <row r="185" spans="1:220" x14ac:dyDescent="0.55000000000000004">
      <c r="A185" s="216" t="s">
        <v>9846</v>
      </c>
      <c r="B185" s="4" t="s">
        <v>3328</v>
      </c>
      <c r="C185" s="128">
        <v>42520</v>
      </c>
      <c r="E185" s="4">
        <v>7</v>
      </c>
      <c r="F185" s="160">
        <v>809</v>
      </c>
      <c r="G185" s="160">
        <v>2014</v>
      </c>
      <c r="H185" s="217" t="s">
        <v>9847</v>
      </c>
      <c r="I185" s="4"/>
      <c r="J185" s="128">
        <v>41768</v>
      </c>
      <c r="K185" s="160">
        <v>0</v>
      </c>
      <c r="M185" s="128">
        <v>42013</v>
      </c>
      <c r="N185" s="128">
        <v>42069</v>
      </c>
      <c r="O185" s="128"/>
      <c r="P185" s="128"/>
      <c r="Q185" s="128"/>
      <c r="T185" s="129"/>
      <c r="U185" s="129"/>
      <c r="V185" s="217">
        <v>1</v>
      </c>
      <c r="W185" s="217">
        <v>1</v>
      </c>
      <c r="X185" s="4">
        <v>1</v>
      </c>
      <c r="Y185" s="160">
        <v>4</v>
      </c>
      <c r="Z185" s="160" t="s">
        <v>3472</v>
      </c>
      <c r="AA185" s="160">
        <v>0</v>
      </c>
      <c r="AB185" s="160" t="s">
        <v>3473</v>
      </c>
      <c r="AC185" s="4" t="s">
        <v>804</v>
      </c>
      <c r="AD185" s="4" t="s">
        <v>214</v>
      </c>
      <c r="AE185" s="160">
        <v>0</v>
      </c>
      <c r="AF185" s="160" t="s">
        <v>3474</v>
      </c>
      <c r="AG185" s="160">
        <v>0</v>
      </c>
      <c r="AH185" s="160" t="s">
        <v>3475</v>
      </c>
      <c r="AI185" s="160" t="s">
        <v>3167</v>
      </c>
      <c r="AJ185" s="160" t="s">
        <v>202</v>
      </c>
      <c r="AL185" s="4" t="s">
        <v>3476</v>
      </c>
      <c r="AM185" s="160">
        <v>1</v>
      </c>
      <c r="AN185" s="160" t="s">
        <v>3475</v>
      </c>
      <c r="AO185" s="160" t="s">
        <v>3167</v>
      </c>
      <c r="AP185" s="160" t="s">
        <v>202</v>
      </c>
      <c r="AR185" s="4" t="s">
        <v>3477</v>
      </c>
      <c r="AS185" s="160">
        <v>1</v>
      </c>
      <c r="AT185" s="160" t="s">
        <v>3475</v>
      </c>
      <c r="AU185" s="160" t="s">
        <v>3167</v>
      </c>
      <c r="AV185" s="160" t="s">
        <v>202</v>
      </c>
      <c r="AX185" s="4" t="s">
        <v>3478</v>
      </c>
      <c r="AY185" s="4">
        <v>1</v>
      </c>
      <c r="AZ185" s="160" t="s">
        <v>3475</v>
      </c>
      <c r="BA185" s="160" t="s">
        <v>3167</v>
      </c>
      <c r="BB185" s="160" t="s">
        <v>202</v>
      </c>
      <c r="BF185" s="217"/>
      <c r="BG185" s="217"/>
      <c r="BH185" s="217"/>
      <c r="BL185" s="217"/>
      <c r="BM185" s="217"/>
      <c r="BN185" s="217"/>
      <c r="BP185" s="160">
        <v>0</v>
      </c>
      <c r="BQ185" s="160">
        <v>0</v>
      </c>
      <c r="BR185" s="160">
        <v>1</v>
      </c>
      <c r="BS185" s="4" t="s">
        <v>3479</v>
      </c>
      <c r="BT185" s="4" t="s">
        <v>3480</v>
      </c>
      <c r="BU185" s="4" t="s">
        <v>3481</v>
      </c>
      <c r="BV185" s="95"/>
      <c r="BW185" s="95"/>
      <c r="BX185" s="95"/>
      <c r="BY185" s="95"/>
      <c r="BZ185" s="160">
        <v>0</v>
      </c>
      <c r="CA185" s="160" t="s">
        <v>189</v>
      </c>
      <c r="CD185" s="4" t="s">
        <v>3482</v>
      </c>
      <c r="CE185" s="160">
        <v>0</v>
      </c>
      <c r="CF185" s="160" t="s">
        <v>3483</v>
      </c>
      <c r="CI185" s="128">
        <v>40805</v>
      </c>
      <c r="CJ185" s="128">
        <v>41240</v>
      </c>
      <c r="CK185" s="130">
        <v>0.5</v>
      </c>
      <c r="CL185" s="160" t="s">
        <v>3484</v>
      </c>
      <c r="CM185" s="217">
        <v>1.1888888888888889</v>
      </c>
      <c r="CN185" s="217">
        <v>14.266666666666667</v>
      </c>
      <c r="CO185" s="217">
        <v>61.142857142857146</v>
      </c>
      <c r="CP185" s="217">
        <v>428</v>
      </c>
      <c r="CQ185" s="160" t="s">
        <v>187</v>
      </c>
      <c r="CR185" s="4">
        <v>1</v>
      </c>
      <c r="CT185" s="4" t="s">
        <v>188</v>
      </c>
      <c r="CU185" s="4" t="s">
        <v>188</v>
      </c>
      <c r="CV185" s="217" t="s">
        <v>9528</v>
      </c>
      <c r="CW185" s="96">
        <v>13036.5</v>
      </c>
      <c r="CX185" s="4">
        <v>2</v>
      </c>
      <c r="CY185" s="217">
        <v>869.1</v>
      </c>
      <c r="CZ185" s="217">
        <v>869.1</v>
      </c>
      <c r="DA185" s="217">
        <v>108.6375</v>
      </c>
      <c r="DB185" s="4" t="s">
        <v>3485</v>
      </c>
      <c r="DC185" s="4" t="s">
        <v>196</v>
      </c>
      <c r="DD185" s="4" t="s">
        <v>629</v>
      </c>
      <c r="DE185" s="4" t="s">
        <v>3486</v>
      </c>
      <c r="DF185" s="4" t="s">
        <v>3487</v>
      </c>
      <c r="DG185" s="4" t="s">
        <v>189</v>
      </c>
      <c r="DH185" s="4">
        <v>0</v>
      </c>
      <c r="DI185" s="97">
        <v>869.1</v>
      </c>
      <c r="DK185" s="4">
        <v>0</v>
      </c>
      <c r="DM185" s="4">
        <v>1</v>
      </c>
      <c r="DN185" s="4">
        <v>60</v>
      </c>
      <c r="DO185" s="160">
        <v>3</v>
      </c>
      <c r="DP185" s="160">
        <v>0</v>
      </c>
      <c r="DQ185" s="160">
        <v>1</v>
      </c>
      <c r="DR185" s="4"/>
      <c r="DS185" s="160">
        <v>1</v>
      </c>
      <c r="DU185" s="160">
        <v>1</v>
      </c>
      <c r="DW185" s="128">
        <v>40805</v>
      </c>
      <c r="DX185" s="128">
        <v>41240</v>
      </c>
      <c r="DZ185" s="4"/>
      <c r="EA185" s="160">
        <v>1</v>
      </c>
      <c r="EC185" s="128">
        <v>40805</v>
      </c>
      <c r="ED185" s="128">
        <v>41240</v>
      </c>
      <c r="EF185" s="4"/>
      <c r="EG185" s="160">
        <v>1</v>
      </c>
      <c r="EH185" s="4">
        <v>12</v>
      </c>
      <c r="EI185" s="217">
        <v>12</v>
      </c>
      <c r="EJ185" s="217">
        <v>9</v>
      </c>
      <c r="EK185" s="217">
        <v>3</v>
      </c>
      <c r="EL185" s="217">
        <v>2933.2125000000001</v>
      </c>
      <c r="EP185" s="160">
        <v>0</v>
      </c>
      <c r="EQ185" s="4"/>
      <c r="ER185" s="160">
        <v>0</v>
      </c>
      <c r="ET185" s="160">
        <v>0</v>
      </c>
      <c r="EV185" s="160">
        <v>0</v>
      </c>
      <c r="EX185" s="160">
        <v>1</v>
      </c>
      <c r="EY185" s="160">
        <v>1</v>
      </c>
      <c r="FA185" s="131">
        <v>22596.600000000002</v>
      </c>
      <c r="FB185" s="160">
        <v>1</v>
      </c>
      <c r="FC185" s="132">
        <v>0</v>
      </c>
      <c r="FD185" s="132">
        <v>0</v>
      </c>
      <c r="FE185" s="133">
        <v>869.1</v>
      </c>
      <c r="FF185" s="132">
        <v>60</v>
      </c>
      <c r="FG185" s="132">
        <v>7</v>
      </c>
      <c r="FH185" s="132">
        <v>2</v>
      </c>
      <c r="FI185" s="132">
        <v>0</v>
      </c>
      <c r="FJ185" s="132">
        <v>0</v>
      </c>
      <c r="FK185" s="132">
        <v>0</v>
      </c>
      <c r="FL185" s="132">
        <v>0</v>
      </c>
      <c r="FM185" s="132">
        <v>1</v>
      </c>
      <c r="FN185" s="132">
        <v>0</v>
      </c>
      <c r="FO185" s="132">
        <v>1</v>
      </c>
      <c r="FP185" s="132">
        <v>1</v>
      </c>
      <c r="FQ185" s="132">
        <v>1</v>
      </c>
      <c r="FR185" s="132">
        <v>1.1945205479452055</v>
      </c>
      <c r="FS185" s="133">
        <v>78219</v>
      </c>
      <c r="FT185" s="134">
        <v>124.66</v>
      </c>
      <c r="FU185" s="134">
        <v>830.42277486911007</v>
      </c>
      <c r="FV185" s="133">
        <v>1786.9071780821919</v>
      </c>
      <c r="FW185" s="134">
        <v>11330.151832460735</v>
      </c>
      <c r="FX185" s="132">
        <v>8</v>
      </c>
      <c r="FY185" s="165">
        <v>40805</v>
      </c>
      <c r="FZ185" s="132">
        <v>1.1945205479452055</v>
      </c>
      <c r="GA185" s="165">
        <v>41171</v>
      </c>
      <c r="GB185" s="134">
        <v>1274.0732984293195</v>
      </c>
      <c r="GC185" s="133">
        <v>92610.132308972243</v>
      </c>
      <c r="GD185" s="132">
        <v>5.2936026324983869</v>
      </c>
      <c r="GE185" s="132">
        <v>2.7040381554198061</v>
      </c>
      <c r="GF185" s="132">
        <v>0.69477033983913639</v>
      </c>
      <c r="GG185" s="132">
        <v>0.10317350211612249</v>
      </c>
      <c r="GH185" s="109">
        <v>0.54615952240598387</v>
      </c>
      <c r="GI185" s="109">
        <v>0.2789850863502813</v>
      </c>
      <c r="GJ185" s="109">
        <v>7.168188912761228E-2</v>
      </c>
      <c r="GK185" s="109">
        <v>0.10317350211612256</v>
      </c>
      <c r="GL185" s="135">
        <v>0.32862426210824641</v>
      </c>
      <c r="GM185" s="132">
        <v>0.24734175905141836</v>
      </c>
      <c r="GN185" s="136">
        <v>2.5519115500896972E-2</v>
      </c>
      <c r="GO185" s="136">
        <v>7.7654386615225585E-2</v>
      </c>
      <c r="GP185" s="132">
        <v>0.7923196791208682</v>
      </c>
      <c r="GQ185" s="132">
        <v>0.66137451597878893</v>
      </c>
      <c r="GR185" s="132">
        <v>1.4810914203737791</v>
      </c>
      <c r="GS185" s="132">
        <v>2.6414679972501891</v>
      </c>
      <c r="GT185" s="132">
        <v>3.9714518807212604</v>
      </c>
      <c r="GU185" s="132">
        <v>35416.821110733872</v>
      </c>
      <c r="GV185" s="132">
        <v>148662.699431285</v>
      </c>
      <c r="GW185" s="132">
        <v>23136.97470043867</v>
      </c>
      <c r="GX185" s="137">
        <v>1</v>
      </c>
      <c r="GY185" s="230">
        <v>62.33</v>
      </c>
      <c r="GZ185" s="231">
        <v>78219</v>
      </c>
      <c r="HA185" s="231">
        <v>1786.9071780821916</v>
      </c>
      <c r="HB185" s="231">
        <v>0</v>
      </c>
      <c r="HC185" s="231">
        <v>15572.367123287671</v>
      </c>
      <c r="HD185" s="231">
        <v>6548.0136986301368</v>
      </c>
      <c r="HE185" s="231">
        <v>212169.03749999998</v>
      </c>
      <c r="HF185" s="231">
        <v>1637.0034246575342</v>
      </c>
      <c r="HG185" s="231">
        <v>0</v>
      </c>
      <c r="HH185" s="231">
        <v>0</v>
      </c>
      <c r="HI185" s="231">
        <v>0</v>
      </c>
      <c r="HJ185" s="231">
        <v>0</v>
      </c>
      <c r="HK185" s="231">
        <v>22596.600000000002</v>
      </c>
      <c r="HL185" s="231">
        <v>338528.92892465746</v>
      </c>
    </row>
    <row r="186" spans="1:220" x14ac:dyDescent="0.55000000000000004">
      <c r="A186" s="216" t="s">
        <v>9848</v>
      </c>
      <c r="B186" s="4" t="s">
        <v>3328</v>
      </c>
      <c r="C186" s="128">
        <v>42520</v>
      </c>
      <c r="E186" s="4">
        <v>7</v>
      </c>
      <c r="F186" s="160">
        <v>1745</v>
      </c>
      <c r="G186" s="160">
        <v>2015</v>
      </c>
      <c r="H186" s="217" t="s">
        <v>9849</v>
      </c>
      <c r="I186" s="4"/>
      <c r="J186" s="128">
        <v>42275</v>
      </c>
      <c r="K186" s="160">
        <v>0</v>
      </c>
      <c r="M186" s="128"/>
      <c r="N186" s="128"/>
      <c r="O186" s="128"/>
      <c r="P186" s="128"/>
      <c r="Q186" s="128"/>
      <c r="T186" s="129"/>
      <c r="U186" s="129"/>
      <c r="V186" s="217">
        <v>1</v>
      </c>
      <c r="W186" s="217">
        <v>1</v>
      </c>
      <c r="X186" s="4">
        <v>1</v>
      </c>
      <c r="Y186" s="160">
        <v>3</v>
      </c>
      <c r="Z186" s="160" t="s">
        <v>3488</v>
      </c>
      <c r="AA186" s="160">
        <v>0</v>
      </c>
      <c r="AB186" s="160" t="s">
        <v>3489</v>
      </c>
      <c r="AC186" s="4" t="s">
        <v>209</v>
      </c>
      <c r="AD186" s="4" t="s">
        <v>200</v>
      </c>
      <c r="AE186" s="160">
        <v>0</v>
      </c>
      <c r="AF186" s="160" t="s">
        <v>3490</v>
      </c>
      <c r="AG186" s="160">
        <v>1</v>
      </c>
      <c r="AH186" s="160" t="s">
        <v>3491</v>
      </c>
      <c r="AI186" s="160" t="s">
        <v>1087</v>
      </c>
      <c r="AJ186" s="160" t="s">
        <v>365</v>
      </c>
      <c r="AL186" s="4" t="s">
        <v>3492</v>
      </c>
      <c r="AM186" s="160">
        <v>1</v>
      </c>
      <c r="AN186" s="160" t="s">
        <v>3491</v>
      </c>
      <c r="AO186" s="160" t="s">
        <v>1087</v>
      </c>
      <c r="AP186" s="160" t="s">
        <v>365</v>
      </c>
      <c r="AR186" s="4" t="s">
        <v>537</v>
      </c>
      <c r="AS186" s="160">
        <v>1</v>
      </c>
      <c r="AT186" s="160" t="s">
        <v>3491</v>
      </c>
      <c r="AU186" s="160" t="s">
        <v>1087</v>
      </c>
      <c r="AV186" s="160" t="s">
        <v>365</v>
      </c>
      <c r="AZ186" s="217"/>
      <c r="BA186" s="217"/>
      <c r="BB186" s="217"/>
      <c r="BF186" s="217"/>
      <c r="BG186" s="217"/>
      <c r="BH186" s="217"/>
      <c r="BL186" s="217"/>
      <c r="BM186" s="217"/>
      <c r="BN186" s="217"/>
      <c r="BP186" s="160">
        <v>0</v>
      </c>
      <c r="BQ186" s="160">
        <v>0</v>
      </c>
      <c r="BR186" s="160">
        <v>1</v>
      </c>
      <c r="BS186" s="4" t="s">
        <v>555</v>
      </c>
      <c r="BV186" s="95"/>
      <c r="BW186" s="95"/>
      <c r="BX186" s="95"/>
      <c r="BY186" s="95"/>
      <c r="BZ186" s="160">
        <v>0</v>
      </c>
      <c r="CA186" s="160" t="s">
        <v>265</v>
      </c>
      <c r="CD186" s="4" t="s">
        <v>201</v>
      </c>
      <c r="CE186" s="160">
        <v>1</v>
      </c>
      <c r="CF186" s="160" t="s">
        <v>2336</v>
      </c>
      <c r="CI186" s="128">
        <v>37026</v>
      </c>
      <c r="CJ186" s="128">
        <v>42257</v>
      </c>
      <c r="CK186" s="130">
        <v>0.29166666666666669</v>
      </c>
      <c r="CL186" s="160" t="s">
        <v>3490</v>
      </c>
      <c r="CM186" s="217">
        <v>14.319444444444445</v>
      </c>
      <c r="CN186" s="217">
        <v>171.83333333333334</v>
      </c>
      <c r="CO186" s="217">
        <v>736.42857142857144</v>
      </c>
      <c r="CP186" s="217">
        <v>5155</v>
      </c>
      <c r="CQ186" s="160" t="s">
        <v>187</v>
      </c>
      <c r="CR186" s="4">
        <v>1</v>
      </c>
      <c r="CT186" s="4">
        <v>200</v>
      </c>
      <c r="CU186" s="4">
        <v>0</v>
      </c>
      <c r="CV186" s="217">
        <v>200</v>
      </c>
      <c r="CW186" s="96" t="s">
        <v>189</v>
      </c>
      <c r="CX186" s="4" t="s">
        <v>189</v>
      </c>
      <c r="CY186" s="217" t="s">
        <v>189</v>
      </c>
      <c r="CZ186" s="217">
        <v>200</v>
      </c>
      <c r="DA186" s="217">
        <v>25</v>
      </c>
      <c r="DB186" s="4" t="s">
        <v>189</v>
      </c>
      <c r="DC186" s="4" t="s">
        <v>189</v>
      </c>
      <c r="DD186" s="4" t="s">
        <v>189</v>
      </c>
      <c r="DE186" s="4" t="s">
        <v>189</v>
      </c>
      <c r="DF186" s="4" t="s">
        <v>189</v>
      </c>
      <c r="DG186" s="4" t="s">
        <v>189</v>
      </c>
      <c r="DH186" s="4">
        <v>0</v>
      </c>
      <c r="DI186" s="97">
        <v>200</v>
      </c>
      <c r="DK186" s="4">
        <v>1</v>
      </c>
      <c r="DM186" s="4">
        <v>1</v>
      </c>
      <c r="DN186" s="4">
        <v>60</v>
      </c>
      <c r="DO186" s="160">
        <v>3</v>
      </c>
      <c r="DP186" s="160">
        <v>0</v>
      </c>
      <c r="DQ186" s="160">
        <v>1</v>
      </c>
      <c r="DR186" s="4"/>
      <c r="DS186" s="160">
        <v>1</v>
      </c>
      <c r="DU186" s="160">
        <v>1</v>
      </c>
      <c r="DW186" s="128">
        <v>37026</v>
      </c>
      <c r="DX186" s="128">
        <v>42257</v>
      </c>
      <c r="DZ186" s="4"/>
      <c r="EA186" s="160">
        <v>1</v>
      </c>
      <c r="EC186" s="128">
        <v>37026</v>
      </c>
      <c r="ED186" s="128">
        <v>42257</v>
      </c>
      <c r="EF186" s="4"/>
      <c r="EG186" s="160">
        <v>1</v>
      </c>
      <c r="EH186" s="4">
        <v>12</v>
      </c>
      <c r="EI186" s="217">
        <v>12</v>
      </c>
      <c r="EJ186" s="217">
        <v>9</v>
      </c>
      <c r="EK186" s="217">
        <v>3</v>
      </c>
      <c r="EL186" s="217">
        <v>675</v>
      </c>
      <c r="EM186" s="4">
        <v>52</v>
      </c>
      <c r="EP186" s="160">
        <v>0</v>
      </c>
      <c r="EQ186" s="4"/>
      <c r="ER186" s="160">
        <v>0</v>
      </c>
      <c r="ET186" s="160">
        <v>1</v>
      </c>
      <c r="EV186" s="160">
        <v>1</v>
      </c>
      <c r="EW186" s="131">
        <v>10400</v>
      </c>
      <c r="EX186" s="160">
        <v>1</v>
      </c>
      <c r="EY186" s="160">
        <v>0</v>
      </c>
      <c r="FA186" s="131">
        <v>15600</v>
      </c>
      <c r="FB186" s="160">
        <v>0</v>
      </c>
      <c r="FC186" s="132">
        <v>1</v>
      </c>
      <c r="FD186" s="132">
        <v>1</v>
      </c>
      <c r="FE186" s="133">
        <v>200</v>
      </c>
      <c r="FF186" s="132">
        <v>60</v>
      </c>
      <c r="FG186" s="132">
        <v>1</v>
      </c>
      <c r="FH186" s="132">
        <v>2</v>
      </c>
      <c r="FI186" s="132">
        <v>0</v>
      </c>
      <c r="FJ186" s="132">
        <v>0</v>
      </c>
      <c r="FK186" s="132">
        <v>0</v>
      </c>
      <c r="FL186" s="132">
        <v>0</v>
      </c>
      <c r="FM186" s="132">
        <v>1</v>
      </c>
      <c r="FN186" s="132">
        <v>0</v>
      </c>
      <c r="FO186" s="132">
        <v>1</v>
      </c>
      <c r="FP186" s="132">
        <v>1</v>
      </c>
      <c r="FQ186" s="132">
        <v>1</v>
      </c>
      <c r="FR186" s="132">
        <v>14.334246575342465</v>
      </c>
      <c r="FS186" s="133">
        <v>18000</v>
      </c>
      <c r="FT186" s="134">
        <v>140.19999999999999</v>
      </c>
      <c r="FU186" s="134">
        <v>190.10416666666669</v>
      </c>
      <c r="FV186" s="133">
        <v>24115.936438356162</v>
      </c>
      <c r="FW186" s="134">
        <v>1976.5625000000005</v>
      </c>
      <c r="FX186" s="132">
        <v>16</v>
      </c>
      <c r="FY186" s="165">
        <v>41774</v>
      </c>
      <c r="FZ186" s="132">
        <v>1.3260273972602741</v>
      </c>
      <c r="GA186" s="165">
        <v>42139</v>
      </c>
      <c r="GB186" s="134">
        <v>991.66666666666674</v>
      </c>
      <c r="GC186" s="133">
        <v>45084.165605022827</v>
      </c>
      <c r="GD186" s="132">
        <v>5.7767522831581157</v>
      </c>
      <c r="GE186" s="132">
        <v>2.177150398964498</v>
      </c>
      <c r="GF186" s="132">
        <v>0.55109855472919933</v>
      </c>
      <c r="GG186" s="132">
        <v>0.10520777168580503</v>
      </c>
      <c r="GH186" s="109">
        <v>0.60775923529195197</v>
      </c>
      <c r="GI186" s="109">
        <v>0.22905314209991623</v>
      </c>
      <c r="GJ186" s="109">
        <v>5.7979850922326728E-2</v>
      </c>
      <c r="GK186" s="109">
        <v>0.10520777168580507</v>
      </c>
      <c r="GL186" s="135">
        <v>0.86074351844880248</v>
      </c>
      <c r="GM186" s="132">
        <v>0.4625804200926929</v>
      </c>
      <c r="GN186" s="136">
        <v>4.8667055223435812E-2</v>
      </c>
      <c r="GO186" s="136">
        <v>5.6540716462369259E-2</v>
      </c>
      <c r="GP186" s="132">
        <v>0.89186246827597215</v>
      </c>
      <c r="GQ186" s="132">
        <v>0.84883468335889023</v>
      </c>
      <c r="GR186" s="132">
        <v>2.6687698703181586</v>
      </c>
      <c r="GS186" s="132">
        <v>3.6311140465211942</v>
      </c>
      <c r="GT186" s="132">
        <v>2.4908432275588437</v>
      </c>
      <c r="GU186" s="132">
        <v>20438.958096999846</v>
      </c>
      <c r="GV186" s="132">
        <v>62874.812487697476</v>
      </c>
      <c r="GW186" s="132">
        <v>15481.897514698821</v>
      </c>
      <c r="GX186" s="137">
        <v>1</v>
      </c>
      <c r="GY186" s="230">
        <v>70.099999999999994</v>
      </c>
      <c r="GZ186" s="231">
        <v>18000</v>
      </c>
      <c r="HA186" s="231">
        <v>24115.936438356162</v>
      </c>
      <c r="HB186" s="231">
        <v>0</v>
      </c>
      <c r="HC186" s="231">
        <v>43002.739726027394</v>
      </c>
      <c r="HD186" s="231">
        <v>38370.491803278688</v>
      </c>
      <c r="HE186" s="231">
        <v>40950</v>
      </c>
      <c r="HF186" s="231">
        <v>9592.622950819672</v>
      </c>
      <c r="HG186" s="231">
        <v>0</v>
      </c>
      <c r="HH186" s="231">
        <v>298800</v>
      </c>
      <c r="HI186" s="231">
        <v>10400</v>
      </c>
      <c r="HJ186" s="231">
        <v>0</v>
      </c>
      <c r="HK186" s="231">
        <v>15600</v>
      </c>
      <c r="HL186" s="231">
        <v>498831.79091848189</v>
      </c>
    </row>
    <row r="187" spans="1:220" x14ac:dyDescent="0.55000000000000004">
      <c r="A187" s="216" t="s">
        <v>9850</v>
      </c>
      <c r="B187" s="4" t="s">
        <v>3328</v>
      </c>
      <c r="C187" s="128">
        <v>42520</v>
      </c>
      <c r="E187" s="4">
        <v>7</v>
      </c>
      <c r="F187" s="160">
        <v>746</v>
      </c>
      <c r="G187" s="160">
        <v>2014</v>
      </c>
      <c r="H187" s="217" t="s">
        <v>9851</v>
      </c>
      <c r="I187" s="4"/>
      <c r="J187" s="128">
        <v>41757</v>
      </c>
      <c r="K187" s="160">
        <v>0</v>
      </c>
      <c r="M187" s="128">
        <v>41757</v>
      </c>
      <c r="N187" s="128">
        <v>41824</v>
      </c>
      <c r="O187" s="128"/>
      <c r="P187" s="128"/>
      <c r="Q187" s="128"/>
      <c r="T187" s="129"/>
      <c r="U187" s="129"/>
      <c r="V187" s="217">
        <v>1</v>
      </c>
      <c r="W187" s="217">
        <v>1</v>
      </c>
      <c r="X187" s="4">
        <v>1</v>
      </c>
      <c r="Y187" s="160">
        <v>4</v>
      </c>
      <c r="Z187" s="160" t="s">
        <v>3494</v>
      </c>
      <c r="AA187" s="160">
        <v>0</v>
      </c>
      <c r="AB187" s="160" t="s">
        <v>684</v>
      </c>
      <c r="AE187" s="160">
        <v>0</v>
      </c>
      <c r="AF187" s="160" t="s">
        <v>3495</v>
      </c>
      <c r="AG187" s="160">
        <v>0</v>
      </c>
      <c r="AH187" s="160" t="s">
        <v>3496</v>
      </c>
      <c r="AI187" s="160" t="s">
        <v>3497</v>
      </c>
      <c r="AJ187" s="160" t="s">
        <v>214</v>
      </c>
      <c r="AL187" s="4" t="s">
        <v>3498</v>
      </c>
      <c r="AM187" s="160">
        <v>1</v>
      </c>
      <c r="AN187" s="160" t="s">
        <v>3496</v>
      </c>
      <c r="AO187" s="160" t="s">
        <v>3497</v>
      </c>
      <c r="AP187" s="160" t="s">
        <v>214</v>
      </c>
      <c r="AR187" s="4" t="s">
        <v>3499</v>
      </c>
      <c r="AS187" s="217">
        <v>1</v>
      </c>
      <c r="AT187" s="160" t="s">
        <v>3496</v>
      </c>
      <c r="AU187" s="160" t="s">
        <v>3497</v>
      </c>
      <c r="AV187" s="160" t="s">
        <v>214</v>
      </c>
      <c r="AX187" s="4" t="s">
        <v>3500</v>
      </c>
      <c r="AY187" s="4">
        <v>1</v>
      </c>
      <c r="AZ187" s="218" t="s">
        <v>3496</v>
      </c>
      <c r="BA187" s="218" t="s">
        <v>3497</v>
      </c>
      <c r="BB187" s="218" t="s">
        <v>214</v>
      </c>
      <c r="BJ187" s="218"/>
      <c r="BP187" s="160">
        <v>0</v>
      </c>
      <c r="BQ187" s="160">
        <v>0</v>
      </c>
      <c r="BR187" s="160">
        <v>1</v>
      </c>
      <c r="BS187" s="4" t="s">
        <v>3501</v>
      </c>
      <c r="BT187" s="4" t="s">
        <v>3502</v>
      </c>
      <c r="BV187" s="95"/>
      <c r="BW187" s="95"/>
      <c r="BX187" s="95"/>
      <c r="BY187" s="95"/>
      <c r="BZ187" s="160">
        <v>0</v>
      </c>
      <c r="CA187" s="160" t="s">
        <v>189</v>
      </c>
      <c r="CD187" s="4" t="s">
        <v>204</v>
      </c>
      <c r="CE187" s="160">
        <v>0</v>
      </c>
      <c r="CF187" s="160" t="s">
        <v>3503</v>
      </c>
      <c r="CI187" s="128">
        <v>36350</v>
      </c>
      <c r="CJ187" s="128">
        <v>41706</v>
      </c>
      <c r="CK187" s="130">
        <v>0.4375</v>
      </c>
      <c r="CL187" s="217" t="s">
        <v>3498</v>
      </c>
      <c r="CM187" s="217">
        <v>14.66388888888889</v>
      </c>
      <c r="CN187" s="217">
        <v>175.96666666666667</v>
      </c>
      <c r="CO187" s="217">
        <v>754.14285714285711</v>
      </c>
      <c r="CP187" s="217">
        <v>5279</v>
      </c>
      <c r="CQ187" s="160" t="s">
        <v>208</v>
      </c>
      <c r="CR187" s="4">
        <v>1</v>
      </c>
      <c r="CT187" s="4">
        <v>1500</v>
      </c>
      <c r="CU187" s="4">
        <v>3</v>
      </c>
      <c r="CV187" s="217">
        <v>214.28571428571428</v>
      </c>
      <c r="CW187" s="96">
        <v>10790</v>
      </c>
      <c r="CX187" s="4">
        <v>1</v>
      </c>
      <c r="CY187" s="217">
        <v>359.66666666666669</v>
      </c>
      <c r="CZ187" s="217">
        <v>359.66666666666669</v>
      </c>
      <c r="DA187" s="217">
        <v>44.958333333333336</v>
      </c>
      <c r="DB187" s="4" t="s">
        <v>195</v>
      </c>
      <c r="DC187" s="4" t="s">
        <v>213</v>
      </c>
      <c r="DD187" s="4" t="s">
        <v>194</v>
      </c>
      <c r="DE187" s="4" t="s">
        <v>189</v>
      </c>
      <c r="DF187" s="4" t="s">
        <v>189</v>
      </c>
      <c r="DG187" s="4" t="s">
        <v>189</v>
      </c>
      <c r="DH187" s="4">
        <v>0</v>
      </c>
      <c r="DI187" s="97">
        <v>359.66666666666669</v>
      </c>
      <c r="DK187" s="4">
        <v>0</v>
      </c>
      <c r="DM187" s="4">
        <v>1</v>
      </c>
      <c r="DN187" s="4">
        <v>61.5</v>
      </c>
      <c r="DO187" s="217">
        <v>3</v>
      </c>
      <c r="DP187" s="160">
        <v>1</v>
      </c>
      <c r="DQ187" s="160">
        <v>1</v>
      </c>
      <c r="DR187" s="4"/>
      <c r="DS187" s="160">
        <v>1</v>
      </c>
      <c r="DU187" s="160">
        <v>1</v>
      </c>
      <c r="DW187" s="128" t="s">
        <v>188</v>
      </c>
      <c r="DX187" s="128" t="s">
        <v>188</v>
      </c>
      <c r="DZ187" s="4"/>
      <c r="EA187" s="160">
        <v>1</v>
      </c>
      <c r="EC187" s="128" t="s">
        <v>188</v>
      </c>
      <c r="ED187" s="128" t="s">
        <v>188</v>
      </c>
      <c r="EF187" s="4"/>
      <c r="EG187" s="160">
        <v>1</v>
      </c>
      <c r="EH187" s="4">
        <v>17.5</v>
      </c>
      <c r="EI187" s="217">
        <v>17.5</v>
      </c>
      <c r="EJ187" s="217">
        <v>9</v>
      </c>
      <c r="EK187" s="217">
        <v>8.5</v>
      </c>
      <c r="EL187" s="217">
        <v>1955.6875</v>
      </c>
      <c r="EM187" s="4">
        <v>52</v>
      </c>
      <c r="EN187" s="4">
        <v>75000</v>
      </c>
      <c r="EP187" s="160">
        <v>0</v>
      </c>
      <c r="EQ187" s="4"/>
      <c r="ER187" s="160">
        <v>0</v>
      </c>
      <c r="ET187" s="160">
        <v>0</v>
      </c>
      <c r="EV187" s="160">
        <v>0</v>
      </c>
      <c r="EW187" s="217"/>
      <c r="EX187" s="160">
        <v>0</v>
      </c>
      <c r="EY187" s="160">
        <v>0</v>
      </c>
      <c r="FA187" s="131">
        <v>1500</v>
      </c>
      <c r="FB187" s="160">
        <v>1</v>
      </c>
      <c r="FC187" s="132">
        <v>0</v>
      </c>
      <c r="FD187" s="132">
        <v>0</v>
      </c>
      <c r="FE187" s="133">
        <v>359.66666666666669</v>
      </c>
      <c r="FF187" s="132">
        <v>61.5</v>
      </c>
      <c r="FG187" s="132">
        <v>2</v>
      </c>
      <c r="FH187" s="132">
        <v>1</v>
      </c>
      <c r="FI187" s="132">
        <v>0</v>
      </c>
      <c r="FJ187" s="132">
        <v>0</v>
      </c>
      <c r="FK187" s="132">
        <v>0</v>
      </c>
      <c r="FL187" s="132">
        <v>1</v>
      </c>
      <c r="FM187" s="132">
        <v>1</v>
      </c>
      <c r="FN187" s="132">
        <v>0</v>
      </c>
      <c r="FO187" s="132">
        <v>1</v>
      </c>
      <c r="FP187" s="132">
        <v>1</v>
      </c>
      <c r="FQ187" s="132">
        <v>0</v>
      </c>
      <c r="FR187" s="132">
        <v>14.676712328767124</v>
      </c>
      <c r="FS187" s="133">
        <v>32370</v>
      </c>
      <c r="FT187" s="134">
        <v>134.58000000000001</v>
      </c>
      <c r="FU187" s="134">
        <v>341.87065972222229</v>
      </c>
      <c r="FV187" s="133">
        <v>23702.303342465755</v>
      </c>
      <c r="FW187" s="134">
        <v>941.31510416666686</v>
      </c>
      <c r="FX187" s="132">
        <v>16</v>
      </c>
      <c r="FY187" s="165">
        <v>41464</v>
      </c>
      <c r="FZ187" s="132">
        <v>0.66575342465753429</v>
      </c>
      <c r="GA187" s="165">
        <v>41464</v>
      </c>
      <c r="GB187" s="134">
        <v>3641.6250000000009</v>
      </c>
      <c r="GC187" s="133">
        <v>60655.243446632419</v>
      </c>
      <c r="GD187" s="132">
        <v>2.5392909129754746</v>
      </c>
      <c r="GE187" s="132">
        <v>0.9799956916971051</v>
      </c>
      <c r="GF187" s="132">
        <v>6.0182150369681581E-2</v>
      </c>
      <c r="GG187" s="132">
        <v>0.21836594013201679</v>
      </c>
      <c r="GH187" s="109">
        <v>0.55449464748057675</v>
      </c>
      <c r="GI187" s="109">
        <v>0.21399768054276444</v>
      </c>
      <c r="GJ187" s="109">
        <v>1.3141731844641921E-2</v>
      </c>
      <c r="GK187" s="109">
        <v>0.21836594013201688</v>
      </c>
      <c r="GL187" s="135">
        <v>15.062819813611164</v>
      </c>
      <c r="GM187" s="132">
        <v>0.937744430205671</v>
      </c>
      <c r="GN187" s="136">
        <v>0.20477144410542375</v>
      </c>
      <c r="GO187" s="136">
        <v>1.3594496026593128E-2</v>
      </c>
      <c r="GP187" s="132">
        <v>1.0446298660317215</v>
      </c>
      <c r="GQ187" s="132">
        <v>0.65686340571580359</v>
      </c>
      <c r="GR187" s="132">
        <v>3.0737926664868773</v>
      </c>
      <c r="GS187" s="132">
        <v>3.1429099198392274</v>
      </c>
      <c r="GT187" s="132">
        <v>1.8929815471453888</v>
      </c>
      <c r="GU187" s="132">
        <v>37060.99031128332</v>
      </c>
      <c r="GV187" s="132">
        <v>71039.492668178587</v>
      </c>
      <c r="GW187" s="132">
        <v>35096.980260115706</v>
      </c>
      <c r="GX187" s="137">
        <v>1</v>
      </c>
      <c r="GY187" s="230">
        <v>67.290000000000006</v>
      </c>
      <c r="GZ187" s="231">
        <v>32370</v>
      </c>
      <c r="HA187" s="231">
        <v>23702.303342465755</v>
      </c>
      <c r="HB187" s="231">
        <v>0</v>
      </c>
      <c r="HC187" s="231">
        <v>590.01956947162421</v>
      </c>
      <c r="HD187" s="231">
        <v>2578.4735812133076</v>
      </c>
      <c r="HE187" s="231">
        <v>75000</v>
      </c>
      <c r="HF187" s="231">
        <v>644.61839530332691</v>
      </c>
      <c r="HG187" s="231">
        <v>0</v>
      </c>
      <c r="HH187" s="231">
        <v>0</v>
      </c>
      <c r="HI187" s="231">
        <v>0</v>
      </c>
      <c r="HJ187" s="231">
        <v>0</v>
      </c>
      <c r="HK187" s="231">
        <v>1500</v>
      </c>
      <c r="HL187" s="231">
        <v>136385.41488845402</v>
      </c>
    </row>
    <row r="188" spans="1:220" x14ac:dyDescent="0.55000000000000004">
      <c r="A188" s="216" t="s">
        <v>9852</v>
      </c>
      <c r="B188" s="4" t="s">
        <v>3328</v>
      </c>
      <c r="C188" s="128">
        <v>42520</v>
      </c>
      <c r="E188" s="4">
        <v>7</v>
      </c>
      <c r="F188" s="160">
        <v>1441</v>
      </c>
      <c r="G188" s="160">
        <v>2014</v>
      </c>
      <c r="H188" s="217" t="s">
        <v>9853</v>
      </c>
      <c r="I188" s="4"/>
      <c r="J188" s="128">
        <v>41885</v>
      </c>
      <c r="K188" s="160">
        <v>0</v>
      </c>
      <c r="M188" s="128"/>
      <c r="N188" s="128"/>
      <c r="O188" s="128"/>
      <c r="P188" s="128"/>
      <c r="Q188" s="128"/>
      <c r="T188" s="129"/>
      <c r="U188" s="129"/>
      <c r="V188" s="217">
        <v>1</v>
      </c>
      <c r="W188" s="217">
        <v>1</v>
      </c>
      <c r="X188" s="4">
        <v>1</v>
      </c>
      <c r="Y188" s="160">
        <v>5</v>
      </c>
      <c r="Z188" s="160" t="s">
        <v>3504</v>
      </c>
      <c r="AA188" s="160">
        <v>0</v>
      </c>
      <c r="AB188" s="160" t="s">
        <v>3505</v>
      </c>
      <c r="AC188" s="4" t="s">
        <v>589</v>
      </c>
      <c r="AD188" s="4" t="s">
        <v>200</v>
      </c>
      <c r="AE188" s="160">
        <v>0</v>
      </c>
      <c r="AF188" s="160" t="s">
        <v>3506</v>
      </c>
      <c r="AG188" s="160">
        <v>0</v>
      </c>
      <c r="AH188" s="160" t="s">
        <v>3507</v>
      </c>
      <c r="AI188" s="160" t="s">
        <v>2341</v>
      </c>
      <c r="AJ188" s="160" t="s">
        <v>476</v>
      </c>
      <c r="AL188" s="4" t="s">
        <v>3506</v>
      </c>
      <c r="AM188" s="160">
        <v>1</v>
      </c>
      <c r="AN188" s="160" t="s">
        <v>3507</v>
      </c>
      <c r="AO188" s="160" t="s">
        <v>2341</v>
      </c>
      <c r="AP188" s="160" t="s">
        <v>476</v>
      </c>
      <c r="AR188" s="4" t="s">
        <v>3508</v>
      </c>
      <c r="AS188" s="218">
        <v>0</v>
      </c>
      <c r="AT188" s="218" t="s">
        <v>3507</v>
      </c>
      <c r="AU188" s="218" t="s">
        <v>2341</v>
      </c>
      <c r="AV188" s="218" t="s">
        <v>476</v>
      </c>
      <c r="AX188" s="4" t="s">
        <v>3509</v>
      </c>
      <c r="AY188" s="218">
        <v>1</v>
      </c>
      <c r="AZ188" s="218" t="s">
        <v>3507</v>
      </c>
      <c r="BA188" s="218" t="s">
        <v>2341</v>
      </c>
      <c r="BB188" s="218" t="s">
        <v>476</v>
      </c>
      <c r="BD188" s="4" t="s">
        <v>3510</v>
      </c>
      <c r="BE188" s="218">
        <v>1</v>
      </c>
      <c r="BF188" s="218" t="s">
        <v>3507</v>
      </c>
      <c r="BG188" s="218" t="s">
        <v>2341</v>
      </c>
      <c r="BH188" s="218" t="s">
        <v>476</v>
      </c>
      <c r="BJ188" s="4" t="s">
        <v>537</v>
      </c>
      <c r="BK188" s="218">
        <v>1</v>
      </c>
      <c r="BL188" s="218" t="s">
        <v>3507</v>
      </c>
      <c r="BM188" s="218" t="s">
        <v>2341</v>
      </c>
      <c r="BN188" s="218" t="s">
        <v>476</v>
      </c>
      <c r="BP188" s="160">
        <v>0</v>
      </c>
      <c r="BQ188" s="160">
        <v>0</v>
      </c>
      <c r="BR188" s="160">
        <v>1</v>
      </c>
      <c r="BS188" s="4" t="s">
        <v>1376</v>
      </c>
      <c r="BV188" s="95"/>
      <c r="BW188" s="95"/>
      <c r="BX188" s="95"/>
      <c r="BY188" s="95"/>
      <c r="BZ188" s="160">
        <v>0</v>
      </c>
      <c r="CA188" s="160" t="s">
        <v>189</v>
      </c>
      <c r="CD188" s="4" t="s">
        <v>375</v>
      </c>
      <c r="CE188" s="160">
        <v>0</v>
      </c>
      <c r="CF188" s="160" t="s">
        <v>3511</v>
      </c>
      <c r="CI188" s="128">
        <v>41694</v>
      </c>
      <c r="CJ188" s="128">
        <v>41882</v>
      </c>
      <c r="CK188" s="130">
        <v>0.54166666666666663</v>
      </c>
      <c r="CL188" s="4" t="s">
        <v>3509</v>
      </c>
      <c r="CM188" s="217">
        <v>0.51944444444444449</v>
      </c>
      <c r="CN188" s="217">
        <v>6.2333333333333334</v>
      </c>
      <c r="CO188" s="217">
        <v>26.714285714285715</v>
      </c>
      <c r="CP188" s="217">
        <v>187</v>
      </c>
      <c r="CQ188" s="160" t="s">
        <v>187</v>
      </c>
      <c r="CR188" s="4">
        <v>1</v>
      </c>
      <c r="CT188" s="4">
        <v>300</v>
      </c>
      <c r="CU188" s="4">
        <v>0</v>
      </c>
      <c r="CV188" s="217">
        <v>300</v>
      </c>
      <c r="CW188" s="96" t="s">
        <v>189</v>
      </c>
      <c r="CX188" s="96" t="s">
        <v>189</v>
      </c>
      <c r="CY188" s="217" t="s">
        <v>189</v>
      </c>
      <c r="CZ188" s="217">
        <v>300</v>
      </c>
      <c r="DA188" s="217">
        <v>37.5</v>
      </c>
      <c r="DB188" s="4" t="s">
        <v>189</v>
      </c>
      <c r="DC188" s="4" t="s">
        <v>189</v>
      </c>
      <c r="DD188" s="4" t="s">
        <v>189</v>
      </c>
      <c r="DE188" s="4" t="s">
        <v>189</v>
      </c>
      <c r="DF188" s="4" t="s">
        <v>189</v>
      </c>
      <c r="DG188" s="4" t="s">
        <v>189</v>
      </c>
      <c r="DH188" s="4">
        <v>0</v>
      </c>
      <c r="DI188" s="97">
        <v>300</v>
      </c>
      <c r="DK188" s="4">
        <v>0</v>
      </c>
      <c r="DM188" s="4">
        <v>1</v>
      </c>
      <c r="DN188" s="4">
        <v>60</v>
      </c>
      <c r="DO188" s="4">
        <v>3</v>
      </c>
      <c r="DP188" s="160">
        <v>0</v>
      </c>
      <c r="DQ188" s="160">
        <v>1</v>
      </c>
      <c r="DR188" s="4"/>
      <c r="DS188" s="160">
        <v>1</v>
      </c>
      <c r="DU188" s="160">
        <v>1</v>
      </c>
      <c r="DW188" s="128">
        <v>41694</v>
      </c>
      <c r="DX188" s="128">
        <v>41882</v>
      </c>
      <c r="DZ188" s="4"/>
      <c r="EA188" s="160">
        <v>1</v>
      </c>
      <c r="EC188" s="128">
        <v>41694</v>
      </c>
      <c r="ED188" s="128">
        <v>41882</v>
      </c>
      <c r="EF188" s="4"/>
      <c r="EG188" s="160">
        <v>1</v>
      </c>
      <c r="EH188" s="4">
        <v>18</v>
      </c>
      <c r="EI188" s="217">
        <v>18</v>
      </c>
      <c r="EJ188" s="217">
        <v>9</v>
      </c>
      <c r="EK188" s="217">
        <v>9</v>
      </c>
      <c r="EL188" s="217">
        <v>1687.5</v>
      </c>
      <c r="EP188" s="160">
        <v>0</v>
      </c>
      <c r="EQ188" s="4"/>
      <c r="ER188" s="160">
        <v>1</v>
      </c>
      <c r="ET188" s="160">
        <v>0</v>
      </c>
      <c r="EV188" s="160">
        <v>0</v>
      </c>
      <c r="EX188" s="160">
        <v>1</v>
      </c>
      <c r="EY188" s="160">
        <v>0</v>
      </c>
      <c r="FA188" s="131">
        <v>6500</v>
      </c>
      <c r="FB188" s="160">
        <v>1</v>
      </c>
      <c r="FC188" s="132">
        <v>0</v>
      </c>
      <c r="FD188" s="132">
        <v>0</v>
      </c>
      <c r="FE188" s="133">
        <v>300</v>
      </c>
      <c r="FF188" s="132">
        <v>60</v>
      </c>
      <c r="FG188" s="132">
        <v>3</v>
      </c>
      <c r="FH188" s="132">
        <v>2</v>
      </c>
      <c r="FI188" s="132">
        <v>0</v>
      </c>
      <c r="FJ188" s="132">
        <v>0</v>
      </c>
      <c r="FK188" s="132">
        <v>0</v>
      </c>
      <c r="FL188" s="132">
        <v>0</v>
      </c>
      <c r="FM188" s="132">
        <v>1</v>
      </c>
      <c r="FN188" s="132">
        <v>0</v>
      </c>
      <c r="FO188" s="132">
        <v>1</v>
      </c>
      <c r="FP188" s="132">
        <v>1</v>
      </c>
      <c r="FQ188" s="132">
        <v>1</v>
      </c>
      <c r="FR188" s="132">
        <v>0.51780821917808217</v>
      </c>
      <c r="FS188" s="133">
        <v>27000</v>
      </c>
      <c r="FT188" s="134">
        <v>134.58000000000001</v>
      </c>
      <c r="FU188" s="134">
        <v>287.02490170380077</v>
      </c>
      <c r="FV188" s="133">
        <v>836.2395616438356</v>
      </c>
      <c r="FW188" s="134">
        <v>2229.3577981651374</v>
      </c>
      <c r="FX188" s="132">
        <v>6</v>
      </c>
      <c r="FY188" s="165">
        <v>41694</v>
      </c>
      <c r="FZ188" s="132">
        <v>0.51780821917808217</v>
      </c>
      <c r="GA188" s="165">
        <v>41694</v>
      </c>
      <c r="GB188" s="134">
        <v>891.74311926605492</v>
      </c>
      <c r="GC188" s="133">
        <v>30957.340479075028</v>
      </c>
      <c r="GD188" s="132">
        <v>33.460430422928013</v>
      </c>
      <c r="GE188" s="132">
        <v>6.852394841156241</v>
      </c>
      <c r="GF188" s="132">
        <v>3.2389201605741653</v>
      </c>
      <c r="GG188" s="132">
        <v>2.2445809708872187E-2</v>
      </c>
      <c r="GH188" s="109">
        <v>0.75104645404999992</v>
      </c>
      <c r="GI188" s="109">
        <v>0.15380755065465043</v>
      </c>
      <c r="GJ188" s="109">
        <v>7.2700185586477464E-2</v>
      </c>
      <c r="GK188" s="109">
        <v>2.244580970887218E-2</v>
      </c>
      <c r="GL188" s="135">
        <v>0.31051312893735789</v>
      </c>
      <c r="GM188" s="132">
        <v>0.2369401130602487</v>
      </c>
      <c r="GN188" s="136">
        <v>5.3183126901490043E-3</v>
      </c>
      <c r="GO188" s="136">
        <v>1.7127497018723174E-2</v>
      </c>
      <c r="GP188" s="132">
        <v>0.75021841463680627</v>
      </c>
      <c r="GQ188" s="132">
        <v>0.83838641179905093</v>
      </c>
      <c r="GR188" s="132">
        <v>1.6947219552754138</v>
      </c>
      <c r="GS188" s="132">
        <v>2.6874063126544017</v>
      </c>
      <c r="GT188" s="132">
        <v>3.5375162934350506</v>
      </c>
      <c r="GU188" s="132">
        <v>13152.390836355649</v>
      </c>
      <c r="GV188" s="132">
        <v>71536.590714588237</v>
      </c>
      <c r="GW188" s="132">
        <v>10258.510458132014</v>
      </c>
      <c r="GX188" s="137">
        <v>1</v>
      </c>
      <c r="GY188" s="230">
        <v>67.290000000000006</v>
      </c>
      <c r="GZ188" s="231">
        <v>27000</v>
      </c>
      <c r="HA188" s="231">
        <v>836.23956164383571</v>
      </c>
      <c r="HB188" s="231">
        <v>0</v>
      </c>
      <c r="HC188" s="231">
        <v>2330.1369863013697</v>
      </c>
      <c r="HD188" s="231">
        <v>932.05479452054794</v>
      </c>
      <c r="HE188" s="231">
        <v>53156.25</v>
      </c>
      <c r="HF188" s="231">
        <v>233.01369863013699</v>
      </c>
      <c r="HG188" s="231">
        <v>2025</v>
      </c>
      <c r="HH188" s="231">
        <v>0</v>
      </c>
      <c r="HI188" s="231">
        <v>0</v>
      </c>
      <c r="HJ188" s="231">
        <v>0</v>
      </c>
      <c r="HK188" s="231">
        <v>6500</v>
      </c>
      <c r="HL188" s="231">
        <v>93012.695041095882</v>
      </c>
    </row>
    <row r="189" spans="1:220" x14ac:dyDescent="0.55000000000000004">
      <c r="A189" s="216" t="s">
        <v>9854</v>
      </c>
      <c r="B189" s="4" t="s">
        <v>3328</v>
      </c>
      <c r="C189" s="128">
        <v>42520</v>
      </c>
      <c r="E189" s="4">
        <v>7</v>
      </c>
      <c r="F189" s="160">
        <v>606</v>
      </c>
      <c r="G189" s="160">
        <v>2015</v>
      </c>
      <c r="H189" s="217" t="s">
        <v>9855</v>
      </c>
      <c r="I189" s="4"/>
      <c r="J189" s="128">
        <v>42090</v>
      </c>
      <c r="K189" s="160">
        <v>0</v>
      </c>
      <c r="M189" s="128">
        <v>42090</v>
      </c>
      <c r="N189" s="128">
        <v>42160</v>
      </c>
      <c r="O189" s="128"/>
      <c r="P189" s="128"/>
      <c r="Q189" s="128"/>
      <c r="T189" s="129"/>
      <c r="U189" s="129"/>
      <c r="V189" s="217">
        <v>1</v>
      </c>
      <c r="W189" s="217">
        <v>1</v>
      </c>
      <c r="X189" s="4">
        <v>1</v>
      </c>
      <c r="Y189" s="160">
        <v>1</v>
      </c>
      <c r="Z189" s="160" t="s">
        <v>3512</v>
      </c>
      <c r="AA189" s="160">
        <v>0</v>
      </c>
      <c r="AB189" s="160" t="s">
        <v>3513</v>
      </c>
      <c r="AC189" s="4" t="s">
        <v>3514</v>
      </c>
      <c r="AD189" s="4" t="s">
        <v>423</v>
      </c>
      <c r="AE189" s="160">
        <v>0</v>
      </c>
      <c r="AF189" s="160" t="s">
        <v>3515</v>
      </c>
      <c r="AG189" s="160">
        <v>0</v>
      </c>
      <c r="AH189" s="160" t="s">
        <v>3516</v>
      </c>
      <c r="AI189" s="160" t="s">
        <v>813</v>
      </c>
      <c r="AJ189" s="160" t="s">
        <v>214</v>
      </c>
      <c r="AM189" s="217"/>
      <c r="AN189" s="217"/>
      <c r="AO189" s="217"/>
      <c r="AP189" s="217"/>
      <c r="AT189" s="217"/>
      <c r="AU189" s="217"/>
      <c r="AV189" s="217"/>
      <c r="AZ189" s="217"/>
      <c r="BA189" s="217"/>
      <c r="BB189" s="217"/>
      <c r="BJ189" s="217"/>
      <c r="BP189" s="160">
        <v>0</v>
      </c>
      <c r="BQ189" s="160">
        <v>0</v>
      </c>
      <c r="BR189" s="160">
        <v>2</v>
      </c>
      <c r="BS189" s="4" t="s">
        <v>3517</v>
      </c>
      <c r="BT189" s="4" t="s">
        <v>3518</v>
      </c>
      <c r="BU189" s="4" t="s">
        <v>3519</v>
      </c>
      <c r="BV189" s="95"/>
      <c r="BW189" s="95"/>
      <c r="BX189" s="95"/>
      <c r="BY189" s="95"/>
      <c r="BZ189" s="160">
        <v>0</v>
      </c>
      <c r="CA189" s="160" t="s">
        <v>3520</v>
      </c>
      <c r="CD189" s="4" t="s">
        <v>3521</v>
      </c>
      <c r="CE189" s="160">
        <v>0</v>
      </c>
      <c r="CF189" s="160" t="s">
        <v>1164</v>
      </c>
      <c r="CI189" s="128">
        <v>41904</v>
      </c>
      <c r="CJ189" s="128">
        <v>42045</v>
      </c>
      <c r="CK189" s="130">
        <v>0.625</v>
      </c>
      <c r="CL189" s="4" t="s">
        <v>3522</v>
      </c>
      <c r="CM189" s="217">
        <v>0.38333333333333336</v>
      </c>
      <c r="CN189" s="217">
        <v>4.5999999999999996</v>
      </c>
      <c r="CO189" s="217">
        <v>19.714285714285715</v>
      </c>
      <c r="CP189" s="217">
        <v>138</v>
      </c>
      <c r="CQ189" s="160" t="s">
        <v>208</v>
      </c>
      <c r="CR189" s="4">
        <v>1</v>
      </c>
      <c r="CT189" s="4" t="s">
        <v>188</v>
      </c>
      <c r="CU189" s="4" t="s">
        <v>188</v>
      </c>
      <c r="CV189" s="217" t="s">
        <v>9528</v>
      </c>
      <c r="CW189" s="96">
        <v>2048.33</v>
      </c>
      <c r="CX189" s="4">
        <v>2</v>
      </c>
      <c r="CY189" s="217">
        <v>136.55533333333332</v>
      </c>
      <c r="CZ189" s="217">
        <v>136.55533333333332</v>
      </c>
      <c r="DA189" s="217">
        <v>17.069416666666665</v>
      </c>
      <c r="DB189" s="4" t="s">
        <v>189</v>
      </c>
      <c r="DC189" s="4" t="s">
        <v>189</v>
      </c>
      <c r="DD189" s="4" t="s">
        <v>189</v>
      </c>
      <c r="DE189" s="4" t="s">
        <v>189</v>
      </c>
      <c r="DF189" s="4" t="s">
        <v>189</v>
      </c>
      <c r="DG189" s="4" t="s">
        <v>189</v>
      </c>
      <c r="DH189" s="4">
        <v>0</v>
      </c>
      <c r="DI189" s="97">
        <v>136.55533333333332</v>
      </c>
      <c r="DK189" s="4">
        <v>0</v>
      </c>
      <c r="DM189" s="4">
        <v>1</v>
      </c>
      <c r="DN189" s="4">
        <v>45</v>
      </c>
      <c r="DO189" s="4">
        <v>3</v>
      </c>
      <c r="DP189" s="160">
        <v>1</v>
      </c>
      <c r="DQ189" s="160">
        <v>0</v>
      </c>
      <c r="DR189" s="4"/>
      <c r="DS189" s="160">
        <v>1</v>
      </c>
      <c r="DU189" s="160">
        <v>0</v>
      </c>
      <c r="DW189" s="128" t="s">
        <v>189</v>
      </c>
      <c r="DX189" s="128" t="s">
        <v>189</v>
      </c>
      <c r="DZ189" s="4"/>
      <c r="EA189" s="160">
        <v>1</v>
      </c>
      <c r="EB189" s="131">
        <v>477.94366666666662</v>
      </c>
      <c r="EC189" s="128" t="s">
        <v>188</v>
      </c>
      <c r="ED189" s="128" t="s">
        <v>188</v>
      </c>
      <c r="EF189" s="4"/>
      <c r="EG189" s="160">
        <v>0</v>
      </c>
      <c r="EI189" s="217" t="s">
        <v>9528</v>
      </c>
      <c r="EJ189" s="217" t="s">
        <v>9528</v>
      </c>
      <c r="EK189" s="217" t="s">
        <v>9528</v>
      </c>
      <c r="EL189" s="217" t="s">
        <v>9528</v>
      </c>
      <c r="EP189" s="160">
        <v>0</v>
      </c>
      <c r="EQ189" s="4"/>
      <c r="ER189" s="160">
        <v>0</v>
      </c>
      <c r="ET189" s="160">
        <v>0</v>
      </c>
      <c r="EV189" s="160">
        <v>0</v>
      </c>
      <c r="EX189" s="160">
        <v>1</v>
      </c>
      <c r="EY189" s="160">
        <v>1</v>
      </c>
      <c r="EZ189" s="131">
        <v>8000</v>
      </c>
      <c r="FB189" s="160">
        <v>0</v>
      </c>
      <c r="FC189" s="132">
        <v>0</v>
      </c>
      <c r="FD189" s="132">
        <v>0</v>
      </c>
      <c r="FE189" s="133">
        <v>136.55533333333332</v>
      </c>
      <c r="FF189" s="132">
        <v>45</v>
      </c>
      <c r="FG189" s="132">
        <v>8</v>
      </c>
      <c r="FH189" s="132">
        <v>1</v>
      </c>
      <c r="FI189" s="132">
        <v>0</v>
      </c>
      <c r="FJ189" s="132">
        <v>1</v>
      </c>
      <c r="FK189" s="132">
        <v>0</v>
      </c>
      <c r="FL189" s="132">
        <v>1</v>
      </c>
      <c r="FM189" s="132">
        <v>0</v>
      </c>
      <c r="FN189" s="132">
        <v>0</v>
      </c>
      <c r="FO189" s="132">
        <v>1</v>
      </c>
      <c r="FP189" s="132">
        <v>0</v>
      </c>
      <c r="FQ189" s="132">
        <v>1</v>
      </c>
      <c r="FR189" s="132">
        <v>0.38904109589041097</v>
      </c>
      <c r="FS189" s="133">
        <v>12289.98</v>
      </c>
      <c r="FT189" s="134">
        <v>140.19999999999999</v>
      </c>
      <c r="FU189" s="134">
        <v>130.64927042376581</v>
      </c>
      <c r="FV189" s="133">
        <v>609.93522411533411</v>
      </c>
      <c r="FW189" s="134">
        <v>762.41903014416766</v>
      </c>
      <c r="FX189" s="132">
        <v>6</v>
      </c>
      <c r="FY189" s="165">
        <v>41904</v>
      </c>
      <c r="FZ189" s="132">
        <v>0.38904109589041097</v>
      </c>
      <c r="GA189" s="165">
        <v>41904</v>
      </c>
      <c r="GB189" s="134">
        <v>304.96761205766705</v>
      </c>
      <c r="GC189" s="133">
        <v>13967.30186631717</v>
      </c>
      <c r="GD189" s="132">
        <v>63.568615174021097</v>
      </c>
      <c r="GE189" s="132">
        <v>24.862969411853921</v>
      </c>
      <c r="GF189" s="132">
        <v>7.5154253394857875</v>
      </c>
      <c r="GG189" s="132">
        <v>1.0314913278603403E-2</v>
      </c>
      <c r="GH189" s="109">
        <v>0.65570475276093998</v>
      </c>
      <c r="GI189" s="109">
        <v>0.25645937333184227</v>
      </c>
      <c r="GJ189" s="109">
        <v>7.7520960628614438E-2</v>
      </c>
      <c r="GK189" s="109">
        <v>1.0314913278603316E-2</v>
      </c>
      <c r="GL189" s="135">
        <v>12.459735165372981</v>
      </c>
      <c r="GM189" s="132">
        <v>0.92570433313036959</v>
      </c>
      <c r="GN189" s="136">
        <v>9.5485599178671571E-3</v>
      </c>
      <c r="GO189" s="136">
        <v>7.6635336073615883E-4</v>
      </c>
      <c r="GP189" s="132">
        <v>0.78115204692177254</v>
      </c>
      <c r="GQ189" s="132">
        <v>0.95101465630088788</v>
      </c>
      <c r="GR189" s="132">
        <v>1.8325112201908356</v>
      </c>
      <c r="GS189" s="132">
        <v>2.5842858391185719</v>
      </c>
      <c r="GT189" s="132">
        <v>1.8297001962035546</v>
      </c>
      <c r="GU189" s="132">
        <v>9580.0925790090641</v>
      </c>
      <c r="GV189" s="132">
        <v>75979.128637668793</v>
      </c>
      <c r="GW189" s="132">
        <v>7007.2034982501718</v>
      </c>
      <c r="GX189" s="137">
        <v>1</v>
      </c>
      <c r="GY189" s="230">
        <v>70.099999999999994</v>
      </c>
      <c r="GZ189" s="231">
        <v>12289.98</v>
      </c>
      <c r="HA189" s="231">
        <v>0</v>
      </c>
      <c r="HB189" s="231">
        <v>0</v>
      </c>
      <c r="HC189" s="231">
        <v>796.88454794520544</v>
      </c>
      <c r="HD189" s="231">
        <v>0</v>
      </c>
      <c r="HE189" s="231">
        <v>0</v>
      </c>
      <c r="HF189" s="231">
        <v>477.94369999999998</v>
      </c>
      <c r="HG189" s="231">
        <v>0</v>
      </c>
      <c r="HH189" s="231">
        <v>0</v>
      </c>
      <c r="HI189" s="231">
        <v>0</v>
      </c>
      <c r="HJ189" s="231">
        <v>8000</v>
      </c>
      <c r="HK189" s="231">
        <v>0</v>
      </c>
      <c r="HL189" s="231">
        <v>21564.808247945206</v>
      </c>
    </row>
    <row r="190" spans="1:220" x14ac:dyDescent="0.55000000000000004">
      <c r="A190" s="216" t="s">
        <v>9856</v>
      </c>
      <c r="B190" s="4" t="s">
        <v>3328</v>
      </c>
      <c r="C190" s="128">
        <v>42520</v>
      </c>
      <c r="E190" s="4">
        <v>7</v>
      </c>
      <c r="F190" s="160">
        <v>824</v>
      </c>
      <c r="G190" s="160">
        <v>2015</v>
      </c>
      <c r="H190" s="217" t="s">
        <v>9857</v>
      </c>
      <c r="I190" s="4"/>
      <c r="J190" s="128">
        <v>42130</v>
      </c>
      <c r="K190" s="160">
        <v>0</v>
      </c>
      <c r="M190" s="128">
        <v>42130</v>
      </c>
      <c r="N190" s="128">
        <v>42195</v>
      </c>
      <c r="O190" s="128"/>
      <c r="P190" s="128"/>
      <c r="Q190" s="128"/>
      <c r="T190" s="129"/>
      <c r="U190" s="129"/>
      <c r="V190" s="217">
        <v>1</v>
      </c>
      <c r="W190" s="217">
        <v>1</v>
      </c>
      <c r="X190" s="4">
        <v>1</v>
      </c>
      <c r="Y190" s="160">
        <v>3</v>
      </c>
      <c r="Z190" s="160" t="s">
        <v>3523</v>
      </c>
      <c r="AA190" s="160">
        <v>0</v>
      </c>
      <c r="AB190" s="160" t="s">
        <v>684</v>
      </c>
      <c r="AE190" s="160">
        <v>0</v>
      </c>
      <c r="AF190" s="160" t="s">
        <v>3524</v>
      </c>
      <c r="AG190" s="160">
        <v>0</v>
      </c>
      <c r="AH190" s="160" t="s">
        <v>3525</v>
      </c>
      <c r="AI190" s="160" t="s">
        <v>2806</v>
      </c>
      <c r="AJ190" s="160" t="s">
        <v>206</v>
      </c>
      <c r="AL190" s="4" t="s">
        <v>3526</v>
      </c>
      <c r="AM190" s="217">
        <v>1</v>
      </c>
      <c r="AN190" s="160" t="s">
        <v>3525</v>
      </c>
      <c r="AO190" s="160" t="s">
        <v>2806</v>
      </c>
      <c r="AP190" s="160" t="s">
        <v>206</v>
      </c>
      <c r="AR190" s="4" t="s">
        <v>3527</v>
      </c>
      <c r="AS190" s="217">
        <v>1</v>
      </c>
      <c r="AT190" s="160" t="s">
        <v>3525</v>
      </c>
      <c r="AU190" s="160" t="s">
        <v>2806</v>
      </c>
      <c r="AV190" s="160" t="s">
        <v>206</v>
      </c>
      <c r="AY190" s="217"/>
      <c r="AZ190" s="217"/>
      <c r="BA190" s="217"/>
      <c r="BB190" s="217"/>
      <c r="BE190" s="217"/>
      <c r="BF190" s="217"/>
      <c r="BG190" s="217"/>
      <c r="BH190" s="217"/>
      <c r="BK190" s="217"/>
      <c r="BL190" s="217"/>
      <c r="BM190" s="217"/>
      <c r="BN190" s="217"/>
      <c r="BP190" s="160">
        <v>0</v>
      </c>
      <c r="BQ190" s="160">
        <v>0</v>
      </c>
      <c r="BR190" s="160">
        <v>1</v>
      </c>
      <c r="BS190" s="4" t="s">
        <v>3528</v>
      </c>
      <c r="BV190" s="95"/>
      <c r="BW190" s="95"/>
      <c r="BX190" s="95"/>
      <c r="BY190" s="95"/>
      <c r="BZ190" s="160">
        <v>0</v>
      </c>
      <c r="CA190" s="160" t="s">
        <v>3529</v>
      </c>
      <c r="CD190" s="4" t="s">
        <v>375</v>
      </c>
      <c r="CE190" s="160">
        <v>0</v>
      </c>
      <c r="CF190" s="160" t="s">
        <v>3530</v>
      </c>
      <c r="CI190" s="128">
        <v>41190</v>
      </c>
      <c r="CJ190" s="128">
        <v>42124</v>
      </c>
      <c r="CK190" s="130">
        <v>0.375</v>
      </c>
      <c r="CL190" s="4" t="s">
        <v>3527</v>
      </c>
      <c r="CM190" s="217">
        <v>2.5611111111111109</v>
      </c>
      <c r="CN190" s="217">
        <v>30.733333333333334</v>
      </c>
      <c r="CO190" s="217">
        <v>131.71428571428572</v>
      </c>
      <c r="CP190" s="217">
        <v>922</v>
      </c>
      <c r="CQ190" s="160" t="s">
        <v>187</v>
      </c>
      <c r="CR190" s="4">
        <v>1</v>
      </c>
      <c r="CT190" s="4">
        <v>400</v>
      </c>
      <c r="CU190" s="4">
        <v>0</v>
      </c>
      <c r="CV190" s="217">
        <v>400</v>
      </c>
      <c r="CW190" s="96">
        <v>600</v>
      </c>
      <c r="CX190" s="217">
        <v>0</v>
      </c>
      <c r="CY190" s="217">
        <v>600</v>
      </c>
      <c r="CZ190" s="217">
        <v>600</v>
      </c>
      <c r="DA190" s="217">
        <v>75</v>
      </c>
      <c r="DB190" s="4" t="s">
        <v>469</v>
      </c>
      <c r="DC190" s="4" t="s">
        <v>487</v>
      </c>
      <c r="DD190" s="4" t="s">
        <v>486</v>
      </c>
      <c r="DE190" s="4" t="s">
        <v>3531</v>
      </c>
      <c r="DF190" s="4" t="s">
        <v>189</v>
      </c>
      <c r="DG190" s="4" t="s">
        <v>189</v>
      </c>
      <c r="DH190" s="4">
        <v>0</v>
      </c>
      <c r="DI190" s="97">
        <v>600</v>
      </c>
      <c r="DK190" s="4">
        <v>0</v>
      </c>
      <c r="DM190" s="4">
        <v>1</v>
      </c>
      <c r="DN190" s="4">
        <v>60</v>
      </c>
      <c r="DO190" s="4">
        <v>3</v>
      </c>
      <c r="DP190" s="160">
        <v>0</v>
      </c>
      <c r="DQ190" s="160">
        <v>1</v>
      </c>
      <c r="DR190" s="218">
        <v>54000</v>
      </c>
      <c r="DS190" s="160">
        <v>1</v>
      </c>
      <c r="DU190" s="160">
        <v>1</v>
      </c>
      <c r="DW190" s="128">
        <v>41190</v>
      </c>
      <c r="DX190" s="128">
        <v>42124</v>
      </c>
      <c r="DZ190" s="4"/>
      <c r="EA190" s="160">
        <v>1</v>
      </c>
      <c r="EC190" s="128">
        <v>41190</v>
      </c>
      <c r="ED190" s="128">
        <v>42124</v>
      </c>
      <c r="EF190" s="4"/>
      <c r="EG190" s="160">
        <v>1</v>
      </c>
      <c r="EH190" s="4">
        <v>12</v>
      </c>
      <c r="EI190" s="217">
        <v>12</v>
      </c>
      <c r="EJ190" s="217">
        <v>9</v>
      </c>
      <c r="EK190" s="217">
        <v>3</v>
      </c>
      <c r="EL190" s="217">
        <v>2025</v>
      </c>
      <c r="EM190" s="4">
        <v>52</v>
      </c>
      <c r="EN190" s="4">
        <v>105300</v>
      </c>
      <c r="EP190" s="160">
        <v>0</v>
      </c>
      <c r="EQ190" s="4"/>
      <c r="ER190" s="160">
        <v>0</v>
      </c>
      <c r="ET190" s="160">
        <v>0</v>
      </c>
      <c r="EV190" s="160">
        <v>0</v>
      </c>
      <c r="EX190" s="160">
        <v>1</v>
      </c>
      <c r="EY190" s="160">
        <v>0</v>
      </c>
      <c r="FA190" s="131">
        <v>8400</v>
      </c>
      <c r="FB190" s="160">
        <v>0</v>
      </c>
      <c r="FC190" s="132">
        <v>0</v>
      </c>
      <c r="FD190" s="132">
        <v>0</v>
      </c>
      <c r="FE190" s="133">
        <v>600</v>
      </c>
      <c r="FF190" s="132">
        <v>60</v>
      </c>
      <c r="FG190" s="132">
        <v>3</v>
      </c>
      <c r="FH190" s="132">
        <v>2</v>
      </c>
      <c r="FI190" s="132">
        <v>0</v>
      </c>
      <c r="FJ190" s="132">
        <v>0</v>
      </c>
      <c r="FK190" s="132">
        <v>0</v>
      </c>
      <c r="FL190" s="132">
        <v>0</v>
      </c>
      <c r="FM190" s="132">
        <v>1</v>
      </c>
      <c r="FN190" s="132">
        <v>0</v>
      </c>
      <c r="FO190" s="132">
        <v>1</v>
      </c>
      <c r="FP190" s="132">
        <v>1</v>
      </c>
      <c r="FQ190" s="132">
        <v>1</v>
      </c>
      <c r="FR190" s="132">
        <v>2.5616438356164384</v>
      </c>
      <c r="FS190" s="133">
        <v>54000</v>
      </c>
      <c r="FT190" s="134">
        <v>140.19999999999999</v>
      </c>
      <c r="FU190" s="134">
        <v>572.54901960784321</v>
      </c>
      <c r="FV190" s="133">
        <v>4309.7095890410956</v>
      </c>
      <c r="FW190" s="134">
        <v>2823.5294117647063</v>
      </c>
      <c r="FX190" s="132">
        <v>10</v>
      </c>
      <c r="FY190" s="165">
        <v>41920</v>
      </c>
      <c r="FZ190" s="132">
        <v>0.56164383561643838</v>
      </c>
      <c r="GA190" s="165">
        <v>41920</v>
      </c>
      <c r="GB190" s="134">
        <v>3215.6862745098047</v>
      </c>
      <c r="GC190" s="133">
        <v>64348.925275315603</v>
      </c>
      <c r="GD190" s="132">
        <v>30.795365833495346</v>
      </c>
      <c r="GE190" s="132">
        <v>6.7084320623212221</v>
      </c>
      <c r="GF190" s="132">
        <v>2.8271655148929984</v>
      </c>
      <c r="GG190" s="132">
        <v>2.4194935648194516E-2</v>
      </c>
      <c r="GH190" s="109">
        <v>0.74509189460402803</v>
      </c>
      <c r="GI190" s="109">
        <v>0.16231008204814679</v>
      </c>
      <c r="GJ190" s="109">
        <v>6.8403087699630813E-2</v>
      </c>
      <c r="GK190" s="109">
        <v>2.4194935648194374E-2</v>
      </c>
      <c r="GL190" s="135">
        <v>0.36964734218792056</v>
      </c>
      <c r="GM190" s="132">
        <v>0.2698850505542788</v>
      </c>
      <c r="GN190" s="136">
        <v>6.5298514305704991E-3</v>
      </c>
      <c r="GO190" s="136">
        <v>1.7665084217623875E-2</v>
      </c>
      <c r="GP190" s="132">
        <v>0.79608269302068169</v>
      </c>
      <c r="GQ190" s="132">
        <v>0.78259328452922472</v>
      </c>
      <c r="GR190" s="132">
        <v>1.6734471346843236</v>
      </c>
      <c r="GS190" s="132">
        <v>3.1082648498108165</v>
      </c>
      <c r="GT190" s="132">
        <v>3.6863852197200409</v>
      </c>
      <c r="GU190" s="132">
        <v>21744.1484844396</v>
      </c>
      <c r="GV190" s="132">
        <v>102880.08418787122</v>
      </c>
      <c r="GW190" s="132">
        <v>16873.180455733789</v>
      </c>
      <c r="GX190" s="137">
        <v>1</v>
      </c>
      <c r="GY190" s="230">
        <v>70.099999999999994</v>
      </c>
      <c r="GZ190" s="231">
        <v>54000</v>
      </c>
      <c r="HA190" s="231">
        <v>4309.7095890410956</v>
      </c>
      <c r="HB190" s="231">
        <v>0</v>
      </c>
      <c r="HC190" s="231">
        <v>15369.86301369863</v>
      </c>
      <c r="HD190" s="231">
        <v>7846.5753424657532</v>
      </c>
      <c r="HE190" s="231">
        <v>105300</v>
      </c>
      <c r="HF190" s="231">
        <v>1961.6438356164383</v>
      </c>
      <c r="HG190" s="231">
        <v>0</v>
      </c>
      <c r="HH190" s="231">
        <v>0</v>
      </c>
      <c r="HI190" s="231">
        <v>0</v>
      </c>
      <c r="HJ190" s="231">
        <v>0</v>
      </c>
      <c r="HK190" s="231">
        <v>8400</v>
      </c>
      <c r="HL190" s="231">
        <v>197187.79178082192</v>
      </c>
    </row>
    <row r="191" spans="1:220" x14ac:dyDescent="0.55000000000000004">
      <c r="A191" s="216" t="s">
        <v>9858</v>
      </c>
      <c r="B191" s="4" t="s">
        <v>3328</v>
      </c>
      <c r="C191" s="128">
        <v>42520</v>
      </c>
      <c r="E191" s="4">
        <v>7</v>
      </c>
      <c r="F191" s="160">
        <v>947</v>
      </c>
      <c r="G191" s="160">
        <v>2015</v>
      </c>
      <c r="H191" s="217" t="s">
        <v>9859</v>
      </c>
      <c r="I191" s="4"/>
      <c r="J191" s="128">
        <v>42146</v>
      </c>
      <c r="K191" s="160">
        <v>1</v>
      </c>
      <c r="M191" s="128"/>
      <c r="N191" s="128"/>
      <c r="O191" s="128"/>
      <c r="P191" s="128"/>
      <c r="Q191" s="128"/>
      <c r="T191" s="129"/>
      <c r="U191" s="129"/>
      <c r="V191" s="217">
        <v>1</v>
      </c>
      <c r="W191" s="217">
        <v>1</v>
      </c>
      <c r="X191" s="4">
        <v>1</v>
      </c>
      <c r="Y191" s="160">
        <v>6</v>
      </c>
      <c r="Z191" s="160" t="s">
        <v>3532</v>
      </c>
      <c r="AA191" s="160">
        <v>0</v>
      </c>
      <c r="AB191" s="160" t="s">
        <v>3533</v>
      </c>
      <c r="AC191" s="4" t="s">
        <v>209</v>
      </c>
      <c r="AD191" s="4" t="s">
        <v>200</v>
      </c>
      <c r="AE191" s="160">
        <v>0</v>
      </c>
      <c r="AF191" s="160" t="s">
        <v>3534</v>
      </c>
      <c r="AG191" s="160">
        <v>0</v>
      </c>
      <c r="AH191" s="160" t="s">
        <v>3535</v>
      </c>
      <c r="AI191" s="160" t="s">
        <v>211</v>
      </c>
      <c r="AJ191" s="160" t="s">
        <v>200</v>
      </c>
      <c r="AL191" s="4" t="s">
        <v>3536</v>
      </c>
      <c r="AM191" s="4">
        <v>0</v>
      </c>
      <c r="AN191" s="218" t="s">
        <v>3535</v>
      </c>
      <c r="AO191" s="218" t="s">
        <v>211</v>
      </c>
      <c r="AP191" s="218" t="s">
        <v>200</v>
      </c>
      <c r="AR191" s="4" t="s">
        <v>3537</v>
      </c>
      <c r="AS191" s="4">
        <v>1</v>
      </c>
      <c r="AT191" s="218" t="s">
        <v>3535</v>
      </c>
      <c r="AU191" s="218" t="s">
        <v>211</v>
      </c>
      <c r="AV191" s="218" t="s">
        <v>200</v>
      </c>
      <c r="AX191" s="4" t="s">
        <v>3538</v>
      </c>
      <c r="AY191" s="4">
        <v>1</v>
      </c>
      <c r="AZ191" s="218" t="s">
        <v>3535</v>
      </c>
      <c r="BA191" s="218" t="s">
        <v>211</v>
      </c>
      <c r="BB191" s="218" t="s">
        <v>200</v>
      </c>
      <c r="BD191" s="4" t="s">
        <v>369</v>
      </c>
      <c r="BE191" s="4">
        <v>0</v>
      </c>
      <c r="BF191" s="4" t="s">
        <v>3539</v>
      </c>
      <c r="BG191" s="4" t="s">
        <v>188</v>
      </c>
      <c r="BH191" s="4" t="s">
        <v>200</v>
      </c>
      <c r="BJ191" s="4" t="s">
        <v>863</v>
      </c>
      <c r="BK191" s="4">
        <v>0</v>
      </c>
      <c r="BL191" s="4" t="s">
        <v>3540</v>
      </c>
      <c r="BM191" s="4" t="s">
        <v>1016</v>
      </c>
      <c r="BN191" s="4" t="s">
        <v>200</v>
      </c>
      <c r="BP191" s="160">
        <v>0</v>
      </c>
      <c r="BQ191" s="160">
        <v>0</v>
      </c>
      <c r="BR191" s="160">
        <v>1</v>
      </c>
      <c r="BS191" s="4" t="s">
        <v>3541</v>
      </c>
      <c r="BV191" s="95"/>
      <c r="BW191" s="95"/>
      <c r="BX191" s="95"/>
      <c r="BY191" s="95"/>
      <c r="BZ191" s="160">
        <v>0</v>
      </c>
      <c r="CA191" s="160" t="s">
        <v>189</v>
      </c>
      <c r="CD191" s="4" t="s">
        <v>201</v>
      </c>
      <c r="CE191" s="160">
        <v>0</v>
      </c>
      <c r="CF191" s="160" t="s">
        <v>2558</v>
      </c>
      <c r="CI191" s="128">
        <v>41133</v>
      </c>
      <c r="CJ191" s="128">
        <v>42086</v>
      </c>
      <c r="CK191" s="130">
        <v>0.54166666666666663</v>
      </c>
      <c r="CL191" s="130" t="s">
        <v>3538</v>
      </c>
      <c r="CM191" s="217">
        <v>2.6138888888888889</v>
      </c>
      <c r="CN191" s="217">
        <v>31.366666666666667</v>
      </c>
      <c r="CO191" s="217">
        <v>134.42857142857142</v>
      </c>
      <c r="CP191" s="217">
        <v>941</v>
      </c>
      <c r="CQ191" s="160" t="s">
        <v>208</v>
      </c>
      <c r="CR191" s="4">
        <v>1</v>
      </c>
      <c r="CT191" s="4" t="s">
        <v>188</v>
      </c>
      <c r="CU191" s="4" t="s">
        <v>188</v>
      </c>
      <c r="CV191" s="217" t="s">
        <v>9528</v>
      </c>
      <c r="CW191" s="96">
        <v>11000</v>
      </c>
      <c r="CX191" s="4">
        <v>1</v>
      </c>
      <c r="CY191" s="217">
        <v>366.66666666666669</v>
      </c>
      <c r="CZ191" s="217">
        <v>366.66666666666669</v>
      </c>
      <c r="DA191" s="217">
        <v>45.833333333333336</v>
      </c>
      <c r="DB191" s="4" t="s">
        <v>189</v>
      </c>
      <c r="DC191" s="4" t="s">
        <v>189</v>
      </c>
      <c r="DD191" s="4" t="s">
        <v>189</v>
      </c>
      <c r="DE191" s="4" t="s">
        <v>189</v>
      </c>
      <c r="DF191" s="4" t="s">
        <v>189</v>
      </c>
      <c r="DG191" s="4" t="s">
        <v>189</v>
      </c>
      <c r="DH191" s="4">
        <v>0</v>
      </c>
      <c r="DI191" s="97">
        <v>366.66666666666669</v>
      </c>
      <c r="DK191" s="4">
        <v>0</v>
      </c>
      <c r="DM191" s="4">
        <v>1</v>
      </c>
      <c r="DN191" s="4">
        <v>54</v>
      </c>
      <c r="DO191" s="4">
        <v>3</v>
      </c>
      <c r="DP191" s="160">
        <v>1</v>
      </c>
      <c r="DQ191" s="160">
        <v>1</v>
      </c>
      <c r="DR191" s="4"/>
      <c r="DS191" s="160">
        <v>1</v>
      </c>
      <c r="DU191" s="160">
        <v>1</v>
      </c>
      <c r="DW191" s="128">
        <v>41133</v>
      </c>
      <c r="DX191" s="128">
        <v>42086</v>
      </c>
      <c r="DZ191" s="4"/>
      <c r="EA191" s="160">
        <v>1</v>
      </c>
      <c r="EB191" s="217"/>
      <c r="EC191" s="128">
        <v>41133</v>
      </c>
      <c r="ED191" s="128">
        <v>42086</v>
      </c>
      <c r="EF191" s="4"/>
      <c r="EG191" s="160">
        <v>0</v>
      </c>
      <c r="EI191" s="217">
        <v>0</v>
      </c>
      <c r="EJ191" s="217">
        <v>0</v>
      </c>
      <c r="EK191" s="217">
        <v>0</v>
      </c>
      <c r="EL191" s="217">
        <v>0</v>
      </c>
      <c r="EP191" s="160">
        <v>1</v>
      </c>
      <c r="EQ191" s="4"/>
      <c r="ER191" s="160">
        <v>0</v>
      </c>
      <c r="ET191" s="160">
        <v>0</v>
      </c>
      <c r="EV191" s="160">
        <v>0</v>
      </c>
      <c r="EX191" s="160">
        <v>1</v>
      </c>
      <c r="EY191" s="160">
        <v>1</v>
      </c>
      <c r="FA191" s="131">
        <v>2933.3333333333335</v>
      </c>
      <c r="FB191" s="160">
        <v>1</v>
      </c>
      <c r="FC191" s="132">
        <v>0</v>
      </c>
      <c r="FD191" s="132">
        <v>0</v>
      </c>
      <c r="FE191" s="133">
        <v>366.66666666666669</v>
      </c>
      <c r="FF191" s="132">
        <v>54</v>
      </c>
      <c r="FG191" s="132">
        <v>1</v>
      </c>
      <c r="FH191" s="132">
        <v>1</v>
      </c>
      <c r="FI191" s="132">
        <v>0</v>
      </c>
      <c r="FJ191" s="132">
        <v>0</v>
      </c>
      <c r="FK191" s="132">
        <v>1</v>
      </c>
      <c r="FL191" s="132">
        <v>1</v>
      </c>
      <c r="FM191" s="132">
        <v>1</v>
      </c>
      <c r="FN191" s="132">
        <v>1</v>
      </c>
      <c r="FO191" s="132">
        <v>1</v>
      </c>
      <c r="FP191" s="132">
        <v>0</v>
      </c>
      <c r="FQ191" s="132">
        <v>1</v>
      </c>
      <c r="FR191" s="132">
        <v>2.6136986301369864</v>
      </c>
      <c r="FS191" s="133">
        <v>33000</v>
      </c>
      <c r="FT191" s="134">
        <v>140.19999999999999</v>
      </c>
      <c r="FU191" s="134">
        <v>349.89106753812638</v>
      </c>
      <c r="FV191" s="133">
        <v>4397.2865753424658</v>
      </c>
      <c r="FW191" s="134">
        <v>1179.0849673202613</v>
      </c>
      <c r="FX191" s="132">
        <v>10</v>
      </c>
      <c r="FY191" s="165">
        <v>41863</v>
      </c>
      <c r="FZ191" s="132">
        <v>0.61369863013698633</v>
      </c>
      <c r="GA191" s="165">
        <v>41863</v>
      </c>
      <c r="GB191" s="134">
        <v>2147.2766884531593</v>
      </c>
      <c r="GC191" s="133">
        <v>40723.648231115883</v>
      </c>
      <c r="GD191" s="132">
        <v>6.8952300206204411</v>
      </c>
      <c r="GE191" s="132">
        <v>3.3690695987635952</v>
      </c>
      <c r="GF191" s="132">
        <v>0.5158651955394532</v>
      </c>
      <c r="GG191" s="132">
        <v>8.4888455782313674E-2</v>
      </c>
      <c r="GH191" s="109">
        <v>0.58532542871432014</v>
      </c>
      <c r="GI191" s="109">
        <v>0.28599511566218072</v>
      </c>
      <c r="GJ191" s="109">
        <v>4.3790999841185473E-2</v>
      </c>
      <c r="GK191" s="109">
        <v>8.488845578231366E-2</v>
      </c>
      <c r="GL191" s="135">
        <v>0.16587419206545453</v>
      </c>
      <c r="GM191" s="132">
        <v>0.14227452086540571</v>
      </c>
      <c r="GN191" s="136">
        <v>1.2077464373432857E-2</v>
      </c>
      <c r="GO191" s="136">
        <v>7.281099140888081E-2</v>
      </c>
      <c r="GP191" s="132">
        <v>0.74103497365875892</v>
      </c>
      <c r="GQ191" s="132">
        <v>0.71187384652908525</v>
      </c>
      <c r="GR191" s="132">
        <v>1.8437849845415699</v>
      </c>
      <c r="GS191" s="132">
        <v>2.9187350475600029</v>
      </c>
      <c r="GT191" s="132">
        <v>1.6475360704637914</v>
      </c>
      <c r="GU191" s="132">
        <v>19945.445297000431</v>
      </c>
      <c r="GV191" s="132">
        <v>65082.891813059221</v>
      </c>
      <c r="GW191" s="132">
        <v>12460.612626557006</v>
      </c>
      <c r="GX191" s="137">
        <v>1</v>
      </c>
      <c r="GY191" s="230">
        <v>70.099999999999994</v>
      </c>
      <c r="GZ191" s="231">
        <v>33000</v>
      </c>
      <c r="HA191" s="231">
        <v>4397.2865753424658</v>
      </c>
      <c r="HB191" s="231">
        <v>19167.123287671235</v>
      </c>
      <c r="HC191" s="231">
        <v>14375.342465753425</v>
      </c>
      <c r="HD191" s="231">
        <v>7383.5616438356165</v>
      </c>
      <c r="HE191" s="231">
        <v>0</v>
      </c>
      <c r="HF191" s="231">
        <v>1845.8904109589041</v>
      </c>
      <c r="HG191" s="231">
        <v>0</v>
      </c>
      <c r="HH191" s="231">
        <v>0</v>
      </c>
      <c r="HI191" s="231">
        <v>0</v>
      </c>
      <c r="HJ191" s="231">
        <v>0</v>
      </c>
      <c r="HK191" s="231">
        <v>2933.3333333333335</v>
      </c>
      <c r="HL191" s="231">
        <v>83102.537716894978</v>
      </c>
    </row>
    <row r="192" spans="1:220" x14ac:dyDescent="0.55000000000000004">
      <c r="A192" s="216" t="s">
        <v>9860</v>
      </c>
      <c r="B192" s="4" t="s">
        <v>3328</v>
      </c>
      <c r="C192" s="128">
        <v>42520</v>
      </c>
      <c r="E192" s="4">
        <v>7</v>
      </c>
      <c r="F192" s="160">
        <v>1544</v>
      </c>
      <c r="G192" s="160">
        <v>2015</v>
      </c>
      <c r="H192" s="217" t="s">
        <v>9861</v>
      </c>
      <c r="I192" s="4"/>
      <c r="J192" s="128">
        <v>42240</v>
      </c>
      <c r="K192" s="160">
        <v>0</v>
      </c>
      <c r="M192" s="128"/>
      <c r="N192" s="128"/>
      <c r="O192" s="128"/>
      <c r="P192" s="128"/>
      <c r="Q192" s="128"/>
      <c r="T192" s="129"/>
      <c r="U192" s="129"/>
      <c r="V192" s="217">
        <v>1</v>
      </c>
      <c r="W192" s="217">
        <v>1</v>
      </c>
      <c r="X192" s="4">
        <v>1</v>
      </c>
      <c r="Y192" s="160">
        <v>4</v>
      </c>
      <c r="Z192" s="160" t="s">
        <v>3542</v>
      </c>
      <c r="AA192" s="160">
        <v>0</v>
      </c>
      <c r="AB192" s="160" t="s">
        <v>3321</v>
      </c>
      <c r="AC192" s="4" t="s">
        <v>697</v>
      </c>
      <c r="AD192" s="4" t="s">
        <v>200</v>
      </c>
      <c r="AE192" s="160">
        <v>0</v>
      </c>
      <c r="AF192" s="160" t="s">
        <v>3543</v>
      </c>
      <c r="AG192" s="160">
        <v>0</v>
      </c>
      <c r="AH192" s="160" t="s">
        <v>3544</v>
      </c>
      <c r="AI192" s="160" t="s">
        <v>479</v>
      </c>
      <c r="AJ192" s="160" t="s">
        <v>205</v>
      </c>
      <c r="AL192" s="4" t="s">
        <v>3545</v>
      </c>
      <c r="AM192" s="4">
        <v>1</v>
      </c>
      <c r="AN192" s="160" t="s">
        <v>3544</v>
      </c>
      <c r="AO192" s="160" t="s">
        <v>479</v>
      </c>
      <c r="AP192" s="160" t="s">
        <v>205</v>
      </c>
      <c r="AR192" s="4" t="s">
        <v>3546</v>
      </c>
      <c r="AS192" s="4">
        <v>1</v>
      </c>
      <c r="AT192" s="160" t="s">
        <v>3544</v>
      </c>
      <c r="AU192" s="160" t="s">
        <v>479</v>
      </c>
      <c r="AV192" s="160" t="s">
        <v>205</v>
      </c>
      <c r="AX192" s="4" t="s">
        <v>537</v>
      </c>
      <c r="AY192" s="4">
        <v>1</v>
      </c>
      <c r="AZ192" s="218" t="s">
        <v>3544</v>
      </c>
      <c r="BA192" s="218" t="s">
        <v>479</v>
      </c>
      <c r="BB192" s="218" t="s">
        <v>205</v>
      </c>
      <c r="BP192" s="160">
        <v>0</v>
      </c>
      <c r="BQ192" s="160">
        <v>0</v>
      </c>
      <c r="BR192" s="160">
        <v>3</v>
      </c>
      <c r="BS192" s="4" t="s">
        <v>3547</v>
      </c>
      <c r="BT192" s="4" t="s">
        <v>1306</v>
      </c>
      <c r="BV192" s="95"/>
      <c r="BW192" s="95"/>
      <c r="BX192" s="95"/>
      <c r="BY192" s="95"/>
      <c r="BZ192" s="160">
        <v>0</v>
      </c>
      <c r="CA192" s="160" t="s">
        <v>361</v>
      </c>
      <c r="CD192" s="4" t="s">
        <v>204</v>
      </c>
      <c r="CE192" s="160">
        <v>0</v>
      </c>
      <c r="CF192" s="160" t="s">
        <v>3548</v>
      </c>
      <c r="CI192" s="128">
        <v>42061</v>
      </c>
      <c r="CJ192" s="128">
        <v>42184</v>
      </c>
      <c r="CK192" s="130">
        <v>0.45833333333333331</v>
      </c>
      <c r="CL192" s="4" t="s">
        <v>3545</v>
      </c>
      <c r="CM192" s="217">
        <v>0.34166666666666667</v>
      </c>
      <c r="CN192" s="217">
        <v>4.0999999999999996</v>
      </c>
      <c r="CO192" s="217">
        <v>17.571428571428573</v>
      </c>
      <c r="CP192" s="217">
        <v>123</v>
      </c>
      <c r="CQ192" s="160" t="s">
        <v>187</v>
      </c>
      <c r="CR192" s="4">
        <v>1</v>
      </c>
      <c r="CT192" s="4">
        <v>220</v>
      </c>
      <c r="CU192" s="4">
        <v>0</v>
      </c>
      <c r="CV192" s="217">
        <v>220</v>
      </c>
      <c r="CW192" s="96">
        <v>229.94</v>
      </c>
      <c r="CX192" s="4">
        <v>0</v>
      </c>
      <c r="CY192" s="217">
        <v>229.94</v>
      </c>
      <c r="CZ192" s="217">
        <v>229.94</v>
      </c>
      <c r="DA192" s="217">
        <v>28.7425</v>
      </c>
      <c r="DB192" s="4" t="s">
        <v>194</v>
      </c>
      <c r="DC192" s="4" t="s">
        <v>195</v>
      </c>
      <c r="DD192" s="4" t="s">
        <v>189</v>
      </c>
      <c r="DE192" s="4" t="s">
        <v>189</v>
      </c>
      <c r="DF192" s="4" t="s">
        <v>189</v>
      </c>
      <c r="DG192" s="4" t="s">
        <v>189</v>
      </c>
      <c r="DH192" s="4">
        <v>0</v>
      </c>
      <c r="DI192" s="97">
        <v>229.94</v>
      </c>
      <c r="DK192" s="4">
        <v>1</v>
      </c>
      <c r="DM192" s="4">
        <v>1</v>
      </c>
      <c r="DN192" s="4">
        <v>24</v>
      </c>
      <c r="DO192" s="4">
        <v>3</v>
      </c>
      <c r="DP192" s="160">
        <v>0</v>
      </c>
      <c r="DQ192" s="160">
        <v>1</v>
      </c>
      <c r="DR192" s="217"/>
      <c r="DS192" s="160">
        <v>1</v>
      </c>
      <c r="DU192" s="160">
        <v>1</v>
      </c>
      <c r="DW192" s="128">
        <v>42061</v>
      </c>
      <c r="DX192" s="128">
        <v>42184</v>
      </c>
      <c r="DZ192" s="4"/>
      <c r="EA192" s="160">
        <v>1</v>
      </c>
      <c r="EC192" s="128">
        <v>42061</v>
      </c>
      <c r="ED192" s="128">
        <v>42184</v>
      </c>
      <c r="EF192" s="4"/>
      <c r="EG192" s="160">
        <v>0</v>
      </c>
      <c r="EI192" s="217" t="s">
        <v>9528</v>
      </c>
      <c r="EJ192" s="217" t="s">
        <v>9528</v>
      </c>
      <c r="EK192" s="217" t="s">
        <v>9528</v>
      </c>
      <c r="EL192" s="217" t="s">
        <v>9528</v>
      </c>
      <c r="EP192" s="160">
        <v>0</v>
      </c>
      <c r="EQ192" s="4"/>
      <c r="ER192" s="160">
        <v>0</v>
      </c>
      <c r="ET192" s="160">
        <v>0</v>
      </c>
      <c r="EV192" s="160">
        <v>0</v>
      </c>
      <c r="EX192" s="160">
        <v>0</v>
      </c>
      <c r="EY192" s="160">
        <v>0</v>
      </c>
      <c r="FB192" s="160">
        <v>1</v>
      </c>
      <c r="FC192" s="132">
        <v>1</v>
      </c>
      <c r="FD192" s="132">
        <v>0</v>
      </c>
      <c r="FE192" s="133">
        <v>229.94</v>
      </c>
      <c r="FF192" s="132">
        <v>24</v>
      </c>
      <c r="FG192" s="132">
        <v>2</v>
      </c>
      <c r="FH192" s="132">
        <v>2</v>
      </c>
      <c r="FI192" s="132">
        <v>0</v>
      </c>
      <c r="FJ192" s="132">
        <v>1</v>
      </c>
      <c r="FK192" s="132">
        <v>0</v>
      </c>
      <c r="FL192" s="132">
        <v>0</v>
      </c>
      <c r="FM192" s="132">
        <v>1</v>
      </c>
      <c r="FN192" s="132">
        <v>0</v>
      </c>
      <c r="FO192" s="132">
        <v>1</v>
      </c>
      <c r="FP192" s="132">
        <v>0</v>
      </c>
      <c r="FQ192" s="132">
        <v>0</v>
      </c>
      <c r="FR192" s="132">
        <v>0.33972602739726027</v>
      </c>
      <c r="FS192" s="133">
        <v>20694.599999999999</v>
      </c>
      <c r="FT192" s="134">
        <v>140.19999999999999</v>
      </c>
      <c r="FU192" s="134">
        <v>219.99501965923983</v>
      </c>
      <c r="FV192" s="133">
        <v>571.55506849315066</v>
      </c>
      <c r="FW192" s="134">
        <v>1121.0705111402358</v>
      </c>
      <c r="FX192" s="132">
        <v>6</v>
      </c>
      <c r="FY192" s="165">
        <v>42061</v>
      </c>
      <c r="FZ192" s="132">
        <v>0.33972602739726027</v>
      </c>
      <c r="GA192" s="165">
        <v>42061</v>
      </c>
      <c r="GB192" s="134">
        <v>448.42820445609436</v>
      </c>
      <c r="GC192" s="133">
        <v>22835.653784089478</v>
      </c>
      <c r="GD192" s="132">
        <v>4.1155852493215201</v>
      </c>
      <c r="GE192" s="132">
        <v>1.5992870413377356</v>
      </c>
      <c r="GF192" s="132">
        <v>0.31794863630063808</v>
      </c>
      <c r="GG192" s="132">
        <v>0.14219045392817561</v>
      </c>
      <c r="GH192" s="109">
        <v>0.58519693478113077</v>
      </c>
      <c r="GI192" s="109">
        <v>0.22740335036926157</v>
      </c>
      <c r="GJ192" s="109">
        <v>4.520926092143214E-2</v>
      </c>
      <c r="GK192" s="109">
        <v>0.14219045392817553</v>
      </c>
      <c r="GL192" s="135">
        <v>0.59051339975347894</v>
      </c>
      <c r="GM192" s="132">
        <v>0.37127219415127555</v>
      </c>
      <c r="GN192" s="136">
        <v>5.2791361817279621E-2</v>
      </c>
      <c r="GO192" s="136">
        <v>8.9399092110895917E-2</v>
      </c>
      <c r="GP192" s="132">
        <v>0.77332458939811155</v>
      </c>
      <c r="GQ192" s="132">
        <v>0.69338704758558678</v>
      </c>
      <c r="GR192" s="132">
        <v>1.4164800681219329</v>
      </c>
      <c r="GS192" s="132">
        <v>2.9093104633428872</v>
      </c>
      <c r="GT192" s="132">
        <v>3.9765854678357657</v>
      </c>
      <c r="GU192" s="132">
        <v>9316.897264934787</v>
      </c>
      <c r="GV192" s="132">
        <v>82281.760792882953</v>
      </c>
      <c r="GW192" s="132">
        <v>9795.9859260904741</v>
      </c>
      <c r="GX192" s="137">
        <v>1</v>
      </c>
      <c r="GY192" s="230">
        <v>70.099999999999994</v>
      </c>
      <c r="GZ192" s="231">
        <v>20694.599999999999</v>
      </c>
      <c r="HA192" s="231">
        <v>571.55506849315066</v>
      </c>
      <c r="HB192" s="231">
        <v>0</v>
      </c>
      <c r="HC192" s="231">
        <v>1121.0958904109589</v>
      </c>
      <c r="HD192" s="231">
        <v>448.43835616438355</v>
      </c>
      <c r="HE192" s="231">
        <v>0</v>
      </c>
      <c r="HF192" s="231">
        <v>112.10958904109589</v>
      </c>
      <c r="HG192" s="231">
        <v>0</v>
      </c>
      <c r="HH192" s="231">
        <v>0</v>
      </c>
      <c r="HI192" s="231">
        <v>0</v>
      </c>
      <c r="HJ192" s="231">
        <v>0</v>
      </c>
      <c r="HK192" s="231">
        <v>0</v>
      </c>
      <c r="HL192" s="231">
        <v>22947.798904109586</v>
      </c>
    </row>
    <row r="193" spans="1:220" x14ac:dyDescent="0.55000000000000004">
      <c r="A193" s="216" t="s">
        <v>9862</v>
      </c>
      <c r="B193" s="215" t="s">
        <v>3551</v>
      </c>
      <c r="C193" s="220">
        <v>42521</v>
      </c>
      <c r="D193" s="215"/>
      <c r="E193" s="215">
        <v>7</v>
      </c>
      <c r="F193" s="215">
        <v>1322</v>
      </c>
      <c r="G193" s="215">
        <v>2012</v>
      </c>
      <c r="H193" s="217" t="s">
        <v>9863</v>
      </c>
      <c r="I193" s="215"/>
      <c r="J193" s="220">
        <v>41122</v>
      </c>
      <c r="K193" s="215">
        <v>0</v>
      </c>
      <c r="L193" s="215"/>
      <c r="M193" s="215">
        <v>41123</v>
      </c>
      <c r="N193" s="215">
        <v>41180</v>
      </c>
      <c r="O193" s="215"/>
      <c r="P193" s="215"/>
      <c r="Q193" s="215"/>
      <c r="R193" s="215"/>
      <c r="S193" s="215"/>
      <c r="T193" s="215"/>
      <c r="U193" s="215"/>
      <c r="V193" s="217">
        <v>1</v>
      </c>
      <c r="W193" s="217">
        <v>1</v>
      </c>
      <c r="X193" s="215">
        <v>1</v>
      </c>
      <c r="Y193" s="215">
        <v>4</v>
      </c>
      <c r="Z193" s="215" t="s">
        <v>3552</v>
      </c>
      <c r="AA193" s="215">
        <v>0</v>
      </c>
      <c r="AB193" s="215" t="s">
        <v>3553</v>
      </c>
      <c r="AC193" s="215" t="s">
        <v>419</v>
      </c>
      <c r="AD193" s="215" t="s">
        <v>202</v>
      </c>
      <c r="AE193" s="215">
        <v>0</v>
      </c>
      <c r="AF193" s="215" t="s">
        <v>3554</v>
      </c>
      <c r="AG193" s="215">
        <v>0</v>
      </c>
      <c r="AH193" s="215" t="s">
        <v>3555</v>
      </c>
      <c r="AI193" s="215" t="s">
        <v>3556</v>
      </c>
      <c r="AJ193" s="215" t="s">
        <v>205</v>
      </c>
      <c r="AK193" s="215"/>
      <c r="AL193" s="215" t="s">
        <v>3557</v>
      </c>
      <c r="AM193" s="215">
        <v>1</v>
      </c>
      <c r="AN193" s="215" t="s">
        <v>3555</v>
      </c>
      <c r="AO193" s="215" t="s">
        <v>3556</v>
      </c>
      <c r="AP193" s="215" t="s">
        <v>205</v>
      </c>
      <c r="AQ193" s="215"/>
      <c r="AR193" s="215" t="s">
        <v>191</v>
      </c>
      <c r="AS193" s="215">
        <v>1</v>
      </c>
      <c r="AT193" s="215" t="s">
        <v>3555</v>
      </c>
      <c r="AU193" s="215" t="s">
        <v>3556</v>
      </c>
      <c r="AV193" s="215" t="s">
        <v>205</v>
      </c>
      <c r="AW193" s="215"/>
      <c r="AX193" s="215" t="s">
        <v>861</v>
      </c>
      <c r="AY193" s="215">
        <v>0</v>
      </c>
      <c r="AZ193" s="215" t="s">
        <v>370</v>
      </c>
      <c r="BA193" s="215" t="s">
        <v>371</v>
      </c>
      <c r="BB193" s="215" t="s">
        <v>205</v>
      </c>
      <c r="BC193" s="215"/>
      <c r="BD193" s="215"/>
      <c r="BE193" s="215"/>
      <c r="BF193" s="215"/>
      <c r="BG193" s="215"/>
      <c r="BH193" s="215"/>
      <c r="BI193" s="215"/>
      <c r="BJ193" s="215"/>
      <c r="BK193" s="215"/>
      <c r="BL193" s="215"/>
      <c r="BM193" s="215"/>
      <c r="BN193" s="215"/>
      <c r="BO193" s="215"/>
      <c r="BP193" s="215">
        <v>0</v>
      </c>
      <c r="BQ193" s="215">
        <v>0</v>
      </c>
      <c r="BR193" s="215">
        <v>1</v>
      </c>
      <c r="BS193" s="215" t="s">
        <v>3558</v>
      </c>
      <c r="BT193" s="215" t="s">
        <v>3559</v>
      </c>
      <c r="BU193" s="215" t="s">
        <v>3560</v>
      </c>
      <c r="BV193" s="215"/>
      <c r="BW193" s="215"/>
      <c r="BX193" s="215"/>
      <c r="BY193" s="215"/>
      <c r="BZ193" s="215">
        <v>0</v>
      </c>
      <c r="CA193" s="215" t="s">
        <v>189</v>
      </c>
      <c r="CB193" s="215"/>
      <c r="CC193" s="215"/>
      <c r="CD193" s="215" t="s">
        <v>1048</v>
      </c>
      <c r="CE193" s="215">
        <v>0</v>
      </c>
      <c r="CF193" s="215" t="s">
        <v>3561</v>
      </c>
      <c r="CG193" s="215"/>
      <c r="CH193" s="215"/>
      <c r="CI193" s="128">
        <v>40857</v>
      </c>
      <c r="CJ193" s="128">
        <v>41061</v>
      </c>
      <c r="CK193" s="215">
        <v>0.36458333333333298</v>
      </c>
      <c r="CL193" s="215" t="s">
        <v>3562</v>
      </c>
      <c r="CM193" s="217">
        <v>0.55833333333333335</v>
      </c>
      <c r="CN193" s="217">
        <v>6.7</v>
      </c>
      <c r="CO193" s="217">
        <v>28.714285714285715</v>
      </c>
      <c r="CP193" s="217">
        <v>201</v>
      </c>
      <c r="CQ193" s="215" t="s">
        <v>208</v>
      </c>
      <c r="CR193" s="215">
        <v>1</v>
      </c>
      <c r="CS193" s="215"/>
      <c r="CT193" s="215">
        <v>298.66000000000003</v>
      </c>
      <c r="CU193" s="215">
        <v>0</v>
      </c>
      <c r="CV193" s="217">
        <v>298.66000000000003</v>
      </c>
      <c r="CW193" s="215">
        <v>622.95000000000005</v>
      </c>
      <c r="CX193" s="215">
        <v>0</v>
      </c>
      <c r="CY193" s="217">
        <v>622.95000000000005</v>
      </c>
      <c r="CZ193" s="217">
        <v>622.95000000000005</v>
      </c>
      <c r="DA193" s="217">
        <v>77.868750000000006</v>
      </c>
      <c r="DB193" s="215" t="s">
        <v>195</v>
      </c>
      <c r="DC193" s="215" t="s">
        <v>194</v>
      </c>
      <c r="DD193" s="215" t="s">
        <v>763</v>
      </c>
      <c r="DE193" s="215" t="s">
        <v>189</v>
      </c>
      <c r="DF193" s="215" t="s">
        <v>189</v>
      </c>
      <c r="DG193" s="215" t="s">
        <v>189</v>
      </c>
      <c r="DH193" s="215">
        <v>0</v>
      </c>
      <c r="DI193" s="215">
        <v>622.95000000000005</v>
      </c>
      <c r="DJ193" s="215"/>
      <c r="DK193" s="215">
        <v>1</v>
      </c>
      <c r="DL193" s="215"/>
      <c r="DM193" s="215">
        <v>1</v>
      </c>
      <c r="DN193" s="215">
        <v>62</v>
      </c>
      <c r="DO193" s="215">
        <v>3</v>
      </c>
      <c r="DP193" s="215">
        <v>1</v>
      </c>
      <c r="DQ193" s="215">
        <v>1</v>
      </c>
      <c r="DR193" s="215"/>
      <c r="DS193" s="215">
        <v>1</v>
      </c>
      <c r="DT193" s="215"/>
      <c r="DU193" s="215">
        <v>1</v>
      </c>
      <c r="DV193" s="215"/>
      <c r="DW193" s="128">
        <v>40857</v>
      </c>
      <c r="DX193" s="128">
        <v>41061</v>
      </c>
      <c r="DY193" s="215"/>
      <c r="DZ193" s="215"/>
      <c r="EA193" s="215">
        <v>1</v>
      </c>
      <c r="EB193" s="215"/>
      <c r="EC193" s="128">
        <v>40857</v>
      </c>
      <c r="ED193" s="128">
        <v>41061</v>
      </c>
      <c r="EE193" s="215"/>
      <c r="EF193" s="215"/>
      <c r="EG193" s="215">
        <v>1</v>
      </c>
      <c r="EH193" s="215">
        <v>20</v>
      </c>
      <c r="EI193" s="217">
        <v>20</v>
      </c>
      <c r="EJ193" s="217">
        <v>9</v>
      </c>
      <c r="EK193" s="217">
        <v>11</v>
      </c>
      <c r="EL193" s="217">
        <v>3971.3062500000005</v>
      </c>
      <c r="EM193" s="215"/>
      <c r="EN193" s="215"/>
      <c r="EO193" s="215"/>
      <c r="EP193" s="215">
        <v>1</v>
      </c>
      <c r="EQ193" s="215"/>
      <c r="ER193" s="215">
        <v>0</v>
      </c>
      <c r="ES193" s="215"/>
      <c r="ET193" s="215">
        <v>0</v>
      </c>
      <c r="EU193" s="215"/>
      <c r="EV193" s="215">
        <v>1</v>
      </c>
      <c r="EW193" s="215"/>
      <c r="EX193" s="215">
        <v>1</v>
      </c>
      <c r="EY193" s="215">
        <v>1</v>
      </c>
      <c r="EZ193" s="215">
        <v>2552.92</v>
      </c>
      <c r="FA193" s="215"/>
      <c r="FB193" s="215">
        <v>0</v>
      </c>
      <c r="FC193" s="132">
        <v>1</v>
      </c>
      <c r="FD193" s="132">
        <v>0</v>
      </c>
      <c r="FE193" s="133">
        <v>622.95000000000005</v>
      </c>
      <c r="FF193" s="132">
        <v>62</v>
      </c>
      <c r="FG193" s="132">
        <v>5</v>
      </c>
      <c r="FH193" s="132">
        <v>1</v>
      </c>
      <c r="FI193" s="132">
        <v>0</v>
      </c>
      <c r="FJ193" s="132">
        <v>0</v>
      </c>
      <c r="FK193" s="132">
        <v>1</v>
      </c>
      <c r="FL193" s="132">
        <v>1</v>
      </c>
      <c r="FM193" s="132">
        <v>1</v>
      </c>
      <c r="FN193" s="132">
        <v>1</v>
      </c>
      <c r="FO193" s="132">
        <v>1</v>
      </c>
      <c r="FP193" s="132">
        <v>1</v>
      </c>
      <c r="FQ193" s="132">
        <v>1</v>
      </c>
      <c r="FR193" s="132">
        <v>0.56164383561643838</v>
      </c>
      <c r="FS193" s="133">
        <v>56065.500000000007</v>
      </c>
      <c r="FT193" s="134">
        <v>124.66</v>
      </c>
      <c r="FU193" s="134">
        <v>596.00720838794234</v>
      </c>
      <c r="FV193" s="133">
        <v>840.17424657534252</v>
      </c>
      <c r="FW193" s="134">
        <v>5021.1566186107475</v>
      </c>
      <c r="FX193" s="132">
        <v>6</v>
      </c>
      <c r="FY193" s="165">
        <v>40857</v>
      </c>
      <c r="FZ193" s="132">
        <v>0.56164383561643838</v>
      </c>
      <c r="GA193" s="165">
        <v>40857</v>
      </c>
      <c r="GB193" s="134">
        <v>2008.4626474442989</v>
      </c>
      <c r="GC193" s="133">
        <v>63935.293512630393</v>
      </c>
      <c r="GD193" s="132">
        <v>6.8328756963274477</v>
      </c>
      <c r="GE193" s="132">
        <v>2.3805576927162679</v>
      </c>
      <c r="GF193" s="132">
        <v>0.1732813972696842</v>
      </c>
      <c r="GG193" s="132">
        <v>9.6276832528192885E-2</v>
      </c>
      <c r="GH193" s="109">
        <v>0.65784762910127703</v>
      </c>
      <c r="GI193" s="109">
        <v>0.22919255430534538</v>
      </c>
      <c r="GJ193" s="109">
        <v>1.6682984065184644E-2</v>
      </c>
      <c r="GK193" s="109">
        <v>9.627683252819294E-2</v>
      </c>
      <c r="GL193" s="135">
        <v>2.9796896264821522E-2</v>
      </c>
      <c r="GM193" s="132">
        <v>2.8934731084253512E-2</v>
      </c>
      <c r="GN193" s="136">
        <v>2.7857442588469722E-3</v>
      </c>
      <c r="GO193" s="136">
        <v>9.3491088269345962E-2</v>
      </c>
      <c r="GP193" s="132">
        <v>0.7405665853513983</v>
      </c>
      <c r="GQ193" s="132">
        <v>0.81408226910721515</v>
      </c>
      <c r="GR193" s="132">
        <v>1.7009519933229509</v>
      </c>
      <c r="GS193" s="132">
        <v>2.9761712550094659</v>
      </c>
      <c r="GT193" s="132">
        <v>0.92147706238413862</v>
      </c>
      <c r="GU193" s="132">
        <v>26640.273290518111</v>
      </c>
      <c r="GV193" s="132">
        <v>79913.135994429482</v>
      </c>
      <c r="GW193" s="132">
        <v>17747.858182580356</v>
      </c>
      <c r="GX193" s="137">
        <v>1</v>
      </c>
      <c r="GY193" s="230">
        <v>62.33</v>
      </c>
      <c r="GZ193" s="231">
        <v>56065.500000000007</v>
      </c>
      <c r="HA193" s="231">
        <v>840.17424657534252</v>
      </c>
      <c r="HB193" s="231">
        <v>6997.5205479452061</v>
      </c>
      <c r="HC193" s="231">
        <v>2516.1082191780824</v>
      </c>
      <c r="HD193" s="231">
        <v>1003.6934426229509</v>
      </c>
      <c r="HE193" s="231">
        <v>64417.228750000009</v>
      </c>
      <c r="HF193" s="231">
        <v>250.92336065573772</v>
      </c>
      <c r="HG193" s="231">
        <v>0</v>
      </c>
      <c r="HH193" s="231">
        <v>0</v>
      </c>
      <c r="HI193" s="231">
        <v>2348.367671232877</v>
      </c>
      <c r="HJ193" s="231">
        <v>2552.92</v>
      </c>
      <c r="HK193" s="231">
        <v>0</v>
      </c>
      <c r="HL193" s="231">
        <v>136992.43623821021</v>
      </c>
    </row>
    <row r="194" spans="1:220" x14ac:dyDescent="0.55000000000000004">
      <c r="A194" s="216" t="s">
        <v>9864</v>
      </c>
      <c r="B194" s="215" t="s">
        <v>3551</v>
      </c>
      <c r="C194" s="220">
        <v>42521</v>
      </c>
      <c r="D194" s="215" t="s">
        <v>869</v>
      </c>
      <c r="E194" s="215">
        <v>7</v>
      </c>
      <c r="F194" s="215">
        <v>973</v>
      </c>
      <c r="G194" s="215">
        <v>2014</v>
      </c>
      <c r="H194" s="217" t="s">
        <v>9865</v>
      </c>
      <c r="I194" s="215"/>
      <c r="J194" s="220">
        <v>41794</v>
      </c>
      <c r="K194" s="215">
        <v>0</v>
      </c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7">
        <v>1</v>
      </c>
      <c r="W194" s="217">
        <v>1</v>
      </c>
      <c r="X194" s="215">
        <v>1</v>
      </c>
      <c r="Y194" s="215">
        <v>1</v>
      </c>
      <c r="Z194" s="215" t="s">
        <v>3563</v>
      </c>
      <c r="AA194" s="215">
        <v>0</v>
      </c>
      <c r="AB194" s="215" t="s">
        <v>3564</v>
      </c>
      <c r="AC194" s="215" t="s">
        <v>967</v>
      </c>
      <c r="AD194" s="215" t="s">
        <v>214</v>
      </c>
      <c r="AE194" s="215">
        <v>0</v>
      </c>
      <c r="AF194" s="215" t="s">
        <v>3391</v>
      </c>
      <c r="AG194" s="215">
        <v>0</v>
      </c>
      <c r="AH194" s="215" t="s">
        <v>3565</v>
      </c>
      <c r="AI194" s="215" t="s">
        <v>419</v>
      </c>
      <c r="AJ194" s="215" t="s">
        <v>365</v>
      </c>
      <c r="AK194" s="215"/>
      <c r="AL194" s="215"/>
      <c r="AM194" s="215"/>
      <c r="AN194" s="215"/>
      <c r="AO194" s="215"/>
      <c r="AP194" s="215"/>
      <c r="AQ194" s="215"/>
      <c r="AR194" s="215"/>
      <c r="AS194" s="215"/>
      <c r="AT194" s="215"/>
      <c r="AU194" s="215"/>
      <c r="AV194" s="215"/>
      <c r="AW194" s="215"/>
      <c r="AX194" s="215"/>
      <c r="AY194" s="215"/>
      <c r="AZ194" s="215"/>
      <c r="BA194" s="215"/>
      <c r="BB194" s="215"/>
      <c r="BC194" s="215"/>
      <c r="BD194" s="215"/>
      <c r="BE194" s="215"/>
      <c r="BF194" s="215"/>
      <c r="BG194" s="215"/>
      <c r="BH194" s="215"/>
      <c r="BI194" s="215"/>
      <c r="BJ194" s="215"/>
      <c r="BK194" s="215"/>
      <c r="BL194" s="215"/>
      <c r="BM194" s="215"/>
      <c r="BN194" s="215"/>
      <c r="BO194" s="215"/>
      <c r="BP194" s="215">
        <v>0</v>
      </c>
      <c r="BQ194" s="215">
        <v>0</v>
      </c>
      <c r="BR194" s="215">
        <v>1</v>
      </c>
      <c r="BS194" s="215" t="s">
        <v>3566</v>
      </c>
      <c r="BT194" s="215" t="s">
        <v>3069</v>
      </c>
      <c r="BU194" s="215" t="s">
        <v>3070</v>
      </c>
      <c r="BV194" s="215"/>
      <c r="BW194" s="215"/>
      <c r="BX194" s="215"/>
      <c r="BY194" s="215"/>
      <c r="BZ194" s="215">
        <v>0</v>
      </c>
      <c r="CA194" s="215" t="s">
        <v>189</v>
      </c>
      <c r="CB194" s="215"/>
      <c r="CC194" s="215"/>
      <c r="CD194" s="215" t="s">
        <v>375</v>
      </c>
      <c r="CE194" s="215">
        <v>0</v>
      </c>
      <c r="CF194" s="215" t="s">
        <v>786</v>
      </c>
      <c r="CG194" s="215"/>
      <c r="CH194" s="215"/>
      <c r="CI194" s="128">
        <v>41445</v>
      </c>
      <c r="CJ194" s="128">
        <v>41736</v>
      </c>
      <c r="CK194" s="215">
        <v>0.29166666666666602</v>
      </c>
      <c r="CL194" s="215" t="s">
        <v>3567</v>
      </c>
      <c r="CM194" s="217">
        <v>0.79722222222222228</v>
      </c>
      <c r="CN194" s="217">
        <v>9.5666666666666664</v>
      </c>
      <c r="CO194" s="217">
        <v>41</v>
      </c>
      <c r="CP194" s="217">
        <v>287</v>
      </c>
      <c r="CQ194" s="215" t="s">
        <v>208</v>
      </c>
      <c r="CR194" s="215">
        <v>1</v>
      </c>
      <c r="CS194" s="215"/>
      <c r="CT194" s="215">
        <v>333.33</v>
      </c>
      <c r="CU194" s="215">
        <v>0</v>
      </c>
      <c r="CV194" s="217">
        <v>333.33</v>
      </c>
      <c r="CW194" s="215">
        <v>348.38</v>
      </c>
      <c r="CX194" s="215">
        <v>0</v>
      </c>
      <c r="CY194" s="217">
        <v>348.38</v>
      </c>
      <c r="CZ194" s="217">
        <v>348.38</v>
      </c>
      <c r="DA194" s="217">
        <v>43.547499999999999</v>
      </c>
      <c r="DB194" s="215" t="s">
        <v>195</v>
      </c>
      <c r="DC194" s="215" t="s">
        <v>194</v>
      </c>
      <c r="DD194" s="215" t="s">
        <v>189</v>
      </c>
      <c r="DE194" s="215" t="s">
        <v>189</v>
      </c>
      <c r="DF194" s="215" t="s">
        <v>189</v>
      </c>
      <c r="DG194" s="215" t="s">
        <v>189</v>
      </c>
      <c r="DH194" s="215">
        <v>0</v>
      </c>
      <c r="DI194" s="215">
        <v>348.38</v>
      </c>
      <c r="DJ194" s="215"/>
      <c r="DK194" s="215">
        <v>0</v>
      </c>
      <c r="DL194" s="215"/>
      <c r="DM194" s="215">
        <v>1</v>
      </c>
      <c r="DN194" s="215">
        <v>42</v>
      </c>
      <c r="DO194" s="215">
        <v>3</v>
      </c>
      <c r="DP194" s="215">
        <v>1</v>
      </c>
      <c r="DQ194" s="215">
        <v>0</v>
      </c>
      <c r="DR194" s="215"/>
      <c r="DS194" s="215">
        <v>1</v>
      </c>
      <c r="DT194" s="215"/>
      <c r="DU194" s="215">
        <v>0</v>
      </c>
      <c r="DV194" s="215"/>
      <c r="DW194" s="128">
        <v>41445</v>
      </c>
      <c r="DX194" s="128">
        <v>41736</v>
      </c>
      <c r="DY194" s="215"/>
      <c r="DZ194" s="215"/>
      <c r="EA194" s="215">
        <v>1</v>
      </c>
      <c r="EB194" s="215"/>
      <c r="EC194" s="128">
        <v>41445</v>
      </c>
      <c r="ED194" s="128">
        <v>41736</v>
      </c>
      <c r="EE194" s="215"/>
      <c r="EF194" s="215"/>
      <c r="EG194" s="215">
        <v>0</v>
      </c>
      <c r="EH194" s="215"/>
      <c r="EI194" s="217" t="s">
        <v>9528</v>
      </c>
      <c r="EJ194" s="217" t="s">
        <v>9528</v>
      </c>
      <c r="EK194" s="217" t="s">
        <v>9528</v>
      </c>
      <c r="EL194" s="217" t="s">
        <v>9528</v>
      </c>
      <c r="EM194" s="215"/>
      <c r="EN194" s="215"/>
      <c r="EO194" s="215"/>
      <c r="EP194" s="215">
        <v>0</v>
      </c>
      <c r="EQ194" s="215"/>
      <c r="ER194" s="215">
        <v>0</v>
      </c>
      <c r="ES194" s="215"/>
      <c r="ET194" s="215">
        <v>0</v>
      </c>
      <c r="EU194" s="215"/>
      <c r="EV194" s="215">
        <v>1</v>
      </c>
      <c r="EW194" s="215"/>
      <c r="EX194" s="215">
        <v>1</v>
      </c>
      <c r="EY194" s="215">
        <v>0</v>
      </c>
      <c r="EZ194" s="215"/>
      <c r="FA194" s="215">
        <v>2090.2800000000002</v>
      </c>
      <c r="FB194" s="215">
        <v>1</v>
      </c>
      <c r="FC194" s="132">
        <v>0</v>
      </c>
      <c r="FD194" s="132">
        <v>0</v>
      </c>
      <c r="FE194" s="133">
        <v>348.38</v>
      </c>
      <c r="FF194" s="132">
        <v>42</v>
      </c>
      <c r="FG194" s="132">
        <v>3</v>
      </c>
      <c r="FH194" s="132">
        <v>1</v>
      </c>
      <c r="FI194" s="132">
        <v>0</v>
      </c>
      <c r="FJ194" s="132">
        <v>0</v>
      </c>
      <c r="FK194" s="132">
        <v>0</v>
      </c>
      <c r="FL194" s="132">
        <v>1</v>
      </c>
      <c r="FM194" s="132">
        <v>0</v>
      </c>
      <c r="FN194" s="132">
        <v>0</v>
      </c>
      <c r="FO194" s="132">
        <v>1</v>
      </c>
      <c r="FP194" s="132">
        <v>0</v>
      </c>
      <c r="FQ194" s="132">
        <v>1</v>
      </c>
      <c r="FR194" s="132">
        <v>0.8</v>
      </c>
      <c r="FS194" s="133">
        <v>31354.2</v>
      </c>
      <c r="FT194" s="134">
        <v>134.58000000000001</v>
      </c>
      <c r="FU194" s="134">
        <v>333.31245085190034</v>
      </c>
      <c r="FV194" s="133">
        <v>1291.9680000000001</v>
      </c>
      <c r="FW194" s="134">
        <v>3999.7494102228038</v>
      </c>
      <c r="FX194" s="132">
        <v>6</v>
      </c>
      <c r="FY194" s="165">
        <v>41445</v>
      </c>
      <c r="FZ194" s="132">
        <v>0.8</v>
      </c>
      <c r="GA194" s="165">
        <v>41445</v>
      </c>
      <c r="GB194" s="134">
        <v>1599.8997640891218</v>
      </c>
      <c r="GC194" s="133">
        <v>38245.817174311931</v>
      </c>
      <c r="GD194" s="132">
        <v>55.950406017390755</v>
      </c>
      <c r="GE194" s="132">
        <v>14.926078101823734</v>
      </c>
      <c r="GF194" s="132">
        <v>6.464683816065059</v>
      </c>
      <c r="GG194" s="132">
        <v>1.2764680772006562E-2</v>
      </c>
      <c r="GH194" s="109">
        <v>0.714189071876148</v>
      </c>
      <c r="GI194" s="109">
        <v>0.19052662214781763</v>
      </c>
      <c r="GJ194" s="109">
        <v>8.2519625204027669E-2</v>
      </c>
      <c r="GK194" s="109">
        <v>1.2764680772006709E-2</v>
      </c>
      <c r="GL194" s="135">
        <v>6.0553440899648914</v>
      </c>
      <c r="GM194" s="132">
        <v>0.85826346847883128</v>
      </c>
      <c r="GN194" s="136">
        <v>1.0955459193407397E-2</v>
      </c>
      <c r="GO194" s="136">
        <v>1.8092215785993123E-3</v>
      </c>
      <c r="GP194" s="132">
        <v>0.79639349073076682</v>
      </c>
      <c r="GQ194" s="132">
        <v>0.50339932612243699</v>
      </c>
      <c r="GR194" s="132">
        <v>1.7253106675266618</v>
      </c>
      <c r="GS194" s="132">
        <v>2.6180860691763428</v>
      </c>
      <c r="GT194" s="132">
        <v>2.2632221441889122</v>
      </c>
      <c r="GU194" s="132">
        <v>14230.536642733121</v>
      </c>
      <c r="GV194" s="132">
        <v>72234.12165139163</v>
      </c>
      <c r="GW194" s="132">
        <v>10954.651729296531</v>
      </c>
      <c r="GX194" s="137">
        <v>1</v>
      </c>
      <c r="GY194" s="230">
        <v>67.290000000000006</v>
      </c>
      <c r="GZ194" s="231">
        <v>31354.2</v>
      </c>
      <c r="HA194" s="231">
        <v>0</v>
      </c>
      <c r="HB194" s="231">
        <v>0</v>
      </c>
      <c r="HC194" s="231">
        <v>3999.96</v>
      </c>
      <c r="HD194" s="231">
        <v>1599.9840000000002</v>
      </c>
      <c r="HE194" s="231">
        <v>0</v>
      </c>
      <c r="HF194" s="231">
        <v>399.99600000000004</v>
      </c>
      <c r="HG194" s="231">
        <v>0</v>
      </c>
      <c r="HH194" s="231">
        <v>0</v>
      </c>
      <c r="HI194" s="231">
        <v>3733.2959999999998</v>
      </c>
      <c r="HJ194" s="231">
        <v>0</v>
      </c>
      <c r="HK194" s="231">
        <v>2090.2800000000002</v>
      </c>
      <c r="HL194" s="231">
        <v>43177.716</v>
      </c>
    </row>
    <row r="195" spans="1:220" x14ac:dyDescent="0.55000000000000004">
      <c r="A195" s="216" t="s">
        <v>9866</v>
      </c>
      <c r="B195" t="s">
        <v>3551</v>
      </c>
      <c r="C195" s="166">
        <v>42521</v>
      </c>
      <c r="D195" t="s">
        <v>869</v>
      </c>
      <c r="E195">
        <v>7</v>
      </c>
      <c r="F195">
        <v>1001</v>
      </c>
      <c r="G195">
        <v>2014</v>
      </c>
      <c r="H195" s="217" t="s">
        <v>9867</v>
      </c>
      <c r="I195"/>
      <c r="J195" s="166">
        <v>41799</v>
      </c>
      <c r="K195">
        <v>0</v>
      </c>
      <c r="L195"/>
      <c r="M195"/>
      <c r="N195"/>
      <c r="O195"/>
      <c r="P195"/>
      <c r="Q195"/>
      <c r="R195"/>
      <c r="S195"/>
      <c r="T195"/>
      <c r="U195"/>
      <c r="V195" s="217">
        <v>1</v>
      </c>
      <c r="W195" s="217">
        <v>1</v>
      </c>
      <c r="X195">
        <v>1</v>
      </c>
      <c r="Y195">
        <v>3</v>
      </c>
      <c r="Z195" t="s">
        <v>1864</v>
      </c>
      <c r="AA195">
        <v>0</v>
      </c>
      <c r="AB195" t="s">
        <v>631</v>
      </c>
      <c r="AC195" t="s">
        <v>530</v>
      </c>
      <c r="AD195" t="s">
        <v>188</v>
      </c>
      <c r="AE195">
        <v>0</v>
      </c>
      <c r="AF195" t="s">
        <v>1865</v>
      </c>
      <c r="AG195">
        <v>0</v>
      </c>
      <c r="AH195" t="s">
        <v>3568</v>
      </c>
      <c r="AI195" t="s">
        <v>199</v>
      </c>
      <c r="AJ195" t="s">
        <v>200</v>
      </c>
      <c r="AK195"/>
      <c r="AL195" t="s">
        <v>1866</v>
      </c>
      <c r="AM195">
        <v>1</v>
      </c>
      <c r="AN195" t="s">
        <v>3568</v>
      </c>
      <c r="AO195" t="s">
        <v>199</v>
      </c>
      <c r="AP195" t="s">
        <v>200</v>
      </c>
      <c r="AQ195"/>
      <c r="AR195" t="s">
        <v>191</v>
      </c>
      <c r="AS195">
        <v>1</v>
      </c>
      <c r="AT195" t="s">
        <v>3568</v>
      </c>
      <c r="AU195" t="s">
        <v>199</v>
      </c>
      <c r="AV195" t="s">
        <v>200</v>
      </c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0</v>
      </c>
      <c r="BQ195">
        <v>0</v>
      </c>
      <c r="BR195">
        <v>1</v>
      </c>
      <c r="BS195" t="s">
        <v>1127</v>
      </c>
      <c r="BT195" t="s">
        <v>1867</v>
      </c>
      <c r="BU195" t="s">
        <v>1868</v>
      </c>
      <c r="BV195"/>
      <c r="BW195"/>
      <c r="BX195"/>
      <c r="BY195"/>
      <c r="BZ195">
        <v>0</v>
      </c>
      <c r="CA195" t="s">
        <v>189</v>
      </c>
      <c r="CB195"/>
      <c r="CC195"/>
      <c r="CD195" t="s">
        <v>375</v>
      </c>
      <c r="CE195">
        <v>0</v>
      </c>
      <c r="CF195" t="s">
        <v>1869</v>
      </c>
      <c r="CG195"/>
      <c r="CH195"/>
      <c r="CI195" s="128">
        <v>41292</v>
      </c>
      <c r="CJ195" s="128">
        <v>41761</v>
      </c>
      <c r="CK195">
        <v>0.375</v>
      </c>
      <c r="CL195" t="s">
        <v>1866</v>
      </c>
      <c r="CM195" s="217">
        <v>1.288888888888889</v>
      </c>
      <c r="CN195" s="217">
        <v>15.466666666666667</v>
      </c>
      <c r="CO195" s="217">
        <v>66.285714285714292</v>
      </c>
      <c r="CP195" s="217">
        <v>464</v>
      </c>
      <c r="CQ195" t="s">
        <v>187</v>
      </c>
      <c r="CR195">
        <v>1</v>
      </c>
      <c r="CS195"/>
      <c r="CT195">
        <v>1371.58</v>
      </c>
      <c r="CU195">
        <v>2</v>
      </c>
      <c r="CV195" s="217">
        <v>91.438666666666663</v>
      </c>
      <c r="CW195">
        <v>4671.58</v>
      </c>
      <c r="CX195">
        <v>2</v>
      </c>
      <c r="CY195" s="217">
        <v>311.43866666666668</v>
      </c>
      <c r="CZ195" s="217">
        <v>311.43</v>
      </c>
      <c r="DA195" s="217">
        <v>38.928750000000001</v>
      </c>
      <c r="DB195" t="s">
        <v>3569</v>
      </c>
      <c r="DC195" t="s">
        <v>189</v>
      </c>
      <c r="DD195" t="s">
        <v>189</v>
      </c>
      <c r="DE195" t="s">
        <v>189</v>
      </c>
      <c r="DF195" t="s">
        <v>189</v>
      </c>
      <c r="DG195" t="s">
        <v>189</v>
      </c>
      <c r="DH195">
        <v>0</v>
      </c>
      <c r="DI195">
        <v>311.43</v>
      </c>
      <c r="DJ195"/>
      <c r="DK195">
        <v>1</v>
      </c>
      <c r="DL195"/>
      <c r="DM195">
        <v>1</v>
      </c>
      <c r="DN195">
        <v>52.5</v>
      </c>
      <c r="DO195">
        <v>3</v>
      </c>
      <c r="DP195">
        <v>0</v>
      </c>
      <c r="DQ195">
        <v>1</v>
      </c>
      <c r="DR195"/>
      <c r="DS195">
        <v>1</v>
      </c>
      <c r="DT195"/>
      <c r="DU195">
        <v>1</v>
      </c>
      <c r="DV195"/>
      <c r="DW195" s="128">
        <v>41292</v>
      </c>
      <c r="DX195" s="128">
        <v>41761</v>
      </c>
      <c r="DY195"/>
      <c r="DZ195"/>
      <c r="EA195">
        <v>1</v>
      </c>
      <c r="EB195"/>
      <c r="EC195" s="128">
        <v>41640</v>
      </c>
      <c r="ED195" s="128">
        <v>41761</v>
      </c>
      <c r="EE195"/>
      <c r="EF195"/>
      <c r="EG195">
        <v>0</v>
      </c>
      <c r="EH195"/>
      <c r="EI195" s="217">
        <v>0</v>
      </c>
      <c r="EJ195" s="217">
        <v>0</v>
      </c>
      <c r="EK195" s="217">
        <v>0</v>
      </c>
      <c r="EL195" s="217">
        <v>0</v>
      </c>
      <c r="EM195"/>
      <c r="EN195"/>
      <c r="EO195"/>
      <c r="EP195">
        <v>0</v>
      </c>
      <c r="EQ195"/>
      <c r="ER195">
        <v>0</v>
      </c>
      <c r="ES195"/>
      <c r="ET195">
        <v>0</v>
      </c>
      <c r="EU195"/>
      <c r="EV195">
        <v>0</v>
      </c>
      <c r="EW195"/>
      <c r="EX195">
        <v>0</v>
      </c>
      <c r="EY195">
        <v>0</v>
      </c>
      <c r="EZ195"/>
      <c r="FA195">
        <v>30582.880000000001</v>
      </c>
      <c r="FB195">
        <v>1</v>
      </c>
      <c r="FC195" s="132">
        <v>1</v>
      </c>
      <c r="FD195" s="132">
        <v>0</v>
      </c>
      <c r="FE195" s="133">
        <v>311.43</v>
      </c>
      <c r="FF195" s="132">
        <v>52.5</v>
      </c>
      <c r="FG195" s="132">
        <v>3</v>
      </c>
      <c r="FH195" s="132">
        <v>2</v>
      </c>
      <c r="FI195" s="132">
        <v>0</v>
      </c>
      <c r="FJ195" s="132">
        <v>0</v>
      </c>
      <c r="FK195" s="132">
        <v>0</v>
      </c>
      <c r="FL195" s="132">
        <v>0</v>
      </c>
      <c r="FM195" s="132">
        <v>1</v>
      </c>
      <c r="FN195" s="132">
        <v>0</v>
      </c>
      <c r="FO195" s="132">
        <v>1</v>
      </c>
      <c r="FP195" s="132">
        <v>0</v>
      </c>
      <c r="FQ195" s="132">
        <v>0</v>
      </c>
      <c r="FR195" s="132">
        <v>1.2876712328767124</v>
      </c>
      <c r="FS195" s="133">
        <v>28028.7</v>
      </c>
      <c r="FT195" s="134">
        <v>134.58000000000001</v>
      </c>
      <c r="FU195" s="134">
        <v>297.57054973821994</v>
      </c>
      <c r="FV195" s="133">
        <v>2079.5375342465754</v>
      </c>
      <c r="FW195" s="134">
        <v>1491.9290575916234</v>
      </c>
      <c r="FX195" s="132">
        <v>8</v>
      </c>
      <c r="FY195" s="165">
        <v>41292</v>
      </c>
      <c r="FZ195" s="132">
        <v>1.2876712328767124</v>
      </c>
      <c r="GA195" s="165">
        <v>41657</v>
      </c>
      <c r="GB195" s="134">
        <v>684.81989528795816</v>
      </c>
      <c r="GC195" s="133">
        <v>32284.986487126156</v>
      </c>
      <c r="GD195" s="132">
        <v>7.6412825618682856</v>
      </c>
      <c r="GE195" s="132">
        <v>1.3019026098282402</v>
      </c>
      <c r="GF195" s="132">
        <v>0.51429596328706584</v>
      </c>
      <c r="GG195" s="132">
        <v>9.5625321919509162E-2</v>
      </c>
      <c r="GH195" s="109">
        <v>0.73070010485658654</v>
      </c>
      <c r="GI195" s="109">
        <v>0.12449485617267461</v>
      </c>
      <c r="GJ195" s="109">
        <v>4.9179717051229734E-2</v>
      </c>
      <c r="GK195" s="109">
        <v>9.5625321919509121E-2</v>
      </c>
      <c r="GL195" s="135">
        <v>0.50186664455219854</v>
      </c>
      <c r="GM195" s="132">
        <v>0.33416192201394601</v>
      </c>
      <c r="GN195" s="136">
        <v>3.1954341365825506E-2</v>
      </c>
      <c r="GO195" s="136">
        <v>6.3670980553683615E-2</v>
      </c>
      <c r="GP195" s="132">
        <v>0.82834141784565563</v>
      </c>
      <c r="GQ195" s="132">
        <v>0.65443635763356967</v>
      </c>
      <c r="GR195" s="132">
        <v>1.0504320631050996</v>
      </c>
      <c r="GS195" s="132">
        <v>3.1887252309152379</v>
      </c>
      <c r="GT195" s="132">
        <v>4.1473692628228287</v>
      </c>
      <c r="GU195" s="132">
        <v>11457.549652493977</v>
      </c>
      <c r="GV195" s="132">
        <v>58309.118044792012</v>
      </c>
      <c r="GW195" s="132">
        <v>10235.262195220395</v>
      </c>
      <c r="GX195" s="137">
        <v>1</v>
      </c>
      <c r="GY195" s="230">
        <v>67.290000000000006</v>
      </c>
      <c r="GZ195" s="231">
        <v>28028.7</v>
      </c>
      <c r="HA195" s="231">
        <v>1412.9152876712328</v>
      </c>
      <c r="HB195" s="231">
        <v>0</v>
      </c>
      <c r="HC195" s="231">
        <v>458.44591780821918</v>
      </c>
      <c r="HD195" s="231">
        <v>759.0661917808219</v>
      </c>
      <c r="HE195" s="231">
        <v>0</v>
      </c>
      <c r="HF195" s="231">
        <v>189.76654794520547</v>
      </c>
      <c r="HG195" s="231">
        <v>0</v>
      </c>
      <c r="HH195" s="231">
        <v>0</v>
      </c>
      <c r="HI195" s="231">
        <v>0</v>
      </c>
      <c r="HJ195" s="231">
        <v>0</v>
      </c>
      <c r="HK195" s="231">
        <v>30582.880000000001</v>
      </c>
      <c r="HL195" s="231">
        <v>61431.773945205481</v>
      </c>
    </row>
    <row r="196" spans="1:220" x14ac:dyDescent="0.55000000000000004">
      <c r="A196" s="216" t="s">
        <v>9868</v>
      </c>
      <c r="B196" t="s">
        <v>3551</v>
      </c>
      <c r="C196" s="166">
        <v>42521</v>
      </c>
      <c r="D196"/>
      <c r="E196">
        <v>7</v>
      </c>
      <c r="F196">
        <v>235</v>
      </c>
      <c r="G196">
        <v>2015</v>
      </c>
      <c r="H196" s="217" t="s">
        <v>9869</v>
      </c>
      <c r="I196"/>
      <c r="J196" s="166">
        <v>42039</v>
      </c>
      <c r="K196">
        <v>0</v>
      </c>
      <c r="L196"/>
      <c r="M196">
        <v>42039</v>
      </c>
      <c r="N196">
        <v>42090</v>
      </c>
      <c r="O196"/>
      <c r="P196"/>
      <c r="Q196"/>
      <c r="R196"/>
      <c r="S196"/>
      <c r="T196"/>
      <c r="U196"/>
      <c r="V196" s="217">
        <v>1</v>
      </c>
      <c r="W196" s="217">
        <v>1</v>
      </c>
      <c r="X196">
        <v>1</v>
      </c>
      <c r="Y196">
        <v>3</v>
      </c>
      <c r="Z196" t="s">
        <v>3570</v>
      </c>
      <c r="AA196">
        <v>0</v>
      </c>
      <c r="AB196" t="s">
        <v>3571</v>
      </c>
      <c r="AC196" t="s">
        <v>3572</v>
      </c>
      <c r="AD196" t="s">
        <v>3267</v>
      </c>
      <c r="AE196">
        <v>0</v>
      </c>
      <c r="AF196" t="s">
        <v>3573</v>
      </c>
      <c r="AG196">
        <v>0</v>
      </c>
      <c r="AH196" t="s">
        <v>3574</v>
      </c>
      <c r="AI196" t="s">
        <v>419</v>
      </c>
      <c r="AJ196" t="s">
        <v>202</v>
      </c>
      <c r="AK196"/>
      <c r="AL196" t="s">
        <v>3575</v>
      </c>
      <c r="AM196">
        <v>1</v>
      </c>
      <c r="AN196" t="s">
        <v>3574</v>
      </c>
      <c r="AO196" t="s">
        <v>419</v>
      </c>
      <c r="AP196" t="s">
        <v>202</v>
      </c>
      <c r="AQ196"/>
      <c r="AR196" t="s">
        <v>191</v>
      </c>
      <c r="AS196">
        <v>1</v>
      </c>
      <c r="AT196" t="s">
        <v>3574</v>
      </c>
      <c r="AU196" t="s">
        <v>419</v>
      </c>
      <c r="AV196" t="s">
        <v>202</v>
      </c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>
        <v>0</v>
      </c>
      <c r="BQ196">
        <v>0</v>
      </c>
      <c r="BR196">
        <v>1</v>
      </c>
      <c r="BS196" t="s">
        <v>3576</v>
      </c>
      <c r="BT196" t="s">
        <v>1558</v>
      </c>
      <c r="BU196" t="s">
        <v>3576</v>
      </c>
      <c r="BV196"/>
      <c r="BW196"/>
      <c r="BX196"/>
      <c r="BY196"/>
      <c r="BZ196">
        <v>0</v>
      </c>
      <c r="CA196" t="s">
        <v>189</v>
      </c>
      <c r="CB196"/>
      <c r="CC196"/>
      <c r="CD196" t="s">
        <v>201</v>
      </c>
      <c r="CE196">
        <v>0</v>
      </c>
      <c r="CF196" t="s">
        <v>1618</v>
      </c>
      <c r="CG196"/>
      <c r="CH196"/>
      <c r="CI196" s="128">
        <v>41194</v>
      </c>
      <c r="CJ196" s="128">
        <v>41989</v>
      </c>
      <c r="CK196">
        <v>0.29166666666666602</v>
      </c>
      <c r="CL196" t="s">
        <v>3577</v>
      </c>
      <c r="CM196" s="217">
        <v>2.1777777777777776</v>
      </c>
      <c r="CN196" s="217">
        <v>26.133333333333333</v>
      </c>
      <c r="CO196" s="217">
        <v>112</v>
      </c>
      <c r="CP196" s="217">
        <v>784</v>
      </c>
      <c r="CQ196" t="s">
        <v>208</v>
      </c>
      <c r="CR196">
        <v>1</v>
      </c>
      <c r="CS196"/>
      <c r="CT196">
        <v>192.85</v>
      </c>
      <c r="CU196">
        <v>0</v>
      </c>
      <c r="CV196" s="217">
        <v>192.85</v>
      </c>
      <c r="CW196">
        <v>443.93</v>
      </c>
      <c r="CX196">
        <v>0</v>
      </c>
      <c r="CY196" s="217">
        <v>443.93</v>
      </c>
      <c r="CZ196" s="217">
        <v>443.93</v>
      </c>
      <c r="DA196" s="217">
        <v>55.491250000000001</v>
      </c>
      <c r="DB196" t="s">
        <v>486</v>
      </c>
      <c r="DC196" t="s">
        <v>3578</v>
      </c>
      <c r="DD196" t="s">
        <v>194</v>
      </c>
      <c r="DE196" t="s">
        <v>195</v>
      </c>
      <c r="DF196" t="s">
        <v>219</v>
      </c>
      <c r="DG196" t="s">
        <v>189</v>
      </c>
      <c r="DH196">
        <v>0</v>
      </c>
      <c r="DI196">
        <v>443.93</v>
      </c>
      <c r="DJ196"/>
      <c r="DK196">
        <v>1</v>
      </c>
      <c r="DL196"/>
      <c r="DM196">
        <v>1</v>
      </c>
      <c r="DN196">
        <v>60</v>
      </c>
      <c r="DO196">
        <v>3</v>
      </c>
      <c r="DP196">
        <v>1</v>
      </c>
      <c r="DQ196">
        <v>1</v>
      </c>
      <c r="DR196"/>
      <c r="DS196">
        <v>1</v>
      </c>
      <c r="DT196"/>
      <c r="DU196">
        <v>1</v>
      </c>
      <c r="DV196"/>
      <c r="DW196" s="128">
        <v>41559</v>
      </c>
      <c r="DX196" s="128">
        <v>41989</v>
      </c>
      <c r="DY196"/>
      <c r="DZ196"/>
      <c r="EA196">
        <v>1</v>
      </c>
      <c r="EB196"/>
      <c r="EC196" s="128">
        <v>41275</v>
      </c>
      <c r="ED196" s="128">
        <v>41989</v>
      </c>
      <c r="EE196"/>
      <c r="EF196"/>
      <c r="EG196">
        <v>1</v>
      </c>
      <c r="EH196">
        <v>12</v>
      </c>
      <c r="EI196" s="217">
        <v>12</v>
      </c>
      <c r="EJ196" s="217">
        <v>9</v>
      </c>
      <c r="EK196" s="217">
        <v>3</v>
      </c>
      <c r="EL196" s="217">
        <v>1498.2637500000001</v>
      </c>
      <c r="EM196"/>
      <c r="EN196"/>
      <c r="EO196"/>
      <c r="EP196">
        <v>1</v>
      </c>
      <c r="EQ196"/>
      <c r="ER196">
        <v>0</v>
      </c>
      <c r="ES196"/>
      <c r="ET196">
        <v>0</v>
      </c>
      <c r="EU196"/>
      <c r="EV196">
        <v>1</v>
      </c>
      <c r="EW196"/>
      <c r="EX196">
        <v>0</v>
      </c>
      <c r="EY196">
        <v>0</v>
      </c>
      <c r="EZ196"/>
      <c r="FA196">
        <v>4992</v>
      </c>
      <c r="FB196">
        <v>0</v>
      </c>
      <c r="FC196" s="132">
        <v>1</v>
      </c>
      <c r="FD196" s="132">
        <v>0</v>
      </c>
      <c r="FE196" s="133">
        <v>443.93</v>
      </c>
      <c r="FF196" s="132">
        <v>60</v>
      </c>
      <c r="FG196" s="132">
        <v>1</v>
      </c>
      <c r="FH196" s="132">
        <v>1</v>
      </c>
      <c r="FI196" s="132">
        <v>0</v>
      </c>
      <c r="FJ196" s="132">
        <v>0</v>
      </c>
      <c r="FK196" s="132">
        <v>0</v>
      </c>
      <c r="FL196" s="132">
        <v>1</v>
      </c>
      <c r="FM196" s="132">
        <v>1</v>
      </c>
      <c r="FN196" s="132">
        <v>1</v>
      </c>
      <c r="FO196" s="132">
        <v>1</v>
      </c>
      <c r="FP196" s="132">
        <v>1</v>
      </c>
      <c r="FQ196" s="132">
        <v>0</v>
      </c>
      <c r="FR196" s="132">
        <v>2.1808219178082191</v>
      </c>
      <c r="FS196" s="133">
        <v>39953.699999999997</v>
      </c>
      <c r="FT196" s="134">
        <v>134.58000000000001</v>
      </c>
      <c r="FU196" s="134">
        <v>423.61947712418305</v>
      </c>
      <c r="FV196" s="133">
        <v>3521.9401643835618</v>
      </c>
      <c r="FW196" s="134">
        <v>6093.1568627450988</v>
      </c>
      <c r="FX196" s="132">
        <v>10</v>
      </c>
      <c r="FY196" s="165">
        <v>41559</v>
      </c>
      <c r="FZ196" s="132">
        <v>1.1808219178082191</v>
      </c>
      <c r="GA196" s="165">
        <v>41924</v>
      </c>
      <c r="GB196" s="134">
        <v>765.99686274509816</v>
      </c>
      <c r="GC196" s="133">
        <v>50334.793889873756</v>
      </c>
      <c r="GD196" s="132">
        <v>5.2882827945891719</v>
      </c>
      <c r="GE196" s="132">
        <v>1.2879673510186327</v>
      </c>
      <c r="GF196" s="132">
        <v>0.15680215852538745</v>
      </c>
      <c r="GG196" s="132">
        <v>0.12931504413406283</v>
      </c>
      <c r="GH196" s="109">
        <v>0.68385452297570393</v>
      </c>
      <c r="GI196" s="109">
        <v>0.16655355484020648</v>
      </c>
      <c r="GJ196" s="109">
        <v>2.0276878050026797E-2</v>
      </c>
      <c r="GK196" s="109">
        <v>0.12931504413406281</v>
      </c>
      <c r="GL196" s="135">
        <v>0.14888856263383379</v>
      </c>
      <c r="GM196" s="132">
        <v>0.12959356327171181</v>
      </c>
      <c r="GN196" s="136">
        <v>1.6758397353971877E-2</v>
      </c>
      <c r="GO196" s="136">
        <v>0.11255664678009093</v>
      </c>
      <c r="GP196" s="132">
        <v>0.78952757405750162</v>
      </c>
      <c r="GQ196" s="132">
        <v>0.65547038497167343</v>
      </c>
      <c r="GR196" s="132">
        <v>1.5954758207628887</v>
      </c>
      <c r="GS196" s="132">
        <v>3.901678591910243</v>
      </c>
      <c r="GT196" s="132">
        <v>1.9116716967897842</v>
      </c>
      <c r="GU196" s="132">
        <v>25145.073620424984</v>
      </c>
      <c r="GV196" s="132">
        <v>79348.781214283648</v>
      </c>
      <c r="GW196" s="132">
        <v>18525.330731027028</v>
      </c>
      <c r="GX196" s="137">
        <v>1</v>
      </c>
      <c r="GY196" s="230">
        <v>67.290000000000006</v>
      </c>
      <c r="GZ196" s="231">
        <v>39953.699999999997</v>
      </c>
      <c r="HA196" s="231">
        <v>3521.9401643835618</v>
      </c>
      <c r="HB196" s="231">
        <v>19362.645479452054</v>
      </c>
      <c r="HC196" s="231">
        <v>5666.6198630136987</v>
      </c>
      <c r="HD196" s="231">
        <v>1891.5150684931507</v>
      </c>
      <c r="HE196" s="231">
        <v>85806.196874999994</v>
      </c>
      <c r="HF196" s="231">
        <v>472.87876712328767</v>
      </c>
      <c r="HG196" s="231">
        <v>0</v>
      </c>
      <c r="HH196" s="231">
        <v>0</v>
      </c>
      <c r="HI196" s="231">
        <v>5888.0010958904104</v>
      </c>
      <c r="HJ196" s="231">
        <v>0</v>
      </c>
      <c r="HK196" s="231">
        <v>4992</v>
      </c>
      <c r="HL196" s="231">
        <v>167555.49731335617</v>
      </c>
    </row>
    <row r="197" spans="1:220" x14ac:dyDescent="0.55000000000000004">
      <c r="A197" s="216" t="s">
        <v>9870</v>
      </c>
      <c r="B197" t="s">
        <v>3551</v>
      </c>
      <c r="C197" s="166">
        <v>42521</v>
      </c>
      <c r="D197" t="s">
        <v>869</v>
      </c>
      <c r="E197">
        <v>7</v>
      </c>
      <c r="F197">
        <v>1926</v>
      </c>
      <c r="G197">
        <v>2011</v>
      </c>
      <c r="H197" s="217" t="s">
        <v>9871</v>
      </c>
      <c r="I197"/>
      <c r="J197" s="166">
        <v>40864</v>
      </c>
      <c r="K197">
        <v>0</v>
      </c>
      <c r="L197"/>
      <c r="M197"/>
      <c r="N197"/>
      <c r="O197"/>
      <c r="P197"/>
      <c r="Q197"/>
      <c r="R197"/>
      <c r="S197"/>
      <c r="T197"/>
      <c r="U197"/>
      <c r="V197" s="217">
        <v>1</v>
      </c>
      <c r="W197" s="217">
        <v>1</v>
      </c>
      <c r="X197">
        <v>1</v>
      </c>
      <c r="Y197">
        <v>5</v>
      </c>
      <c r="Z197" t="s">
        <v>3579</v>
      </c>
      <c r="AA197">
        <v>0</v>
      </c>
      <c r="AB197" t="s">
        <v>3580</v>
      </c>
      <c r="AC197" t="s">
        <v>382</v>
      </c>
      <c r="AD197" t="s">
        <v>200</v>
      </c>
      <c r="AE197">
        <v>0</v>
      </c>
      <c r="AF197" t="s">
        <v>3581</v>
      </c>
      <c r="AG197">
        <v>1</v>
      </c>
      <c r="AH197" t="s">
        <v>3582</v>
      </c>
      <c r="AI197" t="s">
        <v>3583</v>
      </c>
      <c r="AJ197" t="s">
        <v>423</v>
      </c>
      <c r="AK197"/>
      <c r="AL197" t="s">
        <v>3584</v>
      </c>
      <c r="AM197">
        <v>1</v>
      </c>
      <c r="AN197" t="s">
        <v>3582</v>
      </c>
      <c r="AO197" t="s">
        <v>3583</v>
      </c>
      <c r="AP197" t="s">
        <v>423</v>
      </c>
      <c r="AQ197"/>
      <c r="AR197" t="s">
        <v>3585</v>
      </c>
      <c r="AS197">
        <v>1</v>
      </c>
      <c r="AT197" t="s">
        <v>3582</v>
      </c>
      <c r="AU197" t="s">
        <v>3583</v>
      </c>
      <c r="AV197" t="s">
        <v>423</v>
      </c>
      <c r="AW197"/>
      <c r="AX197" t="s">
        <v>191</v>
      </c>
      <c r="AY197">
        <v>1</v>
      </c>
      <c r="AZ197" t="s">
        <v>3582</v>
      </c>
      <c r="BA197" t="s">
        <v>3583</v>
      </c>
      <c r="BB197" t="s">
        <v>423</v>
      </c>
      <c r="BC197"/>
      <c r="BD197" t="s">
        <v>861</v>
      </c>
      <c r="BE197">
        <v>0</v>
      </c>
      <c r="BF197" t="s">
        <v>370</v>
      </c>
      <c r="BG197" t="s">
        <v>371</v>
      </c>
      <c r="BH197" t="s">
        <v>205</v>
      </c>
      <c r="BI197"/>
      <c r="BJ197"/>
      <c r="BK197"/>
      <c r="BL197"/>
      <c r="BM197"/>
      <c r="BN197"/>
      <c r="BO197"/>
      <c r="BP197">
        <v>0</v>
      </c>
      <c r="BQ197">
        <v>0</v>
      </c>
      <c r="BR197">
        <v>1</v>
      </c>
      <c r="BS197" t="s">
        <v>3558</v>
      </c>
      <c r="BT197" t="s">
        <v>3586</v>
      </c>
      <c r="BU197" t="s">
        <v>3587</v>
      </c>
      <c r="BV197"/>
      <c r="BW197"/>
      <c r="BX197"/>
      <c r="BY197"/>
      <c r="BZ197">
        <v>0</v>
      </c>
      <c r="CA197" t="s">
        <v>189</v>
      </c>
      <c r="CB197"/>
      <c r="CC197"/>
      <c r="CD197" t="s">
        <v>204</v>
      </c>
      <c r="CE197">
        <v>0</v>
      </c>
      <c r="CF197" t="s">
        <v>3588</v>
      </c>
      <c r="CG197"/>
      <c r="CH197"/>
      <c r="CI197" s="128">
        <v>37501</v>
      </c>
      <c r="CJ197" s="128">
        <v>40844</v>
      </c>
      <c r="CK197">
        <v>0.46875</v>
      </c>
      <c r="CL197" t="s">
        <v>3581</v>
      </c>
      <c r="CM197" s="217">
        <v>9.155555555555555</v>
      </c>
      <c r="CN197" s="217">
        <v>109.86666666666666</v>
      </c>
      <c r="CO197" s="217">
        <v>470.85714285714283</v>
      </c>
      <c r="CP197" s="217">
        <v>3296</v>
      </c>
      <c r="CQ197" t="s">
        <v>208</v>
      </c>
      <c r="CR197">
        <v>1</v>
      </c>
      <c r="CS197"/>
      <c r="CT197">
        <v>100</v>
      </c>
      <c r="CU197">
        <v>0</v>
      </c>
      <c r="CV197" s="217">
        <v>100</v>
      </c>
      <c r="CW197">
        <v>609.85</v>
      </c>
      <c r="CX197">
        <v>0</v>
      </c>
      <c r="CY197" s="217">
        <v>609.85</v>
      </c>
      <c r="CZ197" s="217">
        <v>609.85</v>
      </c>
      <c r="DA197" s="217">
        <v>76.231250000000003</v>
      </c>
      <c r="DB197" t="s">
        <v>196</v>
      </c>
      <c r="DC197" t="s">
        <v>2060</v>
      </c>
      <c r="DD197" t="s">
        <v>599</v>
      </c>
      <c r="DE197" t="s">
        <v>3589</v>
      </c>
      <c r="DF197" t="s">
        <v>195</v>
      </c>
      <c r="DG197" t="s">
        <v>3590</v>
      </c>
      <c r="DH197">
        <v>0</v>
      </c>
      <c r="DI197">
        <v>609.85</v>
      </c>
      <c r="DJ197"/>
      <c r="DK197">
        <v>0</v>
      </c>
      <c r="DL197"/>
      <c r="DM197">
        <v>1</v>
      </c>
      <c r="DN197">
        <v>60</v>
      </c>
      <c r="DO197">
        <v>3</v>
      </c>
      <c r="DP197">
        <v>1</v>
      </c>
      <c r="DQ197">
        <v>1</v>
      </c>
      <c r="DR197"/>
      <c r="DS197">
        <v>1</v>
      </c>
      <c r="DT197"/>
      <c r="DU197">
        <v>1</v>
      </c>
      <c r="DV197"/>
      <c r="DW197" s="128">
        <v>40059</v>
      </c>
      <c r="DX197" s="128">
        <v>40843</v>
      </c>
      <c r="DY197"/>
      <c r="DZ197"/>
      <c r="EA197">
        <v>1</v>
      </c>
      <c r="EB197"/>
      <c r="EC197" s="128">
        <v>40179</v>
      </c>
      <c r="ED197" s="128">
        <v>40844</v>
      </c>
      <c r="EE197"/>
      <c r="EF197"/>
      <c r="EG197">
        <v>1</v>
      </c>
      <c r="EH197">
        <v>12</v>
      </c>
      <c r="EI197" s="217">
        <v>12</v>
      </c>
      <c r="EJ197" s="217">
        <v>9</v>
      </c>
      <c r="EK197" s="217">
        <v>3</v>
      </c>
      <c r="EL197" s="217">
        <v>2058.2437500000001</v>
      </c>
      <c r="EM197"/>
      <c r="EN197"/>
      <c r="EO197"/>
      <c r="EP197">
        <v>0</v>
      </c>
      <c r="EQ197"/>
      <c r="ER197">
        <v>1</v>
      </c>
      <c r="ES197"/>
      <c r="ET197">
        <v>0</v>
      </c>
      <c r="EU197"/>
      <c r="EV197">
        <v>1</v>
      </c>
      <c r="EW197"/>
      <c r="EX197">
        <v>1</v>
      </c>
      <c r="EY197">
        <v>1</v>
      </c>
      <c r="EZ197">
        <v>19131.599999999999</v>
      </c>
      <c r="FA197">
        <v>700</v>
      </c>
      <c r="FB197">
        <v>0</v>
      </c>
      <c r="FC197" s="132">
        <v>0</v>
      </c>
      <c r="FD197" s="132">
        <v>0</v>
      </c>
      <c r="FE197" s="133">
        <v>609.85</v>
      </c>
      <c r="FF197" s="132">
        <v>60</v>
      </c>
      <c r="FG197" s="132">
        <v>2</v>
      </c>
      <c r="FH197" s="132">
        <v>1</v>
      </c>
      <c r="FI197" s="132">
        <v>0</v>
      </c>
      <c r="FJ197" s="132">
        <v>0</v>
      </c>
      <c r="FK197" s="132">
        <v>1</v>
      </c>
      <c r="FL197" s="132">
        <v>1</v>
      </c>
      <c r="FM197" s="132">
        <v>1</v>
      </c>
      <c r="FN197" s="132">
        <v>0</v>
      </c>
      <c r="FO197" s="132">
        <v>1</v>
      </c>
      <c r="FP197" s="132">
        <v>1</v>
      </c>
      <c r="FQ197" s="132">
        <v>1</v>
      </c>
      <c r="FR197" s="132">
        <v>9.161643835616438</v>
      </c>
      <c r="FS197" s="133">
        <v>54886.5</v>
      </c>
      <c r="FT197" s="134">
        <v>119.64</v>
      </c>
      <c r="FU197" s="134">
        <v>580.43089960886573</v>
      </c>
      <c r="FV197" s="133">
        <v>13153.188821917809</v>
      </c>
      <c r="FW197" s="134">
        <v>7179.850717079531</v>
      </c>
      <c r="FX197" s="132">
        <v>14</v>
      </c>
      <c r="FY197" s="165">
        <v>40423</v>
      </c>
      <c r="FZ197" s="132">
        <v>1.1561643835616437</v>
      </c>
      <c r="GA197" s="165">
        <v>40788</v>
      </c>
      <c r="GB197" s="134">
        <v>1268.9968709256846</v>
      </c>
      <c r="GC197" s="133">
        <v>76488.536409923021</v>
      </c>
      <c r="GD197" s="132">
        <v>5.2108292199994288</v>
      </c>
      <c r="GE197" s="132">
        <v>2.4167410378002341</v>
      </c>
      <c r="GF197" s="132">
        <v>0.18078973752540417</v>
      </c>
      <c r="GG197" s="132">
        <v>0.11352851161064469</v>
      </c>
      <c r="GH197" s="109">
        <v>0.59157768560379176</v>
      </c>
      <c r="GI197" s="109">
        <v>0.27436901296982535</v>
      </c>
      <c r="GJ197" s="109">
        <v>2.0524789815738253E-2</v>
      </c>
      <c r="GK197" s="109">
        <v>0.11352851161064463</v>
      </c>
      <c r="GL197" s="135">
        <v>2.9599303140785502</v>
      </c>
      <c r="GM197" s="132">
        <v>0.74747030359480116</v>
      </c>
      <c r="GN197" s="136">
        <v>8.4859191040274493E-2</v>
      </c>
      <c r="GO197" s="136">
        <v>2.8669320570370138E-2</v>
      </c>
      <c r="GP197" s="132">
        <v>0.92810177381053327</v>
      </c>
      <c r="GQ197" s="132">
        <v>0.87837479365218774</v>
      </c>
      <c r="GR197" s="132">
        <v>2.9264773561292827</v>
      </c>
      <c r="GS197" s="132">
        <v>2.2419111891754415</v>
      </c>
      <c r="GT197" s="132">
        <v>1.0229277545549995</v>
      </c>
      <c r="GU197" s="132">
        <v>35060.595830774801</v>
      </c>
      <c r="GV197" s="132">
        <v>84975.662184354835</v>
      </c>
      <c r="GW197" s="132">
        <v>27952.032088535703</v>
      </c>
      <c r="GX197" s="137">
        <v>0.99999999999999989</v>
      </c>
      <c r="GY197" s="230">
        <v>59.82</v>
      </c>
      <c r="GZ197" s="231">
        <v>54886.5</v>
      </c>
      <c r="HA197" s="231">
        <v>10993.972602739726</v>
      </c>
      <c r="HB197" s="231">
        <v>0</v>
      </c>
      <c r="HC197" s="231">
        <v>2736.9863013698632</v>
      </c>
      <c r="HD197" s="231">
        <v>1644.8087431693989</v>
      </c>
      <c r="HE197" s="231">
        <v>122850</v>
      </c>
      <c r="HF197" s="231">
        <v>411.20218579234972</v>
      </c>
      <c r="HG197" s="231">
        <v>11925</v>
      </c>
      <c r="HH197" s="231">
        <v>0</v>
      </c>
      <c r="HI197" s="231">
        <v>12826.301369863013</v>
      </c>
      <c r="HJ197" s="231">
        <v>19131.599999999999</v>
      </c>
      <c r="HK197" s="231">
        <v>700</v>
      </c>
      <c r="HL197" s="231">
        <v>238106.37120293436</v>
      </c>
    </row>
    <row r="198" spans="1:220" x14ac:dyDescent="0.55000000000000004">
      <c r="A198" s="216" t="s">
        <v>9872</v>
      </c>
      <c r="B198" t="s">
        <v>3551</v>
      </c>
      <c r="C198" s="166">
        <v>42521</v>
      </c>
      <c r="D198" t="s">
        <v>869</v>
      </c>
      <c r="E198">
        <v>7</v>
      </c>
      <c r="F198">
        <v>2045</v>
      </c>
      <c r="G198">
        <v>2013</v>
      </c>
      <c r="H198" s="217" t="s">
        <v>9873</v>
      </c>
      <c r="I198"/>
      <c r="J198" s="166">
        <v>41613</v>
      </c>
      <c r="K198">
        <v>0</v>
      </c>
      <c r="L198"/>
      <c r="M198"/>
      <c r="N198"/>
      <c r="O198"/>
      <c r="P198"/>
      <c r="Q198"/>
      <c r="R198"/>
      <c r="S198"/>
      <c r="T198"/>
      <c r="U198"/>
      <c r="V198" s="217">
        <v>1</v>
      </c>
      <c r="W198" s="217">
        <v>1</v>
      </c>
      <c r="X198">
        <v>1</v>
      </c>
      <c r="Y198">
        <v>6</v>
      </c>
      <c r="Z198" t="s">
        <v>3591</v>
      </c>
      <c r="AA198">
        <v>0</v>
      </c>
      <c r="AB198" t="s">
        <v>3592</v>
      </c>
      <c r="AC198" t="s">
        <v>697</v>
      </c>
      <c r="AD198" t="s">
        <v>200</v>
      </c>
      <c r="AE198">
        <v>0</v>
      </c>
      <c r="AF198" t="s">
        <v>3593</v>
      </c>
      <c r="AG198">
        <v>0</v>
      </c>
      <c r="AH198" t="s">
        <v>3594</v>
      </c>
      <c r="AI198" t="s">
        <v>1291</v>
      </c>
      <c r="AJ198" t="s">
        <v>365</v>
      </c>
      <c r="AK198"/>
      <c r="AL198" t="s">
        <v>3595</v>
      </c>
      <c r="AM198">
        <v>1</v>
      </c>
      <c r="AN198" t="s">
        <v>3594</v>
      </c>
      <c r="AO198" t="s">
        <v>1291</v>
      </c>
      <c r="AP198" t="s">
        <v>365</v>
      </c>
      <c r="AQ198"/>
      <c r="AR198" t="s">
        <v>3596</v>
      </c>
      <c r="AS198">
        <v>1</v>
      </c>
      <c r="AT198" t="s">
        <v>3594</v>
      </c>
      <c r="AU198" t="s">
        <v>1291</v>
      </c>
      <c r="AV198" t="s">
        <v>365</v>
      </c>
      <c r="AW198"/>
      <c r="AX198" t="s">
        <v>3597</v>
      </c>
      <c r="AY198">
        <v>1</v>
      </c>
      <c r="AZ198" t="s">
        <v>3594</v>
      </c>
      <c r="BA198" t="s">
        <v>1291</v>
      </c>
      <c r="BB198" t="s">
        <v>365</v>
      </c>
      <c r="BC198"/>
      <c r="BD198" t="s">
        <v>191</v>
      </c>
      <c r="BE198">
        <v>1</v>
      </c>
      <c r="BF198" t="s">
        <v>3594</v>
      </c>
      <c r="BG198" t="s">
        <v>1291</v>
      </c>
      <c r="BH198" t="s">
        <v>365</v>
      </c>
      <c r="BI198"/>
      <c r="BJ198" t="s">
        <v>861</v>
      </c>
      <c r="BK198">
        <v>0</v>
      </c>
      <c r="BL198" t="s">
        <v>370</v>
      </c>
      <c r="BM198" t="s">
        <v>371</v>
      </c>
      <c r="BN198" t="s">
        <v>205</v>
      </c>
      <c r="BO198"/>
      <c r="BP198">
        <v>0</v>
      </c>
      <c r="BQ198">
        <v>0</v>
      </c>
      <c r="BR198">
        <v>3</v>
      </c>
      <c r="BS198" t="s">
        <v>372</v>
      </c>
      <c r="BT198" t="s">
        <v>3598</v>
      </c>
      <c r="BU198" t="s">
        <v>3599</v>
      </c>
      <c r="BV198"/>
      <c r="BW198"/>
      <c r="BX198"/>
      <c r="BY198"/>
      <c r="BZ198">
        <v>0</v>
      </c>
      <c r="CA198" t="s">
        <v>361</v>
      </c>
      <c r="CB198"/>
      <c r="CC198"/>
      <c r="CD198" t="s">
        <v>189</v>
      </c>
      <c r="CE198">
        <v>0</v>
      </c>
      <c r="CF198" t="s">
        <v>3600</v>
      </c>
      <c r="CG198"/>
      <c r="CH198"/>
      <c r="CI198" s="128">
        <v>39570</v>
      </c>
      <c r="CJ198" s="128">
        <v>41373</v>
      </c>
      <c r="CK198">
        <v>0.70833333333333304</v>
      </c>
      <c r="CL198" t="s">
        <v>3595</v>
      </c>
      <c r="CM198" s="217">
        <v>4.9361111111111109</v>
      </c>
      <c r="CN198" s="217">
        <v>59.233333333333334</v>
      </c>
      <c r="CO198" s="217">
        <v>253.85714285714286</v>
      </c>
      <c r="CP198" s="217">
        <v>1777</v>
      </c>
      <c r="CQ198" t="s">
        <v>840</v>
      </c>
      <c r="CR198">
        <v>1</v>
      </c>
      <c r="CS198"/>
      <c r="CT198">
        <v>1523.46</v>
      </c>
      <c r="CU198">
        <v>0</v>
      </c>
      <c r="CV198" s="217">
        <v>1523.46</v>
      </c>
      <c r="CW198">
        <v>1606.79</v>
      </c>
      <c r="CX198">
        <v>0</v>
      </c>
      <c r="CY198" s="217">
        <v>1606.79</v>
      </c>
      <c r="CZ198" s="217">
        <v>1606.79</v>
      </c>
      <c r="DA198" s="217">
        <v>200.84875</v>
      </c>
      <c r="DB198" t="s">
        <v>189</v>
      </c>
      <c r="DC198" t="s">
        <v>189</v>
      </c>
      <c r="DD198" t="s">
        <v>189</v>
      </c>
      <c r="DE198" t="s">
        <v>189</v>
      </c>
      <c r="DF198" t="s">
        <v>189</v>
      </c>
      <c r="DG198" t="s">
        <v>189</v>
      </c>
      <c r="DH198">
        <v>0</v>
      </c>
      <c r="DI198">
        <v>1606.79</v>
      </c>
      <c r="DJ198"/>
      <c r="DK198">
        <v>1</v>
      </c>
      <c r="DL198"/>
      <c r="DM198">
        <v>1</v>
      </c>
      <c r="DN198">
        <v>45</v>
      </c>
      <c r="DO198">
        <v>3</v>
      </c>
      <c r="DP198">
        <v>0</v>
      </c>
      <c r="DQ198">
        <v>0</v>
      </c>
      <c r="DR198"/>
      <c r="DS198">
        <v>0</v>
      </c>
      <c r="DT198"/>
      <c r="DU198">
        <v>0</v>
      </c>
      <c r="DV198"/>
      <c r="DW198" s="128" t="s">
        <v>189</v>
      </c>
      <c r="DX198" s="128" t="s">
        <v>189</v>
      </c>
      <c r="DY198" t="s">
        <v>189</v>
      </c>
      <c r="DZ198" t="s">
        <v>189</v>
      </c>
      <c r="EA198">
        <v>0</v>
      </c>
      <c r="EB198"/>
      <c r="EC198" s="128" t="s">
        <v>189</v>
      </c>
      <c r="ED198" s="128" t="s">
        <v>189</v>
      </c>
      <c r="EE198" t="s">
        <v>189</v>
      </c>
      <c r="EF198" t="s">
        <v>189</v>
      </c>
      <c r="EG198">
        <v>0</v>
      </c>
      <c r="EH198"/>
      <c r="EI198" s="217" t="s">
        <v>9528</v>
      </c>
      <c r="EJ198" s="217" t="s">
        <v>9528</v>
      </c>
      <c r="EK198" s="217" t="s">
        <v>9528</v>
      </c>
      <c r="EL198" s="217" t="s">
        <v>9528</v>
      </c>
      <c r="EM198"/>
      <c r="EN198"/>
      <c r="EO198"/>
      <c r="EP198">
        <v>0</v>
      </c>
      <c r="EQ198"/>
      <c r="ER198">
        <v>0</v>
      </c>
      <c r="ES198"/>
      <c r="ET198">
        <v>0</v>
      </c>
      <c r="EU198"/>
      <c r="EV198">
        <v>0</v>
      </c>
      <c r="EW198"/>
      <c r="EX198">
        <v>1</v>
      </c>
      <c r="EY198">
        <v>0</v>
      </c>
      <c r="EZ198"/>
      <c r="FA198">
        <v>164054.64000000001</v>
      </c>
      <c r="FB198">
        <v>0</v>
      </c>
      <c r="FC198" s="132">
        <v>1</v>
      </c>
      <c r="FD198" s="132">
        <v>0</v>
      </c>
      <c r="FE198" s="133">
        <v>1606.79</v>
      </c>
      <c r="FF198" s="132">
        <v>45</v>
      </c>
      <c r="FG198" s="132">
        <v>7</v>
      </c>
      <c r="FH198" s="132">
        <v>0</v>
      </c>
      <c r="FI198" s="132">
        <v>0</v>
      </c>
      <c r="FJ198" s="132">
        <v>1</v>
      </c>
      <c r="FK198" s="132">
        <v>1</v>
      </c>
      <c r="FL198" s="132">
        <v>0</v>
      </c>
      <c r="FM198" s="132">
        <v>0</v>
      </c>
      <c r="FN198" s="132">
        <v>0</v>
      </c>
      <c r="FO198" s="132">
        <v>0</v>
      </c>
      <c r="FP198" s="132">
        <v>0</v>
      </c>
      <c r="FQ198" s="132">
        <v>1</v>
      </c>
      <c r="FR198" s="132">
        <v>4.9424657534246572</v>
      </c>
      <c r="FS198" s="133">
        <v>144611.1</v>
      </c>
      <c r="FT198" s="134">
        <v>129.52000000000001</v>
      </c>
      <c r="FU198" s="134">
        <v>1529.2786179921773</v>
      </c>
      <c r="FV198" s="133">
        <v>7681.7779726027402</v>
      </c>
      <c r="FW198" s="134">
        <v>6221.8595827900908</v>
      </c>
      <c r="FX198" s="132">
        <v>14</v>
      </c>
      <c r="FY198" s="165">
        <v>41031</v>
      </c>
      <c r="FZ198" s="132">
        <v>0.9397260273972603</v>
      </c>
      <c r="GA198" s="165">
        <v>41031</v>
      </c>
      <c r="GB198" s="134">
        <v>20119.440886571057</v>
      </c>
      <c r="GC198" s="133">
        <v>178634.17844196392</v>
      </c>
      <c r="GD198" s="132">
        <v>15.62623357528121</v>
      </c>
      <c r="GE198" s="132">
        <v>9.7014242531743093</v>
      </c>
      <c r="GF198" s="132">
        <v>1.3644460632943904</v>
      </c>
      <c r="GG198" s="132">
        <v>3.6111376871510364E-2</v>
      </c>
      <c r="GH198" s="109">
        <v>0.56428480971922856</v>
      </c>
      <c r="GI198" s="109">
        <v>0.35033178739678844</v>
      </c>
      <c r="GJ198" s="109">
        <v>4.9272026012472415E-2</v>
      </c>
      <c r="GK198" s="109">
        <v>3.611137687151058E-2</v>
      </c>
      <c r="GL198" s="135">
        <v>0.26724384037371013</v>
      </c>
      <c r="GM198" s="132">
        <v>0.21088588625129948</v>
      </c>
      <c r="GN198" s="136">
        <v>7.6153797153031416E-3</v>
      </c>
      <c r="GO198" s="136">
        <v>2.8495997156207438E-2</v>
      </c>
      <c r="GP198" s="132">
        <v>0.89858971355105299</v>
      </c>
      <c r="GQ198" s="132">
        <v>1.0339633968019832</v>
      </c>
      <c r="GR198" s="132">
        <v>1.0086748298533026</v>
      </c>
      <c r="GS198" s="132">
        <v>2.4788209385710092</v>
      </c>
      <c r="GT198" s="132">
        <v>2.6224384064303154</v>
      </c>
      <c r="GU198" s="132">
        <v>37805.628472602169</v>
      </c>
      <c r="GV198" s="132">
        <v>150380.20890942198</v>
      </c>
      <c r="GW198" s="132">
        <v>22478.344261490027</v>
      </c>
      <c r="GX198" s="137">
        <v>0.99999999999999989</v>
      </c>
      <c r="GY198" s="230">
        <v>64.760000000000005</v>
      </c>
      <c r="GZ198" s="231">
        <v>0</v>
      </c>
      <c r="HA198" s="231">
        <v>0</v>
      </c>
      <c r="HB198" s="231">
        <v>0</v>
      </c>
      <c r="HC198" s="231">
        <v>0</v>
      </c>
      <c r="HD198" s="231">
        <v>0</v>
      </c>
      <c r="HE198" s="231">
        <v>0</v>
      </c>
      <c r="HF198" s="231">
        <v>0</v>
      </c>
      <c r="HG198" s="231">
        <v>0</v>
      </c>
      <c r="HH198" s="231">
        <v>0</v>
      </c>
      <c r="HI198" s="231">
        <v>0</v>
      </c>
      <c r="HJ198" s="231">
        <v>0</v>
      </c>
      <c r="HK198" s="231">
        <v>164054.64000000001</v>
      </c>
      <c r="HL198" s="231">
        <v>164054.64000000001</v>
      </c>
    </row>
    <row r="199" spans="1:220" x14ac:dyDescent="0.55000000000000004">
      <c r="A199" s="216" t="s">
        <v>9874</v>
      </c>
      <c r="B199" t="s">
        <v>3551</v>
      </c>
      <c r="C199" s="166">
        <v>42522</v>
      </c>
      <c r="D199" t="s">
        <v>869</v>
      </c>
      <c r="E199">
        <v>7</v>
      </c>
      <c r="F199">
        <v>297</v>
      </c>
      <c r="G199">
        <v>2014</v>
      </c>
      <c r="H199" s="217" t="s">
        <v>9875</v>
      </c>
      <c r="I199"/>
      <c r="J199" s="166">
        <v>41680</v>
      </c>
      <c r="K199">
        <v>0</v>
      </c>
      <c r="L199"/>
      <c r="M199"/>
      <c r="N199"/>
      <c r="O199"/>
      <c r="P199"/>
      <c r="Q199"/>
      <c r="R199"/>
      <c r="S199"/>
      <c r="T199"/>
      <c r="U199"/>
      <c r="V199" s="217">
        <v>1</v>
      </c>
      <c r="W199" s="217">
        <v>1</v>
      </c>
      <c r="X199">
        <v>1</v>
      </c>
      <c r="Y199">
        <v>5</v>
      </c>
      <c r="Z199" t="s">
        <v>3601</v>
      </c>
      <c r="AA199">
        <v>0</v>
      </c>
      <c r="AB199" t="s">
        <v>3602</v>
      </c>
      <c r="AC199" t="s">
        <v>3603</v>
      </c>
      <c r="AD199" t="s">
        <v>423</v>
      </c>
      <c r="AE199">
        <v>0</v>
      </c>
      <c r="AF199" t="s">
        <v>3604</v>
      </c>
      <c r="AG199">
        <v>0</v>
      </c>
      <c r="AH199" t="s">
        <v>3605</v>
      </c>
      <c r="AI199" t="s">
        <v>1087</v>
      </c>
      <c r="AJ199" t="s">
        <v>365</v>
      </c>
      <c r="AK199"/>
      <c r="AL199" t="s">
        <v>3606</v>
      </c>
      <c r="AM199">
        <v>0</v>
      </c>
      <c r="AN199" t="s">
        <v>3605</v>
      </c>
      <c r="AO199" t="s">
        <v>1087</v>
      </c>
      <c r="AP199" t="s">
        <v>365</v>
      </c>
      <c r="AQ199"/>
      <c r="AR199" t="s">
        <v>3607</v>
      </c>
      <c r="AS199">
        <v>1</v>
      </c>
      <c r="AT199" t="s">
        <v>3605</v>
      </c>
      <c r="AU199" t="s">
        <v>1087</v>
      </c>
      <c r="AV199" t="s">
        <v>365</v>
      </c>
      <c r="AW199"/>
      <c r="AX199" t="s">
        <v>3608</v>
      </c>
      <c r="AY199">
        <v>1</v>
      </c>
      <c r="AZ199" t="s">
        <v>3605</v>
      </c>
      <c r="BA199" t="s">
        <v>1087</v>
      </c>
      <c r="BB199" t="s">
        <v>365</v>
      </c>
      <c r="BC199"/>
      <c r="BD199" t="s">
        <v>191</v>
      </c>
      <c r="BE199">
        <v>1</v>
      </c>
      <c r="BF199" t="s">
        <v>3605</v>
      </c>
      <c r="BG199" t="s">
        <v>1087</v>
      </c>
      <c r="BH199" t="s">
        <v>365</v>
      </c>
      <c r="BI199"/>
      <c r="BJ199"/>
      <c r="BK199"/>
      <c r="BL199"/>
      <c r="BM199"/>
      <c r="BN199"/>
      <c r="BO199"/>
      <c r="BP199">
        <v>0</v>
      </c>
      <c r="BQ199">
        <v>0</v>
      </c>
      <c r="BR199">
        <v>1</v>
      </c>
      <c r="BS199" t="s">
        <v>3609</v>
      </c>
      <c r="BT199" t="s">
        <v>3610</v>
      </c>
      <c r="BU199" t="s">
        <v>3611</v>
      </c>
      <c r="BV199"/>
      <c r="BW199"/>
      <c r="BX199"/>
      <c r="BY199"/>
      <c r="BZ199">
        <v>0</v>
      </c>
      <c r="CA199" t="s">
        <v>189</v>
      </c>
      <c r="CB199"/>
      <c r="CC199"/>
      <c r="CD199" t="s">
        <v>204</v>
      </c>
      <c r="CE199">
        <v>0</v>
      </c>
      <c r="CF199" t="s">
        <v>3612</v>
      </c>
      <c r="CG199"/>
      <c r="CH199"/>
      <c r="CI199" s="128">
        <v>39199</v>
      </c>
      <c r="CJ199" s="128">
        <v>41620</v>
      </c>
      <c r="CK199">
        <v>0.45833333333333298</v>
      </c>
      <c r="CL199" t="s">
        <v>3613</v>
      </c>
      <c r="CM199" s="217">
        <v>6.625</v>
      </c>
      <c r="CN199" s="217">
        <v>79.5</v>
      </c>
      <c r="CO199" s="217">
        <v>340.71428571428572</v>
      </c>
      <c r="CP199" s="217">
        <v>2385</v>
      </c>
      <c r="CQ199" t="s">
        <v>208</v>
      </c>
      <c r="CR199">
        <v>1</v>
      </c>
      <c r="CS199"/>
      <c r="CT199">
        <v>77</v>
      </c>
      <c r="CU199">
        <v>0</v>
      </c>
      <c r="CV199" s="217">
        <v>77</v>
      </c>
      <c r="CW199">
        <v>424.56</v>
      </c>
      <c r="CX199">
        <v>0</v>
      </c>
      <c r="CY199" s="217">
        <v>424.56</v>
      </c>
      <c r="CZ199" s="217">
        <v>424.56</v>
      </c>
      <c r="DA199" s="217">
        <v>56.607999999999997</v>
      </c>
      <c r="DB199" t="s">
        <v>1814</v>
      </c>
      <c r="DC199" t="s">
        <v>195</v>
      </c>
      <c r="DD199" t="s">
        <v>194</v>
      </c>
      <c r="DE199" t="s">
        <v>3614</v>
      </c>
      <c r="DF199" t="s">
        <v>189</v>
      </c>
      <c r="DG199" t="s">
        <v>189</v>
      </c>
      <c r="DH199">
        <v>0</v>
      </c>
      <c r="DI199">
        <v>424.56</v>
      </c>
      <c r="DJ199"/>
      <c r="DK199">
        <v>1</v>
      </c>
      <c r="DL199"/>
      <c r="DM199">
        <v>3</v>
      </c>
      <c r="DN199">
        <v>48</v>
      </c>
      <c r="DO199">
        <v>3</v>
      </c>
      <c r="DP199">
        <v>1</v>
      </c>
      <c r="DQ199">
        <v>0</v>
      </c>
      <c r="DR199"/>
      <c r="DS199">
        <v>1</v>
      </c>
      <c r="DT199"/>
      <c r="DU199">
        <v>1</v>
      </c>
      <c r="DV199"/>
      <c r="DW199" s="128" t="s">
        <v>189</v>
      </c>
      <c r="DX199" s="128" t="s">
        <v>189</v>
      </c>
      <c r="DY199" t="s">
        <v>189</v>
      </c>
      <c r="DZ199" t="s">
        <v>189</v>
      </c>
      <c r="EA199">
        <v>1</v>
      </c>
      <c r="EB199"/>
      <c r="EC199" s="128" t="s">
        <v>188</v>
      </c>
      <c r="ED199" s="128" t="s">
        <v>188</v>
      </c>
      <c r="EE199" t="s">
        <v>188</v>
      </c>
      <c r="EF199" t="s">
        <v>188</v>
      </c>
      <c r="EG199">
        <v>0</v>
      </c>
      <c r="EH199"/>
      <c r="EI199" s="217">
        <v>0</v>
      </c>
      <c r="EJ199" s="217">
        <v>0</v>
      </c>
      <c r="EK199" s="217">
        <v>0</v>
      </c>
      <c r="EL199" s="217">
        <v>0</v>
      </c>
      <c r="EM199"/>
      <c r="EN199"/>
      <c r="EO199"/>
      <c r="EP199">
        <v>0</v>
      </c>
      <c r="EQ199"/>
      <c r="ER199">
        <v>0</v>
      </c>
      <c r="ES199"/>
      <c r="ET199">
        <v>1</v>
      </c>
      <c r="EU199"/>
      <c r="EV199">
        <v>1</v>
      </c>
      <c r="EW199"/>
      <c r="EX199">
        <v>1</v>
      </c>
      <c r="EY199">
        <v>0</v>
      </c>
      <c r="EZ199"/>
      <c r="FA199"/>
      <c r="FB199">
        <v>1</v>
      </c>
      <c r="FC199" s="132">
        <v>1</v>
      </c>
      <c r="FD199" s="132">
        <v>0</v>
      </c>
      <c r="FE199" s="133">
        <v>424.56</v>
      </c>
      <c r="FF199" s="132">
        <v>48</v>
      </c>
      <c r="FG199" s="132">
        <v>2</v>
      </c>
      <c r="FH199" s="132">
        <v>1</v>
      </c>
      <c r="FI199" s="132">
        <v>0</v>
      </c>
      <c r="FJ199" s="132">
        <v>0</v>
      </c>
      <c r="FK199" s="132">
        <v>0</v>
      </c>
      <c r="FL199" s="132">
        <v>1</v>
      </c>
      <c r="FM199" s="132">
        <v>0</v>
      </c>
      <c r="FN199" s="132">
        <v>0</v>
      </c>
      <c r="FO199" s="132">
        <v>1</v>
      </c>
      <c r="FP199" s="132">
        <v>0</v>
      </c>
      <c r="FQ199" s="132">
        <v>1</v>
      </c>
      <c r="FR199" s="132">
        <v>6.6356164383561644</v>
      </c>
      <c r="FS199" s="133">
        <v>38210.400000000001</v>
      </c>
      <c r="FT199" s="134">
        <v>129.52000000000001</v>
      </c>
      <c r="FU199" s="134">
        <v>404.07926988265967</v>
      </c>
      <c r="FV199" s="133">
        <v>10313.340493150687</v>
      </c>
      <c r="FW199" s="134">
        <v>5745.6750977835718</v>
      </c>
      <c r="FX199" s="132">
        <v>14</v>
      </c>
      <c r="FY199" s="165">
        <v>41026</v>
      </c>
      <c r="FZ199" s="132">
        <v>1.6301369863013699</v>
      </c>
      <c r="GA199" s="165">
        <v>41391</v>
      </c>
      <c r="GB199" s="134">
        <v>3564.7541069100384</v>
      </c>
      <c r="GC199" s="133">
        <v>57834.1696978443</v>
      </c>
      <c r="GD199" s="132">
        <v>6.4189319472955519</v>
      </c>
      <c r="GE199" s="132">
        <v>3.2607021824620768</v>
      </c>
      <c r="GF199" s="132">
        <v>0.599079811180106</v>
      </c>
      <c r="GG199" s="132">
        <v>8.8662590897917393E-2</v>
      </c>
      <c r="GH199" s="109">
        <v>0.56911913724463781</v>
      </c>
      <c r="GI199" s="109">
        <v>0.28910230364358153</v>
      </c>
      <c r="GJ199" s="109">
        <v>5.3115968213863336E-2</v>
      </c>
      <c r="GK199" s="109">
        <v>8.8662590897917337E-2</v>
      </c>
      <c r="GL199" s="135">
        <v>1.2654022426558951</v>
      </c>
      <c r="GM199" s="132">
        <v>0.55857728876103352</v>
      </c>
      <c r="GN199" s="136">
        <v>4.9524909638287387E-2</v>
      </c>
      <c r="GO199" s="136">
        <v>3.913768125962995E-2</v>
      </c>
      <c r="GP199" s="132">
        <v>0.95525630715102228</v>
      </c>
      <c r="GQ199" s="132">
        <v>0.87415032760916955</v>
      </c>
      <c r="GR199" s="132">
        <v>1.6469355325071136</v>
      </c>
      <c r="GS199" s="132">
        <v>3.2823628111763448</v>
      </c>
      <c r="GT199" s="132">
        <v>1.4624374320247671</v>
      </c>
      <c r="GU199" s="132">
        <v>31470.919098661197</v>
      </c>
      <c r="GV199" s="132">
        <v>66306.651071103639</v>
      </c>
      <c r="GW199" s="132">
        <v>21194.533228439715</v>
      </c>
      <c r="GX199" s="137">
        <v>1</v>
      </c>
      <c r="GY199" s="230">
        <v>64.760000000000005</v>
      </c>
      <c r="GZ199" s="231">
        <v>38210.400000000001</v>
      </c>
      <c r="HA199" s="231">
        <v>6131.3095890410959</v>
      </c>
      <c r="HB199" s="231">
        <v>0</v>
      </c>
      <c r="HC199" s="231">
        <v>1094.8767123287671</v>
      </c>
      <c r="HD199" s="231">
        <v>0</v>
      </c>
      <c r="HE199" s="231">
        <v>0</v>
      </c>
      <c r="HF199" s="231">
        <v>169.82191780821918</v>
      </c>
      <c r="HG199" s="231">
        <v>0</v>
      </c>
      <c r="HH199" s="231">
        <v>53284</v>
      </c>
      <c r="HI199" s="231">
        <v>7153.1945205479451</v>
      </c>
      <c r="HJ199" s="231">
        <v>0</v>
      </c>
      <c r="HK199" s="231">
        <v>0</v>
      </c>
      <c r="HL199" s="231">
        <v>106043.60273972603</v>
      </c>
    </row>
    <row r="200" spans="1:220" x14ac:dyDescent="0.55000000000000004">
      <c r="A200" s="216" t="s">
        <v>9876</v>
      </c>
      <c r="B200" t="s">
        <v>3551</v>
      </c>
      <c r="C200" s="166">
        <v>42522</v>
      </c>
      <c r="D200"/>
      <c r="E200">
        <v>7</v>
      </c>
      <c r="F200">
        <v>1752</v>
      </c>
      <c r="G200">
        <v>2015</v>
      </c>
      <c r="H200" s="217" t="s">
        <v>9877</v>
      </c>
      <c r="I200"/>
      <c r="J200" s="166">
        <v>42275</v>
      </c>
      <c r="K200">
        <v>0</v>
      </c>
      <c r="L200"/>
      <c r="M200">
        <v>42275</v>
      </c>
      <c r="N200">
        <v>42349</v>
      </c>
      <c r="O200"/>
      <c r="P200"/>
      <c r="Q200"/>
      <c r="R200"/>
      <c r="S200"/>
      <c r="T200"/>
      <c r="U200"/>
      <c r="V200" s="217">
        <v>1</v>
      </c>
      <c r="W200" s="217">
        <v>1</v>
      </c>
      <c r="X200">
        <v>1</v>
      </c>
      <c r="Y200">
        <v>4</v>
      </c>
      <c r="Z200" t="s">
        <v>3615</v>
      </c>
      <c r="AA200">
        <v>0</v>
      </c>
      <c r="AB200" t="s">
        <v>3564</v>
      </c>
      <c r="AC200" t="s">
        <v>3616</v>
      </c>
      <c r="AD200" t="s">
        <v>214</v>
      </c>
      <c r="AE200">
        <v>0</v>
      </c>
      <c r="AF200" t="s">
        <v>1461</v>
      </c>
      <c r="AG200">
        <v>0</v>
      </c>
      <c r="AH200" t="s">
        <v>3617</v>
      </c>
      <c r="AI200" t="s">
        <v>530</v>
      </c>
      <c r="AJ200" t="s">
        <v>188</v>
      </c>
      <c r="AK200"/>
      <c r="AL200" t="s">
        <v>3618</v>
      </c>
      <c r="AM200">
        <v>0</v>
      </c>
      <c r="AN200" t="s">
        <v>3617</v>
      </c>
      <c r="AO200" t="s">
        <v>530</v>
      </c>
      <c r="AP200" t="s">
        <v>188</v>
      </c>
      <c r="AQ200"/>
      <c r="AR200" t="s">
        <v>3619</v>
      </c>
      <c r="AS200">
        <v>1</v>
      </c>
      <c r="AT200" t="s">
        <v>3617</v>
      </c>
      <c r="AU200" t="s">
        <v>530</v>
      </c>
      <c r="AV200" t="s">
        <v>188</v>
      </c>
      <c r="AW200"/>
      <c r="AX200" t="s">
        <v>191</v>
      </c>
      <c r="AY200">
        <v>1</v>
      </c>
      <c r="AZ200" t="s">
        <v>3617</v>
      </c>
      <c r="BA200" t="s">
        <v>530</v>
      </c>
      <c r="BB200" t="s">
        <v>188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>
        <v>0</v>
      </c>
      <c r="BQ200">
        <v>0</v>
      </c>
      <c r="BR200">
        <v>1</v>
      </c>
      <c r="BS200" t="s">
        <v>3620</v>
      </c>
      <c r="BT200" t="s">
        <v>3069</v>
      </c>
      <c r="BU200" t="s">
        <v>3070</v>
      </c>
      <c r="BV200"/>
      <c r="BW200"/>
      <c r="BX200"/>
      <c r="BY200"/>
      <c r="BZ200">
        <v>0</v>
      </c>
      <c r="CA200" t="s">
        <v>189</v>
      </c>
      <c r="CB200"/>
      <c r="CC200"/>
      <c r="CD200" t="s">
        <v>201</v>
      </c>
      <c r="CE200">
        <v>0</v>
      </c>
      <c r="CF200" t="s">
        <v>3621</v>
      </c>
      <c r="CG200"/>
      <c r="CH200"/>
      <c r="CI200" s="128">
        <v>41430</v>
      </c>
      <c r="CJ200" s="128">
        <v>42219</v>
      </c>
      <c r="CK200">
        <v>0.58333333333333304</v>
      </c>
      <c r="CL200" t="s">
        <v>3619</v>
      </c>
      <c r="CM200" s="217">
        <v>2.161111111111111</v>
      </c>
      <c r="CN200" s="217">
        <v>25.933333333333334</v>
      </c>
      <c r="CO200" s="217">
        <v>111.14285714285714</v>
      </c>
      <c r="CP200" s="217">
        <v>778</v>
      </c>
      <c r="CQ200" t="s">
        <v>208</v>
      </c>
      <c r="CR200">
        <v>1</v>
      </c>
      <c r="CS200"/>
      <c r="CT200">
        <v>286.67</v>
      </c>
      <c r="CU200">
        <v>0</v>
      </c>
      <c r="CV200" s="217">
        <v>286.67</v>
      </c>
      <c r="CW200">
        <v>922.68</v>
      </c>
      <c r="CX200">
        <v>0</v>
      </c>
      <c r="CY200" s="217">
        <v>922.68</v>
      </c>
      <c r="CZ200" s="217">
        <v>922.68</v>
      </c>
      <c r="DA200" s="217">
        <v>115.33499999999999</v>
      </c>
      <c r="DB200" t="s">
        <v>3622</v>
      </c>
      <c r="DC200" t="s">
        <v>3623</v>
      </c>
      <c r="DD200" t="s">
        <v>3624</v>
      </c>
      <c r="DE200" t="s">
        <v>3625</v>
      </c>
      <c r="DF200" t="s">
        <v>3626</v>
      </c>
      <c r="DG200" t="s">
        <v>3627</v>
      </c>
      <c r="DH200">
        <v>0</v>
      </c>
      <c r="DI200">
        <v>922.68</v>
      </c>
      <c r="DJ200"/>
      <c r="DK200">
        <v>0</v>
      </c>
      <c r="DL200"/>
      <c r="DM200">
        <v>1</v>
      </c>
      <c r="DN200">
        <v>42</v>
      </c>
      <c r="DO200">
        <v>3</v>
      </c>
      <c r="DP200">
        <v>1</v>
      </c>
      <c r="DQ200">
        <v>0</v>
      </c>
      <c r="DR200"/>
      <c r="DS200">
        <v>1</v>
      </c>
      <c r="DT200"/>
      <c r="DU200">
        <v>0</v>
      </c>
      <c r="DV200"/>
      <c r="DW200" s="128">
        <v>41430</v>
      </c>
      <c r="DX200" s="128">
        <v>42219</v>
      </c>
      <c r="DY200"/>
      <c r="DZ200"/>
      <c r="EA200">
        <v>1</v>
      </c>
      <c r="EB200"/>
      <c r="EC200" s="128">
        <v>41430</v>
      </c>
      <c r="ED200" s="128">
        <v>42219</v>
      </c>
      <c r="EE200"/>
      <c r="EF200"/>
      <c r="EG200">
        <v>1</v>
      </c>
      <c r="EH200">
        <v>9</v>
      </c>
      <c r="EI200" s="217" t="s">
        <v>9528</v>
      </c>
      <c r="EJ200" s="217" t="s">
        <v>9528</v>
      </c>
      <c r="EK200" s="217" t="s">
        <v>9528</v>
      </c>
      <c r="EL200" s="217" t="s">
        <v>9528</v>
      </c>
      <c r="EM200"/>
      <c r="EN200"/>
      <c r="EO200"/>
      <c r="EP200">
        <v>1</v>
      </c>
      <c r="EQ200"/>
      <c r="ER200">
        <v>1</v>
      </c>
      <c r="ES200"/>
      <c r="ET200">
        <v>0</v>
      </c>
      <c r="EU200"/>
      <c r="EV200">
        <v>1</v>
      </c>
      <c r="EW200"/>
      <c r="EX200">
        <v>1</v>
      </c>
      <c r="EY200">
        <v>0</v>
      </c>
      <c r="EZ200"/>
      <c r="FA200">
        <v>7782.51</v>
      </c>
      <c r="FB200">
        <v>1</v>
      </c>
      <c r="FC200" s="132">
        <v>0</v>
      </c>
      <c r="FD200" s="132">
        <v>0</v>
      </c>
      <c r="FE200" s="133">
        <v>922.68</v>
      </c>
      <c r="FF200" s="132">
        <v>42</v>
      </c>
      <c r="FG200" s="132">
        <v>1</v>
      </c>
      <c r="FH200" s="132">
        <v>1</v>
      </c>
      <c r="FI200" s="132">
        <v>0</v>
      </c>
      <c r="FJ200" s="132">
        <v>0</v>
      </c>
      <c r="FK200" s="132">
        <v>0</v>
      </c>
      <c r="FL200" s="132">
        <v>1</v>
      </c>
      <c r="FM200" s="132">
        <v>0</v>
      </c>
      <c r="FN200" s="132">
        <v>1</v>
      </c>
      <c r="FO200" s="132">
        <v>1</v>
      </c>
      <c r="FP200" s="132">
        <v>1</v>
      </c>
      <c r="FQ200" s="132">
        <v>1</v>
      </c>
      <c r="FR200" s="132">
        <v>2.1643835616438358</v>
      </c>
      <c r="FS200" s="133">
        <v>83041.2</v>
      </c>
      <c r="FT200" s="134">
        <v>140.19999999999999</v>
      </c>
      <c r="FU200" s="134">
        <v>880.46588235294121</v>
      </c>
      <c r="FV200" s="133">
        <v>3641.3589041095893</v>
      </c>
      <c r="FW200" s="134">
        <v>7779.4588235294132</v>
      </c>
      <c r="FX200" s="132">
        <v>10</v>
      </c>
      <c r="FY200" s="165">
        <v>41795</v>
      </c>
      <c r="FZ200" s="132">
        <v>1.1643835616438356</v>
      </c>
      <c r="GA200" s="165">
        <v>42160</v>
      </c>
      <c r="GB200" s="134">
        <v>1447.3411764705882</v>
      </c>
      <c r="GC200" s="133">
        <v>95909.358904109569</v>
      </c>
      <c r="GD200" s="132">
        <v>33.348372292741097</v>
      </c>
      <c r="GE200" s="132">
        <v>15.344479450309294</v>
      </c>
      <c r="GF200" s="132">
        <v>4.9443207567835099</v>
      </c>
      <c r="GG200" s="132">
        <v>1.8302557658946207E-2</v>
      </c>
      <c r="GH200" s="109">
        <v>0.61036050671989805</v>
      </c>
      <c r="GI200" s="109">
        <v>0.28084321988580108</v>
      </c>
      <c r="GJ200" s="109">
        <v>9.0493715735354738E-2</v>
      </c>
      <c r="GK200" s="109">
        <v>1.8302557658946131E-2</v>
      </c>
      <c r="GL200" s="135">
        <v>0.24579832405061955</v>
      </c>
      <c r="GM200" s="132">
        <v>0.19730185801777672</v>
      </c>
      <c r="GN200" s="136">
        <v>3.6111286325875764E-3</v>
      </c>
      <c r="GO200" s="136">
        <v>1.4691429026358555E-2</v>
      </c>
      <c r="GP200" s="132">
        <v>0.67726091208068806</v>
      </c>
      <c r="GQ200" s="132">
        <v>0.58484335567719525</v>
      </c>
      <c r="GR200" s="132">
        <v>1.8501086916048735</v>
      </c>
      <c r="GS200" s="132">
        <v>2.5662558564540312</v>
      </c>
      <c r="GT200" s="132">
        <v>2.4023037631695172</v>
      </c>
      <c r="GU200" s="132">
        <v>36847.304382643233</v>
      </c>
      <c r="GV200" s="132">
        <v>152350.25174022277</v>
      </c>
      <c r="GW200" s="132">
        <v>23040.29573049349</v>
      </c>
      <c r="GX200" s="137">
        <v>1</v>
      </c>
      <c r="GY200" s="230">
        <v>70.099999999999994</v>
      </c>
      <c r="GZ200" s="231">
        <v>83041.2</v>
      </c>
      <c r="HA200" s="231">
        <v>0</v>
      </c>
      <c r="HB200" s="231">
        <v>39940.668493150682</v>
      </c>
      <c r="HC200" s="231">
        <v>9306.957534246576</v>
      </c>
      <c r="HD200" s="231">
        <v>4483.3308196721309</v>
      </c>
      <c r="HE200" s="231">
        <v>84280.98000000001</v>
      </c>
      <c r="HF200" s="231">
        <v>1120.8327049180327</v>
      </c>
      <c r="HG200" s="231">
        <v>8026.76</v>
      </c>
      <c r="HH200" s="231">
        <v>0</v>
      </c>
      <c r="HI200" s="231">
        <v>8686.4936986301382</v>
      </c>
      <c r="HJ200" s="231">
        <v>0</v>
      </c>
      <c r="HK200" s="231">
        <v>7782.51</v>
      </c>
      <c r="HL200" s="231">
        <v>246669.73325061757</v>
      </c>
    </row>
    <row r="201" spans="1:220" x14ac:dyDescent="0.55000000000000004">
      <c r="A201" s="216" t="s">
        <v>9878</v>
      </c>
      <c r="B201" t="s">
        <v>3551</v>
      </c>
      <c r="C201" s="166">
        <v>42522</v>
      </c>
      <c r="D201" t="s">
        <v>869</v>
      </c>
      <c r="E201">
        <v>7</v>
      </c>
      <c r="F201">
        <v>457</v>
      </c>
      <c r="G201">
        <v>2013</v>
      </c>
      <c r="H201" s="217" t="s">
        <v>9879</v>
      </c>
      <c r="I201"/>
      <c r="J201" s="166">
        <v>41348</v>
      </c>
      <c r="K201">
        <v>0</v>
      </c>
      <c r="L201"/>
      <c r="M201"/>
      <c r="N201"/>
      <c r="O201"/>
      <c r="P201"/>
      <c r="Q201"/>
      <c r="R201"/>
      <c r="S201"/>
      <c r="T201"/>
      <c r="U201"/>
      <c r="V201" s="217">
        <v>1</v>
      </c>
      <c r="W201" s="217">
        <v>1</v>
      </c>
      <c r="X201">
        <v>1</v>
      </c>
      <c r="Y201">
        <v>3</v>
      </c>
      <c r="Z201" t="s">
        <v>3628</v>
      </c>
      <c r="AA201">
        <v>0</v>
      </c>
      <c r="AB201" t="s">
        <v>3629</v>
      </c>
      <c r="AC201" t="s">
        <v>530</v>
      </c>
      <c r="AD201" t="s">
        <v>200</v>
      </c>
      <c r="AE201">
        <v>0</v>
      </c>
      <c r="AF201" t="s">
        <v>3630</v>
      </c>
      <c r="AG201">
        <v>0</v>
      </c>
      <c r="AH201" t="s">
        <v>3631</v>
      </c>
      <c r="AI201" t="s">
        <v>3632</v>
      </c>
      <c r="AJ201" t="s">
        <v>518</v>
      </c>
      <c r="AK201"/>
      <c r="AL201" t="s">
        <v>3633</v>
      </c>
      <c r="AM201">
        <v>1</v>
      </c>
      <c r="AN201" t="s">
        <v>3631</v>
      </c>
      <c r="AO201" t="s">
        <v>3632</v>
      </c>
      <c r="AP201" t="s">
        <v>518</v>
      </c>
      <c r="AQ201"/>
      <c r="AR201" t="s">
        <v>191</v>
      </c>
      <c r="AS201">
        <v>1</v>
      </c>
      <c r="AT201" t="s">
        <v>3631</v>
      </c>
      <c r="AU201" t="s">
        <v>3632</v>
      </c>
      <c r="AV201" t="s">
        <v>518</v>
      </c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0</v>
      </c>
      <c r="BQ201">
        <v>0</v>
      </c>
      <c r="BR201">
        <v>1</v>
      </c>
      <c r="BS201" t="s">
        <v>3634</v>
      </c>
      <c r="BT201" t="s">
        <v>3635</v>
      </c>
      <c r="BU201" t="s">
        <v>3636</v>
      </c>
      <c r="BV201"/>
      <c r="BW201"/>
      <c r="BX201"/>
      <c r="BY201"/>
      <c r="BZ201">
        <v>0</v>
      </c>
      <c r="CA201" t="s">
        <v>3637</v>
      </c>
      <c r="CB201"/>
      <c r="CC201"/>
      <c r="CD201" t="s">
        <v>217</v>
      </c>
      <c r="CE201">
        <v>0</v>
      </c>
      <c r="CF201" t="s">
        <v>449</v>
      </c>
      <c r="CG201"/>
      <c r="CH201"/>
      <c r="CI201" s="128">
        <v>40179</v>
      </c>
      <c r="CJ201" s="128">
        <v>41333</v>
      </c>
      <c r="CK201">
        <v>0.75</v>
      </c>
      <c r="CL201" t="s">
        <v>3638</v>
      </c>
      <c r="CM201" s="217">
        <v>3.1583333333333332</v>
      </c>
      <c r="CN201" s="217">
        <v>37.9</v>
      </c>
      <c r="CO201" s="217">
        <v>162.42857142857142</v>
      </c>
      <c r="CP201" s="217">
        <v>1137</v>
      </c>
      <c r="CQ201" t="s">
        <v>208</v>
      </c>
      <c r="CR201">
        <v>1</v>
      </c>
      <c r="CS201"/>
      <c r="CT201">
        <v>700</v>
      </c>
      <c r="CU201">
        <v>0</v>
      </c>
      <c r="CV201" s="217">
        <v>700</v>
      </c>
      <c r="CW201">
        <v>734.46</v>
      </c>
      <c r="CX201">
        <v>0</v>
      </c>
      <c r="CY201" s="217">
        <v>734.46</v>
      </c>
      <c r="CZ201" s="217">
        <v>734.46</v>
      </c>
      <c r="DA201" s="217">
        <v>91.807500000000005</v>
      </c>
      <c r="DB201" t="s">
        <v>195</v>
      </c>
      <c r="DC201" t="s">
        <v>194</v>
      </c>
      <c r="DD201" t="s">
        <v>189</v>
      </c>
      <c r="DE201" t="s">
        <v>189</v>
      </c>
      <c r="DF201" t="s">
        <v>189</v>
      </c>
      <c r="DG201" t="s">
        <v>189</v>
      </c>
      <c r="DH201">
        <v>0</v>
      </c>
      <c r="DI201">
        <v>734.46</v>
      </c>
      <c r="DJ201"/>
      <c r="DK201">
        <v>0</v>
      </c>
      <c r="DL201"/>
      <c r="DM201">
        <v>1</v>
      </c>
      <c r="DN201">
        <v>72</v>
      </c>
      <c r="DO201">
        <v>3</v>
      </c>
      <c r="DP201">
        <v>1</v>
      </c>
      <c r="DQ201">
        <v>1</v>
      </c>
      <c r="DR201"/>
      <c r="DS201">
        <v>1</v>
      </c>
      <c r="DT201"/>
      <c r="DU201">
        <v>0</v>
      </c>
      <c r="DV201"/>
      <c r="DW201" s="128">
        <v>40544</v>
      </c>
      <c r="DX201" s="128">
        <v>41333</v>
      </c>
      <c r="DY201"/>
      <c r="DZ201"/>
      <c r="EA201">
        <v>0</v>
      </c>
      <c r="EB201"/>
      <c r="EC201" s="128">
        <v>40544</v>
      </c>
      <c r="ED201" s="128">
        <v>41333</v>
      </c>
      <c r="EE201"/>
      <c r="EF201"/>
      <c r="EG201">
        <v>1</v>
      </c>
      <c r="EH201">
        <v>15</v>
      </c>
      <c r="EI201" s="217">
        <v>15</v>
      </c>
      <c r="EJ201" s="217">
        <v>9</v>
      </c>
      <c r="EK201" s="217">
        <v>6</v>
      </c>
      <c r="EL201" s="217">
        <v>3305.07</v>
      </c>
      <c r="EM201"/>
      <c r="EN201"/>
      <c r="EO201"/>
      <c r="EP201">
        <v>1</v>
      </c>
      <c r="EQ201"/>
      <c r="ER201">
        <v>0</v>
      </c>
      <c r="ES201"/>
      <c r="ET201">
        <v>0</v>
      </c>
      <c r="EU201"/>
      <c r="EV201">
        <v>0</v>
      </c>
      <c r="EW201"/>
      <c r="EX201">
        <v>0</v>
      </c>
      <c r="EY201">
        <v>0</v>
      </c>
      <c r="EZ201"/>
      <c r="FA201"/>
      <c r="FB201">
        <v>1</v>
      </c>
      <c r="FC201" s="132">
        <v>0</v>
      </c>
      <c r="FD201" s="132">
        <v>0</v>
      </c>
      <c r="FE201" s="133">
        <v>734.46</v>
      </c>
      <c r="FF201" s="132">
        <v>72</v>
      </c>
      <c r="FG201" s="132">
        <v>5</v>
      </c>
      <c r="FH201" s="132">
        <v>1</v>
      </c>
      <c r="FI201" s="132">
        <v>0</v>
      </c>
      <c r="FJ201" s="132">
        <v>0</v>
      </c>
      <c r="FK201" s="132">
        <v>0</v>
      </c>
      <c r="FL201" s="132">
        <v>1</v>
      </c>
      <c r="FM201" s="132">
        <v>1</v>
      </c>
      <c r="FN201" s="132">
        <v>1</v>
      </c>
      <c r="FO201" s="132">
        <v>1</v>
      </c>
      <c r="FP201" s="132">
        <v>1</v>
      </c>
      <c r="FQ201" s="132">
        <v>0</v>
      </c>
      <c r="FR201" s="132">
        <v>3.1643835616438358</v>
      </c>
      <c r="FS201" s="133">
        <v>66101.400000000009</v>
      </c>
      <c r="FT201" s="134">
        <v>129.52000000000001</v>
      </c>
      <c r="FU201" s="134">
        <v>699.94229765013063</v>
      </c>
      <c r="FV201" s="133">
        <v>4918.2115068493158</v>
      </c>
      <c r="FW201" s="134">
        <v>1697.1203655352481</v>
      </c>
      <c r="FX201" s="132">
        <v>12</v>
      </c>
      <c r="FY201" s="165">
        <v>40909</v>
      </c>
      <c r="FZ201" s="132">
        <v>1.1643835616438356</v>
      </c>
      <c r="GA201" s="165">
        <v>41275</v>
      </c>
      <c r="GB201" s="134">
        <v>1357.6962924281986</v>
      </c>
      <c r="GC201" s="133">
        <v>74074.428164812765</v>
      </c>
      <c r="GD201" s="132">
        <v>4.8219544636112799</v>
      </c>
      <c r="GE201" s="132">
        <v>1.7990534621529997</v>
      </c>
      <c r="GF201" s="132">
        <v>0.12322851620552373</v>
      </c>
      <c r="GG201" s="132">
        <v>0.12912828882399704</v>
      </c>
      <c r="GH201" s="109">
        <v>0.62265072867335913</v>
      </c>
      <c r="GI201" s="109">
        <v>0.23230869507070437</v>
      </c>
      <c r="GJ201" s="109">
        <v>1.5912287431939467E-2</v>
      </c>
      <c r="GK201" s="109">
        <v>0.12912828882399702</v>
      </c>
      <c r="GL201" s="135">
        <v>0.25297204884808555</v>
      </c>
      <c r="GM201" s="132">
        <v>0.20189759945615252</v>
      </c>
      <c r="GN201" s="136">
        <v>2.6070691535445729E-2</v>
      </c>
      <c r="GO201" s="136">
        <v>0.10305759728855129</v>
      </c>
      <c r="GP201" s="132">
        <v>0.7781320627869226</v>
      </c>
      <c r="GQ201" s="132">
        <v>0.72435401031225477</v>
      </c>
      <c r="GR201" s="132">
        <v>1.6471915027184862</v>
      </c>
      <c r="GS201" s="132">
        <v>3.4835831742706365</v>
      </c>
      <c r="GT201" s="132">
        <v>2.6789213745212566</v>
      </c>
      <c r="GU201" s="132">
        <v>25957.655176151788</v>
      </c>
      <c r="GV201" s="132">
        <v>154566.33476581148</v>
      </c>
      <c r="GW201" s="132">
        <v>20192.204145526615</v>
      </c>
      <c r="GX201" s="137">
        <v>1</v>
      </c>
      <c r="GY201" s="230">
        <v>64.760000000000005</v>
      </c>
      <c r="GZ201" s="231">
        <v>66101.400000000009</v>
      </c>
      <c r="HA201" s="231">
        <v>0</v>
      </c>
      <c r="HB201" s="231">
        <v>46482.263013698634</v>
      </c>
      <c r="HC201" s="231">
        <v>22726.027397260274</v>
      </c>
      <c r="HD201" s="231">
        <v>13957.808219178081</v>
      </c>
      <c r="HE201" s="231">
        <v>606375</v>
      </c>
      <c r="HF201" s="231">
        <v>0</v>
      </c>
      <c r="HG201" s="231">
        <v>0</v>
      </c>
      <c r="HH201" s="231">
        <v>0</v>
      </c>
      <c r="HI201" s="231">
        <v>0</v>
      </c>
      <c r="HJ201" s="231">
        <v>0</v>
      </c>
      <c r="HK201" s="231">
        <v>0</v>
      </c>
      <c r="HL201" s="231">
        <v>755642.49863013695</v>
      </c>
    </row>
    <row r="202" spans="1:220" x14ac:dyDescent="0.55000000000000004">
      <c r="A202" s="216" t="s">
        <v>9880</v>
      </c>
      <c r="B202" t="s">
        <v>3551</v>
      </c>
      <c r="C202" s="166">
        <v>42522</v>
      </c>
      <c r="D202"/>
      <c r="E202">
        <v>7</v>
      </c>
      <c r="F202">
        <v>1282</v>
      </c>
      <c r="G202">
        <v>2014</v>
      </c>
      <c r="H202" s="217" t="s">
        <v>9881</v>
      </c>
      <c r="I202"/>
      <c r="J202" s="166">
        <v>41858</v>
      </c>
      <c r="K202">
        <v>0</v>
      </c>
      <c r="L202"/>
      <c r="M202">
        <v>41858</v>
      </c>
      <c r="N202">
        <v>41922</v>
      </c>
      <c r="O202"/>
      <c r="P202"/>
      <c r="Q202"/>
      <c r="R202"/>
      <c r="S202"/>
      <c r="T202"/>
      <c r="U202"/>
      <c r="V202" s="217">
        <v>1</v>
      </c>
      <c r="W202" s="217">
        <v>1</v>
      </c>
      <c r="X202">
        <v>1</v>
      </c>
      <c r="Y202">
        <v>10</v>
      </c>
      <c r="Z202" t="s">
        <v>3639</v>
      </c>
      <c r="AA202">
        <v>0</v>
      </c>
      <c r="AB202" t="s">
        <v>3640</v>
      </c>
      <c r="AC202" t="s">
        <v>967</v>
      </c>
      <c r="AD202" t="s">
        <v>214</v>
      </c>
      <c r="AE202">
        <v>0</v>
      </c>
      <c r="AF202" t="s">
        <v>3641</v>
      </c>
      <c r="AG202">
        <v>0</v>
      </c>
      <c r="AH202" t="s">
        <v>3642</v>
      </c>
      <c r="AI202" t="s">
        <v>2311</v>
      </c>
      <c r="AJ202" t="s">
        <v>423</v>
      </c>
      <c r="AK202"/>
      <c r="AL202" t="s">
        <v>3643</v>
      </c>
      <c r="AM202">
        <v>0</v>
      </c>
      <c r="AN202" t="s">
        <v>3642</v>
      </c>
      <c r="AO202" t="s">
        <v>2311</v>
      </c>
      <c r="AP202" t="s">
        <v>423</v>
      </c>
      <c r="AQ202"/>
      <c r="AR202" t="s">
        <v>3644</v>
      </c>
      <c r="AS202">
        <v>1</v>
      </c>
      <c r="AT202" t="s">
        <v>3642</v>
      </c>
      <c r="AU202" t="s">
        <v>2311</v>
      </c>
      <c r="AV202" t="s">
        <v>423</v>
      </c>
      <c r="AW202"/>
      <c r="AX202" t="s">
        <v>3645</v>
      </c>
      <c r="AY202">
        <v>1</v>
      </c>
      <c r="AZ202" t="s">
        <v>3642</v>
      </c>
      <c r="BA202" t="s">
        <v>2311</v>
      </c>
      <c r="BB202" t="s">
        <v>423</v>
      </c>
      <c r="BC202"/>
      <c r="BD202" t="s">
        <v>3646</v>
      </c>
      <c r="BE202">
        <v>1</v>
      </c>
      <c r="BF202" t="s">
        <v>3642</v>
      </c>
      <c r="BG202" t="s">
        <v>2311</v>
      </c>
      <c r="BH202" t="s">
        <v>423</v>
      </c>
      <c r="BI202"/>
      <c r="BJ202" t="s">
        <v>191</v>
      </c>
      <c r="BK202">
        <v>1</v>
      </c>
      <c r="BL202" t="s">
        <v>3642</v>
      </c>
      <c r="BM202" t="s">
        <v>2311</v>
      </c>
      <c r="BN202" t="s">
        <v>423</v>
      </c>
      <c r="BO202"/>
      <c r="BP202">
        <v>0</v>
      </c>
      <c r="BQ202">
        <v>0</v>
      </c>
      <c r="BR202">
        <v>1</v>
      </c>
      <c r="BS202" t="s">
        <v>3647</v>
      </c>
      <c r="BT202" t="s">
        <v>3648</v>
      </c>
      <c r="BU202" t="s">
        <v>3649</v>
      </c>
      <c r="BV202"/>
      <c r="BW202"/>
      <c r="BX202"/>
      <c r="BY202"/>
      <c r="BZ202">
        <v>0</v>
      </c>
      <c r="CA202" t="s">
        <v>3650</v>
      </c>
      <c r="CB202"/>
      <c r="CC202"/>
      <c r="CD202" t="s">
        <v>189</v>
      </c>
      <c r="CE202">
        <v>0</v>
      </c>
      <c r="CF202" t="s">
        <v>3651</v>
      </c>
      <c r="CG202"/>
      <c r="CH202"/>
      <c r="CI202" s="128">
        <v>41306</v>
      </c>
      <c r="CJ202" s="128">
        <v>41850</v>
      </c>
      <c r="CK202">
        <v>0.48611111111111099</v>
      </c>
      <c r="CL202" t="s">
        <v>3652</v>
      </c>
      <c r="CM202" s="217">
        <v>1.4972222222222222</v>
      </c>
      <c r="CN202" s="217">
        <v>17.966666666666665</v>
      </c>
      <c r="CO202" s="217">
        <v>77</v>
      </c>
      <c r="CP202" s="217">
        <v>539</v>
      </c>
      <c r="CQ202" t="s">
        <v>187</v>
      </c>
      <c r="CR202">
        <v>1</v>
      </c>
      <c r="CS202"/>
      <c r="CT202" t="s">
        <v>188</v>
      </c>
      <c r="CU202" t="s">
        <v>188</v>
      </c>
      <c r="CV202" s="217" t="s">
        <v>9528</v>
      </c>
      <c r="CW202">
        <v>8400</v>
      </c>
      <c r="CX202">
        <v>1</v>
      </c>
      <c r="CY202" s="217">
        <v>280</v>
      </c>
      <c r="CZ202" s="217">
        <v>280</v>
      </c>
      <c r="DA202" s="217">
        <v>35</v>
      </c>
      <c r="DB202" t="s">
        <v>189</v>
      </c>
      <c r="DC202" t="s">
        <v>189</v>
      </c>
      <c r="DD202" t="s">
        <v>189</v>
      </c>
      <c r="DE202" t="s">
        <v>189</v>
      </c>
      <c r="DF202" t="s">
        <v>189</v>
      </c>
      <c r="DG202" t="s">
        <v>189</v>
      </c>
      <c r="DH202">
        <v>0</v>
      </c>
      <c r="DI202">
        <v>280</v>
      </c>
      <c r="DJ202"/>
      <c r="DK202">
        <v>1</v>
      </c>
      <c r="DL202"/>
      <c r="DM202">
        <v>1</v>
      </c>
      <c r="DN202">
        <v>55</v>
      </c>
      <c r="DO202">
        <v>3</v>
      </c>
      <c r="DP202">
        <v>0</v>
      </c>
      <c r="DQ202">
        <v>1</v>
      </c>
      <c r="DR202"/>
      <c r="DS202">
        <v>1</v>
      </c>
      <c r="DT202"/>
      <c r="DU202">
        <v>1</v>
      </c>
      <c r="DV202"/>
      <c r="DW202" s="128">
        <v>41306</v>
      </c>
      <c r="DX202" s="128">
        <v>41850</v>
      </c>
      <c r="DY202"/>
      <c r="DZ202"/>
      <c r="EA202">
        <v>1</v>
      </c>
      <c r="EB202"/>
      <c r="EC202" s="128">
        <v>41306</v>
      </c>
      <c r="ED202" s="128">
        <v>41850</v>
      </c>
      <c r="EE202"/>
      <c r="EF202"/>
      <c r="EG202">
        <v>1</v>
      </c>
      <c r="EH202">
        <v>7</v>
      </c>
      <c r="EI202" s="217">
        <v>7</v>
      </c>
      <c r="EJ202" s="217">
        <v>7</v>
      </c>
      <c r="EK202" s="217">
        <v>0</v>
      </c>
      <c r="EL202" s="217">
        <v>490</v>
      </c>
      <c r="EM202"/>
      <c r="EN202"/>
      <c r="EO202"/>
      <c r="EP202">
        <v>0</v>
      </c>
      <c r="EQ202"/>
      <c r="ER202">
        <v>0</v>
      </c>
      <c r="ES202"/>
      <c r="ET202">
        <v>1</v>
      </c>
      <c r="EU202"/>
      <c r="EV202">
        <v>0</v>
      </c>
      <c r="EW202"/>
      <c r="EX202">
        <v>1</v>
      </c>
      <c r="EY202">
        <v>1</v>
      </c>
      <c r="EZ202"/>
      <c r="FA202">
        <v>5460</v>
      </c>
      <c r="FB202">
        <v>0</v>
      </c>
      <c r="FC202" s="132">
        <v>1</v>
      </c>
      <c r="FD202" s="132">
        <v>0</v>
      </c>
      <c r="FE202" s="133">
        <v>280</v>
      </c>
      <c r="FF202" s="132">
        <v>55</v>
      </c>
      <c r="FG202" s="132">
        <v>7</v>
      </c>
      <c r="FH202" s="132">
        <v>2</v>
      </c>
      <c r="FI202" s="132">
        <v>0</v>
      </c>
      <c r="FJ202" s="132">
        <v>0</v>
      </c>
      <c r="FK202" s="132">
        <v>0</v>
      </c>
      <c r="FL202" s="132">
        <v>0</v>
      </c>
      <c r="FM202" s="132">
        <v>1</v>
      </c>
      <c r="FN202" s="132">
        <v>0</v>
      </c>
      <c r="FO202" s="132">
        <v>1</v>
      </c>
      <c r="FP202" s="132">
        <v>1</v>
      </c>
      <c r="FQ202" s="132">
        <v>1</v>
      </c>
      <c r="FR202" s="132">
        <v>1.4931506849315068</v>
      </c>
      <c r="FS202" s="133">
        <v>25200</v>
      </c>
      <c r="FT202" s="134">
        <v>134.58000000000001</v>
      </c>
      <c r="FU202" s="134">
        <v>267.53926701570686</v>
      </c>
      <c r="FV202" s="133">
        <v>2411.3786301369864</v>
      </c>
      <c r="FW202" s="134">
        <v>2319.8952879581152</v>
      </c>
      <c r="FX202" s="132">
        <v>8</v>
      </c>
      <c r="FY202" s="165">
        <v>41306</v>
      </c>
      <c r="FZ202" s="132">
        <v>1.4931506849315068</v>
      </c>
      <c r="GA202" s="165">
        <v>41671</v>
      </c>
      <c r="GB202" s="134">
        <v>1055.4973821989531</v>
      </c>
      <c r="GC202" s="133">
        <v>30986.771300294055</v>
      </c>
      <c r="GD202" s="132">
        <v>4.0250716484257216</v>
      </c>
      <c r="GE202" s="132">
        <v>1.5069187717688</v>
      </c>
      <c r="GF202" s="132">
        <v>0.38037458572935884</v>
      </c>
      <c r="GG202" s="132">
        <v>0.14466828634526713</v>
      </c>
      <c r="GH202" s="109">
        <v>0.58230021779466867</v>
      </c>
      <c r="GI202" s="109">
        <v>0.21800335637330701</v>
      </c>
      <c r="GJ202" s="109">
        <v>5.5028139486757242E-2</v>
      </c>
      <c r="GK202" s="109">
        <v>0.14466828634526707</v>
      </c>
      <c r="GL202" s="135">
        <v>0.13897459370510648</v>
      </c>
      <c r="GM202" s="132">
        <v>0.12201729035326364</v>
      </c>
      <c r="GN202" s="136">
        <v>1.7652032299899544E-2</v>
      </c>
      <c r="GO202" s="136">
        <v>0.12701625404536754</v>
      </c>
      <c r="GP202" s="132">
        <v>0.81350460446199491</v>
      </c>
      <c r="GQ202" s="132">
        <v>0.67832107814210607</v>
      </c>
      <c r="GR202" s="132">
        <v>1.5382750501032492</v>
      </c>
      <c r="GS202" s="132">
        <v>3.7193949894817928</v>
      </c>
      <c r="GT202" s="132">
        <v>2.6270681416877832</v>
      </c>
      <c r="GU202" s="132">
        <v>15573.726824684547</v>
      </c>
      <c r="GV202" s="132">
        <v>47911.012471822192</v>
      </c>
      <c r="GW202" s="132">
        <v>9914.3112615619812</v>
      </c>
      <c r="GX202" s="137">
        <v>1</v>
      </c>
      <c r="GY202" s="230">
        <v>67.290000000000006</v>
      </c>
      <c r="GZ202" s="231">
        <v>25200</v>
      </c>
      <c r="HA202" s="231">
        <v>2411.3786301369864</v>
      </c>
      <c r="HB202" s="231">
        <v>0</v>
      </c>
      <c r="HC202" s="231">
        <v>6271.232876712329</v>
      </c>
      <c r="HD202" s="231">
        <v>2784.6575342465753</v>
      </c>
      <c r="HE202" s="231">
        <v>44018.333333333336</v>
      </c>
      <c r="HF202" s="231">
        <v>696.16438356164383</v>
      </c>
      <c r="HG202" s="231">
        <v>0</v>
      </c>
      <c r="HH202" s="231">
        <v>43120</v>
      </c>
      <c r="HI202" s="231">
        <v>0</v>
      </c>
      <c r="HJ202" s="231">
        <v>0</v>
      </c>
      <c r="HK202" s="231">
        <v>5460</v>
      </c>
      <c r="HL202" s="231">
        <v>129961.76675799087</v>
      </c>
    </row>
    <row r="203" spans="1:220" x14ac:dyDescent="0.55000000000000004">
      <c r="A203" s="216" t="s">
        <v>9882</v>
      </c>
      <c r="B203" t="s">
        <v>3551</v>
      </c>
      <c r="C203" s="166">
        <v>42522</v>
      </c>
      <c r="D203" t="s">
        <v>869</v>
      </c>
      <c r="E203">
        <v>7</v>
      </c>
      <c r="F203">
        <v>835</v>
      </c>
      <c r="G203">
        <v>2015</v>
      </c>
      <c r="H203" s="217" t="s">
        <v>9883</v>
      </c>
      <c r="I203"/>
      <c r="J203" s="166">
        <v>42130</v>
      </c>
      <c r="K203">
        <v>0</v>
      </c>
      <c r="L203"/>
      <c r="M203"/>
      <c r="N203"/>
      <c r="O203"/>
      <c r="P203"/>
      <c r="Q203"/>
      <c r="R203"/>
      <c r="S203"/>
      <c r="T203"/>
      <c r="U203"/>
      <c r="V203" s="217">
        <v>1</v>
      </c>
      <c r="W203" s="217">
        <v>1</v>
      </c>
      <c r="X203">
        <v>1</v>
      </c>
      <c r="Y203">
        <v>2</v>
      </c>
      <c r="Z203" t="s">
        <v>3653</v>
      </c>
      <c r="AA203">
        <v>0</v>
      </c>
      <c r="AB203" t="s">
        <v>3274</v>
      </c>
      <c r="AC203" t="s">
        <v>697</v>
      </c>
      <c r="AD203" t="s">
        <v>200</v>
      </c>
      <c r="AE203">
        <v>0</v>
      </c>
      <c r="AF203" t="s">
        <v>3654</v>
      </c>
      <c r="AG203">
        <v>1</v>
      </c>
      <c r="AH203" t="s">
        <v>3655</v>
      </c>
      <c r="AI203" t="s">
        <v>3656</v>
      </c>
      <c r="AJ203" t="s">
        <v>518</v>
      </c>
      <c r="AK203"/>
      <c r="AL203" t="s">
        <v>3657</v>
      </c>
      <c r="AM203">
        <v>1</v>
      </c>
      <c r="AN203" t="s">
        <v>3655</v>
      </c>
      <c r="AO203" t="s">
        <v>3656</v>
      </c>
      <c r="AP203" t="s">
        <v>518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>
        <v>0</v>
      </c>
      <c r="BQ203">
        <v>0</v>
      </c>
      <c r="BR203">
        <v>3</v>
      </c>
      <c r="BS203" t="s">
        <v>3658</v>
      </c>
      <c r="BT203" t="s">
        <v>708</v>
      </c>
      <c r="BU203" t="s">
        <v>3659</v>
      </c>
      <c r="BV203"/>
      <c r="BW203"/>
      <c r="BX203"/>
      <c r="BY203"/>
      <c r="BZ203">
        <v>0</v>
      </c>
      <c r="CA203" t="s">
        <v>361</v>
      </c>
      <c r="CB203"/>
      <c r="CC203"/>
      <c r="CD203" t="s">
        <v>201</v>
      </c>
      <c r="CE203">
        <v>0</v>
      </c>
      <c r="CF203" t="s">
        <v>1421</v>
      </c>
      <c r="CG203"/>
      <c r="CH203"/>
      <c r="CI203" s="128">
        <v>41960</v>
      </c>
      <c r="CJ203" s="128">
        <v>42074</v>
      </c>
      <c r="CK203">
        <v>0.41666666666666602</v>
      </c>
      <c r="CL203" t="s">
        <v>3654</v>
      </c>
      <c r="CM203" s="217">
        <v>0.31666666666666665</v>
      </c>
      <c r="CN203" s="217">
        <v>3.8</v>
      </c>
      <c r="CO203" s="217">
        <v>16.285714285714285</v>
      </c>
      <c r="CP203" s="217">
        <v>114</v>
      </c>
      <c r="CQ203" t="s">
        <v>187</v>
      </c>
      <c r="CR203">
        <v>1</v>
      </c>
      <c r="CS203"/>
      <c r="CT203">
        <v>200</v>
      </c>
      <c r="CU203">
        <v>0</v>
      </c>
      <c r="CV203" s="217">
        <v>200</v>
      </c>
      <c r="CW203">
        <v>209.03</v>
      </c>
      <c r="CX203">
        <v>0</v>
      </c>
      <c r="CY203" s="217">
        <v>209.03</v>
      </c>
      <c r="CZ203" s="217">
        <v>209.03</v>
      </c>
      <c r="DA203" s="217">
        <v>26.12875</v>
      </c>
      <c r="DB203" t="s">
        <v>194</v>
      </c>
      <c r="DC203" t="s">
        <v>195</v>
      </c>
      <c r="DD203" t="s">
        <v>189</v>
      </c>
      <c r="DE203" t="s">
        <v>189</v>
      </c>
      <c r="DF203" t="s">
        <v>189</v>
      </c>
      <c r="DG203" t="s">
        <v>189</v>
      </c>
      <c r="DH203">
        <v>0</v>
      </c>
      <c r="DI203">
        <v>209.03</v>
      </c>
      <c r="DJ203"/>
      <c r="DK203">
        <v>1</v>
      </c>
      <c r="DL203"/>
      <c r="DM203">
        <v>1</v>
      </c>
      <c r="DN203">
        <v>45</v>
      </c>
      <c r="DO203">
        <v>3</v>
      </c>
      <c r="DP203">
        <v>0</v>
      </c>
      <c r="DQ203">
        <v>1</v>
      </c>
      <c r="DR203"/>
      <c r="DS203">
        <v>1</v>
      </c>
      <c r="DT203"/>
      <c r="DU203">
        <v>1</v>
      </c>
      <c r="DV203"/>
      <c r="DW203" s="128">
        <v>41960</v>
      </c>
      <c r="DX203" s="128">
        <v>42074</v>
      </c>
      <c r="DY203"/>
      <c r="DZ203"/>
      <c r="EA203">
        <v>1</v>
      </c>
      <c r="EB203"/>
      <c r="EC203" s="128">
        <v>41960</v>
      </c>
      <c r="ED203" s="128">
        <v>42074</v>
      </c>
      <c r="EE203"/>
      <c r="EF203"/>
      <c r="EG203">
        <v>0</v>
      </c>
      <c r="EH203"/>
      <c r="EI203" s="217" t="s">
        <v>9528</v>
      </c>
      <c r="EJ203" s="217" t="s">
        <v>9528</v>
      </c>
      <c r="EK203" s="217" t="s">
        <v>9528</v>
      </c>
      <c r="EL203" s="217" t="s">
        <v>9528</v>
      </c>
      <c r="EM203"/>
      <c r="EN203"/>
      <c r="EO203"/>
      <c r="EP203">
        <v>0</v>
      </c>
      <c r="EQ203"/>
      <c r="ER203">
        <v>0</v>
      </c>
      <c r="ES203"/>
      <c r="ET203">
        <v>0</v>
      </c>
      <c r="EU203"/>
      <c r="EV203">
        <v>0</v>
      </c>
      <c r="EW203"/>
      <c r="EX203">
        <v>0</v>
      </c>
      <c r="EY203">
        <v>0</v>
      </c>
      <c r="EZ203"/>
      <c r="FA203"/>
      <c r="FB203">
        <v>1</v>
      </c>
      <c r="FC203" s="132">
        <v>1</v>
      </c>
      <c r="FD203" s="132">
        <v>0</v>
      </c>
      <c r="FE203" s="133">
        <v>209.03</v>
      </c>
      <c r="FF203" s="132">
        <v>45</v>
      </c>
      <c r="FG203" s="132">
        <v>1</v>
      </c>
      <c r="FH203" s="132">
        <v>2</v>
      </c>
      <c r="FI203" s="132">
        <v>0</v>
      </c>
      <c r="FJ203" s="132">
        <v>1</v>
      </c>
      <c r="FK203" s="132">
        <v>0</v>
      </c>
      <c r="FL203" s="132">
        <v>0</v>
      </c>
      <c r="FM203" s="132">
        <v>1</v>
      </c>
      <c r="FN203" s="132">
        <v>0</v>
      </c>
      <c r="FO203" s="132">
        <v>1</v>
      </c>
      <c r="FP203" s="132">
        <v>0</v>
      </c>
      <c r="FQ203" s="132">
        <v>0</v>
      </c>
      <c r="FR203" s="132">
        <v>0.31506849315068491</v>
      </c>
      <c r="FS203" s="133">
        <v>18812.7</v>
      </c>
      <c r="FT203" s="134">
        <v>140.19999999999999</v>
      </c>
      <c r="FU203" s="134">
        <v>199.98938401048491</v>
      </c>
      <c r="FV203" s="133">
        <v>530.0712328767122</v>
      </c>
      <c r="FW203" s="134">
        <v>945.15530799475744</v>
      </c>
      <c r="FX203" s="132">
        <v>6</v>
      </c>
      <c r="FY203" s="165">
        <v>41960</v>
      </c>
      <c r="FZ203" s="132">
        <v>0.31506849315068491</v>
      </c>
      <c r="GA203" s="165">
        <v>41960</v>
      </c>
      <c r="GB203" s="134">
        <v>378.06212319790296</v>
      </c>
      <c r="GC203" s="133">
        <v>20665.988664069373</v>
      </c>
      <c r="GD203" s="132">
        <v>7.8856533156179776</v>
      </c>
      <c r="GE203" s="132">
        <v>2.7692978284611014</v>
      </c>
      <c r="GF203" s="132">
        <v>0.85875274695186243</v>
      </c>
      <c r="GG203" s="132">
        <v>7.9912391143979272E-2</v>
      </c>
      <c r="GH203" s="109">
        <v>0.63016141218348087</v>
      </c>
      <c r="GI203" s="109">
        <v>0.22130121126215596</v>
      </c>
      <c r="GJ203" s="109">
        <v>6.8624985410383879E-2</v>
      </c>
      <c r="GK203" s="109">
        <v>7.9912391143979286E-2</v>
      </c>
      <c r="GL203" s="135">
        <v>0.14441740005984702</v>
      </c>
      <c r="GM203" s="132">
        <v>0.12619294328476197</v>
      </c>
      <c r="GN203" s="136">
        <v>1.0084379843381891E-2</v>
      </c>
      <c r="GO203" s="136">
        <v>6.982801130059739E-2</v>
      </c>
      <c r="GP203" s="132">
        <v>0.79796429622390042</v>
      </c>
      <c r="GQ203" s="132">
        <v>0.6275442454781015</v>
      </c>
      <c r="GR203" s="132">
        <v>1.1797614229935642</v>
      </c>
      <c r="GS203" s="132">
        <v>3.0714473494947487</v>
      </c>
      <c r="GT203" s="132">
        <v>3.6979840206899475</v>
      </c>
      <c r="GU203" s="132">
        <v>12547.509317472812</v>
      </c>
      <c r="GV203" s="132">
        <v>71507.502379184094</v>
      </c>
      <c r="GW203" s="132">
        <v>8628.0650065272785</v>
      </c>
      <c r="GX203" s="137">
        <v>1</v>
      </c>
      <c r="GY203" s="230">
        <v>70.099999999999994</v>
      </c>
      <c r="GZ203" s="231">
        <v>18812.7</v>
      </c>
      <c r="HA203" s="231">
        <v>530.0712328767122</v>
      </c>
      <c r="HB203" s="231">
        <v>0</v>
      </c>
      <c r="HC203" s="231">
        <v>945.20547945205476</v>
      </c>
      <c r="HD203" s="231">
        <v>378.08219178082192</v>
      </c>
      <c r="HE203" s="231">
        <v>0</v>
      </c>
      <c r="HF203" s="231">
        <v>94.520547945205479</v>
      </c>
      <c r="HG203" s="231">
        <v>0</v>
      </c>
      <c r="HH203" s="231">
        <v>0</v>
      </c>
      <c r="HI203" s="231">
        <v>0</v>
      </c>
      <c r="HJ203" s="231">
        <v>0</v>
      </c>
      <c r="HK203" s="231">
        <v>0</v>
      </c>
      <c r="HL203" s="231">
        <v>20760.579452054793</v>
      </c>
    </row>
    <row r="204" spans="1:220" x14ac:dyDescent="0.55000000000000004">
      <c r="A204" s="216" t="s">
        <v>9884</v>
      </c>
      <c r="B204" t="s">
        <v>3551</v>
      </c>
      <c r="C204" s="166">
        <v>42522</v>
      </c>
      <c r="D204"/>
      <c r="E204">
        <v>7</v>
      </c>
      <c r="F204">
        <v>844</v>
      </c>
      <c r="G204">
        <v>2015</v>
      </c>
      <c r="H204" s="217" t="s">
        <v>9885</v>
      </c>
      <c r="I204"/>
      <c r="J204" s="166">
        <v>42131</v>
      </c>
      <c r="K204">
        <v>0</v>
      </c>
      <c r="L204"/>
      <c r="M204">
        <v>42131</v>
      </c>
      <c r="N204">
        <v>42195</v>
      </c>
      <c r="O204"/>
      <c r="P204"/>
      <c r="Q204"/>
      <c r="R204"/>
      <c r="S204"/>
      <c r="T204"/>
      <c r="U204"/>
      <c r="V204" s="217">
        <v>1</v>
      </c>
      <c r="W204" s="217">
        <v>1</v>
      </c>
      <c r="X204">
        <v>1</v>
      </c>
      <c r="Y204">
        <v>6</v>
      </c>
      <c r="Z204" t="s">
        <v>3660</v>
      </c>
      <c r="AA204">
        <v>0</v>
      </c>
      <c r="AB204" t="s">
        <v>3661</v>
      </c>
      <c r="AC204" t="s">
        <v>700</v>
      </c>
      <c r="AD204" t="s">
        <v>202</v>
      </c>
      <c r="AE204">
        <v>0</v>
      </c>
      <c r="AF204" t="s">
        <v>3662</v>
      </c>
      <c r="AG204">
        <v>0</v>
      </c>
      <c r="AH204" t="s">
        <v>3663</v>
      </c>
      <c r="AI204" t="s">
        <v>3664</v>
      </c>
      <c r="AJ204" t="s">
        <v>202</v>
      </c>
      <c r="AK204"/>
      <c r="AL204" t="s">
        <v>766</v>
      </c>
      <c r="AM204">
        <v>0</v>
      </c>
      <c r="AN204" t="s">
        <v>767</v>
      </c>
      <c r="AO204" t="s">
        <v>1318</v>
      </c>
      <c r="AP204" t="s">
        <v>214</v>
      </c>
      <c r="AQ204"/>
      <c r="AR204" t="s">
        <v>3665</v>
      </c>
      <c r="AS204">
        <v>1</v>
      </c>
      <c r="AT204" t="s">
        <v>3663</v>
      </c>
      <c r="AU204" t="s">
        <v>2292</v>
      </c>
      <c r="AV204" t="s">
        <v>202</v>
      </c>
      <c r="AW204"/>
      <c r="AX204" t="s">
        <v>3666</v>
      </c>
      <c r="AY204">
        <v>1</v>
      </c>
      <c r="AZ204" t="s">
        <v>767</v>
      </c>
      <c r="BA204" t="s">
        <v>768</v>
      </c>
      <c r="BB204" t="s">
        <v>214</v>
      </c>
      <c r="BC204"/>
      <c r="BD204" t="s">
        <v>861</v>
      </c>
      <c r="BE204">
        <v>0</v>
      </c>
      <c r="BF204" t="s">
        <v>3667</v>
      </c>
      <c r="BG204" t="s">
        <v>199</v>
      </c>
      <c r="BH204" t="s">
        <v>200</v>
      </c>
      <c r="BI204"/>
      <c r="BJ204" t="s">
        <v>3668</v>
      </c>
      <c r="BK204">
        <v>0</v>
      </c>
      <c r="BL204" t="s">
        <v>3669</v>
      </c>
      <c r="BM204" t="s">
        <v>687</v>
      </c>
      <c r="BN204" t="s">
        <v>365</v>
      </c>
      <c r="BO204"/>
      <c r="BP204">
        <v>0</v>
      </c>
      <c r="BQ204">
        <v>0</v>
      </c>
      <c r="BR204">
        <v>1</v>
      </c>
      <c r="BS204" t="s">
        <v>3670</v>
      </c>
      <c r="BT204" t="s">
        <v>3671</v>
      </c>
      <c r="BU204" t="s">
        <v>3672</v>
      </c>
      <c r="BV204"/>
      <c r="BW204"/>
      <c r="BX204"/>
      <c r="BY204"/>
      <c r="BZ204">
        <v>0</v>
      </c>
      <c r="CA204" t="s">
        <v>3673</v>
      </c>
      <c r="CB204"/>
      <c r="CC204"/>
      <c r="CD204" t="s">
        <v>375</v>
      </c>
      <c r="CE204">
        <v>0</v>
      </c>
      <c r="CF204" t="s">
        <v>3674</v>
      </c>
      <c r="CG204"/>
      <c r="CH204"/>
      <c r="CI204" s="128">
        <v>38275</v>
      </c>
      <c r="CJ204" s="128">
        <v>42072</v>
      </c>
      <c r="CK204">
        <v>0.5</v>
      </c>
      <c r="CL204" t="s">
        <v>3665</v>
      </c>
      <c r="CM204" s="217">
        <v>10.4</v>
      </c>
      <c r="CN204" s="217">
        <v>124.8</v>
      </c>
      <c r="CO204" s="217">
        <v>534.85714285714289</v>
      </c>
      <c r="CP204" s="217">
        <v>3744</v>
      </c>
      <c r="CQ204" t="s">
        <v>208</v>
      </c>
      <c r="CR204">
        <v>1</v>
      </c>
      <c r="CS204"/>
      <c r="CT204" t="s">
        <v>188</v>
      </c>
      <c r="CU204" t="s">
        <v>188</v>
      </c>
      <c r="CV204" s="217" t="s">
        <v>9528</v>
      </c>
      <c r="CW204">
        <v>616.66</v>
      </c>
      <c r="CX204">
        <v>0</v>
      </c>
      <c r="CY204" s="217">
        <v>616.66</v>
      </c>
      <c r="CZ204" s="217">
        <v>616.66</v>
      </c>
      <c r="DA204" s="217">
        <v>77.082499999999996</v>
      </c>
      <c r="DB204" t="s">
        <v>189</v>
      </c>
      <c r="DC204" t="s">
        <v>189</v>
      </c>
      <c r="DD204" t="s">
        <v>189</v>
      </c>
      <c r="DE204" t="s">
        <v>189</v>
      </c>
      <c r="DF204" t="s">
        <v>189</v>
      </c>
      <c r="DG204" t="s">
        <v>189</v>
      </c>
      <c r="DH204">
        <v>0</v>
      </c>
      <c r="DI204">
        <v>616.66</v>
      </c>
      <c r="DJ204"/>
      <c r="DK204">
        <v>0</v>
      </c>
      <c r="DL204"/>
      <c r="DM204">
        <v>1</v>
      </c>
      <c r="DN204">
        <v>40</v>
      </c>
      <c r="DO204">
        <v>3</v>
      </c>
      <c r="DP204">
        <v>1</v>
      </c>
      <c r="DQ204">
        <v>1</v>
      </c>
      <c r="DR204">
        <v>55499.4</v>
      </c>
      <c r="DS204">
        <v>1</v>
      </c>
      <c r="DT204">
        <v>35149.620000000003</v>
      </c>
      <c r="DU204">
        <v>1</v>
      </c>
      <c r="DV204"/>
      <c r="DW204" s="128">
        <v>42019</v>
      </c>
      <c r="DX204" s="128">
        <v>42072</v>
      </c>
      <c r="DY204"/>
      <c r="DZ204"/>
      <c r="EA204">
        <v>1</v>
      </c>
      <c r="EB204">
        <v>459.54</v>
      </c>
      <c r="EC204" s="128">
        <v>42005</v>
      </c>
      <c r="ED204" s="128">
        <v>42072</v>
      </c>
      <c r="EE204"/>
      <c r="EF204">
        <v>1723.27</v>
      </c>
      <c r="EG204">
        <v>1</v>
      </c>
      <c r="EH204">
        <v>5</v>
      </c>
      <c r="EI204" s="217" t="s">
        <v>9528</v>
      </c>
      <c r="EJ204" s="217" t="s">
        <v>9528</v>
      </c>
      <c r="EK204" s="217" t="s">
        <v>9528</v>
      </c>
      <c r="EL204" s="217" t="s">
        <v>9528</v>
      </c>
      <c r="EM204"/>
      <c r="EN204">
        <v>142988.03</v>
      </c>
      <c r="EO204"/>
      <c r="EP204">
        <v>0</v>
      </c>
      <c r="EQ204"/>
      <c r="ER204">
        <v>0</v>
      </c>
      <c r="ES204"/>
      <c r="ET204">
        <v>0</v>
      </c>
      <c r="EU204"/>
      <c r="EV204">
        <v>0</v>
      </c>
      <c r="EW204"/>
      <c r="EX204">
        <v>1</v>
      </c>
      <c r="EY204">
        <v>0</v>
      </c>
      <c r="EZ204"/>
      <c r="FA204">
        <v>5549.94</v>
      </c>
      <c r="FB204">
        <v>0</v>
      </c>
      <c r="FC204" s="132">
        <v>0</v>
      </c>
      <c r="FD204" s="132">
        <v>0</v>
      </c>
      <c r="FE204" s="133">
        <v>616.66</v>
      </c>
      <c r="FF204" s="132">
        <v>40</v>
      </c>
      <c r="FG204" s="132">
        <v>3</v>
      </c>
      <c r="FH204" s="132">
        <v>1</v>
      </c>
      <c r="FI204" s="132">
        <v>0</v>
      </c>
      <c r="FJ204" s="132">
        <v>0</v>
      </c>
      <c r="FK204" s="132">
        <v>1</v>
      </c>
      <c r="FL204" s="132">
        <v>1</v>
      </c>
      <c r="FM204" s="132">
        <v>1</v>
      </c>
      <c r="FN204" s="132">
        <v>0</v>
      </c>
      <c r="FO204" s="132">
        <v>1</v>
      </c>
      <c r="FP204" s="132">
        <v>1</v>
      </c>
      <c r="FQ204" s="132">
        <v>1</v>
      </c>
      <c r="FR204" s="132">
        <v>10.405479452054795</v>
      </c>
      <c r="FS204" s="133">
        <v>55499.399999999994</v>
      </c>
      <c r="FT204" s="134">
        <v>140.19999999999999</v>
      </c>
      <c r="FU204" s="134">
        <v>586.14817708333339</v>
      </c>
      <c r="FV204" s="133">
        <v>17506.178630136987</v>
      </c>
      <c r="FW204" s="134">
        <v>1638.0031250000002</v>
      </c>
      <c r="FX204" s="132">
        <v>16</v>
      </c>
      <c r="FY204" s="165">
        <v>41927</v>
      </c>
      <c r="FZ204" s="132">
        <v>0.4</v>
      </c>
      <c r="GA204" s="165">
        <v>41927</v>
      </c>
      <c r="GB204" s="134">
        <v>3751.3483333333338</v>
      </c>
      <c r="GC204" s="133">
        <v>78394.930088470312</v>
      </c>
      <c r="GD204" s="132">
        <v>26.760420465736427</v>
      </c>
      <c r="GE204" s="132">
        <v>5.6197408827795075</v>
      </c>
      <c r="GF204" s="132">
        <v>0.70496738708157436</v>
      </c>
      <c r="GG204" s="132">
        <v>2.9338307851412906E-2</v>
      </c>
      <c r="GH204" s="109">
        <v>0.78510545385702568</v>
      </c>
      <c r="GI204" s="109">
        <v>0.16487368806415612</v>
      </c>
      <c r="GJ204" s="109">
        <v>2.0682550227405394E-2</v>
      </c>
      <c r="GK204" s="109">
        <v>2.9338307851412809E-2</v>
      </c>
      <c r="GL204" s="135">
        <v>14.763350985256709</v>
      </c>
      <c r="GM204" s="132">
        <v>0.93656171197765692</v>
      </c>
      <c r="GN204" s="136">
        <v>2.7477135827846805E-2</v>
      </c>
      <c r="GO204" s="136">
        <v>1.8611720235660045E-3</v>
      </c>
      <c r="GP204" s="132">
        <v>0.92056065286537647</v>
      </c>
      <c r="GQ204" s="132">
        <v>1.1779849849643642</v>
      </c>
      <c r="GR204" s="132">
        <v>3.4545314529739954</v>
      </c>
      <c r="GS204" s="132">
        <v>2.3865308696595169</v>
      </c>
      <c r="GT204" s="132">
        <v>1.1078922630608186</v>
      </c>
      <c r="GU204" s="132">
        <v>46763.603345290336</v>
      </c>
      <c r="GV204" s="132">
        <v>95775.906736212928</v>
      </c>
      <c r="GW204" s="132">
        <v>39346.007626820203</v>
      </c>
      <c r="GX204" s="137">
        <v>1</v>
      </c>
      <c r="GY204" s="230">
        <v>70.099999999999994</v>
      </c>
      <c r="GZ204" s="231">
        <v>55499.399999999994</v>
      </c>
      <c r="HA204" s="231">
        <v>459.54</v>
      </c>
      <c r="HB204" s="231">
        <v>0</v>
      </c>
      <c r="HC204" s="231">
        <v>1723.27</v>
      </c>
      <c r="HD204" s="231">
        <v>3946.6239999999998</v>
      </c>
      <c r="HE204" s="231">
        <v>142988.03</v>
      </c>
      <c r="HF204" s="231">
        <v>459.54</v>
      </c>
      <c r="HG204" s="231">
        <v>0</v>
      </c>
      <c r="HH204" s="231">
        <v>0</v>
      </c>
      <c r="HI204" s="231">
        <v>0</v>
      </c>
      <c r="HJ204" s="231">
        <v>0</v>
      </c>
      <c r="HK204" s="231">
        <v>5549.94</v>
      </c>
      <c r="HL204" s="231">
        <v>210626.34400000001</v>
      </c>
    </row>
    <row r="205" spans="1:220" x14ac:dyDescent="0.55000000000000004">
      <c r="A205" s="216" t="s">
        <v>9886</v>
      </c>
      <c r="B205" t="s">
        <v>3551</v>
      </c>
      <c r="C205" s="166">
        <v>42522</v>
      </c>
      <c r="D205" t="s">
        <v>869</v>
      </c>
      <c r="E205">
        <v>7</v>
      </c>
      <c r="F205">
        <v>1984</v>
      </c>
      <c r="G205">
        <v>2015</v>
      </c>
      <c r="H205" s="217" t="s">
        <v>9887</v>
      </c>
      <c r="I205"/>
      <c r="J205" s="166">
        <v>42314</v>
      </c>
      <c r="K205">
        <v>0</v>
      </c>
      <c r="L205"/>
      <c r="M205"/>
      <c r="N205"/>
      <c r="O205"/>
      <c r="P205"/>
      <c r="Q205"/>
      <c r="R205"/>
      <c r="S205"/>
      <c r="T205"/>
      <c r="U205"/>
      <c r="V205" s="217">
        <v>1</v>
      </c>
      <c r="W205" s="217">
        <v>1</v>
      </c>
      <c r="X205">
        <v>1</v>
      </c>
      <c r="Y205">
        <v>5</v>
      </c>
      <c r="Z205" t="s">
        <v>3675</v>
      </c>
      <c r="AA205">
        <v>0</v>
      </c>
      <c r="AB205" t="s">
        <v>945</v>
      </c>
      <c r="AC205" t="s">
        <v>713</v>
      </c>
      <c r="AD205" t="s">
        <v>200</v>
      </c>
      <c r="AE205">
        <v>0</v>
      </c>
      <c r="AF205" t="s">
        <v>3676</v>
      </c>
      <c r="AG205">
        <v>0</v>
      </c>
      <c r="AH205" t="s">
        <v>3677</v>
      </c>
      <c r="AI205" t="s">
        <v>3678</v>
      </c>
      <c r="AJ205" t="s">
        <v>3679</v>
      </c>
      <c r="AK205"/>
      <c r="AL205" t="s">
        <v>3680</v>
      </c>
      <c r="AM205">
        <v>1</v>
      </c>
      <c r="AN205" t="s">
        <v>3677</v>
      </c>
      <c r="AO205" t="s">
        <v>3678</v>
      </c>
      <c r="AP205" t="s">
        <v>3679</v>
      </c>
      <c r="AQ205"/>
      <c r="AR205" t="s">
        <v>3681</v>
      </c>
      <c r="AS205">
        <v>1</v>
      </c>
      <c r="AT205" t="s">
        <v>3677</v>
      </c>
      <c r="AU205" t="s">
        <v>3678</v>
      </c>
      <c r="AV205" t="s">
        <v>3679</v>
      </c>
      <c r="AW205"/>
      <c r="AX205"/>
      <c r="AY205"/>
      <c r="AZ205"/>
      <c r="BA205"/>
      <c r="BB205"/>
      <c r="BC205"/>
      <c r="BD205" t="s">
        <v>369</v>
      </c>
      <c r="BE205">
        <v>0</v>
      </c>
      <c r="BF205" t="s">
        <v>3682</v>
      </c>
      <c r="BG205" t="s">
        <v>371</v>
      </c>
      <c r="BH205" t="s">
        <v>205</v>
      </c>
      <c r="BI205"/>
      <c r="BJ205" t="s">
        <v>863</v>
      </c>
      <c r="BK205">
        <v>0</v>
      </c>
      <c r="BL205" t="s">
        <v>952</v>
      </c>
      <c r="BM205" t="s">
        <v>687</v>
      </c>
      <c r="BN205" t="s">
        <v>365</v>
      </c>
      <c r="BO205"/>
      <c r="BP205">
        <v>0</v>
      </c>
      <c r="BQ205">
        <v>0</v>
      </c>
      <c r="BR205">
        <v>1</v>
      </c>
      <c r="BS205" t="s">
        <v>953</v>
      </c>
      <c r="BT205" t="s">
        <v>2459</v>
      </c>
      <c r="BU205" t="s">
        <v>2460</v>
      </c>
      <c r="BV205"/>
      <c r="BW205"/>
      <c r="BX205"/>
      <c r="BY205"/>
      <c r="BZ205">
        <v>0</v>
      </c>
      <c r="CA205" t="s">
        <v>954</v>
      </c>
      <c r="CB205"/>
      <c r="CC205"/>
      <c r="CD205" t="s">
        <v>204</v>
      </c>
      <c r="CE205">
        <v>0</v>
      </c>
      <c r="CF205" t="s">
        <v>3612</v>
      </c>
      <c r="CG205"/>
      <c r="CH205"/>
      <c r="CI205" s="128">
        <v>40293</v>
      </c>
      <c r="CJ205" s="128">
        <v>42290</v>
      </c>
      <c r="CK205">
        <v>0.5</v>
      </c>
      <c r="CL205" t="s">
        <v>3680</v>
      </c>
      <c r="CM205" s="217">
        <v>5.4666666666666668</v>
      </c>
      <c r="CN205" s="217">
        <v>65.599999999999994</v>
      </c>
      <c r="CO205" s="217">
        <v>281.14285714285717</v>
      </c>
      <c r="CP205" s="217">
        <v>1968</v>
      </c>
      <c r="CQ205" t="s">
        <v>208</v>
      </c>
      <c r="CR205">
        <v>1</v>
      </c>
      <c r="CS205"/>
      <c r="CT205">
        <v>700</v>
      </c>
      <c r="CU205">
        <v>3</v>
      </c>
      <c r="CV205" s="217">
        <v>100</v>
      </c>
      <c r="CW205">
        <v>4200</v>
      </c>
      <c r="CX205">
        <v>3</v>
      </c>
      <c r="CY205" s="217">
        <v>600</v>
      </c>
      <c r="CZ205" s="217">
        <v>600</v>
      </c>
      <c r="DA205" s="217">
        <v>75</v>
      </c>
      <c r="DB205" t="s">
        <v>189</v>
      </c>
      <c r="DC205" t="s">
        <v>189</v>
      </c>
      <c r="DD205" t="s">
        <v>189</v>
      </c>
      <c r="DE205" t="s">
        <v>189</v>
      </c>
      <c r="DF205" t="s">
        <v>189</v>
      </c>
      <c r="DG205" t="s">
        <v>189</v>
      </c>
      <c r="DH205">
        <v>0</v>
      </c>
      <c r="DI205">
        <v>600</v>
      </c>
      <c r="DJ205"/>
      <c r="DK205">
        <v>1</v>
      </c>
      <c r="DL205"/>
      <c r="DM205">
        <v>1</v>
      </c>
      <c r="DN205">
        <v>42</v>
      </c>
      <c r="DO205">
        <v>3</v>
      </c>
      <c r="DP205">
        <v>1</v>
      </c>
      <c r="DQ205">
        <v>0</v>
      </c>
      <c r="DR205"/>
      <c r="DS205">
        <v>1</v>
      </c>
      <c r="DT205"/>
      <c r="DU205">
        <v>1</v>
      </c>
      <c r="DV205"/>
      <c r="DW205" s="128">
        <v>40293</v>
      </c>
      <c r="DX205" s="128">
        <v>42290</v>
      </c>
      <c r="DY205"/>
      <c r="DZ205"/>
      <c r="EA205">
        <v>1</v>
      </c>
      <c r="EB205"/>
      <c r="EC205" s="128">
        <v>40293</v>
      </c>
      <c r="ED205" s="128">
        <v>42290</v>
      </c>
      <c r="EE205"/>
      <c r="EF205"/>
      <c r="EG205">
        <v>1</v>
      </c>
      <c r="EH205" t="s">
        <v>188</v>
      </c>
      <c r="EI205" s="217" t="s">
        <v>9528</v>
      </c>
      <c r="EJ205" s="217" t="s">
        <v>9528</v>
      </c>
      <c r="EK205" s="217" t="s">
        <v>9528</v>
      </c>
      <c r="EL205" s="217" t="s">
        <v>9528</v>
      </c>
      <c r="EM205"/>
      <c r="EN205"/>
      <c r="EO205"/>
      <c r="EP205">
        <v>1</v>
      </c>
      <c r="EQ205"/>
      <c r="ER205">
        <v>0</v>
      </c>
      <c r="ES205"/>
      <c r="ET205">
        <v>0</v>
      </c>
      <c r="EU205"/>
      <c r="EV205">
        <v>0</v>
      </c>
      <c r="EW205"/>
      <c r="EX205">
        <v>1</v>
      </c>
      <c r="EY205">
        <v>0</v>
      </c>
      <c r="EZ205"/>
      <c r="FA205">
        <v>600</v>
      </c>
      <c r="FB205">
        <v>1</v>
      </c>
      <c r="FC205" s="132">
        <v>1</v>
      </c>
      <c r="FD205" s="132">
        <v>0</v>
      </c>
      <c r="FE205" s="133">
        <v>600</v>
      </c>
      <c r="FF205" s="132">
        <v>42</v>
      </c>
      <c r="FG205" s="132">
        <v>2</v>
      </c>
      <c r="FH205" s="132">
        <v>1</v>
      </c>
      <c r="FI205" s="132">
        <v>0</v>
      </c>
      <c r="FJ205" s="132">
        <v>0</v>
      </c>
      <c r="FK205" s="132">
        <v>1</v>
      </c>
      <c r="FL205" s="132">
        <v>1</v>
      </c>
      <c r="FM205" s="132">
        <v>0</v>
      </c>
      <c r="FN205" s="132">
        <v>1</v>
      </c>
      <c r="FO205" s="132">
        <v>1</v>
      </c>
      <c r="FP205" s="132">
        <v>1</v>
      </c>
      <c r="FQ205" s="132">
        <v>1</v>
      </c>
      <c r="FR205" s="132">
        <v>5.4739726027397264</v>
      </c>
      <c r="FS205" s="133">
        <v>54000</v>
      </c>
      <c r="FT205" s="134">
        <v>140.19999999999999</v>
      </c>
      <c r="FU205" s="134">
        <v>571.05606258148623</v>
      </c>
      <c r="FV205" s="133">
        <v>9209.4115068493156</v>
      </c>
      <c r="FW205" s="134">
        <v>6711.8644067796604</v>
      </c>
      <c r="FX205" s="132">
        <v>14</v>
      </c>
      <c r="FY205" s="165">
        <v>41754</v>
      </c>
      <c r="FZ205" s="132">
        <v>1.4712328767123288</v>
      </c>
      <c r="GA205" s="165">
        <v>42119</v>
      </c>
      <c r="GB205" s="134">
        <v>3767.4054758800517</v>
      </c>
      <c r="GC205" s="133">
        <v>73688.681389509016</v>
      </c>
      <c r="GD205" s="132">
        <v>11.865358577139302</v>
      </c>
      <c r="GE205" s="132">
        <v>4.7246123208616391</v>
      </c>
      <c r="GF205" s="132">
        <v>0.83929810063422849</v>
      </c>
      <c r="GG205" s="132">
        <v>5.4261511950043043E-2</v>
      </c>
      <c r="GH205" s="109">
        <v>0.64383229622498994</v>
      </c>
      <c r="GI205" s="109">
        <v>0.25636460790775445</v>
      </c>
      <c r="GJ205" s="109">
        <v>4.5541583917212615E-2</v>
      </c>
      <c r="GK205" s="109">
        <v>5.4261511950042994E-2</v>
      </c>
      <c r="GL205" s="135">
        <v>0.21523630347034139</v>
      </c>
      <c r="GM205" s="132">
        <v>0.17711477418481714</v>
      </c>
      <c r="GN205" s="136">
        <v>9.6105154359586303E-3</v>
      </c>
      <c r="GO205" s="136">
        <v>4.4650996514084364E-2</v>
      </c>
      <c r="GP205" s="132">
        <v>0.68761895046899602</v>
      </c>
      <c r="GQ205" s="132">
        <v>0.87922982621520651</v>
      </c>
      <c r="GR205" s="132">
        <v>2.1462732318826196</v>
      </c>
      <c r="GS205" s="132">
        <v>3.0985167079168896</v>
      </c>
      <c r="GT205" s="132">
        <v>0.92443685479431581</v>
      </c>
      <c r="GU205" s="132">
        <v>41108.510425206201</v>
      </c>
      <c r="GV205" s="132">
        <v>67878.273774543239</v>
      </c>
      <c r="GW205" s="132">
        <v>27119.331859325921</v>
      </c>
      <c r="GX205" s="137">
        <v>1</v>
      </c>
      <c r="GY205" s="230">
        <v>70.099999999999994</v>
      </c>
      <c r="GZ205" s="231">
        <v>54000</v>
      </c>
      <c r="HA205" s="231">
        <v>6568.7671232876719</v>
      </c>
      <c r="HB205" s="231">
        <v>65687.671232876717</v>
      </c>
      <c r="HC205" s="231">
        <v>8210.9589041095896</v>
      </c>
      <c r="HD205" s="231">
        <v>5657.9234972677596</v>
      </c>
      <c r="HE205" s="231">
        <v>0</v>
      </c>
      <c r="HF205" s="231">
        <v>1414.4808743169399</v>
      </c>
      <c r="HG205" s="231">
        <v>0</v>
      </c>
      <c r="HH205" s="231">
        <v>0</v>
      </c>
      <c r="HI205" s="231">
        <v>0</v>
      </c>
      <c r="HJ205" s="231">
        <v>0</v>
      </c>
      <c r="HK205" s="231">
        <v>600</v>
      </c>
      <c r="HL205" s="231">
        <v>142139.80163185869</v>
      </c>
    </row>
    <row r="206" spans="1:220" x14ac:dyDescent="0.55000000000000004">
      <c r="A206" s="216" t="s">
        <v>9888</v>
      </c>
      <c r="B206" t="s">
        <v>3551</v>
      </c>
      <c r="C206" s="166">
        <v>42523</v>
      </c>
      <c r="D206"/>
      <c r="E206">
        <v>7</v>
      </c>
      <c r="F206">
        <v>544</v>
      </c>
      <c r="G206">
        <v>2014</v>
      </c>
      <c r="H206" s="217" t="s">
        <v>9889</v>
      </c>
      <c r="I206"/>
      <c r="J206" s="166">
        <v>41719</v>
      </c>
      <c r="K206">
        <v>1</v>
      </c>
      <c r="L206" t="s">
        <v>3683</v>
      </c>
      <c r="M206">
        <v>41719</v>
      </c>
      <c r="N206">
        <v>41789</v>
      </c>
      <c r="O206"/>
      <c r="P206"/>
      <c r="Q206"/>
      <c r="R206"/>
      <c r="S206"/>
      <c r="T206"/>
      <c r="U206"/>
      <c r="V206" s="217">
        <v>1</v>
      </c>
      <c r="W206" s="217">
        <v>1</v>
      </c>
      <c r="X206">
        <v>1</v>
      </c>
      <c r="Y206">
        <v>4</v>
      </c>
      <c r="Z206" t="s">
        <v>3684</v>
      </c>
      <c r="AA206">
        <v>0</v>
      </c>
      <c r="AB206" t="s">
        <v>3685</v>
      </c>
      <c r="AC206" t="s">
        <v>589</v>
      </c>
      <c r="AD206" t="s">
        <v>200</v>
      </c>
      <c r="AE206">
        <v>0</v>
      </c>
      <c r="AF206" t="s">
        <v>3686</v>
      </c>
      <c r="AG206">
        <v>0</v>
      </c>
      <c r="AH206" t="s">
        <v>3687</v>
      </c>
      <c r="AI206" t="s">
        <v>3688</v>
      </c>
      <c r="AJ206" t="s">
        <v>3689</v>
      </c>
      <c r="AK206"/>
      <c r="AL206" t="s">
        <v>3690</v>
      </c>
      <c r="AM206">
        <v>0</v>
      </c>
      <c r="AN206" t="s">
        <v>3691</v>
      </c>
      <c r="AO206" t="s">
        <v>713</v>
      </c>
      <c r="AP206" t="s">
        <v>200</v>
      </c>
      <c r="AQ206"/>
      <c r="AR206" t="s">
        <v>3692</v>
      </c>
      <c r="AS206">
        <v>0</v>
      </c>
      <c r="AT206" t="s">
        <v>3693</v>
      </c>
      <c r="AU206" t="s">
        <v>3694</v>
      </c>
      <c r="AV206" t="s">
        <v>3267</v>
      </c>
      <c r="AW206"/>
      <c r="AX206" t="s">
        <v>3695</v>
      </c>
      <c r="AY206">
        <v>0</v>
      </c>
      <c r="AZ206" t="s">
        <v>3696</v>
      </c>
      <c r="BA206" t="s">
        <v>530</v>
      </c>
      <c r="BB206" t="s">
        <v>200</v>
      </c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>
        <v>0</v>
      </c>
      <c r="BQ206">
        <v>0</v>
      </c>
      <c r="BR206">
        <v>1</v>
      </c>
      <c r="BS206" t="s">
        <v>3697</v>
      </c>
      <c r="BT206" t="s">
        <v>3698</v>
      </c>
      <c r="BU206" t="s">
        <v>189</v>
      </c>
      <c r="BV206"/>
      <c r="BW206"/>
      <c r="BX206"/>
      <c r="BY206"/>
      <c r="BZ206">
        <v>0</v>
      </c>
      <c r="CA206" t="s">
        <v>3699</v>
      </c>
      <c r="CB206"/>
      <c r="CC206"/>
      <c r="CD206" t="s">
        <v>204</v>
      </c>
      <c r="CE206">
        <v>0</v>
      </c>
      <c r="CF206" t="s">
        <v>3700</v>
      </c>
      <c r="CG206"/>
      <c r="CH206"/>
      <c r="CI206" s="128" t="s">
        <v>189</v>
      </c>
      <c r="CJ206" s="128">
        <v>41684</v>
      </c>
      <c r="CK206">
        <v>0.4375</v>
      </c>
      <c r="CL206" t="s">
        <v>3701</v>
      </c>
      <c r="CM206" s="217" t="e">
        <v>#VALUE!</v>
      </c>
      <c r="CN206" s="217" t="e">
        <v>#VALUE!</v>
      </c>
      <c r="CO206" s="217" t="e">
        <v>#VALUE!</v>
      </c>
      <c r="CP206" s="217" t="e">
        <v>#VALUE!</v>
      </c>
      <c r="CQ206" t="s">
        <v>187</v>
      </c>
      <c r="CR206">
        <v>1</v>
      </c>
      <c r="CS206"/>
      <c r="CT206" t="s">
        <v>188</v>
      </c>
      <c r="CU206" t="s">
        <v>188</v>
      </c>
      <c r="CV206" s="217" t="s">
        <v>9528</v>
      </c>
      <c r="CW206">
        <v>10000</v>
      </c>
      <c r="CX206">
        <v>1</v>
      </c>
      <c r="CY206" s="217">
        <v>333.33333333333331</v>
      </c>
      <c r="CZ206" s="217">
        <v>333.33</v>
      </c>
      <c r="DA206" s="217">
        <v>41.666249999999998</v>
      </c>
      <c r="DB206" t="s">
        <v>189</v>
      </c>
      <c r="DC206" t="s">
        <v>189</v>
      </c>
      <c r="DD206" t="s">
        <v>189</v>
      </c>
      <c r="DE206" t="s">
        <v>189</v>
      </c>
      <c r="DF206" t="s">
        <v>189</v>
      </c>
      <c r="DG206" t="s">
        <v>189</v>
      </c>
      <c r="DH206">
        <v>0</v>
      </c>
      <c r="DI206">
        <v>333.33</v>
      </c>
      <c r="DJ206"/>
      <c r="DK206">
        <v>1</v>
      </c>
      <c r="DL206"/>
      <c r="DM206">
        <v>1</v>
      </c>
      <c r="DN206">
        <v>48</v>
      </c>
      <c r="DO206">
        <v>3</v>
      </c>
      <c r="DP206">
        <v>0</v>
      </c>
      <c r="DQ206">
        <v>1</v>
      </c>
      <c r="DR206"/>
      <c r="DS206">
        <v>1</v>
      </c>
      <c r="DT206"/>
      <c r="DU206">
        <v>1</v>
      </c>
      <c r="DV206"/>
      <c r="DW206" s="128" t="s">
        <v>188</v>
      </c>
      <c r="DX206" s="128">
        <v>41684</v>
      </c>
      <c r="DY206"/>
      <c r="DZ206"/>
      <c r="EA206">
        <v>1</v>
      </c>
      <c r="EB206"/>
      <c r="EC206" s="128" t="s">
        <v>188</v>
      </c>
      <c r="ED206" s="128">
        <v>41684</v>
      </c>
      <c r="EE206"/>
      <c r="EF206"/>
      <c r="EG206">
        <v>1</v>
      </c>
      <c r="EH206">
        <v>12</v>
      </c>
      <c r="EI206" s="217" t="s">
        <v>9528</v>
      </c>
      <c r="EJ206" s="217" t="s">
        <v>9528</v>
      </c>
      <c r="EK206" s="217" t="s">
        <v>9528</v>
      </c>
      <c r="EL206" s="217" t="s">
        <v>9528</v>
      </c>
      <c r="EM206"/>
      <c r="EN206"/>
      <c r="EO206"/>
      <c r="EP206">
        <v>0</v>
      </c>
      <c r="EQ206"/>
      <c r="ER206">
        <v>0</v>
      </c>
      <c r="ES206"/>
      <c r="ET206">
        <v>0</v>
      </c>
      <c r="EU206"/>
      <c r="EV206">
        <v>0</v>
      </c>
      <c r="EW206"/>
      <c r="EX206">
        <v>1</v>
      </c>
      <c r="EY206">
        <v>0</v>
      </c>
      <c r="EZ206"/>
      <c r="FA206">
        <v>80000</v>
      </c>
      <c r="FB206">
        <v>1</v>
      </c>
      <c r="FC206" s="132">
        <v>1</v>
      </c>
      <c r="FD206" s="132">
        <v>0</v>
      </c>
      <c r="FE206" s="133">
        <v>333.33</v>
      </c>
      <c r="FF206" s="132">
        <v>48</v>
      </c>
      <c r="FG206" s="132">
        <v>2</v>
      </c>
      <c r="FH206" s="132">
        <v>2</v>
      </c>
      <c r="FI206" s="132">
        <v>0</v>
      </c>
      <c r="FJ206" s="132">
        <v>0</v>
      </c>
      <c r="FK206" s="132">
        <v>0</v>
      </c>
      <c r="FL206" s="132">
        <v>0</v>
      </c>
      <c r="FM206" s="132">
        <v>1</v>
      </c>
      <c r="FN206" s="132">
        <v>0</v>
      </c>
      <c r="FO206" s="132">
        <v>1</v>
      </c>
      <c r="FP206" s="132">
        <v>1</v>
      </c>
      <c r="FQ206" s="132">
        <v>1</v>
      </c>
      <c r="FR206" s="132" t="e">
        <v>#VALUE!</v>
      </c>
      <c r="FS206" s="133">
        <v>29999.699999999997</v>
      </c>
      <c r="FT206" s="134">
        <v>134.58000000000001</v>
      </c>
      <c r="FU206" s="134" t="e">
        <v>#VALUE!</v>
      </c>
      <c r="FV206" s="133" t="e">
        <v>#VALUE!</v>
      </c>
      <c r="FW206" s="134" t="e">
        <v>#VALUE!</v>
      </c>
      <c r="FX206" s="132" t="e">
        <v>#VALUE!</v>
      </c>
      <c r="FY206" s="165" t="e">
        <v>#VALUE!</v>
      </c>
      <c r="FZ206" s="132" t="e">
        <v>#VALUE!</v>
      </c>
      <c r="GA206" s="165" t="e">
        <v>#VALUE!</v>
      </c>
      <c r="GB206" s="134" t="e">
        <v>#VALUE!</v>
      </c>
      <c r="GC206" s="133" t="e">
        <v>#VALUE!</v>
      </c>
      <c r="GD206" s="132" t="e">
        <v>#VALUE!</v>
      </c>
      <c r="GE206" s="132" t="e">
        <v>#VALUE!</v>
      </c>
      <c r="GF206" s="132" t="e">
        <v>#VALUE!</v>
      </c>
      <c r="GG206" s="132" t="e">
        <v>#VALUE!</v>
      </c>
      <c r="GH206" s="109" t="e">
        <v>#VALUE!</v>
      </c>
      <c r="GI206" s="109" t="e">
        <v>#VALUE!</v>
      </c>
      <c r="GJ206" s="109" t="e">
        <v>#VALUE!</v>
      </c>
      <c r="GK206" s="109" t="e">
        <v>#VALUE!</v>
      </c>
      <c r="GL206" s="135" t="e">
        <v>#VALUE!</v>
      </c>
      <c r="GM206" s="132" t="e">
        <v>#VALUE!</v>
      </c>
      <c r="GN206" s="136" t="e">
        <v>#VALUE!</v>
      </c>
      <c r="GO206" s="136" t="e">
        <v>#VALUE!</v>
      </c>
      <c r="GP206" s="132" t="e">
        <v>#NUM!</v>
      </c>
      <c r="GQ206" s="132" t="e">
        <v>#NUM!</v>
      </c>
      <c r="GR206" s="132" t="e">
        <v>#NUM!</v>
      </c>
      <c r="GS206" s="132" t="e">
        <v>#NUM!</v>
      </c>
      <c r="GT206" s="132" t="e">
        <v>#NUM!</v>
      </c>
      <c r="GU206" s="132" t="e">
        <v>#NUM!</v>
      </c>
      <c r="GV206" s="132" t="e">
        <v>#NUM!</v>
      </c>
      <c r="GW206" s="132" t="e">
        <v>#VALUE!</v>
      </c>
      <c r="GX206" s="137" t="s">
        <v>9528</v>
      </c>
      <c r="GY206" s="230">
        <v>67.290000000000006</v>
      </c>
      <c r="GZ206" s="231">
        <v>29999.699999999997</v>
      </c>
      <c r="HA206" s="231" t="e">
        <v>#VALUE!</v>
      </c>
      <c r="HB206" s="231">
        <v>0</v>
      </c>
      <c r="HC206" s="231" t="e">
        <v>#VALUE!</v>
      </c>
      <c r="HD206" s="231" t="e">
        <v>#VALUE!</v>
      </c>
      <c r="HE206" s="231" t="e">
        <v>#VALUE!</v>
      </c>
      <c r="HF206" s="231" t="e">
        <v>#VALUE!</v>
      </c>
      <c r="HG206" s="231">
        <v>0</v>
      </c>
      <c r="HH206" s="231">
        <v>0</v>
      </c>
      <c r="HI206" s="231">
        <v>0</v>
      </c>
      <c r="HJ206" s="231">
        <v>0</v>
      </c>
      <c r="HK206" s="231">
        <v>80000</v>
      </c>
      <c r="HL206" s="231">
        <v>109999.7</v>
      </c>
    </row>
    <row r="207" spans="1:220" x14ac:dyDescent="0.55000000000000004">
      <c r="A207" s="216" t="s">
        <v>9890</v>
      </c>
      <c r="B207" t="s">
        <v>3551</v>
      </c>
      <c r="C207" s="166">
        <v>42523</v>
      </c>
      <c r="D207"/>
      <c r="E207">
        <v>7</v>
      </c>
      <c r="F207">
        <v>1853</v>
      </c>
      <c r="G207">
        <v>2014</v>
      </c>
      <c r="H207" s="217" t="s">
        <v>9891</v>
      </c>
      <c r="I207"/>
      <c r="J207" s="166">
        <v>41961</v>
      </c>
      <c r="K207">
        <v>0</v>
      </c>
      <c r="L207"/>
      <c r="M207">
        <v>41961</v>
      </c>
      <c r="N207">
        <v>42027</v>
      </c>
      <c r="O207"/>
      <c r="P207"/>
      <c r="Q207"/>
      <c r="R207"/>
      <c r="S207"/>
      <c r="T207"/>
      <c r="U207"/>
      <c r="V207" s="217">
        <v>1</v>
      </c>
      <c r="W207" s="217">
        <v>1</v>
      </c>
      <c r="X207">
        <v>1</v>
      </c>
      <c r="Y207">
        <v>4</v>
      </c>
      <c r="Z207" t="s">
        <v>3702</v>
      </c>
      <c r="AA207">
        <v>0</v>
      </c>
      <c r="AB207" t="s">
        <v>3703</v>
      </c>
      <c r="AC207" t="s">
        <v>199</v>
      </c>
      <c r="AD207" t="s">
        <v>188</v>
      </c>
      <c r="AE207">
        <v>0</v>
      </c>
      <c r="AF207" t="s">
        <v>2877</v>
      </c>
      <c r="AG207">
        <v>0</v>
      </c>
      <c r="AH207" t="s">
        <v>3704</v>
      </c>
      <c r="AI207" t="s">
        <v>419</v>
      </c>
      <c r="AJ207" t="s">
        <v>188</v>
      </c>
      <c r="AK207"/>
      <c r="AL207" t="s">
        <v>2875</v>
      </c>
      <c r="AM207">
        <v>0</v>
      </c>
      <c r="AN207" t="s">
        <v>3704</v>
      </c>
      <c r="AO207" t="s">
        <v>419</v>
      </c>
      <c r="AP207" t="s">
        <v>188</v>
      </c>
      <c r="AQ207"/>
      <c r="AR207" t="s">
        <v>3705</v>
      </c>
      <c r="AS207">
        <v>0</v>
      </c>
      <c r="AT207" t="s">
        <v>3704</v>
      </c>
      <c r="AU207" t="s">
        <v>419</v>
      </c>
      <c r="AV207" t="s">
        <v>188</v>
      </c>
      <c r="AW207"/>
      <c r="AX207" t="s">
        <v>191</v>
      </c>
      <c r="AY207">
        <v>1</v>
      </c>
      <c r="AZ207" t="s">
        <v>3704</v>
      </c>
      <c r="BA207" t="s">
        <v>419</v>
      </c>
      <c r="BB207" t="s">
        <v>188</v>
      </c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>
        <v>0</v>
      </c>
      <c r="BQ207">
        <v>0</v>
      </c>
      <c r="BR207">
        <v>1</v>
      </c>
      <c r="BS207" t="s">
        <v>3706</v>
      </c>
      <c r="BT207" t="s">
        <v>3707</v>
      </c>
      <c r="BU207" t="s">
        <v>3708</v>
      </c>
      <c r="BV207"/>
      <c r="BW207"/>
      <c r="BX207"/>
      <c r="BY207"/>
      <c r="BZ207">
        <v>0</v>
      </c>
      <c r="CA207" t="s">
        <v>3709</v>
      </c>
      <c r="CB207"/>
      <c r="CC207"/>
      <c r="CD207" t="s">
        <v>201</v>
      </c>
      <c r="CE207">
        <v>0</v>
      </c>
      <c r="CF207" t="s">
        <v>3710</v>
      </c>
      <c r="CG207"/>
      <c r="CH207"/>
      <c r="CI207" s="128">
        <v>41148</v>
      </c>
      <c r="CJ207" s="128">
        <v>41918</v>
      </c>
      <c r="CK207">
        <v>0.52083333333333304</v>
      </c>
      <c r="CL207" t="s">
        <v>3711</v>
      </c>
      <c r="CM207" s="217">
        <v>2.1083333333333334</v>
      </c>
      <c r="CN207" s="217">
        <v>25.3</v>
      </c>
      <c r="CO207" s="217">
        <v>108.42857142857143</v>
      </c>
      <c r="CP207" s="217">
        <v>759</v>
      </c>
      <c r="CQ207" t="s">
        <v>187</v>
      </c>
      <c r="CR207">
        <v>1</v>
      </c>
      <c r="CS207"/>
      <c r="CT207">
        <v>10000</v>
      </c>
      <c r="CU207">
        <v>1</v>
      </c>
      <c r="CV207" s="217">
        <v>333.33333333333331</v>
      </c>
      <c r="CW207">
        <v>16000</v>
      </c>
      <c r="CX207">
        <v>1</v>
      </c>
      <c r="CY207" s="217">
        <v>533.33333333333337</v>
      </c>
      <c r="CZ207" s="217">
        <v>533.33000000000004</v>
      </c>
      <c r="DA207" s="217">
        <v>66.666250000000005</v>
      </c>
      <c r="DB207" t="s">
        <v>189</v>
      </c>
      <c r="DC207" t="s">
        <v>189</v>
      </c>
      <c r="DD207" t="s">
        <v>189</v>
      </c>
      <c r="DE207" t="s">
        <v>189</v>
      </c>
      <c r="DF207" t="s">
        <v>189</v>
      </c>
      <c r="DG207" t="s">
        <v>189</v>
      </c>
      <c r="DH207">
        <v>0</v>
      </c>
      <c r="DI207">
        <v>533.33000000000004</v>
      </c>
      <c r="DJ207"/>
      <c r="DK207">
        <v>1</v>
      </c>
      <c r="DL207"/>
      <c r="DM207">
        <v>1</v>
      </c>
      <c r="DN207">
        <v>47.5</v>
      </c>
      <c r="DO207">
        <v>3</v>
      </c>
      <c r="DP207">
        <v>0</v>
      </c>
      <c r="DQ207">
        <v>1</v>
      </c>
      <c r="DR207"/>
      <c r="DS207">
        <v>1</v>
      </c>
      <c r="DT207"/>
      <c r="DU207">
        <v>1</v>
      </c>
      <c r="DV207"/>
      <c r="DW207" s="128">
        <v>41148</v>
      </c>
      <c r="DX207" s="128">
        <v>41918</v>
      </c>
      <c r="DY207"/>
      <c r="DZ207"/>
      <c r="EA207">
        <v>1</v>
      </c>
      <c r="EB207"/>
      <c r="EC207" s="128">
        <v>41148</v>
      </c>
      <c r="ED207" s="128">
        <v>41918</v>
      </c>
      <c r="EE207"/>
      <c r="EF207"/>
      <c r="EG207">
        <v>0</v>
      </c>
      <c r="EH207"/>
      <c r="EI207" s="217" t="s">
        <v>9528</v>
      </c>
      <c r="EJ207" s="217" t="s">
        <v>9528</v>
      </c>
      <c r="EK207" s="217" t="s">
        <v>9528</v>
      </c>
      <c r="EL207" s="217" t="s">
        <v>9528</v>
      </c>
      <c r="EM207"/>
      <c r="EN207"/>
      <c r="EO207"/>
      <c r="EP207">
        <v>0</v>
      </c>
      <c r="EQ207"/>
      <c r="ER207">
        <v>0</v>
      </c>
      <c r="ES207"/>
      <c r="ET207">
        <v>0</v>
      </c>
      <c r="EU207"/>
      <c r="EV207">
        <v>0</v>
      </c>
      <c r="EW207"/>
      <c r="EX207">
        <v>1</v>
      </c>
      <c r="EY207">
        <v>0</v>
      </c>
      <c r="EZ207"/>
      <c r="FA207"/>
      <c r="FB207">
        <v>0</v>
      </c>
      <c r="FC207" s="132">
        <v>1</v>
      </c>
      <c r="FD207" s="132">
        <v>0</v>
      </c>
      <c r="FE207" s="133">
        <v>533.33000000000004</v>
      </c>
      <c r="FF207" s="132">
        <v>47.5</v>
      </c>
      <c r="FG207" s="132">
        <v>1</v>
      </c>
      <c r="FH207" s="132">
        <v>2</v>
      </c>
      <c r="FI207" s="132">
        <v>0</v>
      </c>
      <c r="FJ207" s="132">
        <v>0</v>
      </c>
      <c r="FK207" s="132">
        <v>0</v>
      </c>
      <c r="FL207" s="132">
        <v>0</v>
      </c>
      <c r="FM207" s="132">
        <v>1</v>
      </c>
      <c r="FN207" s="132">
        <v>0</v>
      </c>
      <c r="FO207" s="132">
        <v>1</v>
      </c>
      <c r="FP207" s="132">
        <v>0</v>
      </c>
      <c r="FQ207" s="132">
        <v>1</v>
      </c>
      <c r="FR207" s="132">
        <v>2.1123287671232878</v>
      </c>
      <c r="FS207" s="133">
        <v>47999.700000000004</v>
      </c>
      <c r="FT207" s="134">
        <v>134.58000000000001</v>
      </c>
      <c r="FU207" s="134">
        <v>508.92928104575168</v>
      </c>
      <c r="FV207" s="133">
        <v>3411.3264657534251</v>
      </c>
      <c r="FW207" s="134">
        <v>5835.2576470588237</v>
      </c>
      <c r="FX207" s="132">
        <v>10</v>
      </c>
      <c r="FY207" s="165">
        <v>41513</v>
      </c>
      <c r="FZ207" s="132">
        <v>1.1123287671232878</v>
      </c>
      <c r="GA207" s="165">
        <v>41878</v>
      </c>
      <c r="GB207" s="134">
        <v>571.67398692810468</v>
      </c>
      <c r="GC207" s="133">
        <v>57817.958099740361</v>
      </c>
      <c r="GD207" s="132">
        <v>4.6074962858377937</v>
      </c>
      <c r="GE207" s="132">
        <v>2.0460635088132082</v>
      </c>
      <c r="GF207" s="132">
        <v>0.72962222862412274</v>
      </c>
      <c r="GG207" s="132">
        <v>0.11928644722536061</v>
      </c>
      <c r="GH207" s="109">
        <v>0.54961186254163497</v>
      </c>
      <c r="GI207" s="109">
        <v>0.2440676467637829</v>
      </c>
      <c r="GJ207" s="109">
        <v>8.7034043469221403E-2</v>
      </c>
      <c r="GK207" s="109">
        <v>0.11928644722536073</v>
      </c>
      <c r="GL207" s="135">
        <v>4.5853903861009973E-2</v>
      </c>
      <c r="GM207" s="132">
        <v>4.3843507866375746E-2</v>
      </c>
      <c r="GN207" s="136">
        <v>5.2299362872771128E-3</v>
      </c>
      <c r="GO207" s="136">
        <v>0.11405651093808362</v>
      </c>
      <c r="GP207" s="132">
        <v>0.88324812535582908</v>
      </c>
      <c r="GQ207" s="132">
        <v>0.90893860132407633</v>
      </c>
      <c r="GR207" s="132">
        <v>1.1263617087603288</v>
      </c>
      <c r="GS207" s="132">
        <v>4.0588144152302483</v>
      </c>
      <c r="GT207" s="132">
        <v>3.412126445318072</v>
      </c>
      <c r="GU207" s="132">
        <v>17889.155402834163</v>
      </c>
      <c r="GV207" s="132">
        <v>82262.045837711252</v>
      </c>
      <c r="GW207" s="132">
        <v>10262.317278840736</v>
      </c>
      <c r="GX207" s="137">
        <v>1</v>
      </c>
      <c r="GY207" s="230">
        <v>67.290000000000006</v>
      </c>
      <c r="GZ207" s="231">
        <v>47999.700000000004</v>
      </c>
      <c r="HA207" s="231">
        <v>3411.3264657534251</v>
      </c>
      <c r="HB207" s="231">
        <v>0</v>
      </c>
      <c r="HC207" s="231">
        <v>10561.643835616438</v>
      </c>
      <c r="HD207" s="231">
        <v>5041.0958904109584</v>
      </c>
      <c r="HE207" s="231">
        <v>0</v>
      </c>
      <c r="HF207" s="231">
        <v>1260.2739726027396</v>
      </c>
      <c r="HG207" s="231">
        <v>0</v>
      </c>
      <c r="HH207" s="231">
        <v>0</v>
      </c>
      <c r="HI207" s="231">
        <v>0</v>
      </c>
      <c r="HJ207" s="231">
        <v>0</v>
      </c>
      <c r="HK207" s="231">
        <v>0</v>
      </c>
      <c r="HL207" s="231">
        <v>68274.040164383565</v>
      </c>
    </row>
    <row r="208" spans="1:220" x14ac:dyDescent="0.55000000000000004">
      <c r="A208" s="216" t="s">
        <v>9892</v>
      </c>
      <c r="B208" t="s">
        <v>3551</v>
      </c>
      <c r="C208" s="166">
        <v>42523</v>
      </c>
      <c r="D208"/>
      <c r="E208">
        <v>7</v>
      </c>
      <c r="F208">
        <v>2003</v>
      </c>
      <c r="G208">
        <v>2014</v>
      </c>
      <c r="H208" s="217" t="s">
        <v>9893</v>
      </c>
      <c r="I208"/>
      <c r="J208" s="166">
        <v>41985</v>
      </c>
      <c r="K208">
        <v>0</v>
      </c>
      <c r="L208"/>
      <c r="M208">
        <v>42009</v>
      </c>
      <c r="N208">
        <v>42055</v>
      </c>
      <c r="O208"/>
      <c r="P208"/>
      <c r="Q208"/>
      <c r="R208"/>
      <c r="S208"/>
      <c r="T208"/>
      <c r="U208"/>
      <c r="V208" s="217">
        <v>1</v>
      </c>
      <c r="W208" s="217">
        <v>1</v>
      </c>
      <c r="X208">
        <v>1</v>
      </c>
      <c r="Y208">
        <v>4</v>
      </c>
      <c r="Z208" t="s">
        <v>3712</v>
      </c>
      <c r="AA208">
        <v>0</v>
      </c>
      <c r="AB208" t="s">
        <v>3713</v>
      </c>
      <c r="AC208" t="s">
        <v>3714</v>
      </c>
      <c r="AD208" t="s">
        <v>197</v>
      </c>
      <c r="AE208">
        <v>0</v>
      </c>
      <c r="AF208" t="s">
        <v>3715</v>
      </c>
      <c r="AG208">
        <v>1</v>
      </c>
      <c r="AH208" t="s">
        <v>3716</v>
      </c>
      <c r="AI208" t="s">
        <v>1087</v>
      </c>
      <c r="AJ208" t="s">
        <v>202</v>
      </c>
      <c r="AK208"/>
      <c r="AL208" t="s">
        <v>3717</v>
      </c>
      <c r="AM208">
        <v>0</v>
      </c>
      <c r="AN208" t="s">
        <v>3716</v>
      </c>
      <c r="AO208" t="s">
        <v>1087</v>
      </c>
      <c r="AP208" t="s">
        <v>202</v>
      </c>
      <c r="AQ208"/>
      <c r="AR208" t="s">
        <v>3718</v>
      </c>
      <c r="AS208">
        <v>0</v>
      </c>
      <c r="AT208" t="s">
        <v>3716</v>
      </c>
      <c r="AU208" t="s">
        <v>1087</v>
      </c>
      <c r="AV208" t="s">
        <v>202</v>
      </c>
      <c r="AW208"/>
      <c r="AX208" t="s">
        <v>191</v>
      </c>
      <c r="AY208">
        <v>1</v>
      </c>
      <c r="AZ208" t="s">
        <v>3716</v>
      </c>
      <c r="BA208" t="s">
        <v>1087</v>
      </c>
      <c r="BB208" t="s">
        <v>202</v>
      </c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0</v>
      </c>
      <c r="BQ208">
        <v>0</v>
      </c>
      <c r="BR208">
        <v>1</v>
      </c>
      <c r="BS208" t="s">
        <v>3719</v>
      </c>
      <c r="BT208" t="s">
        <v>3720</v>
      </c>
      <c r="BU208" t="s">
        <v>3721</v>
      </c>
      <c r="BV208"/>
      <c r="BW208"/>
      <c r="BX208"/>
      <c r="BY208"/>
      <c r="BZ208">
        <v>0</v>
      </c>
      <c r="CA208" t="s">
        <v>189</v>
      </c>
      <c r="CB208"/>
      <c r="CC208"/>
      <c r="CD208" t="s">
        <v>189</v>
      </c>
      <c r="CE208">
        <v>0</v>
      </c>
      <c r="CF208" t="s">
        <v>2167</v>
      </c>
      <c r="CG208"/>
      <c r="CH208"/>
      <c r="CI208" s="128">
        <v>40224</v>
      </c>
      <c r="CJ208" s="128">
        <v>41936</v>
      </c>
      <c r="CK208">
        <v>0.59375</v>
      </c>
      <c r="CL208" t="s">
        <v>3715</v>
      </c>
      <c r="CM208" s="217">
        <v>4.6916666666666664</v>
      </c>
      <c r="CN208" s="217">
        <v>56.3</v>
      </c>
      <c r="CO208" s="217">
        <v>241.28571428571428</v>
      </c>
      <c r="CP208" s="217">
        <v>1689</v>
      </c>
      <c r="CQ208" t="s">
        <v>187</v>
      </c>
      <c r="CR208">
        <v>1</v>
      </c>
      <c r="CS208"/>
      <c r="CT208" t="s">
        <v>188</v>
      </c>
      <c r="CU208" s="215" t="s">
        <v>188</v>
      </c>
      <c r="CV208" s="217" t="s">
        <v>9528</v>
      </c>
      <c r="CW208">
        <v>6000</v>
      </c>
      <c r="CX208">
        <v>1</v>
      </c>
      <c r="CY208" s="217">
        <v>200</v>
      </c>
      <c r="CZ208" s="217">
        <v>200</v>
      </c>
      <c r="DA208" s="217">
        <v>25</v>
      </c>
      <c r="DB208" t="s">
        <v>189</v>
      </c>
      <c r="DC208" t="s">
        <v>189</v>
      </c>
      <c r="DD208" t="s">
        <v>189</v>
      </c>
      <c r="DE208" t="s">
        <v>189</v>
      </c>
      <c r="DF208" t="s">
        <v>189</v>
      </c>
      <c r="DG208" t="s">
        <v>189</v>
      </c>
      <c r="DH208">
        <v>0</v>
      </c>
      <c r="DI208">
        <v>200</v>
      </c>
      <c r="DJ208"/>
      <c r="DK208">
        <v>0</v>
      </c>
      <c r="DL208"/>
      <c r="DM208">
        <v>1</v>
      </c>
      <c r="DN208">
        <v>51</v>
      </c>
      <c r="DO208">
        <v>3</v>
      </c>
      <c r="DP208">
        <v>0</v>
      </c>
      <c r="DQ208">
        <v>1</v>
      </c>
      <c r="DR208"/>
      <c r="DS208">
        <v>1</v>
      </c>
      <c r="DT208"/>
      <c r="DU208">
        <v>1</v>
      </c>
      <c r="DV208"/>
      <c r="DW208" s="128">
        <v>41320</v>
      </c>
      <c r="DX208" s="128">
        <v>41936</v>
      </c>
      <c r="DY208"/>
      <c r="DZ208"/>
      <c r="EA208">
        <v>1</v>
      </c>
      <c r="EB208"/>
      <c r="EC208" s="128">
        <v>41320</v>
      </c>
      <c r="ED208" s="128">
        <v>41936</v>
      </c>
      <c r="EE208"/>
      <c r="EF208"/>
      <c r="EG208">
        <v>1</v>
      </c>
      <c r="EH208">
        <v>3</v>
      </c>
      <c r="EI208" s="217">
        <v>3</v>
      </c>
      <c r="EJ208" s="217">
        <v>3</v>
      </c>
      <c r="EK208" s="217">
        <v>0</v>
      </c>
      <c r="EL208" s="217">
        <v>150</v>
      </c>
      <c r="EM208"/>
      <c r="EN208"/>
      <c r="EO208"/>
      <c r="EP208">
        <v>0</v>
      </c>
      <c r="EQ208"/>
      <c r="ER208">
        <v>0</v>
      </c>
      <c r="ES208"/>
      <c r="ET208">
        <v>0</v>
      </c>
      <c r="EU208"/>
      <c r="EV208">
        <v>0</v>
      </c>
      <c r="EW208"/>
      <c r="EX208">
        <v>1</v>
      </c>
      <c r="EY208">
        <v>1</v>
      </c>
      <c r="EZ208"/>
      <c r="FA208"/>
      <c r="FB208">
        <v>0</v>
      </c>
      <c r="FC208" s="132">
        <v>0</v>
      </c>
      <c r="FD208" s="132">
        <v>0</v>
      </c>
      <c r="FE208" s="133">
        <v>200</v>
      </c>
      <c r="FF208" s="132">
        <v>51</v>
      </c>
      <c r="FG208" s="132">
        <v>7</v>
      </c>
      <c r="FH208" s="132">
        <v>2</v>
      </c>
      <c r="FI208" s="132">
        <v>0</v>
      </c>
      <c r="FJ208" s="132">
        <v>0</v>
      </c>
      <c r="FK208" s="132">
        <v>0</v>
      </c>
      <c r="FL208" s="132">
        <v>0</v>
      </c>
      <c r="FM208" s="132">
        <v>1</v>
      </c>
      <c r="FN208" s="132">
        <v>0</v>
      </c>
      <c r="FO208" s="132">
        <v>1</v>
      </c>
      <c r="FP208" s="132">
        <v>1</v>
      </c>
      <c r="FQ208" s="132">
        <v>1</v>
      </c>
      <c r="FR208" s="132">
        <v>4.6931506849315072</v>
      </c>
      <c r="FS208" s="133">
        <v>18000</v>
      </c>
      <c r="FT208" s="134">
        <v>134.58000000000001</v>
      </c>
      <c r="FU208" s="134">
        <v>190.35202086049543</v>
      </c>
      <c r="FV208" s="133">
        <v>7579.2506301369867</v>
      </c>
      <c r="FW208" s="134">
        <v>2323.3376792698823</v>
      </c>
      <c r="FX208" s="132">
        <v>14</v>
      </c>
      <c r="FY208" s="165">
        <v>41320</v>
      </c>
      <c r="FZ208" s="132">
        <v>1.6904109589041096</v>
      </c>
      <c r="GA208" s="165">
        <v>41685</v>
      </c>
      <c r="GB208" s="134">
        <v>1839.8956975228161</v>
      </c>
      <c r="GC208" s="133">
        <v>29742.484006929688</v>
      </c>
      <c r="GD208" s="132">
        <v>4.9464735958974755</v>
      </c>
      <c r="GE208" s="132">
        <v>2.4042825290143455</v>
      </c>
      <c r="GF208" s="132">
        <v>0.62713582634109355</v>
      </c>
      <c r="GG208" s="132">
        <v>0.11138472209619815</v>
      </c>
      <c r="GH208" s="109">
        <v>0.55096158683522223</v>
      </c>
      <c r="GI208" s="109">
        <v>0.26780034133500735</v>
      </c>
      <c r="GJ208" s="109">
        <v>6.9853349733572295E-2</v>
      </c>
      <c r="GK208" s="109">
        <v>0.11138472209619812</v>
      </c>
      <c r="GL208" s="135">
        <v>0.61217887763593115</v>
      </c>
      <c r="GM208" s="132">
        <v>0.37972143546106918</v>
      </c>
      <c r="GN208" s="136">
        <v>4.2295166562800635E-2</v>
      </c>
      <c r="GO208" s="136">
        <v>6.908955553339749E-2</v>
      </c>
      <c r="GP208" s="132">
        <v>0.79180519310001762</v>
      </c>
      <c r="GQ208" s="132">
        <v>0.54291502462644292</v>
      </c>
      <c r="GR208" s="132">
        <v>2.1328570951198653</v>
      </c>
      <c r="GS208" s="132">
        <v>3.4894696857846554</v>
      </c>
      <c r="GT208" s="132">
        <v>3.3894494093570451</v>
      </c>
      <c r="GU208" s="132">
        <v>13724.408912650657</v>
      </c>
      <c r="GV208" s="132">
        <v>30760.152235284422</v>
      </c>
      <c r="GW208" s="132">
        <v>8862.6278751779319</v>
      </c>
      <c r="GX208" s="137">
        <v>1</v>
      </c>
      <c r="GY208" s="230">
        <v>67.290000000000006</v>
      </c>
      <c r="GZ208" s="231">
        <v>18000</v>
      </c>
      <c r="HA208" s="231">
        <v>7579.2506301369876</v>
      </c>
      <c r="HB208" s="231">
        <v>0</v>
      </c>
      <c r="HC208" s="231">
        <v>5071.232876712329</v>
      </c>
      <c r="HD208" s="231">
        <v>4333.1506849315065</v>
      </c>
      <c r="HE208" s="231">
        <v>42700</v>
      </c>
      <c r="HF208" s="231">
        <v>1083.2876712328766</v>
      </c>
      <c r="HG208" s="231">
        <v>0</v>
      </c>
      <c r="HH208" s="231">
        <v>0</v>
      </c>
      <c r="HI208" s="231">
        <v>0</v>
      </c>
      <c r="HJ208" s="231">
        <v>0</v>
      </c>
      <c r="HK208" s="231">
        <v>0</v>
      </c>
      <c r="HL208" s="231">
        <v>78766.921863013689</v>
      </c>
    </row>
    <row r="209" spans="1:220" x14ac:dyDescent="0.55000000000000004">
      <c r="A209" s="216" t="s">
        <v>9894</v>
      </c>
      <c r="B209" t="s">
        <v>3551</v>
      </c>
      <c r="C209" s="166">
        <v>42523</v>
      </c>
      <c r="D209" t="s">
        <v>869</v>
      </c>
      <c r="E209">
        <v>7</v>
      </c>
      <c r="F209">
        <v>2010</v>
      </c>
      <c r="G209">
        <v>2014</v>
      </c>
      <c r="H209" s="217" t="s">
        <v>9895</v>
      </c>
      <c r="I209"/>
      <c r="J209" s="166">
        <v>41985</v>
      </c>
      <c r="K209">
        <v>0</v>
      </c>
      <c r="L209"/>
      <c r="M209"/>
      <c r="N209"/>
      <c r="O209"/>
      <c r="P209"/>
      <c r="Q209"/>
      <c r="R209"/>
      <c r="S209"/>
      <c r="T209"/>
      <c r="U209"/>
      <c r="V209" s="217">
        <v>1</v>
      </c>
      <c r="W209" s="217">
        <v>1</v>
      </c>
      <c r="X209">
        <v>1</v>
      </c>
      <c r="Y209">
        <v>4</v>
      </c>
      <c r="Z209" t="s">
        <v>3722</v>
      </c>
      <c r="AA209">
        <v>0</v>
      </c>
      <c r="AB209" t="s">
        <v>3713</v>
      </c>
      <c r="AC209" t="s">
        <v>3714</v>
      </c>
      <c r="AD209" t="s">
        <v>197</v>
      </c>
      <c r="AE209">
        <v>0</v>
      </c>
      <c r="AF209" t="s">
        <v>3715</v>
      </c>
      <c r="AG209">
        <v>1</v>
      </c>
      <c r="AH209" t="s">
        <v>3716</v>
      </c>
      <c r="AI209" t="s">
        <v>1087</v>
      </c>
      <c r="AJ209" t="s">
        <v>202</v>
      </c>
      <c r="AK209"/>
      <c r="AL209" t="s">
        <v>3717</v>
      </c>
      <c r="AM209">
        <v>0</v>
      </c>
      <c r="AN209" t="s">
        <v>3716</v>
      </c>
      <c r="AO209" t="s">
        <v>1087</v>
      </c>
      <c r="AP209" t="s">
        <v>202</v>
      </c>
      <c r="AQ209"/>
      <c r="AR209" t="s">
        <v>3718</v>
      </c>
      <c r="AS209">
        <v>0</v>
      </c>
      <c r="AT209" t="s">
        <v>3716</v>
      </c>
      <c r="AU209" t="s">
        <v>1087</v>
      </c>
      <c r="AV209" t="s">
        <v>202</v>
      </c>
      <c r="AW209"/>
      <c r="AX209" t="s">
        <v>191</v>
      </c>
      <c r="AY209">
        <v>1</v>
      </c>
      <c r="AZ209" t="s">
        <v>3716</v>
      </c>
      <c r="BA209" t="s">
        <v>1087</v>
      </c>
      <c r="BB209" t="s">
        <v>202</v>
      </c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>
        <v>0</v>
      </c>
      <c r="BQ209">
        <v>0</v>
      </c>
      <c r="BR209">
        <v>1</v>
      </c>
      <c r="BS209" t="s">
        <v>3719</v>
      </c>
      <c r="BT209" t="s">
        <v>3720</v>
      </c>
      <c r="BU209" t="s">
        <v>3721</v>
      </c>
      <c r="BV209"/>
      <c r="BW209"/>
      <c r="BX209"/>
      <c r="BY209"/>
      <c r="BZ209">
        <v>0</v>
      </c>
      <c r="CA209" t="s">
        <v>189</v>
      </c>
      <c r="CB209"/>
      <c r="CC209"/>
      <c r="CD209" t="s">
        <v>189</v>
      </c>
      <c r="CE209">
        <v>0</v>
      </c>
      <c r="CF209" t="s">
        <v>3723</v>
      </c>
      <c r="CG209"/>
      <c r="CH209"/>
      <c r="CI209" s="128">
        <v>41200</v>
      </c>
      <c r="CJ209" s="128">
        <v>41936</v>
      </c>
      <c r="CK209">
        <v>0.59375</v>
      </c>
      <c r="CL209" t="s">
        <v>3715</v>
      </c>
      <c r="CM209" s="217">
        <v>2.0166666666666666</v>
      </c>
      <c r="CN209" s="217">
        <v>24.2</v>
      </c>
      <c r="CO209" s="217">
        <v>103.71428571428571</v>
      </c>
      <c r="CP209" s="217">
        <v>726</v>
      </c>
      <c r="CQ209" t="s">
        <v>187</v>
      </c>
      <c r="CR209">
        <v>1</v>
      </c>
      <c r="CS209"/>
      <c r="CT209" t="s">
        <v>188</v>
      </c>
      <c r="CU209" s="215" t="s">
        <v>188</v>
      </c>
      <c r="CV209" s="217" t="s">
        <v>9528</v>
      </c>
      <c r="CW209">
        <v>4000</v>
      </c>
      <c r="CX209">
        <v>1</v>
      </c>
      <c r="CY209" s="217">
        <v>133.33333333333334</v>
      </c>
      <c r="CZ209" s="217">
        <v>133.33000000000001</v>
      </c>
      <c r="DA209" s="217">
        <v>16.666250000000002</v>
      </c>
      <c r="DB209" t="s">
        <v>189</v>
      </c>
      <c r="DC209" t="s">
        <v>189</v>
      </c>
      <c r="DD209" t="s">
        <v>189</v>
      </c>
      <c r="DE209" t="s">
        <v>189</v>
      </c>
      <c r="DF209" t="s">
        <v>189</v>
      </c>
      <c r="DG209" t="s">
        <v>189</v>
      </c>
      <c r="DH209">
        <v>0</v>
      </c>
      <c r="DI209">
        <v>133.33000000000001</v>
      </c>
      <c r="DJ209"/>
      <c r="DK209">
        <v>0</v>
      </c>
      <c r="DL209"/>
      <c r="DM209">
        <v>1</v>
      </c>
      <c r="DN209">
        <v>51</v>
      </c>
      <c r="DO209">
        <v>3</v>
      </c>
      <c r="DP209">
        <v>0</v>
      </c>
      <c r="DQ209">
        <v>1</v>
      </c>
      <c r="DR209"/>
      <c r="DS209">
        <v>1</v>
      </c>
      <c r="DT209"/>
      <c r="DU209">
        <v>1</v>
      </c>
      <c r="DV209"/>
      <c r="DW209" s="128">
        <v>41565</v>
      </c>
      <c r="DX209" s="128">
        <v>41936</v>
      </c>
      <c r="DY209"/>
      <c r="DZ209"/>
      <c r="EA209">
        <v>1</v>
      </c>
      <c r="EB209"/>
      <c r="EC209" s="128">
        <v>41275</v>
      </c>
      <c r="ED209" s="128">
        <v>41936</v>
      </c>
      <c r="EE209"/>
      <c r="EF209"/>
      <c r="EG209">
        <v>1</v>
      </c>
      <c r="EH209">
        <v>3</v>
      </c>
      <c r="EI209" s="217">
        <v>3</v>
      </c>
      <c r="EJ209" s="217">
        <v>3</v>
      </c>
      <c r="EK209" s="217">
        <v>0</v>
      </c>
      <c r="EL209" s="217">
        <v>99.997500000000002</v>
      </c>
      <c r="EM209"/>
      <c r="EN209"/>
      <c r="EO209"/>
      <c r="EP209">
        <v>0</v>
      </c>
      <c r="EQ209"/>
      <c r="ER209">
        <v>0</v>
      </c>
      <c r="ES209"/>
      <c r="ET209">
        <v>0</v>
      </c>
      <c r="EU209"/>
      <c r="EV209">
        <v>0</v>
      </c>
      <c r="EW209"/>
      <c r="EX209">
        <v>1</v>
      </c>
      <c r="EY209">
        <v>1</v>
      </c>
      <c r="EZ209"/>
      <c r="FA209"/>
      <c r="FB209">
        <v>0</v>
      </c>
      <c r="FC209" s="132">
        <v>0</v>
      </c>
      <c r="FD209" s="132">
        <v>0</v>
      </c>
      <c r="FE209" s="133">
        <v>133.33000000000001</v>
      </c>
      <c r="FF209" s="132">
        <v>51</v>
      </c>
      <c r="FG209" s="132">
        <v>7</v>
      </c>
      <c r="FH209" s="132">
        <v>2</v>
      </c>
      <c r="FI209" s="132">
        <v>0</v>
      </c>
      <c r="FJ209" s="132">
        <v>0</v>
      </c>
      <c r="FK209" s="132">
        <v>0</v>
      </c>
      <c r="FL209" s="132">
        <v>0</v>
      </c>
      <c r="FM209" s="132">
        <v>1</v>
      </c>
      <c r="FN209" s="132">
        <v>0</v>
      </c>
      <c r="FO209" s="132">
        <v>1</v>
      </c>
      <c r="FP209" s="132">
        <v>1</v>
      </c>
      <c r="FQ209" s="132">
        <v>1</v>
      </c>
      <c r="FR209" s="132">
        <v>2.0191780821917806</v>
      </c>
      <c r="FS209" s="133">
        <v>11999.7</v>
      </c>
      <c r="FT209" s="134">
        <v>134.58000000000001</v>
      </c>
      <c r="FU209" s="134">
        <v>127.22993464052288</v>
      </c>
      <c r="FV209" s="133">
        <v>3082.7987450980395</v>
      </c>
      <c r="FW209" s="134">
        <v>1552.9023529411766</v>
      </c>
      <c r="FX209" s="132">
        <v>10</v>
      </c>
      <c r="FY209" s="165">
        <v>41565</v>
      </c>
      <c r="FZ209" s="132">
        <v>1.0191780821917809</v>
      </c>
      <c r="GA209" s="165">
        <v>41930</v>
      </c>
      <c r="GB209" s="134">
        <v>24.400261437908501</v>
      </c>
      <c r="GC209" s="133">
        <v>16659.801359477126</v>
      </c>
      <c r="GD209" s="132">
        <v>5.4022014190348688</v>
      </c>
      <c r="GE209" s="132">
        <v>2.527896696094039</v>
      </c>
      <c r="GF209" s="132">
        <v>0.72280711406308029</v>
      </c>
      <c r="GG209" s="132">
        <v>0.10359575446528098</v>
      </c>
      <c r="GH209" s="109">
        <v>0.55964513177832875</v>
      </c>
      <c r="GI209" s="109">
        <v>0.26187936544215307</v>
      </c>
      <c r="GJ209" s="109">
        <v>7.4879748314237202E-2</v>
      </c>
      <c r="GK209" s="109">
        <v>0.10359575446528098</v>
      </c>
      <c r="GL209" s="135">
        <v>0.48733682420301183</v>
      </c>
      <c r="GM209" s="132">
        <v>0.32765733778167622</v>
      </c>
      <c r="GN209" s="136">
        <v>3.3943909113578162E-2</v>
      </c>
      <c r="GO209" s="136">
        <v>6.9651845351702824E-2</v>
      </c>
      <c r="GP209" s="132">
        <v>0.75054495430542634</v>
      </c>
      <c r="GQ209" s="132">
        <v>0.50034597621626875</v>
      </c>
      <c r="GR209" s="132">
        <v>1.9947131705858006</v>
      </c>
      <c r="GS209" s="132">
        <v>3.4574855671438707</v>
      </c>
      <c r="GT209" s="132">
        <v>3.4499910112368104</v>
      </c>
      <c r="GU209" s="132">
        <v>8955.6567540617107</v>
      </c>
      <c r="GV209" s="132">
        <v>44371.593192500601</v>
      </c>
      <c r="GW209" s="132">
        <v>6518.1350308392502</v>
      </c>
      <c r="GX209" s="137">
        <v>1</v>
      </c>
      <c r="GY209" s="230">
        <v>67.290000000000006</v>
      </c>
      <c r="GZ209" s="231">
        <v>11999.7</v>
      </c>
      <c r="HA209" s="231">
        <v>3230.6849315068494</v>
      </c>
      <c r="HB209" s="231">
        <v>0</v>
      </c>
      <c r="HC209" s="231">
        <v>3627.3972602739732</v>
      </c>
      <c r="HD209" s="231">
        <v>1092.2374429223744</v>
      </c>
      <c r="HE209" s="231">
        <v>12250.000000000002</v>
      </c>
      <c r="HF209" s="231">
        <v>273.0593607305936</v>
      </c>
      <c r="HG209" s="231">
        <v>0</v>
      </c>
      <c r="HH209" s="231">
        <v>0</v>
      </c>
      <c r="HI209" s="231">
        <v>0</v>
      </c>
      <c r="HJ209" s="231">
        <v>0</v>
      </c>
      <c r="HK209" s="231">
        <v>0</v>
      </c>
      <c r="HL209" s="231">
        <v>32473.078995433796</v>
      </c>
    </row>
    <row r="210" spans="1:220" x14ac:dyDescent="0.55000000000000004">
      <c r="A210" s="216" t="s">
        <v>9896</v>
      </c>
      <c r="B210" t="s">
        <v>3551</v>
      </c>
      <c r="C210" s="166">
        <v>42523</v>
      </c>
      <c r="D210" t="s">
        <v>869</v>
      </c>
      <c r="E210">
        <v>7</v>
      </c>
      <c r="F210">
        <v>1589</v>
      </c>
      <c r="G210">
        <v>2015</v>
      </c>
      <c r="H210" s="217" t="s">
        <v>9897</v>
      </c>
      <c r="I210"/>
      <c r="J210" s="166">
        <v>42248</v>
      </c>
      <c r="K210">
        <v>0</v>
      </c>
      <c r="L210"/>
      <c r="M210"/>
      <c r="N210"/>
      <c r="O210"/>
      <c r="P210"/>
      <c r="Q210"/>
      <c r="R210"/>
      <c r="S210"/>
      <c r="T210"/>
      <c r="U210"/>
      <c r="V210" s="217">
        <v>1</v>
      </c>
      <c r="W210" s="217">
        <v>1</v>
      </c>
      <c r="X210">
        <v>1</v>
      </c>
      <c r="Y210">
        <v>2</v>
      </c>
      <c r="Z210" t="s">
        <v>3724</v>
      </c>
      <c r="AA210">
        <v>0</v>
      </c>
      <c r="AB210" t="s">
        <v>3725</v>
      </c>
      <c r="AC210" t="s">
        <v>530</v>
      </c>
      <c r="AD210" t="s">
        <v>188</v>
      </c>
      <c r="AE210">
        <v>0</v>
      </c>
      <c r="AF210" t="s">
        <v>641</v>
      </c>
      <c r="AG210">
        <v>0</v>
      </c>
      <c r="AH210" t="s">
        <v>3726</v>
      </c>
      <c r="AI210" t="s">
        <v>419</v>
      </c>
      <c r="AJ210" t="s">
        <v>202</v>
      </c>
      <c r="AK210"/>
      <c r="AL210" t="s">
        <v>3657</v>
      </c>
      <c r="AM210">
        <v>1</v>
      </c>
      <c r="AN210" t="s">
        <v>3726</v>
      </c>
      <c r="AO210" t="s">
        <v>419</v>
      </c>
      <c r="AP210" t="s">
        <v>202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>
        <v>0</v>
      </c>
      <c r="BQ210">
        <v>0</v>
      </c>
      <c r="BR210">
        <v>1</v>
      </c>
      <c r="BS210" t="s">
        <v>1427</v>
      </c>
      <c r="BT210" t="s">
        <v>1428</v>
      </c>
      <c r="BU210" t="s">
        <v>3727</v>
      </c>
      <c r="BV210"/>
      <c r="BW210"/>
      <c r="BX210"/>
      <c r="BY210"/>
      <c r="BZ210">
        <v>1</v>
      </c>
      <c r="CA210" t="s">
        <v>189</v>
      </c>
      <c r="CB210"/>
      <c r="CC210"/>
      <c r="CD210" t="s">
        <v>201</v>
      </c>
      <c r="CE210">
        <v>0</v>
      </c>
      <c r="CF210" t="s">
        <v>3728</v>
      </c>
      <c r="CG210"/>
      <c r="CH210"/>
      <c r="CI210" s="128">
        <v>41939</v>
      </c>
      <c r="CJ210" s="128">
        <v>42238</v>
      </c>
      <c r="CK210">
        <v>0.29166666666666602</v>
      </c>
      <c r="CL210" t="s">
        <v>3729</v>
      </c>
      <c r="CM210" s="217">
        <v>0.81944444444444442</v>
      </c>
      <c r="CN210" s="217">
        <v>9.8333333333333339</v>
      </c>
      <c r="CO210" s="217">
        <v>42.142857142857146</v>
      </c>
      <c r="CP210" s="217">
        <v>295</v>
      </c>
      <c r="CQ210" t="s">
        <v>187</v>
      </c>
      <c r="CR210">
        <v>1</v>
      </c>
      <c r="CS210"/>
      <c r="CT210" t="s">
        <v>188</v>
      </c>
      <c r="CU210" s="215" t="s">
        <v>188</v>
      </c>
      <c r="CV210" s="217" t="s">
        <v>9528</v>
      </c>
      <c r="CW210">
        <v>3270</v>
      </c>
      <c r="CX210">
        <v>2</v>
      </c>
      <c r="CY210" s="217">
        <v>218</v>
      </c>
      <c r="CZ210" s="217">
        <v>218</v>
      </c>
      <c r="DA210" s="217">
        <v>27.25</v>
      </c>
      <c r="DB210" t="s">
        <v>189</v>
      </c>
      <c r="DC210" t="s">
        <v>189</v>
      </c>
      <c r="DD210" t="s">
        <v>189</v>
      </c>
      <c r="DE210" t="s">
        <v>189</v>
      </c>
      <c r="DF210" t="s">
        <v>189</v>
      </c>
      <c r="DG210" t="s">
        <v>189</v>
      </c>
      <c r="DH210">
        <v>0</v>
      </c>
      <c r="DI210">
        <v>218</v>
      </c>
      <c r="DJ210"/>
      <c r="DK210">
        <v>0</v>
      </c>
      <c r="DL210"/>
      <c r="DM210">
        <v>1</v>
      </c>
      <c r="DN210">
        <v>54</v>
      </c>
      <c r="DO210">
        <v>3</v>
      </c>
      <c r="DP210">
        <v>0</v>
      </c>
      <c r="DQ210">
        <v>1</v>
      </c>
      <c r="DR210"/>
      <c r="DS210">
        <v>1</v>
      </c>
      <c r="DT210"/>
      <c r="DU210">
        <v>1</v>
      </c>
      <c r="DV210"/>
      <c r="DW210" s="128">
        <v>41939</v>
      </c>
      <c r="DX210" s="128">
        <v>42238</v>
      </c>
      <c r="DY210"/>
      <c r="DZ210"/>
      <c r="EA210">
        <v>1</v>
      </c>
      <c r="EB210"/>
      <c r="EC210" s="128">
        <v>41939</v>
      </c>
      <c r="ED210" s="128">
        <v>42238</v>
      </c>
      <c r="EE210"/>
      <c r="EF210"/>
      <c r="EG210">
        <v>1</v>
      </c>
      <c r="EH210">
        <v>6</v>
      </c>
      <c r="EI210" s="217">
        <v>6</v>
      </c>
      <c r="EJ210" s="217">
        <v>6</v>
      </c>
      <c r="EK210" s="217">
        <v>0</v>
      </c>
      <c r="EL210" s="217">
        <v>327</v>
      </c>
      <c r="EM210"/>
      <c r="EN210"/>
      <c r="EO210"/>
      <c r="EP210">
        <v>0</v>
      </c>
      <c r="EQ210"/>
      <c r="ER210">
        <v>0</v>
      </c>
      <c r="ES210"/>
      <c r="ET210">
        <v>0</v>
      </c>
      <c r="EU210"/>
      <c r="EV210">
        <v>0</v>
      </c>
      <c r="EW210"/>
      <c r="EX210">
        <v>0</v>
      </c>
      <c r="EY210">
        <v>0</v>
      </c>
      <c r="EZ210"/>
      <c r="FA210">
        <v>1308</v>
      </c>
      <c r="FB210">
        <v>0</v>
      </c>
      <c r="FC210" s="132">
        <v>0</v>
      </c>
      <c r="FD210" s="132">
        <v>0</v>
      </c>
      <c r="FE210" s="133">
        <v>218</v>
      </c>
      <c r="FF210" s="132">
        <v>54</v>
      </c>
      <c r="FG210" s="132">
        <v>1</v>
      </c>
      <c r="FH210" s="132">
        <v>2</v>
      </c>
      <c r="FI210" s="132">
        <v>0</v>
      </c>
      <c r="FJ210" s="132">
        <v>0</v>
      </c>
      <c r="FK210" s="132">
        <v>0</v>
      </c>
      <c r="FL210" s="132">
        <v>0</v>
      </c>
      <c r="FM210" s="132">
        <v>1</v>
      </c>
      <c r="FN210" s="132">
        <v>0</v>
      </c>
      <c r="FO210" s="132">
        <v>1</v>
      </c>
      <c r="FP210" s="132">
        <v>1</v>
      </c>
      <c r="FQ210" s="132">
        <v>0</v>
      </c>
      <c r="FR210" s="132">
        <v>0.82191780821917804</v>
      </c>
      <c r="FS210" s="133">
        <v>19620</v>
      </c>
      <c r="FT210" s="134">
        <v>140.19999999999999</v>
      </c>
      <c r="FU210" s="134">
        <v>208.57142857142856</v>
      </c>
      <c r="FV210" s="133">
        <v>1382.794520547945</v>
      </c>
      <c r="FW210" s="134">
        <v>2571.4285714285711</v>
      </c>
      <c r="FX210" s="132">
        <v>6</v>
      </c>
      <c r="FY210" s="165">
        <v>41939</v>
      </c>
      <c r="FZ210" s="132">
        <v>0.82191780821917804</v>
      </c>
      <c r="GA210" s="165">
        <v>41939</v>
      </c>
      <c r="GB210" s="134">
        <v>1028.5714285714284</v>
      </c>
      <c r="GC210" s="133">
        <v>24602.794520547945</v>
      </c>
      <c r="GD210" s="132">
        <v>6.8009113908419003</v>
      </c>
      <c r="GE210" s="132">
        <v>2.2733357395839864</v>
      </c>
      <c r="GF210" s="132">
        <v>0.89133642732947749</v>
      </c>
      <c r="GG210" s="132">
        <v>9.1194417035174932E-2</v>
      </c>
      <c r="GH210" s="109">
        <v>0.62020514959570783</v>
      </c>
      <c r="GI210" s="109">
        <v>0.20731552749658988</v>
      </c>
      <c r="GJ210" s="109">
        <v>8.1284905872527263E-2</v>
      </c>
      <c r="GK210" s="109">
        <v>9.1194417035175029E-2</v>
      </c>
      <c r="GL210" s="135">
        <v>0.31676635697579597</v>
      </c>
      <c r="GM210" s="132">
        <v>0.24056382918478422</v>
      </c>
      <c r="GN210" s="136">
        <v>2.1938078162255799E-2</v>
      </c>
      <c r="GO210" s="136">
        <v>6.9256338872919238E-2</v>
      </c>
      <c r="GP210" s="132">
        <v>0.70901743486647462</v>
      </c>
      <c r="GQ210" s="132">
        <v>0.3976940760564831</v>
      </c>
      <c r="GR210" s="132">
        <v>1.7470835203526458</v>
      </c>
      <c r="GS210" s="132">
        <v>2.5827072967671723</v>
      </c>
      <c r="GT210" s="132">
        <v>4.5197319044685162</v>
      </c>
      <c r="GU210" s="132">
        <v>10671.815087197465</v>
      </c>
      <c r="GV210" s="132">
        <v>55722.855347822871</v>
      </c>
      <c r="GW210" s="132">
        <v>7841.1670286576473</v>
      </c>
      <c r="GX210" s="137">
        <v>1</v>
      </c>
      <c r="GY210" s="230">
        <v>70.099999999999994</v>
      </c>
      <c r="GZ210" s="231">
        <v>19620</v>
      </c>
      <c r="HA210" s="231">
        <v>1382.794520547945</v>
      </c>
      <c r="HB210" s="231">
        <v>0</v>
      </c>
      <c r="HC210" s="231">
        <v>2687.6712328767121</v>
      </c>
      <c r="HD210" s="231">
        <v>1075.0684931506851</v>
      </c>
      <c r="HE210" s="231">
        <v>16023</v>
      </c>
      <c r="HF210" s="231">
        <v>268.76712328767127</v>
      </c>
      <c r="HG210" s="231">
        <v>0</v>
      </c>
      <c r="HH210" s="231">
        <v>0</v>
      </c>
      <c r="HI210" s="231">
        <v>0</v>
      </c>
      <c r="HJ210" s="231">
        <v>0</v>
      </c>
      <c r="HK210" s="231">
        <v>1308</v>
      </c>
      <c r="HL210" s="231">
        <v>42365.301369863017</v>
      </c>
    </row>
    <row r="211" spans="1:220" x14ac:dyDescent="0.55000000000000004">
      <c r="A211" s="216" t="s">
        <v>9898</v>
      </c>
      <c r="B211" t="s">
        <v>3551</v>
      </c>
      <c r="C211" s="166">
        <v>42530</v>
      </c>
      <c r="D211"/>
      <c r="E211">
        <v>7</v>
      </c>
      <c r="F211">
        <v>2066</v>
      </c>
      <c r="G211">
        <v>2013</v>
      </c>
      <c r="H211" s="217" t="s">
        <v>9899</v>
      </c>
      <c r="I211"/>
      <c r="J211" s="166">
        <v>41617</v>
      </c>
      <c r="K211">
        <v>0</v>
      </c>
      <c r="L211"/>
      <c r="M211">
        <v>41617</v>
      </c>
      <c r="N211">
        <v>41698</v>
      </c>
      <c r="O211"/>
      <c r="P211"/>
      <c r="Q211"/>
      <c r="R211"/>
      <c r="S211"/>
      <c r="T211"/>
      <c r="U211"/>
      <c r="V211" s="217">
        <v>2</v>
      </c>
      <c r="W211" s="217">
        <v>1</v>
      </c>
      <c r="X211">
        <v>2</v>
      </c>
      <c r="Y211">
        <v>7</v>
      </c>
      <c r="Z211" t="s">
        <v>3740</v>
      </c>
      <c r="AA211">
        <v>0</v>
      </c>
      <c r="AB211" t="s">
        <v>713</v>
      </c>
      <c r="AC211" t="s">
        <v>200</v>
      </c>
      <c r="AD211"/>
      <c r="AE211">
        <v>0</v>
      </c>
      <c r="AF211" t="s">
        <v>3741</v>
      </c>
      <c r="AG211">
        <v>0</v>
      </c>
      <c r="AH211" t="s">
        <v>3742</v>
      </c>
      <c r="AI211" t="s">
        <v>238</v>
      </c>
      <c r="AJ211" t="s">
        <v>188</v>
      </c>
      <c r="AK211"/>
      <c r="AL211" t="s">
        <v>3743</v>
      </c>
      <c r="AM211">
        <v>1</v>
      </c>
      <c r="AN211" t="s">
        <v>3742</v>
      </c>
      <c r="AO211" t="s">
        <v>238</v>
      </c>
      <c r="AP211" t="s">
        <v>188</v>
      </c>
      <c r="AQ211"/>
      <c r="AR211" t="s">
        <v>3744</v>
      </c>
      <c r="AS211">
        <v>1</v>
      </c>
      <c r="AT211" t="s">
        <v>3742</v>
      </c>
      <c r="AU211" t="s">
        <v>238</v>
      </c>
      <c r="AV211" t="s">
        <v>188</v>
      </c>
      <c r="AW211"/>
      <c r="AX211" t="s">
        <v>3745</v>
      </c>
      <c r="AY211">
        <v>1</v>
      </c>
      <c r="AZ211" t="s">
        <v>3742</v>
      </c>
      <c r="BA211" t="s">
        <v>238</v>
      </c>
      <c r="BB211" t="s">
        <v>188</v>
      </c>
      <c r="BC211"/>
      <c r="BD211" t="s">
        <v>191</v>
      </c>
      <c r="BE211">
        <v>1</v>
      </c>
      <c r="BF211" t="s">
        <v>3742</v>
      </c>
      <c r="BG211" t="s">
        <v>238</v>
      </c>
      <c r="BH211" t="s">
        <v>188</v>
      </c>
      <c r="BI211"/>
      <c r="BJ211" t="s">
        <v>3668</v>
      </c>
      <c r="BK211">
        <v>0</v>
      </c>
      <c r="BL211" t="s">
        <v>952</v>
      </c>
      <c r="BM211" t="s">
        <v>687</v>
      </c>
      <c r="BN211" t="s">
        <v>188</v>
      </c>
      <c r="BO211"/>
      <c r="BP211">
        <v>0</v>
      </c>
      <c r="BQ211">
        <v>0</v>
      </c>
      <c r="BR211">
        <v>1</v>
      </c>
      <c r="BS211" t="s">
        <v>3746</v>
      </c>
      <c r="BT211" t="s">
        <v>3747</v>
      </c>
      <c r="BU211" t="s">
        <v>3748</v>
      </c>
      <c r="BV211"/>
      <c r="BW211"/>
      <c r="BX211"/>
      <c r="BY211"/>
      <c r="BZ211">
        <v>0</v>
      </c>
      <c r="CA211" t="s">
        <v>189</v>
      </c>
      <c r="CB211"/>
      <c r="CC211"/>
      <c r="CD211" t="s">
        <v>375</v>
      </c>
      <c r="CE211">
        <v>0</v>
      </c>
      <c r="CF211" t="s">
        <v>839</v>
      </c>
      <c r="CG211"/>
      <c r="CH211"/>
      <c r="CI211" s="128">
        <v>40427</v>
      </c>
      <c r="CJ211" s="128" t="s">
        <v>189</v>
      </c>
      <c r="CK211" t="s">
        <v>189</v>
      </c>
      <c r="CL211" t="s">
        <v>189</v>
      </c>
      <c r="CM211" s="217" t="e">
        <v>#VALUE!</v>
      </c>
      <c r="CN211" s="217" t="e">
        <v>#VALUE!</v>
      </c>
      <c r="CO211" s="217" t="e">
        <v>#VALUE!</v>
      </c>
      <c r="CP211" s="217" t="e">
        <v>#VALUE!</v>
      </c>
      <c r="CQ211" t="s">
        <v>187</v>
      </c>
      <c r="CR211">
        <v>3</v>
      </c>
      <c r="CS211"/>
      <c r="CT211" t="s">
        <v>188</v>
      </c>
      <c r="CU211" t="s">
        <v>188</v>
      </c>
      <c r="CV211" s="217" t="s">
        <v>9528</v>
      </c>
      <c r="CW211">
        <v>138.32</v>
      </c>
      <c r="CX211">
        <v>0</v>
      </c>
      <c r="CY211" s="217">
        <v>138.32</v>
      </c>
      <c r="CZ211" s="217">
        <v>138.32</v>
      </c>
      <c r="DA211" s="217">
        <v>17.29</v>
      </c>
      <c r="DB211" t="s">
        <v>251</v>
      </c>
      <c r="DC211" t="s">
        <v>196</v>
      </c>
      <c r="DD211" t="s">
        <v>189</v>
      </c>
      <c r="DE211" t="s">
        <v>189</v>
      </c>
      <c r="DF211" t="s">
        <v>189</v>
      </c>
      <c r="DG211" t="s">
        <v>189</v>
      </c>
      <c r="DH211">
        <v>0</v>
      </c>
      <c r="DI211">
        <v>138.32</v>
      </c>
      <c r="DJ211"/>
      <c r="DK211">
        <v>1</v>
      </c>
      <c r="DL211"/>
      <c r="DM211">
        <v>1</v>
      </c>
      <c r="DN211">
        <v>50</v>
      </c>
      <c r="DO211">
        <v>3</v>
      </c>
      <c r="DP211">
        <v>0</v>
      </c>
      <c r="DQ211">
        <v>1</v>
      </c>
      <c r="DR211"/>
      <c r="DS211">
        <v>1</v>
      </c>
      <c r="DT211"/>
      <c r="DU211">
        <v>0</v>
      </c>
      <c r="DV211"/>
      <c r="DW211" s="128" t="s">
        <v>188</v>
      </c>
      <c r="DX211" s="128" t="s">
        <v>188</v>
      </c>
      <c r="DY211" t="s">
        <v>188</v>
      </c>
      <c r="DZ211" t="s">
        <v>188</v>
      </c>
      <c r="EA211">
        <v>1</v>
      </c>
      <c r="EB211"/>
      <c r="EC211" s="128" t="s">
        <v>188</v>
      </c>
      <c r="ED211" s="128" t="s">
        <v>188</v>
      </c>
      <c r="EE211" t="s">
        <v>188</v>
      </c>
      <c r="EF211" t="s">
        <v>188</v>
      </c>
      <c r="EG211">
        <v>0</v>
      </c>
      <c r="EH211"/>
      <c r="EI211" s="217">
        <v>0</v>
      </c>
      <c r="EJ211" s="217">
        <v>0</v>
      </c>
      <c r="EK211" s="217">
        <v>0</v>
      </c>
      <c r="EL211" s="217">
        <v>0</v>
      </c>
      <c r="EM211"/>
      <c r="EN211"/>
      <c r="EO211"/>
      <c r="EP211">
        <v>1</v>
      </c>
      <c r="EQ211"/>
      <c r="ER211">
        <v>0</v>
      </c>
      <c r="ES211"/>
      <c r="ET211">
        <v>0</v>
      </c>
      <c r="EU211"/>
      <c r="EV211">
        <v>0</v>
      </c>
      <c r="EW211"/>
      <c r="EX211">
        <v>0</v>
      </c>
      <c r="EY211">
        <v>1</v>
      </c>
      <c r="EZ211"/>
      <c r="FA211">
        <v>2025</v>
      </c>
      <c r="FB211">
        <v>1</v>
      </c>
      <c r="FC211" s="132">
        <v>1</v>
      </c>
      <c r="FD211" s="132">
        <v>0</v>
      </c>
      <c r="FE211" s="133">
        <v>138.32</v>
      </c>
      <c r="FF211" s="132">
        <v>50</v>
      </c>
      <c r="FG211" s="132">
        <v>3</v>
      </c>
      <c r="FH211" s="132">
        <v>2</v>
      </c>
      <c r="FI211" s="132">
        <v>1</v>
      </c>
      <c r="FJ211" s="132">
        <v>0</v>
      </c>
      <c r="FK211" s="132">
        <v>1</v>
      </c>
      <c r="FL211" s="132">
        <v>0</v>
      </c>
      <c r="FM211" s="132">
        <v>1</v>
      </c>
      <c r="FN211" s="132">
        <v>1</v>
      </c>
      <c r="FO211" s="132">
        <v>1</v>
      </c>
      <c r="FP211" s="132">
        <v>0</v>
      </c>
      <c r="FQ211" s="132">
        <v>0</v>
      </c>
      <c r="FR211" s="132" t="e">
        <v>#VALUE!</v>
      </c>
      <c r="FS211" s="133">
        <v>12448.8</v>
      </c>
      <c r="FT211" s="134" t="e">
        <v>#VALUE!</v>
      </c>
      <c r="FU211" s="134" t="e">
        <v>#VALUE!</v>
      </c>
      <c r="FV211" s="133" t="e">
        <v>#VALUE!</v>
      </c>
      <c r="FW211" s="134" t="e">
        <v>#VALUE!</v>
      </c>
      <c r="FX211" s="132" t="e">
        <v>#VALUE!</v>
      </c>
      <c r="FY211" s="165" t="e">
        <v>#VALUE!</v>
      </c>
      <c r="FZ211" s="132" t="e">
        <v>#VALUE!</v>
      </c>
      <c r="GA211" s="165" t="e">
        <v>#VALUE!</v>
      </c>
      <c r="GB211" s="134" t="e">
        <v>#VALUE!</v>
      </c>
      <c r="GC211" s="133" t="e">
        <v>#VALUE!</v>
      </c>
      <c r="GD211" s="132" t="e">
        <v>#VALUE!</v>
      </c>
      <c r="GE211" s="132" t="e">
        <v>#VALUE!</v>
      </c>
      <c r="GF211" s="132" t="e">
        <v>#VALUE!</v>
      </c>
      <c r="GG211" s="132" t="e">
        <v>#VALUE!</v>
      </c>
      <c r="GH211" s="109" t="e">
        <v>#VALUE!</v>
      </c>
      <c r="GI211" s="109" t="e">
        <v>#VALUE!</v>
      </c>
      <c r="GJ211" s="109" t="e">
        <v>#VALUE!</v>
      </c>
      <c r="GK211" s="109" t="e">
        <v>#VALUE!</v>
      </c>
      <c r="GL211" s="135" t="e">
        <v>#VALUE!</v>
      </c>
      <c r="GM211" s="132" t="e">
        <v>#VALUE!</v>
      </c>
      <c r="GN211" s="136" t="e">
        <v>#VALUE!</v>
      </c>
      <c r="GO211" s="136" t="e">
        <v>#VALUE!</v>
      </c>
      <c r="GP211" s="132" t="e">
        <v>#NUM!</v>
      </c>
      <c r="GQ211" s="132" t="e">
        <v>#NUM!</v>
      </c>
      <c r="GR211" s="132" t="e">
        <v>#NUM!</v>
      </c>
      <c r="GS211" s="132" t="e">
        <v>#NUM!</v>
      </c>
      <c r="GT211" s="132" t="e">
        <v>#NUM!</v>
      </c>
      <c r="GU211" s="132" t="e">
        <v>#NUM!</v>
      </c>
      <c r="GV211" s="132" t="e">
        <v>#NUM!</v>
      </c>
      <c r="GW211" s="132" t="e">
        <v>#VALUE!</v>
      </c>
      <c r="GX211" s="137" t="s">
        <v>9528</v>
      </c>
      <c r="GY211" s="230" t="e">
        <v>#VALUE!</v>
      </c>
      <c r="GZ211" s="231">
        <v>12448.8</v>
      </c>
      <c r="HA211" s="231">
        <v>0</v>
      </c>
      <c r="HB211" s="231" t="e">
        <v>#VALUE!</v>
      </c>
      <c r="HC211" s="231" t="e">
        <v>#VALUE!</v>
      </c>
      <c r="HD211" s="231" t="e">
        <v>#VALUE!</v>
      </c>
      <c r="HE211" s="231">
        <v>0</v>
      </c>
      <c r="HF211" s="231" t="e">
        <v>#VALUE!</v>
      </c>
      <c r="HG211" s="231">
        <v>0</v>
      </c>
      <c r="HH211" s="231">
        <v>0</v>
      </c>
      <c r="HI211" s="231">
        <v>0</v>
      </c>
      <c r="HJ211" s="231">
        <v>0</v>
      </c>
      <c r="HK211" s="231">
        <v>2025</v>
      </c>
      <c r="HL211" s="231">
        <v>14473.8</v>
      </c>
    </row>
    <row r="212" spans="1:220" x14ac:dyDescent="0.55000000000000004">
      <c r="A212" s="216" t="s">
        <v>9898</v>
      </c>
      <c r="B212" t="s">
        <v>3551</v>
      </c>
      <c r="C212" s="166">
        <v>42530</v>
      </c>
      <c r="D212"/>
      <c r="E212">
        <v>7</v>
      </c>
      <c r="F212">
        <v>2066</v>
      </c>
      <c r="G212">
        <v>2013</v>
      </c>
      <c r="H212" s="217" t="s">
        <v>9900</v>
      </c>
      <c r="I212"/>
      <c r="J212" s="166">
        <v>41617</v>
      </c>
      <c r="K212">
        <v>0</v>
      </c>
      <c r="L212"/>
      <c r="M212">
        <v>41617</v>
      </c>
      <c r="N212">
        <v>41698</v>
      </c>
      <c r="O212"/>
      <c r="P212"/>
      <c r="Q212"/>
      <c r="R212"/>
      <c r="S212"/>
      <c r="T212"/>
      <c r="U212"/>
      <c r="V212" s="217">
        <v>2</v>
      </c>
      <c r="W212" s="217">
        <v>2</v>
      </c>
      <c r="X212">
        <v>2</v>
      </c>
      <c r="Y212">
        <v>7</v>
      </c>
      <c r="Z212" t="s">
        <v>3749</v>
      </c>
      <c r="AA212">
        <v>0</v>
      </c>
      <c r="AB212" t="s">
        <v>713</v>
      </c>
      <c r="AC212" t="s">
        <v>200</v>
      </c>
      <c r="AD212"/>
      <c r="AE212">
        <v>0</v>
      </c>
      <c r="AF212" t="s">
        <v>3741</v>
      </c>
      <c r="AG212">
        <v>0</v>
      </c>
      <c r="AH212" t="s">
        <v>3742</v>
      </c>
      <c r="AI212" t="s">
        <v>238</v>
      </c>
      <c r="AJ212" t="s">
        <v>188</v>
      </c>
      <c r="AK212"/>
      <c r="AL212" t="s">
        <v>3743</v>
      </c>
      <c r="AM212">
        <v>1</v>
      </c>
      <c r="AN212" t="s">
        <v>3742</v>
      </c>
      <c r="AO212" t="s">
        <v>238</v>
      </c>
      <c r="AP212" t="s">
        <v>188</v>
      </c>
      <c r="AQ212"/>
      <c r="AR212" t="s">
        <v>3744</v>
      </c>
      <c r="AS212">
        <v>1</v>
      </c>
      <c r="AT212" t="s">
        <v>3742</v>
      </c>
      <c r="AU212" t="s">
        <v>238</v>
      </c>
      <c r="AV212" t="s">
        <v>188</v>
      </c>
      <c r="AW212"/>
      <c r="AX212" t="s">
        <v>3745</v>
      </c>
      <c r="AY212">
        <v>1</v>
      </c>
      <c r="AZ212" t="s">
        <v>3742</v>
      </c>
      <c r="BA212" t="s">
        <v>238</v>
      </c>
      <c r="BB212" t="s">
        <v>188</v>
      </c>
      <c r="BC212"/>
      <c r="BD212" t="s">
        <v>191</v>
      </c>
      <c r="BE212">
        <v>1</v>
      </c>
      <c r="BF212" t="s">
        <v>3742</v>
      </c>
      <c r="BG212" t="s">
        <v>238</v>
      </c>
      <c r="BH212" t="s">
        <v>188</v>
      </c>
      <c r="BI212"/>
      <c r="BJ212" t="s">
        <v>3668</v>
      </c>
      <c r="BK212">
        <v>0</v>
      </c>
      <c r="BL212" t="s">
        <v>952</v>
      </c>
      <c r="BM212" t="s">
        <v>687</v>
      </c>
      <c r="BN212" t="s">
        <v>188</v>
      </c>
      <c r="BO212"/>
      <c r="BP212">
        <v>0</v>
      </c>
      <c r="BQ212">
        <v>0</v>
      </c>
      <c r="BR212">
        <v>1</v>
      </c>
      <c r="BS212" t="s">
        <v>3746</v>
      </c>
      <c r="BT212" t="s">
        <v>3747</v>
      </c>
      <c r="BU212" t="s">
        <v>3748</v>
      </c>
      <c r="BV212"/>
      <c r="BW212"/>
      <c r="BX212"/>
      <c r="BY212"/>
      <c r="BZ212">
        <v>0</v>
      </c>
      <c r="CA212" t="s">
        <v>189</v>
      </c>
      <c r="CB212"/>
      <c r="CC212"/>
      <c r="CD212" t="s">
        <v>375</v>
      </c>
      <c r="CE212">
        <v>0</v>
      </c>
      <c r="CF212" t="s">
        <v>839</v>
      </c>
      <c r="CG212"/>
      <c r="CH212"/>
      <c r="CI212" s="128">
        <v>40890</v>
      </c>
      <c r="CJ212" s="128" t="s">
        <v>189</v>
      </c>
      <c r="CK212" t="s">
        <v>189</v>
      </c>
      <c r="CL212" t="s">
        <v>189</v>
      </c>
      <c r="CM212" s="217" t="e">
        <v>#VALUE!</v>
      </c>
      <c r="CN212" s="217" t="e">
        <v>#VALUE!</v>
      </c>
      <c r="CO212" s="217" t="e">
        <v>#VALUE!</v>
      </c>
      <c r="CP212" s="217" t="e">
        <v>#VALUE!</v>
      </c>
      <c r="CQ212" t="s">
        <v>187</v>
      </c>
      <c r="CR212">
        <v>3</v>
      </c>
      <c r="CS212"/>
      <c r="CT212" t="s">
        <v>188</v>
      </c>
      <c r="CU212" t="s">
        <v>188</v>
      </c>
      <c r="CV212" s="217" t="s">
        <v>9528</v>
      </c>
      <c r="CW212">
        <v>138.32</v>
      </c>
      <c r="CX212">
        <v>0</v>
      </c>
      <c r="CY212" s="217">
        <v>138.32</v>
      </c>
      <c r="CZ212" s="217">
        <v>138.32</v>
      </c>
      <c r="DA212" s="217">
        <v>17.29</v>
      </c>
      <c r="DB212" t="s">
        <v>251</v>
      </c>
      <c r="DC212" t="s">
        <v>196</v>
      </c>
      <c r="DD212" t="s">
        <v>189</v>
      </c>
      <c r="DE212" t="s">
        <v>189</v>
      </c>
      <c r="DF212" t="s">
        <v>189</v>
      </c>
      <c r="DG212" t="s">
        <v>189</v>
      </c>
      <c r="DH212">
        <v>0</v>
      </c>
      <c r="DI212">
        <v>138.32</v>
      </c>
      <c r="DJ212"/>
      <c r="DK212">
        <v>1</v>
      </c>
      <c r="DL212"/>
      <c r="DM212">
        <v>1</v>
      </c>
      <c r="DN212">
        <v>50</v>
      </c>
      <c r="DO212">
        <v>3</v>
      </c>
      <c r="DP212">
        <v>0</v>
      </c>
      <c r="DQ212">
        <v>1</v>
      </c>
      <c r="DR212"/>
      <c r="DS212">
        <v>1</v>
      </c>
      <c r="DT212"/>
      <c r="DU212">
        <v>0</v>
      </c>
      <c r="DV212"/>
      <c r="DW212" s="128" t="s">
        <v>188</v>
      </c>
      <c r="DX212" s="128" t="s">
        <v>188</v>
      </c>
      <c r="DY212" t="s">
        <v>188</v>
      </c>
      <c r="DZ212" t="s">
        <v>188</v>
      </c>
      <c r="EA212">
        <v>1</v>
      </c>
      <c r="EB212"/>
      <c r="EC212" s="128" t="s">
        <v>188</v>
      </c>
      <c r="ED212" s="128" t="s">
        <v>188</v>
      </c>
      <c r="EE212" t="s">
        <v>188</v>
      </c>
      <c r="EF212" t="s">
        <v>188</v>
      </c>
      <c r="EG212">
        <v>0</v>
      </c>
      <c r="EH212"/>
      <c r="EI212" s="217">
        <v>0</v>
      </c>
      <c r="EJ212" s="217">
        <v>0</v>
      </c>
      <c r="EK212" s="217">
        <v>0</v>
      </c>
      <c r="EL212" s="217">
        <v>0</v>
      </c>
      <c r="EM212"/>
      <c r="EN212"/>
      <c r="EO212"/>
      <c r="EP212">
        <v>1</v>
      </c>
      <c r="EQ212"/>
      <c r="ER212">
        <v>0</v>
      </c>
      <c r="ES212"/>
      <c r="ET212">
        <v>0</v>
      </c>
      <c r="EU212"/>
      <c r="EV212">
        <v>0</v>
      </c>
      <c r="EW212"/>
      <c r="EX212">
        <v>0</v>
      </c>
      <c r="EY212">
        <v>1</v>
      </c>
      <c r="EZ212"/>
      <c r="FA212">
        <v>2025</v>
      </c>
      <c r="FB212">
        <v>1</v>
      </c>
      <c r="FC212" s="132">
        <v>1</v>
      </c>
      <c r="FD212" s="132">
        <v>0</v>
      </c>
      <c r="FE212" s="133">
        <v>138.32</v>
      </c>
      <c r="FF212" s="132">
        <v>50</v>
      </c>
      <c r="FG212" s="132">
        <v>3</v>
      </c>
      <c r="FH212" s="132">
        <v>2</v>
      </c>
      <c r="FI212" s="132">
        <v>1</v>
      </c>
      <c r="FJ212" s="132">
        <v>0</v>
      </c>
      <c r="FK212" s="132">
        <v>1</v>
      </c>
      <c r="FL212" s="132">
        <v>0</v>
      </c>
      <c r="FM212" s="132">
        <v>1</v>
      </c>
      <c r="FN212" s="132">
        <v>1</v>
      </c>
      <c r="FO212" s="132">
        <v>1</v>
      </c>
      <c r="FP212" s="132">
        <v>0</v>
      </c>
      <c r="FQ212" s="132">
        <v>0</v>
      </c>
      <c r="FR212" s="132" t="e">
        <v>#VALUE!</v>
      </c>
      <c r="FS212" s="133">
        <v>12448.8</v>
      </c>
      <c r="FT212" s="134" t="e">
        <v>#VALUE!</v>
      </c>
      <c r="FU212" s="134" t="e">
        <v>#VALUE!</v>
      </c>
      <c r="FV212" s="133" t="e">
        <v>#VALUE!</v>
      </c>
      <c r="FW212" s="134" t="e">
        <v>#VALUE!</v>
      </c>
      <c r="FX212" s="132" t="e">
        <v>#VALUE!</v>
      </c>
      <c r="FY212" s="165" t="e">
        <v>#VALUE!</v>
      </c>
      <c r="FZ212" s="132" t="e">
        <v>#VALUE!</v>
      </c>
      <c r="GA212" s="165" t="e">
        <v>#VALUE!</v>
      </c>
      <c r="GB212" s="134" t="e">
        <v>#VALUE!</v>
      </c>
      <c r="GC212" s="133" t="e">
        <v>#VALUE!</v>
      </c>
      <c r="GD212" s="132" t="e">
        <v>#VALUE!</v>
      </c>
      <c r="GE212" s="132" t="e">
        <v>#VALUE!</v>
      </c>
      <c r="GF212" s="132" t="e">
        <v>#VALUE!</v>
      </c>
      <c r="GG212" s="132" t="e">
        <v>#VALUE!</v>
      </c>
      <c r="GH212" s="109" t="e">
        <v>#VALUE!</v>
      </c>
      <c r="GI212" s="109" t="e">
        <v>#VALUE!</v>
      </c>
      <c r="GJ212" s="109" t="e">
        <v>#VALUE!</v>
      </c>
      <c r="GK212" s="109" t="e">
        <v>#VALUE!</v>
      </c>
      <c r="GL212" s="135" t="e">
        <v>#VALUE!</v>
      </c>
      <c r="GM212" s="132" t="e">
        <v>#VALUE!</v>
      </c>
      <c r="GN212" s="136" t="e">
        <v>#VALUE!</v>
      </c>
      <c r="GO212" s="136" t="e">
        <v>#VALUE!</v>
      </c>
      <c r="GP212" s="132" t="e">
        <v>#NUM!</v>
      </c>
      <c r="GQ212" s="132" t="e">
        <v>#NUM!</v>
      </c>
      <c r="GR212" s="132" t="e">
        <v>#NUM!</v>
      </c>
      <c r="GS212" s="132" t="e">
        <v>#NUM!</v>
      </c>
      <c r="GT212" s="132" t="e">
        <v>#NUM!</v>
      </c>
      <c r="GU212" s="132" t="e">
        <v>#NUM!</v>
      </c>
      <c r="GV212" s="132" t="e">
        <v>#NUM!</v>
      </c>
      <c r="GW212" s="132" t="e">
        <v>#VALUE!</v>
      </c>
      <c r="GX212" s="137" t="s">
        <v>9528</v>
      </c>
      <c r="GY212" s="230" t="e">
        <v>#VALUE!</v>
      </c>
      <c r="GZ212" s="231">
        <v>12448.8</v>
      </c>
      <c r="HA212" s="231">
        <v>0</v>
      </c>
      <c r="HB212" s="231" t="e">
        <v>#VALUE!</v>
      </c>
      <c r="HC212" s="231" t="e">
        <v>#VALUE!</v>
      </c>
      <c r="HD212" s="231" t="e">
        <v>#VALUE!</v>
      </c>
      <c r="HE212" s="231">
        <v>0</v>
      </c>
      <c r="HF212" s="231" t="e">
        <v>#VALUE!</v>
      </c>
      <c r="HG212" s="231">
        <v>0</v>
      </c>
      <c r="HH212" s="231">
        <v>0</v>
      </c>
      <c r="HI212" s="231">
        <v>0</v>
      </c>
      <c r="HJ212" s="231">
        <v>0</v>
      </c>
      <c r="HK212" s="231">
        <v>2025</v>
      </c>
      <c r="HL212" s="231">
        <v>14473.8</v>
      </c>
    </row>
    <row r="213" spans="1:220" x14ac:dyDescent="0.55000000000000004">
      <c r="A213" s="216" t="s">
        <v>9901</v>
      </c>
      <c r="B213" t="s">
        <v>3551</v>
      </c>
      <c r="C213" s="166">
        <v>42530</v>
      </c>
      <c r="D213"/>
      <c r="E213">
        <v>7</v>
      </c>
      <c r="F213">
        <v>209</v>
      </c>
      <c r="G213">
        <v>2015</v>
      </c>
      <c r="H213" s="217" t="s">
        <v>9902</v>
      </c>
      <c r="I213"/>
      <c r="J213" s="166">
        <v>42034</v>
      </c>
      <c r="K213">
        <v>0</v>
      </c>
      <c r="L213"/>
      <c r="M213">
        <v>42034</v>
      </c>
      <c r="N213">
        <v>42090</v>
      </c>
      <c r="O213"/>
      <c r="P213"/>
      <c r="Q213"/>
      <c r="R213"/>
      <c r="S213"/>
      <c r="T213"/>
      <c r="U213"/>
      <c r="V213" s="217">
        <v>1</v>
      </c>
      <c r="W213" s="217">
        <v>1</v>
      </c>
      <c r="X213">
        <v>1</v>
      </c>
      <c r="Y213">
        <v>5</v>
      </c>
      <c r="Z213" t="s">
        <v>3750</v>
      </c>
      <c r="AA213">
        <v>0</v>
      </c>
      <c r="AB213" t="s">
        <v>3751</v>
      </c>
      <c r="AC213" t="s">
        <v>2064</v>
      </c>
      <c r="AD213" t="s">
        <v>205</v>
      </c>
      <c r="AE213">
        <v>0</v>
      </c>
      <c r="AF213" t="s">
        <v>3752</v>
      </c>
      <c r="AG213">
        <v>0</v>
      </c>
      <c r="AH213" t="s">
        <v>3753</v>
      </c>
      <c r="AI213" t="s">
        <v>530</v>
      </c>
      <c r="AJ213" t="s">
        <v>200</v>
      </c>
      <c r="AK213"/>
      <c r="AL213" t="s">
        <v>3754</v>
      </c>
      <c r="AM213">
        <v>1</v>
      </c>
      <c r="AN213" t="s">
        <v>3753</v>
      </c>
      <c r="AO213" t="s">
        <v>530</v>
      </c>
      <c r="AP213" t="s">
        <v>200</v>
      </c>
      <c r="AQ213"/>
      <c r="AR213" t="s">
        <v>3755</v>
      </c>
      <c r="AS213">
        <v>1</v>
      </c>
      <c r="AT213" t="s">
        <v>3753</v>
      </c>
      <c r="AU213" t="s">
        <v>530</v>
      </c>
      <c r="AV213" t="s">
        <v>200</v>
      </c>
      <c r="AW213"/>
      <c r="AX213" t="s">
        <v>3756</v>
      </c>
      <c r="AY213">
        <v>1</v>
      </c>
      <c r="AZ213" t="s">
        <v>3753</v>
      </c>
      <c r="BA213" t="s">
        <v>530</v>
      </c>
      <c r="BB213" t="s">
        <v>200</v>
      </c>
      <c r="BC213"/>
      <c r="BD213" t="s">
        <v>191</v>
      </c>
      <c r="BE213">
        <v>1</v>
      </c>
      <c r="BF213" t="s">
        <v>3753</v>
      </c>
      <c r="BG213" t="s">
        <v>530</v>
      </c>
      <c r="BH213" t="s">
        <v>200</v>
      </c>
      <c r="BI213"/>
      <c r="BJ213"/>
      <c r="BK213"/>
      <c r="BL213"/>
      <c r="BM213"/>
      <c r="BN213"/>
      <c r="BO213"/>
      <c r="BP213">
        <v>0</v>
      </c>
      <c r="BQ213">
        <v>0</v>
      </c>
      <c r="BR213">
        <v>1</v>
      </c>
      <c r="BS213" t="s">
        <v>3757</v>
      </c>
      <c r="BT213" t="s">
        <v>3758</v>
      </c>
      <c r="BU213" t="s">
        <v>3759</v>
      </c>
      <c r="BV213"/>
      <c r="BW213"/>
      <c r="BX213"/>
      <c r="BY213"/>
      <c r="BZ213">
        <v>0</v>
      </c>
      <c r="CA213" t="s">
        <v>3760</v>
      </c>
      <c r="CB213"/>
      <c r="CC213"/>
      <c r="CD213" t="s">
        <v>204</v>
      </c>
      <c r="CE213">
        <v>0</v>
      </c>
      <c r="CF213" t="s">
        <v>839</v>
      </c>
      <c r="CG213"/>
      <c r="CH213"/>
      <c r="CI213" s="128">
        <v>41512</v>
      </c>
      <c r="CJ213" s="128">
        <v>41999</v>
      </c>
      <c r="CK213">
        <v>0.39583333333333298</v>
      </c>
      <c r="CL213" t="s">
        <v>3761</v>
      </c>
      <c r="CM213" s="217">
        <v>1.3333333333333333</v>
      </c>
      <c r="CN213" s="217">
        <v>16</v>
      </c>
      <c r="CO213" s="217">
        <v>68.571428571428569</v>
      </c>
      <c r="CP213" s="217">
        <v>480</v>
      </c>
      <c r="CQ213" t="s">
        <v>187</v>
      </c>
      <c r="CR213">
        <v>1</v>
      </c>
      <c r="CS213"/>
      <c r="CT213">
        <v>280</v>
      </c>
      <c r="CU213">
        <v>0</v>
      </c>
      <c r="CV213" s="217">
        <v>280</v>
      </c>
      <c r="CW213">
        <v>425.11</v>
      </c>
      <c r="CX213">
        <v>0</v>
      </c>
      <c r="CY213" s="217">
        <v>425.11</v>
      </c>
      <c r="CZ213" s="217">
        <v>425.11</v>
      </c>
      <c r="DA213" s="217">
        <v>53.138750000000002</v>
      </c>
      <c r="DB213" t="s">
        <v>251</v>
      </c>
      <c r="DC213" t="s">
        <v>194</v>
      </c>
      <c r="DD213" t="s">
        <v>195</v>
      </c>
      <c r="DE213" t="s">
        <v>629</v>
      </c>
      <c r="DF213" t="s">
        <v>3405</v>
      </c>
      <c r="DG213" t="s">
        <v>3762</v>
      </c>
      <c r="DH213">
        <v>0</v>
      </c>
      <c r="DI213">
        <v>425.11</v>
      </c>
      <c r="DJ213"/>
      <c r="DK213">
        <v>1</v>
      </c>
      <c r="DL213"/>
      <c r="DM213">
        <v>1</v>
      </c>
      <c r="DN213">
        <v>57</v>
      </c>
      <c r="DO213">
        <v>3</v>
      </c>
      <c r="DP213">
        <v>0</v>
      </c>
      <c r="DQ213">
        <v>1</v>
      </c>
      <c r="DR213"/>
      <c r="DS213">
        <v>1</v>
      </c>
      <c r="DT213"/>
      <c r="DU213">
        <v>1</v>
      </c>
      <c r="DV213"/>
      <c r="DW213" s="128">
        <v>41512</v>
      </c>
      <c r="DX213" s="128">
        <v>41999</v>
      </c>
      <c r="DY213"/>
      <c r="DZ213"/>
      <c r="EA213">
        <v>1</v>
      </c>
      <c r="EB213"/>
      <c r="EC213" s="128">
        <v>41512</v>
      </c>
      <c r="ED213" s="128">
        <v>41999</v>
      </c>
      <c r="EE213"/>
      <c r="EF213"/>
      <c r="EG213">
        <v>1</v>
      </c>
      <c r="EH213">
        <v>6</v>
      </c>
      <c r="EI213" s="217">
        <v>6</v>
      </c>
      <c r="EJ213" s="217">
        <v>6</v>
      </c>
      <c r="EK213" s="217">
        <v>0</v>
      </c>
      <c r="EL213" s="217">
        <v>637.66499999999996</v>
      </c>
      <c r="EM213"/>
      <c r="EN213"/>
      <c r="EO213"/>
      <c r="EP213">
        <v>0</v>
      </c>
      <c r="EQ213"/>
      <c r="ER213">
        <v>0</v>
      </c>
      <c r="ES213"/>
      <c r="ET213">
        <v>1</v>
      </c>
      <c r="EU213"/>
      <c r="EV213">
        <v>1</v>
      </c>
      <c r="EW213"/>
      <c r="EX213">
        <v>1</v>
      </c>
      <c r="EY213">
        <v>0</v>
      </c>
      <c r="EZ213"/>
      <c r="FA213">
        <v>19129.95</v>
      </c>
      <c r="FB213">
        <v>1</v>
      </c>
      <c r="FC213" s="132">
        <v>1</v>
      </c>
      <c r="FD213" s="132">
        <v>0</v>
      </c>
      <c r="FE213" s="133">
        <v>425.11</v>
      </c>
      <c r="FF213" s="132">
        <v>57</v>
      </c>
      <c r="FG213" s="132">
        <v>2</v>
      </c>
      <c r="FH213" s="132">
        <v>2</v>
      </c>
      <c r="FI213" s="132">
        <v>0</v>
      </c>
      <c r="FJ213" s="132">
        <v>0</v>
      </c>
      <c r="FK213" s="132">
        <v>0</v>
      </c>
      <c r="FL213" s="132">
        <v>0</v>
      </c>
      <c r="FM213" s="132">
        <v>1</v>
      </c>
      <c r="FN213" s="132">
        <v>0</v>
      </c>
      <c r="FO213" s="132">
        <v>1</v>
      </c>
      <c r="FP213" s="132">
        <v>1</v>
      </c>
      <c r="FQ213" s="132">
        <v>1</v>
      </c>
      <c r="FR213" s="132">
        <v>1.3369863013698631</v>
      </c>
      <c r="FS213" s="133">
        <v>38259.9</v>
      </c>
      <c r="FT213" s="134">
        <v>134.58000000000001</v>
      </c>
      <c r="FU213" s="134">
        <v>406.19149214659689</v>
      </c>
      <c r="FV213" s="133">
        <v>2159.1793972602741</v>
      </c>
      <c r="FW213" s="134">
        <v>6009.4083769633507</v>
      </c>
      <c r="FX213" s="132">
        <v>8</v>
      </c>
      <c r="FY213" s="165">
        <v>41512</v>
      </c>
      <c r="FZ213" s="132">
        <v>1.3369863013698631</v>
      </c>
      <c r="GA213" s="165">
        <v>41877</v>
      </c>
      <c r="GB213" s="134">
        <v>1095.0477486910995</v>
      </c>
      <c r="GC213" s="133">
        <v>47523.535522914724</v>
      </c>
      <c r="GD213" s="132">
        <v>4.4797245078833532</v>
      </c>
      <c r="GE213" s="132">
        <v>1.6643371432175986</v>
      </c>
      <c r="GF213" s="132">
        <v>0.3843147919707578</v>
      </c>
      <c r="GG213" s="132">
        <v>0.13283076471558355</v>
      </c>
      <c r="GH213" s="109">
        <v>0.59504523209728699</v>
      </c>
      <c r="GI213" s="109">
        <v>0.22107517547814334</v>
      </c>
      <c r="GJ213" s="109">
        <v>5.1048827708986166E-2</v>
      </c>
      <c r="GK213" s="109">
        <v>0.1328307647155835</v>
      </c>
      <c r="GL213" s="135">
        <v>5.8470104143655097E-2</v>
      </c>
      <c r="GM213" s="132">
        <v>5.5240203681482122E-2</v>
      </c>
      <c r="GN213" s="136">
        <v>7.3375984980558646E-3</v>
      </c>
      <c r="GO213" s="136">
        <v>0.12549316621752762</v>
      </c>
      <c r="GP213" s="132">
        <v>0.82233891942057324</v>
      </c>
      <c r="GQ213" s="132">
        <v>0.81572324755777137</v>
      </c>
      <c r="GR213" s="132">
        <v>1.4433669206907229</v>
      </c>
      <c r="GS213" s="132">
        <v>3.4769710258495232</v>
      </c>
      <c r="GT213" s="132">
        <v>2.704827137737444</v>
      </c>
      <c r="GU213" s="132">
        <v>15918.015288732448</v>
      </c>
      <c r="GV213" s="132">
        <v>64965.058704836723</v>
      </c>
      <c r="GW213" s="132">
        <v>9948.6266191906834</v>
      </c>
      <c r="GX213" s="137">
        <v>1</v>
      </c>
      <c r="GY213" s="230">
        <v>67.290000000000006</v>
      </c>
      <c r="GZ213" s="231">
        <v>38259.9</v>
      </c>
      <c r="HA213" s="231">
        <v>2159.1793972602741</v>
      </c>
      <c r="HB213" s="231">
        <v>0</v>
      </c>
      <c r="HC213" s="231">
        <v>5615.3424657534251</v>
      </c>
      <c r="HD213" s="231">
        <v>2434.8493150684931</v>
      </c>
      <c r="HE213" s="231">
        <v>33810</v>
      </c>
      <c r="HF213" s="231">
        <v>608.71232876712327</v>
      </c>
      <c r="HG213" s="231">
        <v>0</v>
      </c>
      <c r="HH213" s="231">
        <v>38640</v>
      </c>
      <c r="HI213" s="231">
        <v>5240.9863013698632</v>
      </c>
      <c r="HJ213" s="231">
        <v>0</v>
      </c>
      <c r="HK213" s="231">
        <v>19129.95</v>
      </c>
      <c r="HL213" s="231">
        <v>145898.91980821919</v>
      </c>
    </row>
    <row r="214" spans="1:220" x14ac:dyDescent="0.55000000000000004">
      <c r="A214" s="216" t="s">
        <v>9903</v>
      </c>
      <c r="B214" t="s">
        <v>3551</v>
      </c>
      <c r="C214" s="166">
        <v>42530</v>
      </c>
      <c r="D214"/>
      <c r="E214">
        <v>7</v>
      </c>
      <c r="F214">
        <v>985</v>
      </c>
      <c r="G214">
        <v>2015</v>
      </c>
      <c r="H214" s="217" t="s">
        <v>9904</v>
      </c>
      <c r="I214"/>
      <c r="J214" s="166">
        <v>42152</v>
      </c>
      <c r="K214">
        <v>0</v>
      </c>
      <c r="L214"/>
      <c r="M214"/>
      <c r="N214"/>
      <c r="O214"/>
      <c r="P214"/>
      <c r="Q214"/>
      <c r="R214"/>
      <c r="S214"/>
      <c r="T214"/>
      <c r="U214"/>
      <c r="V214" s="217">
        <v>1</v>
      </c>
      <c r="W214" s="217">
        <v>1</v>
      </c>
      <c r="X214">
        <v>1</v>
      </c>
      <c r="Y214">
        <v>3</v>
      </c>
      <c r="Z214" t="s">
        <v>3763</v>
      </c>
      <c r="AA214">
        <v>0</v>
      </c>
      <c r="AB214" t="s">
        <v>3764</v>
      </c>
      <c r="AC214" t="s">
        <v>1490</v>
      </c>
      <c r="AD214" t="s">
        <v>189</v>
      </c>
      <c r="AE214">
        <v>0</v>
      </c>
      <c r="AF214" t="s">
        <v>3765</v>
      </c>
      <c r="AG214">
        <v>1</v>
      </c>
      <c r="AH214" t="s">
        <v>3766</v>
      </c>
      <c r="AI214" t="s">
        <v>209</v>
      </c>
      <c r="AJ214" t="s">
        <v>200</v>
      </c>
      <c r="AK214"/>
      <c r="AL214" t="s">
        <v>3767</v>
      </c>
      <c r="AM214">
        <v>0</v>
      </c>
      <c r="AN214" t="s">
        <v>3766</v>
      </c>
      <c r="AO214" t="s">
        <v>209</v>
      </c>
      <c r="AP214" t="s">
        <v>200</v>
      </c>
      <c r="AQ214"/>
      <c r="AR214" t="s">
        <v>3768</v>
      </c>
      <c r="AS214">
        <v>0</v>
      </c>
      <c r="AT214" t="s">
        <v>3766</v>
      </c>
      <c r="AU214" t="s">
        <v>209</v>
      </c>
      <c r="AV214" t="s">
        <v>200</v>
      </c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>
        <v>0</v>
      </c>
      <c r="BQ214">
        <v>0</v>
      </c>
      <c r="BR214">
        <v>1</v>
      </c>
      <c r="BS214" t="s">
        <v>3769</v>
      </c>
      <c r="BT214" t="s">
        <v>3770</v>
      </c>
      <c r="BU214"/>
      <c r="BV214"/>
      <c r="BW214"/>
      <c r="BX214"/>
      <c r="BY214"/>
      <c r="BZ214">
        <v>0</v>
      </c>
      <c r="CA214" t="s">
        <v>189</v>
      </c>
      <c r="CB214"/>
      <c r="CC214"/>
      <c r="CD214" t="s">
        <v>204</v>
      </c>
      <c r="CE214">
        <v>0</v>
      </c>
      <c r="CF214" t="s">
        <v>3771</v>
      </c>
      <c r="CG214"/>
      <c r="CH214"/>
      <c r="CI214" s="128">
        <v>38894</v>
      </c>
      <c r="CJ214" s="128">
        <v>42096</v>
      </c>
      <c r="CK214">
        <v>0.375</v>
      </c>
      <c r="CL214" t="s">
        <v>3765</v>
      </c>
      <c r="CM214" s="217">
        <v>8.7666666666666675</v>
      </c>
      <c r="CN214" s="217">
        <v>105.2</v>
      </c>
      <c r="CO214" s="217">
        <v>450.85714285714283</v>
      </c>
      <c r="CP214" s="217">
        <v>3156</v>
      </c>
      <c r="CQ214" t="s">
        <v>187</v>
      </c>
      <c r="CR214">
        <v>1</v>
      </c>
      <c r="CS214"/>
      <c r="CT214" t="s">
        <v>188</v>
      </c>
      <c r="CU214" t="s">
        <v>188</v>
      </c>
      <c r="CV214" s="217" t="s">
        <v>9528</v>
      </c>
      <c r="CW214">
        <v>10000</v>
      </c>
      <c r="CX214">
        <v>1</v>
      </c>
      <c r="CY214" s="217">
        <v>333.33333333333331</v>
      </c>
      <c r="CZ214" s="217">
        <v>333.33</v>
      </c>
      <c r="DA214" s="217">
        <v>41.666249999999998</v>
      </c>
      <c r="DB214" t="s">
        <v>189</v>
      </c>
      <c r="DC214" t="s">
        <v>189</v>
      </c>
      <c r="DD214" t="s">
        <v>189</v>
      </c>
      <c r="DE214" t="s">
        <v>189</v>
      </c>
      <c r="DF214" t="s">
        <v>189</v>
      </c>
      <c r="DG214" t="s">
        <v>189</v>
      </c>
      <c r="DH214">
        <v>0</v>
      </c>
      <c r="DI214">
        <v>333.33</v>
      </c>
      <c r="DJ214"/>
      <c r="DK214">
        <v>0</v>
      </c>
      <c r="DL214"/>
      <c r="DM214">
        <v>1</v>
      </c>
      <c r="DN214">
        <v>54</v>
      </c>
      <c r="DO214">
        <v>3</v>
      </c>
      <c r="DP214">
        <v>0</v>
      </c>
      <c r="DQ214">
        <v>1</v>
      </c>
      <c r="DR214"/>
      <c r="DS214">
        <v>1</v>
      </c>
      <c r="DT214"/>
      <c r="DU214">
        <v>1</v>
      </c>
      <c r="DV214"/>
      <c r="DW214" s="128">
        <v>41816</v>
      </c>
      <c r="DX214" s="128">
        <v>42096</v>
      </c>
      <c r="DY214"/>
      <c r="DZ214"/>
      <c r="EA214">
        <v>1</v>
      </c>
      <c r="EB214"/>
      <c r="EC214" s="128">
        <v>41640</v>
      </c>
      <c r="ED214" s="128">
        <v>41669</v>
      </c>
      <c r="EE214"/>
      <c r="EF214"/>
      <c r="EG214">
        <v>1</v>
      </c>
      <c r="EH214" t="s">
        <v>188</v>
      </c>
      <c r="EI214" s="217" t="s">
        <v>188</v>
      </c>
      <c r="EJ214" s="217">
        <v>9</v>
      </c>
      <c r="EK214" s="217" t="e">
        <v>#VALUE!</v>
      </c>
      <c r="EL214" s="217" t="e">
        <v>#VALUE!</v>
      </c>
      <c r="EM214"/>
      <c r="EN214"/>
      <c r="EO214"/>
      <c r="EP214">
        <v>0</v>
      </c>
      <c r="EQ214"/>
      <c r="ER214">
        <v>0</v>
      </c>
      <c r="ES214"/>
      <c r="ET214">
        <v>0</v>
      </c>
      <c r="EU214"/>
      <c r="EV214">
        <v>1</v>
      </c>
      <c r="EW214"/>
      <c r="EX214">
        <v>0</v>
      </c>
      <c r="EY214">
        <v>1</v>
      </c>
      <c r="EZ214"/>
      <c r="FA214"/>
      <c r="FB214">
        <v>1</v>
      </c>
      <c r="FC214" s="132">
        <v>0</v>
      </c>
      <c r="FD214" s="132">
        <v>0</v>
      </c>
      <c r="FE214" s="133">
        <v>333.33</v>
      </c>
      <c r="FF214" s="132">
        <v>54</v>
      </c>
      <c r="FG214" s="132">
        <v>2</v>
      </c>
      <c r="FH214" s="132">
        <v>2</v>
      </c>
      <c r="FI214" s="132">
        <v>0</v>
      </c>
      <c r="FJ214" s="132">
        <v>0</v>
      </c>
      <c r="FK214" s="132">
        <v>0</v>
      </c>
      <c r="FL214" s="132">
        <v>0</v>
      </c>
      <c r="FM214" s="132">
        <v>1</v>
      </c>
      <c r="FN214" s="132">
        <v>0</v>
      </c>
      <c r="FO214" s="132">
        <v>1</v>
      </c>
      <c r="FP214" s="132">
        <v>1</v>
      </c>
      <c r="FQ214" s="132">
        <v>0</v>
      </c>
      <c r="FR214" s="132">
        <v>8.7753424657534254</v>
      </c>
      <c r="FS214" s="133">
        <v>29999.699999999997</v>
      </c>
      <c r="FT214" s="134">
        <v>140.19999999999999</v>
      </c>
      <c r="FU214" s="134">
        <v>317.25019556714466</v>
      </c>
      <c r="FV214" s="133">
        <v>14763.636164383561</v>
      </c>
      <c r="FW214" s="134">
        <v>1199.4664928292045</v>
      </c>
      <c r="FX214" s="132">
        <v>14</v>
      </c>
      <c r="FY214" s="165">
        <v>41816</v>
      </c>
      <c r="FZ214" s="132">
        <v>0.76986301369863008</v>
      </c>
      <c r="GA214" s="165">
        <v>41816</v>
      </c>
      <c r="GB214" s="134">
        <v>3419.3486831812247</v>
      </c>
      <c r="GC214" s="133">
        <v>49382.15134039399</v>
      </c>
      <c r="GD214" s="132">
        <v>2.7509648571556888</v>
      </c>
      <c r="GE214" s="132">
        <v>1.1235180296907976</v>
      </c>
      <c r="GF214" s="132">
        <v>0.21909798648563142</v>
      </c>
      <c r="GG214" s="132">
        <v>0.1963255369587997</v>
      </c>
      <c r="GH214" s="109">
        <v>0.54008465273587836</v>
      </c>
      <c r="GI214" s="109">
        <v>0.2205752804619385</v>
      </c>
      <c r="GJ214" s="109">
        <v>4.3014529843383428E-2</v>
      </c>
      <c r="GK214" s="109">
        <v>0.19632553695879973</v>
      </c>
      <c r="GL214" s="135">
        <v>1.1967952250106637</v>
      </c>
      <c r="GM214" s="132">
        <v>0.54479143589947221</v>
      </c>
      <c r="GN214" s="136">
        <v>0.10695647118351939</v>
      </c>
      <c r="GO214" s="136">
        <v>8.9369065775280337E-2</v>
      </c>
      <c r="GP214" s="132">
        <v>0.82672659174571406</v>
      </c>
      <c r="GQ214" s="132">
        <v>0.484001374500306</v>
      </c>
      <c r="GR214" s="132">
        <v>2.1861089246482881</v>
      </c>
      <c r="GS214" s="132">
        <v>3.2023515072041029</v>
      </c>
      <c r="GT214" s="132">
        <v>4.2244096541998681</v>
      </c>
      <c r="GU214" s="132">
        <v>20358.318632414288</v>
      </c>
      <c r="GV214" s="132">
        <v>74978.034663517145</v>
      </c>
      <c r="GW214" s="132">
        <v>19014.60145275922</v>
      </c>
      <c r="GX214" s="137">
        <v>1</v>
      </c>
      <c r="GY214" s="230">
        <v>70.099999999999994</v>
      </c>
      <c r="GZ214" s="231">
        <v>29999.699999999997</v>
      </c>
      <c r="HA214" s="231">
        <v>14763.636164383561</v>
      </c>
      <c r="HB214" s="231">
        <v>0</v>
      </c>
      <c r="HC214" s="231">
        <v>410.95890410958901</v>
      </c>
      <c r="HD214" s="231">
        <v>3592.6940639269405</v>
      </c>
      <c r="HE214" s="231">
        <v>181999.99999999997</v>
      </c>
      <c r="HF214" s="231">
        <v>898.17351598173514</v>
      </c>
      <c r="HG214" s="231">
        <v>0</v>
      </c>
      <c r="HH214" s="231">
        <v>0</v>
      </c>
      <c r="HI214" s="231">
        <v>40951.59817351598</v>
      </c>
      <c r="HJ214" s="231">
        <v>0</v>
      </c>
      <c r="HK214" s="231">
        <v>0</v>
      </c>
      <c r="HL214" s="231">
        <v>272616.76082191773</v>
      </c>
    </row>
    <row r="215" spans="1:220" x14ac:dyDescent="0.55000000000000004">
      <c r="A215" s="216" t="s">
        <v>9905</v>
      </c>
      <c r="B215" t="s">
        <v>3551</v>
      </c>
      <c r="C215" s="166">
        <v>42530</v>
      </c>
      <c r="D215"/>
      <c r="E215">
        <v>7</v>
      </c>
      <c r="F215">
        <v>1879</v>
      </c>
      <c r="G215">
        <v>2014</v>
      </c>
      <c r="H215" s="217" t="s">
        <v>9906</v>
      </c>
      <c r="I215"/>
      <c r="J215" s="166">
        <v>41964</v>
      </c>
      <c r="K215">
        <v>0</v>
      </c>
      <c r="L215"/>
      <c r="M215"/>
      <c r="N215"/>
      <c r="O215"/>
      <c r="P215"/>
      <c r="Q215"/>
      <c r="R215"/>
      <c r="S215"/>
      <c r="T215"/>
      <c r="U215"/>
      <c r="V215" s="217">
        <v>1</v>
      </c>
      <c r="W215" s="217">
        <v>1</v>
      </c>
      <c r="X215">
        <v>1</v>
      </c>
      <c r="Y215">
        <v>2</v>
      </c>
      <c r="Z215" t="s">
        <v>3772</v>
      </c>
      <c r="AA215">
        <v>0</v>
      </c>
      <c r="AB215" t="s">
        <v>3773</v>
      </c>
      <c r="AC215" t="s">
        <v>1583</v>
      </c>
      <c r="AD215" t="s">
        <v>200</v>
      </c>
      <c r="AE215">
        <v>0</v>
      </c>
      <c r="AF215" t="s">
        <v>3774</v>
      </c>
      <c r="AG215">
        <v>0</v>
      </c>
      <c r="AH215" t="s">
        <v>3775</v>
      </c>
      <c r="AI215" t="s">
        <v>2350</v>
      </c>
      <c r="AJ215" t="s">
        <v>205</v>
      </c>
      <c r="AK215"/>
      <c r="AL215" t="s">
        <v>191</v>
      </c>
      <c r="AM215">
        <v>1</v>
      </c>
      <c r="AN215" t="s">
        <v>3775</v>
      </c>
      <c r="AO215" t="s">
        <v>2350</v>
      </c>
      <c r="AP215" t="s">
        <v>205</v>
      </c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>
        <v>0</v>
      </c>
      <c r="BQ215">
        <v>0</v>
      </c>
      <c r="BR215">
        <v>1</v>
      </c>
      <c r="BS215" t="s">
        <v>3776</v>
      </c>
      <c r="BT215"/>
      <c r="BU215"/>
      <c r="BV215"/>
      <c r="BW215"/>
      <c r="BX215"/>
      <c r="BY215"/>
      <c r="BZ215">
        <v>0</v>
      </c>
      <c r="CA215" t="s">
        <v>189</v>
      </c>
      <c r="CB215"/>
      <c r="CC215"/>
      <c r="CD215" t="s">
        <v>204</v>
      </c>
      <c r="CE215">
        <v>0</v>
      </c>
      <c r="CF215" t="s">
        <v>1409</v>
      </c>
      <c r="CG215"/>
      <c r="CH215"/>
      <c r="CI215" s="128">
        <v>40942</v>
      </c>
      <c r="CJ215" s="128">
        <v>41954</v>
      </c>
      <c r="CK215">
        <v>0.41666666666666602</v>
      </c>
      <c r="CL215" t="s">
        <v>3777</v>
      </c>
      <c r="CM215" s="217">
        <v>2.7722222222222221</v>
      </c>
      <c r="CN215" s="217">
        <v>33.266666666666666</v>
      </c>
      <c r="CO215" s="217">
        <v>142.57142857142858</v>
      </c>
      <c r="CP215" s="217">
        <v>998</v>
      </c>
      <c r="CQ215" t="s">
        <v>208</v>
      </c>
      <c r="CR215">
        <v>1</v>
      </c>
      <c r="CS215"/>
      <c r="CT215" t="s">
        <v>189</v>
      </c>
      <c r="CU215" t="s">
        <v>189</v>
      </c>
      <c r="CV215" s="217" t="s">
        <v>9528</v>
      </c>
      <c r="CW215">
        <v>160.71</v>
      </c>
      <c r="CX215">
        <v>0</v>
      </c>
      <c r="CY215" s="217">
        <v>160.71</v>
      </c>
      <c r="CZ215" s="217">
        <v>160.71</v>
      </c>
      <c r="DA215" s="217">
        <v>20.088750000000001</v>
      </c>
      <c r="DB215" t="s">
        <v>189</v>
      </c>
      <c r="DC215" t="s">
        <v>189</v>
      </c>
      <c r="DD215" t="s">
        <v>189</v>
      </c>
      <c r="DE215" t="s">
        <v>189</v>
      </c>
      <c r="DF215" t="s">
        <v>189</v>
      </c>
      <c r="DG215" t="s">
        <v>189</v>
      </c>
      <c r="DH215">
        <v>0</v>
      </c>
      <c r="DI215">
        <v>160.71</v>
      </c>
      <c r="DJ215"/>
      <c r="DK215">
        <v>1</v>
      </c>
      <c r="DL215"/>
      <c r="DM215">
        <v>1</v>
      </c>
      <c r="DN215">
        <v>48</v>
      </c>
      <c r="DO215">
        <v>3</v>
      </c>
      <c r="DP215">
        <v>1</v>
      </c>
      <c r="DQ215">
        <v>0</v>
      </c>
      <c r="DR215"/>
      <c r="DS215">
        <v>1</v>
      </c>
      <c r="DT215"/>
      <c r="DU215">
        <v>0</v>
      </c>
      <c r="DV215"/>
      <c r="DW215" s="128">
        <v>41681</v>
      </c>
      <c r="DX215" s="128">
        <v>41954</v>
      </c>
      <c r="DY215"/>
      <c r="DZ215"/>
      <c r="EA215">
        <v>1</v>
      </c>
      <c r="EB215"/>
      <c r="EC215" s="128">
        <v>41640</v>
      </c>
      <c r="ED215" s="128">
        <v>41954</v>
      </c>
      <c r="EE215"/>
      <c r="EF215"/>
      <c r="EG215">
        <v>1</v>
      </c>
      <c r="EH215" t="s">
        <v>188</v>
      </c>
      <c r="EI215" s="217" t="s">
        <v>9528</v>
      </c>
      <c r="EJ215" s="217" t="s">
        <v>9528</v>
      </c>
      <c r="EK215" s="217" t="s">
        <v>9528</v>
      </c>
      <c r="EL215" s="217" t="s">
        <v>9528</v>
      </c>
      <c r="EM215"/>
      <c r="EN215"/>
      <c r="EO215"/>
      <c r="EP215">
        <v>0</v>
      </c>
      <c r="EQ215"/>
      <c r="ER215">
        <v>1</v>
      </c>
      <c r="ES215"/>
      <c r="ET215">
        <v>1</v>
      </c>
      <c r="EU215"/>
      <c r="EV215">
        <v>1</v>
      </c>
      <c r="EW215"/>
      <c r="EX215">
        <v>1</v>
      </c>
      <c r="EY215">
        <v>0</v>
      </c>
      <c r="EZ215"/>
      <c r="FA215"/>
      <c r="FB215">
        <v>0</v>
      </c>
      <c r="FC215" s="132">
        <v>1</v>
      </c>
      <c r="FD215" s="132">
        <v>0</v>
      </c>
      <c r="FE215" s="133">
        <v>160.71</v>
      </c>
      <c r="FF215" s="132">
        <v>48</v>
      </c>
      <c r="FG215" s="132">
        <v>2</v>
      </c>
      <c r="FH215" s="132">
        <v>1</v>
      </c>
      <c r="FI215" s="132">
        <v>0</v>
      </c>
      <c r="FJ215" s="132">
        <v>0</v>
      </c>
      <c r="FK215" s="132">
        <v>0</v>
      </c>
      <c r="FL215" s="132">
        <v>1</v>
      </c>
      <c r="FM215" s="132">
        <v>0</v>
      </c>
      <c r="FN215" s="132">
        <v>0</v>
      </c>
      <c r="FO215" s="132">
        <v>1</v>
      </c>
      <c r="FP215" s="132">
        <v>1</v>
      </c>
      <c r="FQ215" s="132">
        <v>1</v>
      </c>
      <c r="FR215" s="132">
        <v>2.7753424657534245</v>
      </c>
      <c r="FS215" s="133">
        <v>14463.900000000001</v>
      </c>
      <c r="FT215" s="134">
        <v>134.58000000000001</v>
      </c>
      <c r="FU215" s="134">
        <v>153.3572549019608</v>
      </c>
      <c r="FV215" s="133">
        <v>4482.0670684931501</v>
      </c>
      <c r="FW215" s="134">
        <v>1985.2411764705885</v>
      </c>
      <c r="FX215" s="132">
        <v>10</v>
      </c>
      <c r="FY215" s="165">
        <v>41308</v>
      </c>
      <c r="FZ215" s="132">
        <v>1.7726027397260273</v>
      </c>
      <c r="GA215" s="165">
        <v>41673</v>
      </c>
      <c r="GB215" s="134">
        <v>1184.8423529411766</v>
      </c>
      <c r="GC215" s="133">
        <v>22116.050597904916</v>
      </c>
      <c r="GD215" s="132">
        <v>13.275554728559198</v>
      </c>
      <c r="GE215" s="132">
        <v>4.8445690919234226</v>
      </c>
      <c r="GF215" s="132">
        <v>1.0091356109151404</v>
      </c>
      <c r="GG215" s="132">
        <v>4.9678926510341101E-2</v>
      </c>
      <c r="GH215" s="109">
        <v>0.65951530774410372</v>
      </c>
      <c r="GI215" s="109">
        <v>0.24067299189193364</v>
      </c>
      <c r="GJ215" s="109">
        <v>5.0132773853621429E-2</v>
      </c>
      <c r="GK215" s="109">
        <v>4.9678926510341212E-2</v>
      </c>
      <c r="GL215" s="135">
        <v>0.91040910590543822</v>
      </c>
      <c r="GM215" s="132">
        <v>0.47655190874624204</v>
      </c>
      <c r="GN215" s="136">
        <v>2.3674587252967335E-2</v>
      </c>
      <c r="GO215" s="136">
        <v>2.6004339257373877E-2</v>
      </c>
      <c r="GP215" s="132">
        <v>0.82500490430135121</v>
      </c>
      <c r="GQ215" s="132">
        <v>0.50046809288406591</v>
      </c>
      <c r="GR215" s="132">
        <v>2.0702316134005954</v>
      </c>
      <c r="GS215" s="132">
        <v>3.3295528287546823</v>
      </c>
      <c r="GT215" s="132">
        <v>1.1239245014987573</v>
      </c>
      <c r="GU215" s="132">
        <v>11741.705284371696</v>
      </c>
      <c r="GV215" s="132">
        <v>44188.661477538561</v>
      </c>
      <c r="GW215" s="132">
        <v>8789.9826958047906</v>
      </c>
      <c r="GX215" s="137">
        <v>1</v>
      </c>
      <c r="GY215" s="230">
        <v>67.290000000000006</v>
      </c>
      <c r="GZ215" s="231">
        <v>14463.900000000001</v>
      </c>
      <c r="HA215" s="231">
        <v>0</v>
      </c>
      <c r="HB215" s="231">
        <v>0</v>
      </c>
      <c r="HC215" s="231">
        <v>2080.4239726027399</v>
      </c>
      <c r="HD215" s="231">
        <v>1241.6498630136989</v>
      </c>
      <c r="HE215" s="231">
        <v>0</v>
      </c>
      <c r="HF215" s="231">
        <v>310.41246575342473</v>
      </c>
      <c r="HG215" s="231">
        <v>5785.56</v>
      </c>
      <c r="HH215" s="231">
        <v>46284.480000000003</v>
      </c>
      <c r="HI215" s="231">
        <v>6244.3540273972603</v>
      </c>
      <c r="HJ215" s="231">
        <v>0</v>
      </c>
      <c r="HK215" s="231">
        <v>0</v>
      </c>
      <c r="HL215" s="231">
        <v>76410.780328767127</v>
      </c>
    </row>
    <row r="216" spans="1:220" x14ac:dyDescent="0.55000000000000004">
      <c r="A216" s="216" t="s">
        <v>9907</v>
      </c>
      <c r="B216" t="s">
        <v>3551</v>
      </c>
      <c r="C216" s="166">
        <v>42536</v>
      </c>
      <c r="D216" t="s">
        <v>569</v>
      </c>
      <c r="E216">
        <v>7</v>
      </c>
      <c r="F216">
        <v>60</v>
      </c>
      <c r="G216">
        <v>2013</v>
      </c>
      <c r="H216" s="217" t="s">
        <v>9908</v>
      </c>
      <c r="I216"/>
      <c r="J216" s="166">
        <v>41284</v>
      </c>
      <c r="K216">
        <v>0</v>
      </c>
      <c r="L216"/>
      <c r="M216"/>
      <c r="N216"/>
      <c r="O216"/>
      <c r="P216"/>
      <c r="Q216"/>
      <c r="R216"/>
      <c r="S216"/>
      <c r="T216"/>
      <c r="U216"/>
      <c r="V216" s="217">
        <v>1</v>
      </c>
      <c r="W216" s="217">
        <v>1</v>
      </c>
      <c r="X216">
        <v>1</v>
      </c>
      <c r="Y216">
        <v>5</v>
      </c>
      <c r="Z216" t="s">
        <v>3778</v>
      </c>
      <c r="AA216">
        <v>0</v>
      </c>
      <c r="AB216" t="s">
        <v>3779</v>
      </c>
      <c r="AC216" t="s">
        <v>419</v>
      </c>
      <c r="AD216" t="s">
        <v>202</v>
      </c>
      <c r="AE216">
        <v>0</v>
      </c>
      <c r="AF216" t="s">
        <v>3780</v>
      </c>
      <c r="AG216">
        <v>1</v>
      </c>
      <c r="AH216" t="s">
        <v>3781</v>
      </c>
      <c r="AI216" t="s">
        <v>1614</v>
      </c>
      <c r="AJ216" t="s">
        <v>202</v>
      </c>
      <c r="AK216"/>
      <c r="AL216" t="s">
        <v>3782</v>
      </c>
      <c r="AM216">
        <v>0</v>
      </c>
      <c r="AN216" t="s">
        <v>3783</v>
      </c>
      <c r="AO216" t="s">
        <v>1364</v>
      </c>
      <c r="AP216" t="s">
        <v>200</v>
      </c>
      <c r="AQ216"/>
      <c r="AR216" t="s">
        <v>3784</v>
      </c>
      <c r="AS216">
        <v>0</v>
      </c>
      <c r="AT216" t="s">
        <v>3785</v>
      </c>
      <c r="AU216" t="s">
        <v>713</v>
      </c>
      <c r="AV216" t="s">
        <v>200</v>
      </c>
      <c r="AW216"/>
      <c r="AX216" t="s">
        <v>3786</v>
      </c>
      <c r="AY216">
        <v>0</v>
      </c>
      <c r="AZ216" t="s">
        <v>3781</v>
      </c>
      <c r="BA216" t="s">
        <v>1614</v>
      </c>
      <c r="BB216" t="s">
        <v>202</v>
      </c>
      <c r="BC216"/>
      <c r="BD216" t="s">
        <v>191</v>
      </c>
      <c r="BE216">
        <v>1</v>
      </c>
      <c r="BF216" t="s">
        <v>3781</v>
      </c>
      <c r="BG216" t="s">
        <v>1614</v>
      </c>
      <c r="BH216" t="s">
        <v>202</v>
      </c>
      <c r="BI216"/>
      <c r="BJ216"/>
      <c r="BK216"/>
      <c r="BL216"/>
      <c r="BM216"/>
      <c r="BN216"/>
      <c r="BO216"/>
      <c r="BP216">
        <v>0</v>
      </c>
      <c r="BQ216">
        <v>0</v>
      </c>
      <c r="BR216">
        <v>1</v>
      </c>
      <c r="BS216" t="s">
        <v>3787</v>
      </c>
      <c r="BT216" t="s">
        <v>3788</v>
      </c>
      <c r="BU216" t="s">
        <v>3789</v>
      </c>
      <c r="BV216"/>
      <c r="BW216"/>
      <c r="BX216"/>
      <c r="BY216"/>
      <c r="BZ216">
        <v>0</v>
      </c>
      <c r="CA216" t="s">
        <v>189</v>
      </c>
      <c r="CB216"/>
      <c r="CC216"/>
      <c r="CD216" t="s">
        <v>3790</v>
      </c>
      <c r="CE216">
        <v>0</v>
      </c>
      <c r="CF216" t="s">
        <v>3791</v>
      </c>
      <c r="CG216"/>
      <c r="CH216"/>
      <c r="CI216" s="128">
        <v>40935</v>
      </c>
      <c r="CJ216" s="128">
        <v>41227</v>
      </c>
      <c r="CK216">
        <v>0.54166666666666596</v>
      </c>
      <c r="CL216" t="s">
        <v>3780</v>
      </c>
      <c r="CM216" s="217">
        <v>0.79722222222222228</v>
      </c>
      <c r="CN216" s="217">
        <v>9.5666666666666664</v>
      </c>
      <c r="CO216" s="217">
        <v>41</v>
      </c>
      <c r="CP216" s="217">
        <v>287</v>
      </c>
      <c r="CQ216" t="s">
        <v>187</v>
      </c>
      <c r="CR216">
        <v>1</v>
      </c>
      <c r="CS216"/>
      <c r="CT216">
        <v>214.28</v>
      </c>
      <c r="CU216">
        <v>0</v>
      </c>
      <c r="CV216" s="217">
        <v>214.28</v>
      </c>
      <c r="CW216">
        <v>376.5</v>
      </c>
      <c r="CX216">
        <v>0</v>
      </c>
      <c r="CY216" s="217">
        <v>376.5</v>
      </c>
      <c r="CZ216" s="217">
        <v>376.5</v>
      </c>
      <c r="DA216" s="217">
        <v>53.785714285714285</v>
      </c>
      <c r="DB216" t="s">
        <v>195</v>
      </c>
      <c r="DC216" t="s">
        <v>194</v>
      </c>
      <c r="DD216" t="s">
        <v>194</v>
      </c>
      <c r="DE216" t="s">
        <v>1814</v>
      </c>
      <c r="DF216" t="s">
        <v>189</v>
      </c>
      <c r="DG216" t="s">
        <v>189</v>
      </c>
      <c r="DH216">
        <v>0</v>
      </c>
      <c r="DI216">
        <v>376.5</v>
      </c>
      <c r="DJ216"/>
      <c r="DK216">
        <v>0</v>
      </c>
      <c r="DL216"/>
      <c r="DM216">
        <v>2</v>
      </c>
      <c r="DN216">
        <v>91</v>
      </c>
      <c r="DO216">
        <v>3</v>
      </c>
      <c r="DP216">
        <v>0</v>
      </c>
      <c r="DQ216">
        <v>1</v>
      </c>
      <c r="DR216"/>
      <c r="DS216">
        <v>1</v>
      </c>
      <c r="DT216"/>
      <c r="DU216">
        <v>1</v>
      </c>
      <c r="DV216"/>
      <c r="DW216" s="128">
        <v>40935</v>
      </c>
      <c r="DX216" s="128">
        <v>41227</v>
      </c>
      <c r="DY216"/>
      <c r="DZ216"/>
      <c r="EA216">
        <v>1</v>
      </c>
      <c r="EB216"/>
      <c r="EC216" s="128">
        <v>40935</v>
      </c>
      <c r="ED216" s="128">
        <v>41227</v>
      </c>
      <c r="EE216"/>
      <c r="EF216"/>
      <c r="EG216">
        <v>1</v>
      </c>
      <c r="EH216">
        <v>43</v>
      </c>
      <c r="EI216" s="217">
        <v>43</v>
      </c>
      <c r="EJ216" s="217">
        <v>9</v>
      </c>
      <c r="EK216" s="217">
        <v>34</v>
      </c>
      <c r="EL216" s="217">
        <v>6454.2857142857138</v>
      </c>
      <c r="EM216"/>
      <c r="EN216"/>
      <c r="EO216"/>
      <c r="EP216">
        <v>0</v>
      </c>
      <c r="EQ216"/>
      <c r="ER216">
        <v>0</v>
      </c>
      <c r="ES216"/>
      <c r="ET216">
        <v>1</v>
      </c>
      <c r="EU216"/>
      <c r="EV216">
        <v>0</v>
      </c>
      <c r="EW216"/>
      <c r="EX216">
        <v>1</v>
      </c>
      <c r="EY216">
        <v>0</v>
      </c>
      <c r="EZ216"/>
      <c r="FA216"/>
      <c r="FB216">
        <v>1</v>
      </c>
      <c r="FC216" s="132">
        <v>0</v>
      </c>
      <c r="FD216" s="132">
        <v>0</v>
      </c>
      <c r="FE216" s="133">
        <v>376.5</v>
      </c>
      <c r="FF216" s="132">
        <v>91</v>
      </c>
      <c r="FG216" s="132">
        <v>7</v>
      </c>
      <c r="FH216" s="132">
        <v>2</v>
      </c>
      <c r="FI216" s="132">
        <v>0</v>
      </c>
      <c r="FJ216" s="132">
        <v>0</v>
      </c>
      <c r="FK216" s="132">
        <v>0</v>
      </c>
      <c r="FL216" s="132">
        <v>0</v>
      </c>
      <c r="FM216" s="132">
        <v>1</v>
      </c>
      <c r="FN216" s="132">
        <v>0</v>
      </c>
      <c r="FO216" s="132">
        <v>1</v>
      </c>
      <c r="FP216" s="132">
        <v>1</v>
      </c>
      <c r="FQ216" s="132">
        <v>1</v>
      </c>
      <c r="FR216" s="132">
        <v>0.80273972602739729</v>
      </c>
      <c r="FS216" s="133">
        <v>33885</v>
      </c>
      <c r="FT216" s="134">
        <v>124.66</v>
      </c>
      <c r="FU216" s="134">
        <v>360.21625163826997</v>
      </c>
      <c r="FV216" s="133">
        <v>1200.8344109589043</v>
      </c>
      <c r="FW216" s="134">
        <v>4337.3984272608122</v>
      </c>
      <c r="FX216" s="132">
        <v>6</v>
      </c>
      <c r="FY216" s="165">
        <v>40935</v>
      </c>
      <c r="FZ216" s="132">
        <v>0.80273972602739729</v>
      </c>
      <c r="GA216" s="165">
        <v>40935</v>
      </c>
      <c r="GB216" s="134">
        <v>1734.9593709043252</v>
      </c>
      <c r="GC216" s="133">
        <v>41158.192209124041</v>
      </c>
      <c r="GD216" s="132">
        <v>5.5274529257484328</v>
      </c>
      <c r="GE216" s="132">
        <v>2.6352074835275667</v>
      </c>
      <c r="GF216" s="132">
        <v>0.74814117151055448</v>
      </c>
      <c r="GG216" s="132">
        <v>0.1009000121583139</v>
      </c>
      <c r="GH216" s="109">
        <v>0.55772006741252467</v>
      </c>
      <c r="GI216" s="109">
        <v>0.26589246712761128</v>
      </c>
      <c r="GJ216" s="109">
        <v>7.5487453301550156E-2</v>
      </c>
      <c r="GK216" s="109">
        <v>0.1009000121583139</v>
      </c>
      <c r="GL216" s="135">
        <v>0.10422166759212986</v>
      </c>
      <c r="GM216" s="132">
        <v>9.4384733293086012E-2</v>
      </c>
      <c r="GN216" s="136">
        <v>9.5234207368315935E-3</v>
      </c>
      <c r="GO216" s="136">
        <v>9.1376591421482301E-2</v>
      </c>
      <c r="GP216" s="132">
        <v>0.79701324344661373</v>
      </c>
      <c r="GQ216" s="132">
        <v>0.71872354429300467</v>
      </c>
      <c r="GR216" s="132">
        <v>1.2878448768914468</v>
      </c>
      <c r="GS216" s="132">
        <v>2.8424019566010639</v>
      </c>
      <c r="GT216" s="132">
        <v>3.232299811099125</v>
      </c>
      <c r="GU216" s="132">
        <v>14486.113200203063</v>
      </c>
      <c r="GV216" s="132">
        <v>79018.360573407292</v>
      </c>
      <c r="GW216" s="132">
        <v>8831.7211242379381</v>
      </c>
      <c r="GX216" s="137">
        <v>1</v>
      </c>
      <c r="GY216" s="230">
        <v>62.33</v>
      </c>
      <c r="GZ216" s="231">
        <v>33885</v>
      </c>
      <c r="HA216" s="231">
        <v>1200.8344109589041</v>
      </c>
      <c r="HB216" s="231">
        <v>0</v>
      </c>
      <c r="HC216" s="231">
        <v>2580.1660273972602</v>
      </c>
      <c r="HD216" s="231">
        <v>1029.2465573770492</v>
      </c>
      <c r="HE216" s="231">
        <v>175709.6</v>
      </c>
      <c r="HF216" s="231">
        <v>257.31163934426229</v>
      </c>
      <c r="HG216" s="231">
        <v>0</v>
      </c>
      <c r="HH216" s="231">
        <v>17570.96</v>
      </c>
      <c r="HI216" s="231">
        <v>0</v>
      </c>
      <c r="HJ216" s="231">
        <v>0</v>
      </c>
      <c r="HK216" s="231">
        <v>0</v>
      </c>
      <c r="HL216" s="231">
        <v>232233.11863507747</v>
      </c>
    </row>
    <row r="217" spans="1:220" x14ac:dyDescent="0.55000000000000004">
      <c r="A217" s="216" t="s">
        <v>9909</v>
      </c>
      <c r="B217" t="s">
        <v>3551</v>
      </c>
      <c r="C217" s="166">
        <v>42536</v>
      </c>
      <c r="D217" t="s">
        <v>3792</v>
      </c>
      <c r="E217">
        <v>7</v>
      </c>
      <c r="F217">
        <v>60</v>
      </c>
      <c r="G217">
        <v>2011</v>
      </c>
      <c r="H217" s="217" t="s">
        <v>9910</v>
      </c>
      <c r="I217"/>
      <c r="J217" s="166">
        <v>40553</v>
      </c>
      <c r="K217">
        <v>1</v>
      </c>
      <c r="L217" t="s">
        <v>3793</v>
      </c>
      <c r="M217">
        <v>40553</v>
      </c>
      <c r="N217">
        <v>40609</v>
      </c>
      <c r="O217"/>
      <c r="P217"/>
      <c r="Q217"/>
      <c r="R217"/>
      <c r="S217"/>
      <c r="T217"/>
      <c r="U217"/>
      <c r="V217" s="217">
        <v>1</v>
      </c>
      <c r="W217" s="217">
        <v>1</v>
      </c>
      <c r="X217">
        <v>1</v>
      </c>
      <c r="Y217">
        <v>6</v>
      </c>
      <c r="Z217" t="s">
        <v>3794</v>
      </c>
      <c r="AA217">
        <v>0</v>
      </c>
      <c r="AB217" t="s">
        <v>3795</v>
      </c>
      <c r="AC217" t="s">
        <v>3796</v>
      </c>
      <c r="AD217" t="s">
        <v>3797</v>
      </c>
      <c r="AE217">
        <v>0</v>
      </c>
      <c r="AF217" t="s">
        <v>3798</v>
      </c>
      <c r="AG217">
        <v>0</v>
      </c>
      <c r="AH217" t="s">
        <v>3799</v>
      </c>
      <c r="AI217" t="s">
        <v>3800</v>
      </c>
      <c r="AJ217" t="s">
        <v>202</v>
      </c>
      <c r="AK217"/>
      <c r="AL217" t="s">
        <v>3801</v>
      </c>
      <c r="AM217">
        <v>0</v>
      </c>
      <c r="AN217" t="s">
        <v>3799</v>
      </c>
      <c r="AO217" t="s">
        <v>3800</v>
      </c>
      <c r="AP217" t="s">
        <v>202</v>
      </c>
      <c r="AQ217"/>
      <c r="AR217" t="s">
        <v>3802</v>
      </c>
      <c r="AS217">
        <v>1</v>
      </c>
      <c r="AT217" t="s">
        <v>3803</v>
      </c>
      <c r="AU217" t="s">
        <v>3804</v>
      </c>
      <c r="AV217" t="s">
        <v>365</v>
      </c>
      <c r="AW217"/>
      <c r="AX217" t="s">
        <v>3805</v>
      </c>
      <c r="AY217">
        <v>1</v>
      </c>
      <c r="AZ217" t="s">
        <v>3806</v>
      </c>
      <c r="BA217" t="s">
        <v>3807</v>
      </c>
      <c r="BB217" t="s">
        <v>3808</v>
      </c>
      <c r="BC217"/>
      <c r="BD217" t="s">
        <v>3809</v>
      </c>
      <c r="BE217">
        <v>1</v>
      </c>
      <c r="BF217" t="s">
        <v>3810</v>
      </c>
      <c r="BG217" t="s">
        <v>3807</v>
      </c>
      <c r="BH217" t="s">
        <v>3808</v>
      </c>
      <c r="BI217"/>
      <c r="BJ217" t="s">
        <v>577</v>
      </c>
      <c r="BK217">
        <v>1</v>
      </c>
      <c r="BL217" t="s">
        <v>3810</v>
      </c>
      <c r="BM217" t="s">
        <v>3807</v>
      </c>
      <c r="BN217" t="s">
        <v>3808</v>
      </c>
      <c r="BO217"/>
      <c r="BP217">
        <v>0</v>
      </c>
      <c r="BQ217">
        <v>0</v>
      </c>
      <c r="BR217">
        <v>1</v>
      </c>
      <c r="BS217" t="s">
        <v>3811</v>
      </c>
      <c r="BT217" t="s">
        <v>3812</v>
      </c>
      <c r="BU217" t="s">
        <v>3813</v>
      </c>
      <c r="BV217"/>
      <c r="BW217"/>
      <c r="BX217"/>
      <c r="BY217"/>
      <c r="BZ217">
        <v>0</v>
      </c>
      <c r="CA217" t="s">
        <v>189</v>
      </c>
      <c r="CB217"/>
      <c r="CC217"/>
      <c r="CD217" t="s">
        <v>201</v>
      </c>
      <c r="CE217">
        <v>0</v>
      </c>
      <c r="CF217" t="s">
        <v>3814</v>
      </c>
      <c r="CG217"/>
      <c r="CH217"/>
      <c r="CI217" s="128">
        <v>40092</v>
      </c>
      <c r="CJ217" s="128">
        <v>40522</v>
      </c>
      <c r="CK217">
        <v>0.375</v>
      </c>
      <c r="CL217" t="s">
        <v>3815</v>
      </c>
      <c r="CM217" s="217">
        <v>1.1777777777777778</v>
      </c>
      <c r="CN217" s="217">
        <v>14.133333333333333</v>
      </c>
      <c r="CO217" s="217">
        <v>60.571428571428569</v>
      </c>
      <c r="CP217" s="217">
        <v>424</v>
      </c>
      <c r="CQ217" t="s">
        <v>187</v>
      </c>
      <c r="CR217">
        <v>1</v>
      </c>
      <c r="CS217"/>
      <c r="CT217" t="s">
        <v>188</v>
      </c>
      <c r="CU217" t="s">
        <v>188</v>
      </c>
      <c r="CV217" s="217" t="s">
        <v>9528</v>
      </c>
      <c r="CW217">
        <v>133.34</v>
      </c>
      <c r="CX217">
        <v>0</v>
      </c>
      <c r="CY217" s="217">
        <v>133.34</v>
      </c>
      <c r="CZ217" s="217">
        <v>133.34</v>
      </c>
      <c r="DA217" s="217">
        <v>16.6675</v>
      </c>
      <c r="DB217" t="s">
        <v>189</v>
      </c>
      <c r="DC217" t="s">
        <v>189</v>
      </c>
      <c r="DD217" t="s">
        <v>189</v>
      </c>
      <c r="DE217" t="s">
        <v>189</v>
      </c>
      <c r="DF217" t="s">
        <v>189</v>
      </c>
      <c r="DG217" t="s">
        <v>189</v>
      </c>
      <c r="DH217">
        <v>0</v>
      </c>
      <c r="DI217">
        <v>133.34</v>
      </c>
      <c r="DJ217"/>
      <c r="DK217">
        <v>0</v>
      </c>
      <c r="DL217"/>
      <c r="DM217">
        <v>1</v>
      </c>
      <c r="DN217">
        <v>55</v>
      </c>
      <c r="DO217">
        <v>3</v>
      </c>
      <c r="DP217">
        <v>0</v>
      </c>
      <c r="DQ217">
        <v>1</v>
      </c>
      <c r="DR217">
        <v>12000</v>
      </c>
      <c r="DS217">
        <v>1</v>
      </c>
      <c r="DT217"/>
      <c r="DU217">
        <v>1</v>
      </c>
      <c r="DV217"/>
      <c r="DW217" s="128" t="s">
        <v>188</v>
      </c>
      <c r="DX217" s="128" t="s">
        <v>188</v>
      </c>
      <c r="DY217">
        <v>6</v>
      </c>
      <c r="DZ217">
        <v>800</v>
      </c>
      <c r="EA217">
        <v>1</v>
      </c>
      <c r="EB217"/>
      <c r="EC217" s="128" t="s">
        <v>188</v>
      </c>
      <c r="ED217" s="128" t="s">
        <v>188</v>
      </c>
      <c r="EE217" t="s">
        <v>188</v>
      </c>
      <c r="EF217">
        <v>2000</v>
      </c>
      <c r="EG217">
        <v>0</v>
      </c>
      <c r="EH217"/>
      <c r="EI217" s="217">
        <v>0</v>
      </c>
      <c r="EJ217" s="217">
        <v>0</v>
      </c>
      <c r="EK217" s="217">
        <v>0</v>
      </c>
      <c r="EL217" s="217">
        <v>0</v>
      </c>
      <c r="EM217"/>
      <c r="EN217"/>
      <c r="EO217"/>
      <c r="EP217">
        <v>0</v>
      </c>
      <c r="EQ217"/>
      <c r="ER217">
        <v>0</v>
      </c>
      <c r="ES217"/>
      <c r="ET217">
        <v>0</v>
      </c>
      <c r="EU217"/>
      <c r="EV217">
        <v>0</v>
      </c>
      <c r="EW217"/>
      <c r="EX217">
        <v>1</v>
      </c>
      <c r="EY217">
        <v>0</v>
      </c>
      <c r="EZ217"/>
      <c r="FA217">
        <v>8000</v>
      </c>
      <c r="FB217">
        <v>1</v>
      </c>
      <c r="FC217" s="132">
        <v>0</v>
      </c>
      <c r="FD217" s="132">
        <v>0</v>
      </c>
      <c r="FE217" s="133">
        <v>133.34</v>
      </c>
      <c r="FF217" s="132">
        <v>55</v>
      </c>
      <c r="FG217" s="132">
        <v>1</v>
      </c>
      <c r="FH217" s="132">
        <v>2</v>
      </c>
      <c r="FI217" s="132">
        <v>0</v>
      </c>
      <c r="FJ217" s="132">
        <v>0</v>
      </c>
      <c r="FK217" s="132">
        <v>0</v>
      </c>
      <c r="FL217" s="132">
        <v>0</v>
      </c>
      <c r="FM217" s="132">
        <v>1</v>
      </c>
      <c r="FN217" s="132">
        <v>0</v>
      </c>
      <c r="FO217" s="132">
        <v>1</v>
      </c>
      <c r="FP217" s="132">
        <v>0</v>
      </c>
      <c r="FQ217" s="132">
        <v>1</v>
      </c>
      <c r="FR217" s="132">
        <v>1.1808219178082191</v>
      </c>
      <c r="FS217" s="133">
        <v>12000.6</v>
      </c>
      <c r="FT217" s="134">
        <v>114.92</v>
      </c>
      <c r="FU217" s="134">
        <v>127.40602094240839</v>
      </c>
      <c r="FV217" s="133">
        <v>1628.4006575342464</v>
      </c>
      <c r="FW217" s="134">
        <v>1801.1371727748692</v>
      </c>
      <c r="FX217" s="132">
        <v>8</v>
      </c>
      <c r="FY217" s="165">
        <v>40092</v>
      </c>
      <c r="FZ217" s="132">
        <v>1.1808219178082191</v>
      </c>
      <c r="GA217" s="165">
        <v>40457</v>
      </c>
      <c r="GB217" s="134">
        <v>184.30240837696337</v>
      </c>
      <c r="GC217" s="133">
        <v>15614.440238686078</v>
      </c>
      <c r="GD217" s="132">
        <v>6.577210918658742</v>
      </c>
      <c r="GE217" s="132">
        <v>3.4752911534910167</v>
      </c>
      <c r="GF217" s="132">
        <v>1.5342765514357399</v>
      </c>
      <c r="GG217" s="132">
        <v>7.9448445857796271E-2</v>
      </c>
      <c r="GH217" s="109">
        <v>0.52254918556636554</v>
      </c>
      <c r="GI217" s="109">
        <v>0.2761064810482094</v>
      </c>
      <c r="GJ217" s="109">
        <v>0.12189588752762875</v>
      </c>
      <c r="GK217" s="109">
        <v>7.9448445857796313E-2</v>
      </c>
      <c r="GL217" s="135">
        <v>9.3895937328498977E-2</v>
      </c>
      <c r="GM217" s="132">
        <v>8.5836261132672856E-2</v>
      </c>
      <c r="GN217" s="136">
        <v>6.8195575452348221E-3</v>
      </c>
      <c r="GO217" s="136">
        <v>7.2628888312561493E-2</v>
      </c>
      <c r="GP217" s="132">
        <v>0.79674426701479684</v>
      </c>
      <c r="GQ217" s="132">
        <v>0.58604129870549948</v>
      </c>
      <c r="GR217" s="132">
        <v>1.3965027986639993</v>
      </c>
      <c r="GS217" s="132">
        <v>2.9403993829506252</v>
      </c>
      <c r="GT217" s="132">
        <v>4.1005223664755706</v>
      </c>
      <c r="GU217" s="132">
        <v>9793.7293210295775</v>
      </c>
      <c r="GV217" s="132">
        <v>61137.338200797429</v>
      </c>
      <c r="GW217" s="132">
        <v>5534.6348763842607</v>
      </c>
      <c r="GX217" s="137">
        <v>1</v>
      </c>
      <c r="GY217" s="230">
        <v>57.46</v>
      </c>
      <c r="GZ217" s="231">
        <v>12000.6</v>
      </c>
      <c r="HA217" s="231">
        <v>1628.4006575342464</v>
      </c>
      <c r="HB217" s="231">
        <v>0</v>
      </c>
      <c r="HC217" s="231">
        <v>2000</v>
      </c>
      <c r="HD217" s="231">
        <v>800</v>
      </c>
      <c r="HE217" s="231">
        <v>0</v>
      </c>
      <c r="HF217" s="231">
        <v>200</v>
      </c>
      <c r="HG217" s="231">
        <v>0</v>
      </c>
      <c r="HH217" s="231">
        <v>0</v>
      </c>
      <c r="HI217" s="231">
        <v>0</v>
      </c>
      <c r="HJ217" s="231">
        <v>0</v>
      </c>
      <c r="HK217" s="231">
        <v>8000</v>
      </c>
      <c r="HL217" s="231">
        <v>24629.000657534249</v>
      </c>
    </row>
    <row r="218" spans="1:220" x14ac:dyDescent="0.55000000000000004">
      <c r="A218" s="216" t="s">
        <v>9911</v>
      </c>
      <c r="B218" t="s">
        <v>3551</v>
      </c>
      <c r="C218" s="166">
        <v>42536</v>
      </c>
      <c r="D218"/>
      <c r="E218">
        <v>7</v>
      </c>
      <c r="F218">
        <v>1581</v>
      </c>
      <c r="G218">
        <v>2013</v>
      </c>
      <c r="H218" s="217" t="s">
        <v>9912</v>
      </c>
      <c r="I218"/>
      <c r="J218" s="166">
        <v>41547</v>
      </c>
      <c r="K218">
        <v>0</v>
      </c>
      <c r="L218"/>
      <c r="M218">
        <v>41547</v>
      </c>
      <c r="N218">
        <v>41607</v>
      </c>
      <c r="O218"/>
      <c r="P218"/>
      <c r="Q218"/>
      <c r="R218"/>
      <c r="S218"/>
      <c r="T218"/>
      <c r="U218"/>
      <c r="V218" s="217">
        <v>1</v>
      </c>
      <c r="W218" s="217">
        <v>1</v>
      </c>
      <c r="X218">
        <v>1</v>
      </c>
      <c r="Y218">
        <v>5</v>
      </c>
      <c r="Z218" t="s">
        <v>3816</v>
      </c>
      <c r="AA218">
        <v>0</v>
      </c>
      <c r="AB218" t="s">
        <v>3817</v>
      </c>
      <c r="AC218" t="s">
        <v>189</v>
      </c>
      <c r="AD218" t="s">
        <v>3818</v>
      </c>
      <c r="AE218">
        <v>0</v>
      </c>
      <c r="AF218" t="s">
        <v>3819</v>
      </c>
      <c r="AG218">
        <v>0</v>
      </c>
      <c r="AH218" t="s">
        <v>3820</v>
      </c>
      <c r="AI218" t="s">
        <v>1016</v>
      </c>
      <c r="AJ218" t="s">
        <v>3821</v>
      </c>
      <c r="AK218"/>
      <c r="AL218" t="s">
        <v>191</v>
      </c>
      <c r="AM218">
        <v>1</v>
      </c>
      <c r="AN218" t="s">
        <v>3820</v>
      </c>
      <c r="AO218" t="s">
        <v>1016</v>
      </c>
      <c r="AP218" t="s">
        <v>3821</v>
      </c>
      <c r="AQ218"/>
      <c r="AR218" t="s">
        <v>861</v>
      </c>
      <c r="AS218">
        <v>0</v>
      </c>
      <c r="AT218" t="s">
        <v>3682</v>
      </c>
      <c r="AU218" t="s">
        <v>371</v>
      </c>
      <c r="AV218" t="s">
        <v>3822</v>
      </c>
      <c r="AW218"/>
      <c r="AX218" t="s">
        <v>3823</v>
      </c>
      <c r="AY218">
        <v>0</v>
      </c>
      <c r="AZ218" t="s">
        <v>952</v>
      </c>
      <c r="BA218" t="s">
        <v>1878</v>
      </c>
      <c r="BB218" t="s">
        <v>3824</v>
      </c>
      <c r="BC218"/>
      <c r="BD218" t="s">
        <v>3825</v>
      </c>
      <c r="BE218">
        <v>0</v>
      </c>
      <c r="BF218" t="s">
        <v>1606</v>
      </c>
      <c r="BG218" t="s">
        <v>2311</v>
      </c>
      <c r="BH218" t="s">
        <v>3826</v>
      </c>
      <c r="BI218"/>
      <c r="BJ218"/>
      <c r="BK218"/>
      <c r="BL218"/>
      <c r="BM218"/>
      <c r="BN218"/>
      <c r="BO218"/>
      <c r="BP218">
        <v>0</v>
      </c>
      <c r="BQ218">
        <v>0</v>
      </c>
      <c r="BR218">
        <v>1</v>
      </c>
      <c r="BS218" t="s">
        <v>3827</v>
      </c>
      <c r="BT218" t="s">
        <v>3828</v>
      </c>
      <c r="BU218" t="s">
        <v>3829</v>
      </c>
      <c r="BV218"/>
      <c r="BW218"/>
      <c r="BX218"/>
      <c r="BY218"/>
      <c r="BZ218">
        <v>0</v>
      </c>
      <c r="CA218" t="s">
        <v>189</v>
      </c>
      <c r="CB218"/>
      <c r="CC218"/>
      <c r="CD218" t="s">
        <v>204</v>
      </c>
      <c r="CE218">
        <v>0</v>
      </c>
      <c r="CF218" t="s">
        <v>3830</v>
      </c>
      <c r="CG218"/>
      <c r="CH218"/>
      <c r="CI218" s="128">
        <v>38365</v>
      </c>
      <c r="CJ218" s="128">
        <v>41499</v>
      </c>
      <c r="CK218">
        <v>0.41666666666666602</v>
      </c>
      <c r="CL218" t="s">
        <v>3831</v>
      </c>
      <c r="CM218" s="217">
        <v>8.5833333333333339</v>
      </c>
      <c r="CN218" s="217">
        <v>103</v>
      </c>
      <c r="CO218" s="217">
        <v>441.42857142857144</v>
      </c>
      <c r="CP218" s="217">
        <v>3090</v>
      </c>
      <c r="CQ218" t="s">
        <v>187</v>
      </c>
      <c r="CR218">
        <v>1</v>
      </c>
      <c r="CS218"/>
      <c r="CT218" t="s">
        <v>188</v>
      </c>
      <c r="CU218" t="s">
        <v>188</v>
      </c>
      <c r="CV218" s="217" t="s">
        <v>9528</v>
      </c>
      <c r="CW218">
        <v>833.33</v>
      </c>
      <c r="CX218">
        <v>0</v>
      </c>
      <c r="CY218" s="217">
        <v>833.33</v>
      </c>
      <c r="CZ218" s="217">
        <v>833.33</v>
      </c>
      <c r="DA218" s="217">
        <v>104.16625000000001</v>
      </c>
      <c r="DB218" t="s">
        <v>189</v>
      </c>
      <c r="DC218" t="s">
        <v>189</v>
      </c>
      <c r="DD218" t="s">
        <v>189</v>
      </c>
      <c r="DE218" t="s">
        <v>189</v>
      </c>
      <c r="DF218" t="s">
        <v>189</v>
      </c>
      <c r="DG218" t="s">
        <v>189</v>
      </c>
      <c r="DH218">
        <v>0</v>
      </c>
      <c r="DI218">
        <v>833.33</v>
      </c>
      <c r="DJ218"/>
      <c r="DK218">
        <v>1</v>
      </c>
      <c r="DL218"/>
      <c r="DM218">
        <v>1</v>
      </c>
      <c r="DN218">
        <v>55</v>
      </c>
      <c r="DO218">
        <v>3</v>
      </c>
      <c r="DP218">
        <v>0</v>
      </c>
      <c r="DQ218">
        <v>1</v>
      </c>
      <c r="DR218">
        <v>74999.7</v>
      </c>
      <c r="DS218">
        <v>1</v>
      </c>
      <c r="DT218"/>
      <c r="DU218">
        <v>1</v>
      </c>
      <c r="DV218">
        <v>13988.16</v>
      </c>
      <c r="DW218" s="128">
        <v>40921</v>
      </c>
      <c r="DX218" s="128">
        <v>41274</v>
      </c>
      <c r="DY218"/>
      <c r="DZ218">
        <v>11666.2</v>
      </c>
      <c r="EA218">
        <v>1</v>
      </c>
      <c r="EB218">
        <v>2916.55</v>
      </c>
      <c r="EC218" s="128">
        <v>41275</v>
      </c>
      <c r="ED218" s="128">
        <v>41499</v>
      </c>
      <c r="EE218"/>
      <c r="EF218">
        <v>8333.2999999999902</v>
      </c>
      <c r="EG218">
        <v>1</v>
      </c>
      <c r="EH218">
        <v>10</v>
      </c>
      <c r="EI218" s="217">
        <v>10</v>
      </c>
      <c r="EJ218" s="217">
        <v>9</v>
      </c>
      <c r="EK218" s="217">
        <v>1</v>
      </c>
      <c r="EL218" s="217">
        <v>2187.49125</v>
      </c>
      <c r="EM218"/>
      <c r="EN218">
        <v>50761.75</v>
      </c>
      <c r="EO218"/>
      <c r="EP218">
        <v>0</v>
      </c>
      <c r="EQ218"/>
      <c r="ER218">
        <v>0</v>
      </c>
      <c r="ES218"/>
      <c r="ET218">
        <v>0</v>
      </c>
      <c r="EU218"/>
      <c r="EV218">
        <v>0</v>
      </c>
      <c r="EW218"/>
      <c r="EX218">
        <v>1</v>
      </c>
      <c r="EY218">
        <v>1</v>
      </c>
      <c r="EZ218"/>
      <c r="FA218"/>
      <c r="FB218">
        <v>0</v>
      </c>
      <c r="FC218" s="132">
        <v>1</v>
      </c>
      <c r="FD218" s="132">
        <v>0</v>
      </c>
      <c r="FE218" s="133">
        <v>833.33</v>
      </c>
      <c r="FF218" s="132">
        <v>55</v>
      </c>
      <c r="FG218" s="132">
        <v>2</v>
      </c>
      <c r="FH218" s="132">
        <v>2</v>
      </c>
      <c r="FI218" s="132">
        <v>0</v>
      </c>
      <c r="FJ218" s="132">
        <v>0</v>
      </c>
      <c r="FK218" s="132">
        <v>1</v>
      </c>
      <c r="FL218" s="132">
        <v>0</v>
      </c>
      <c r="FM218" s="132">
        <v>1</v>
      </c>
      <c r="FN218" s="132">
        <v>0</v>
      </c>
      <c r="FO218" s="132">
        <v>1</v>
      </c>
      <c r="FP218" s="132">
        <v>1</v>
      </c>
      <c r="FQ218" s="132">
        <v>1</v>
      </c>
      <c r="FR218" s="132">
        <v>8.5890410958904102</v>
      </c>
      <c r="FS218" s="133">
        <v>74999.7</v>
      </c>
      <c r="FT218" s="134">
        <v>129.52000000000001</v>
      </c>
      <c r="FU218" s="134">
        <v>793.13024771838332</v>
      </c>
      <c r="FV218" s="133">
        <v>13349.431232876714</v>
      </c>
      <c r="FW218" s="134">
        <v>7333.7385919165581</v>
      </c>
      <c r="FX218" s="132">
        <v>14</v>
      </c>
      <c r="FY218" s="165">
        <v>40921</v>
      </c>
      <c r="FZ218" s="132">
        <v>1.5863013698630137</v>
      </c>
      <c r="GA218" s="165">
        <v>41287</v>
      </c>
      <c r="GB218" s="134">
        <v>6479.7654758800527</v>
      </c>
      <c r="GC218" s="133">
        <v>102162.63530067331</v>
      </c>
      <c r="GD218" s="132">
        <v>3.4773227288952473</v>
      </c>
      <c r="GE218" s="132">
        <v>1.4755887247357915</v>
      </c>
      <c r="GF218" s="132">
        <v>0.25501985920961773</v>
      </c>
      <c r="GG218" s="132">
        <v>0.16108425651095273</v>
      </c>
      <c r="GH218" s="109">
        <v>0.56014194643272819</v>
      </c>
      <c r="GI218" s="109">
        <v>0.23769411264000986</v>
      </c>
      <c r="GJ218" s="109">
        <v>4.107968441630911E-2</v>
      </c>
      <c r="GK218" s="109">
        <v>0.16108425651095284</v>
      </c>
      <c r="GL218" s="135">
        <v>0.11662847283661594</v>
      </c>
      <c r="GM218" s="132">
        <v>0.1044469809553933</v>
      </c>
      <c r="GN218" s="136">
        <v>1.6824764272013168E-2</v>
      </c>
      <c r="GO218" s="136">
        <v>0.14425949223893969</v>
      </c>
      <c r="GP218" s="132">
        <v>0.87339706916198612</v>
      </c>
      <c r="GQ218" s="132">
        <v>0.86824856366865122</v>
      </c>
      <c r="GR218" s="132">
        <v>1.9160190566464976</v>
      </c>
      <c r="GS218" s="132">
        <v>2.6365161941993329</v>
      </c>
      <c r="GT218" s="132">
        <v>1.8796022190161268</v>
      </c>
      <c r="GU218" s="132">
        <v>40320.128183069974</v>
      </c>
      <c r="GV218" s="132">
        <v>101847.55221621787</v>
      </c>
      <c r="GW218" s="132">
        <v>24298.556138601332</v>
      </c>
      <c r="GX218" s="137">
        <v>1</v>
      </c>
      <c r="GY218" s="230">
        <v>64.760000000000005</v>
      </c>
      <c r="GZ218" s="231">
        <v>74999.7</v>
      </c>
      <c r="HA218" s="231">
        <v>2916.55</v>
      </c>
      <c r="HB218" s="231">
        <v>0</v>
      </c>
      <c r="HC218" s="231">
        <v>8333.2999999999902</v>
      </c>
      <c r="HD218" s="231">
        <v>11666.2</v>
      </c>
      <c r="HE218" s="231">
        <v>50761.75</v>
      </c>
      <c r="HF218" s="231">
        <v>2916.55</v>
      </c>
      <c r="HG218" s="231">
        <v>0</v>
      </c>
      <c r="HH218" s="231">
        <v>0</v>
      </c>
      <c r="HI218" s="231">
        <v>0</v>
      </c>
      <c r="HJ218" s="231">
        <v>0</v>
      </c>
      <c r="HK218" s="231">
        <v>0</v>
      </c>
      <c r="HL218" s="231">
        <v>151594.04999999999</v>
      </c>
    </row>
    <row r="219" spans="1:220" x14ac:dyDescent="0.55000000000000004">
      <c r="A219" s="216" t="s">
        <v>9913</v>
      </c>
      <c r="B219" t="s">
        <v>3551</v>
      </c>
      <c r="C219" s="166">
        <v>42536</v>
      </c>
      <c r="D219"/>
      <c r="E219">
        <v>7</v>
      </c>
      <c r="F219">
        <v>1732</v>
      </c>
      <c r="G219">
        <v>2015</v>
      </c>
      <c r="H219" s="217" t="s">
        <v>9914</v>
      </c>
      <c r="I219"/>
      <c r="J219" s="166">
        <v>42270</v>
      </c>
      <c r="K219">
        <v>0</v>
      </c>
      <c r="L219"/>
      <c r="M219">
        <v>42271</v>
      </c>
      <c r="N219">
        <v>42342</v>
      </c>
      <c r="O219"/>
      <c r="P219"/>
      <c r="Q219"/>
      <c r="R219"/>
      <c r="S219"/>
      <c r="T219"/>
      <c r="U219"/>
      <c r="V219" s="217">
        <v>1</v>
      </c>
      <c r="W219" s="217">
        <v>1</v>
      </c>
      <c r="X219">
        <v>1</v>
      </c>
      <c r="Y219">
        <v>6</v>
      </c>
      <c r="Z219" t="s">
        <v>3832</v>
      </c>
      <c r="AA219">
        <v>0</v>
      </c>
      <c r="AB219" t="s">
        <v>3833</v>
      </c>
      <c r="AC219" t="s">
        <v>1364</v>
      </c>
      <c r="AD219" t="s">
        <v>200</v>
      </c>
      <c r="AE219">
        <v>0</v>
      </c>
      <c r="AF219" t="s">
        <v>3834</v>
      </c>
      <c r="AG219">
        <v>0</v>
      </c>
      <c r="AH219" t="s">
        <v>3835</v>
      </c>
      <c r="AI219" t="s">
        <v>493</v>
      </c>
      <c r="AJ219" t="s">
        <v>214</v>
      </c>
      <c r="AK219"/>
      <c r="AL219" t="s">
        <v>3836</v>
      </c>
      <c r="AM219">
        <v>0</v>
      </c>
      <c r="AN219" t="s">
        <v>3835</v>
      </c>
      <c r="AO219" t="s">
        <v>493</v>
      </c>
      <c r="AP219" t="s">
        <v>214</v>
      </c>
      <c r="AQ219"/>
      <c r="AR219" t="s">
        <v>3837</v>
      </c>
      <c r="AS219">
        <v>0</v>
      </c>
      <c r="AT219" t="s">
        <v>3835</v>
      </c>
      <c r="AU219" t="s">
        <v>493</v>
      </c>
      <c r="AV219" t="s">
        <v>214</v>
      </c>
      <c r="AW219"/>
      <c r="AX219" t="s">
        <v>3838</v>
      </c>
      <c r="AY219">
        <v>1</v>
      </c>
      <c r="AZ219" t="s">
        <v>3835</v>
      </c>
      <c r="BA219" t="s">
        <v>493</v>
      </c>
      <c r="BB219" t="s">
        <v>214</v>
      </c>
      <c r="BC219"/>
      <c r="BD219" t="s">
        <v>3839</v>
      </c>
      <c r="BE219">
        <v>1</v>
      </c>
      <c r="BF219" t="s">
        <v>3840</v>
      </c>
      <c r="BG219" t="s">
        <v>3841</v>
      </c>
      <c r="BH219" t="s">
        <v>214</v>
      </c>
      <c r="BI219"/>
      <c r="BJ219" t="s">
        <v>3842</v>
      </c>
      <c r="BK219">
        <v>0</v>
      </c>
      <c r="BL219" t="s">
        <v>3843</v>
      </c>
      <c r="BM219" t="s">
        <v>3844</v>
      </c>
      <c r="BN219" t="s">
        <v>214</v>
      </c>
      <c r="BO219"/>
      <c r="BP219">
        <v>0</v>
      </c>
      <c r="BQ219">
        <v>0</v>
      </c>
      <c r="BR219">
        <v>1</v>
      </c>
      <c r="BS219" t="s">
        <v>1368</v>
      </c>
      <c r="BT219" t="s">
        <v>1369</v>
      </c>
      <c r="BU219" t="s">
        <v>3845</v>
      </c>
      <c r="BV219"/>
      <c r="BW219"/>
      <c r="BX219"/>
      <c r="BY219"/>
      <c r="BZ219">
        <v>0</v>
      </c>
      <c r="CA219" t="s">
        <v>189</v>
      </c>
      <c r="CB219"/>
      <c r="CC219"/>
      <c r="CD219" t="s">
        <v>204</v>
      </c>
      <c r="CE219">
        <v>0</v>
      </c>
      <c r="CF219" t="s">
        <v>449</v>
      </c>
      <c r="CG219"/>
      <c r="CH219"/>
      <c r="CI219" s="128">
        <v>42237</v>
      </c>
      <c r="CJ219" s="128">
        <v>42268</v>
      </c>
      <c r="CK219">
        <v>0.41666666666666602</v>
      </c>
      <c r="CL219" t="s">
        <v>3838</v>
      </c>
      <c r="CM219" s="217">
        <v>8.3333333333333329E-2</v>
      </c>
      <c r="CN219" s="217">
        <v>1</v>
      </c>
      <c r="CO219" s="217">
        <v>4.2857142857142856</v>
      </c>
      <c r="CP219" s="217">
        <v>30</v>
      </c>
      <c r="CQ219" t="s">
        <v>208</v>
      </c>
      <c r="CR219">
        <v>1</v>
      </c>
      <c r="CS219"/>
      <c r="CT219">
        <v>450</v>
      </c>
      <c r="CU219">
        <v>0</v>
      </c>
      <c r="CV219" s="217">
        <v>450</v>
      </c>
      <c r="CW219">
        <v>470.33</v>
      </c>
      <c r="CX219">
        <v>0</v>
      </c>
      <c r="CY219" s="217">
        <v>470.33</v>
      </c>
      <c r="CZ219" s="217">
        <v>470.33</v>
      </c>
      <c r="DA219" s="217">
        <v>58.791249999999998</v>
      </c>
      <c r="DB219" t="s">
        <v>194</v>
      </c>
      <c r="DC219" t="s">
        <v>189</v>
      </c>
      <c r="DD219" t="s">
        <v>189</v>
      </c>
      <c r="DE219" t="s">
        <v>189</v>
      </c>
      <c r="DF219" t="s">
        <v>189</v>
      </c>
      <c r="DG219" t="s">
        <v>189</v>
      </c>
      <c r="DH219">
        <v>0</v>
      </c>
      <c r="DI219">
        <v>470.33</v>
      </c>
      <c r="DJ219"/>
      <c r="DK219">
        <v>0</v>
      </c>
      <c r="DL219"/>
      <c r="DM219">
        <v>1</v>
      </c>
      <c r="DN219">
        <v>60</v>
      </c>
      <c r="DO219">
        <v>3</v>
      </c>
      <c r="DP219">
        <v>1</v>
      </c>
      <c r="DQ219">
        <v>0</v>
      </c>
      <c r="DR219"/>
      <c r="DS219">
        <v>1</v>
      </c>
      <c r="DT219"/>
      <c r="DU219">
        <v>0</v>
      </c>
      <c r="DV219"/>
      <c r="DW219" s="128">
        <v>38365</v>
      </c>
      <c r="DX219" s="128">
        <v>41499</v>
      </c>
      <c r="DY219"/>
      <c r="DZ219"/>
      <c r="EA219">
        <v>1</v>
      </c>
      <c r="EB219"/>
      <c r="EC219" s="128">
        <v>38365</v>
      </c>
      <c r="ED219" s="128">
        <v>41499</v>
      </c>
      <c r="EE219"/>
      <c r="EF219"/>
      <c r="EG219">
        <v>1</v>
      </c>
      <c r="EH219">
        <v>12</v>
      </c>
      <c r="EI219" s="217">
        <v>12</v>
      </c>
      <c r="EJ219" s="217">
        <v>9</v>
      </c>
      <c r="EK219" s="217">
        <v>3</v>
      </c>
      <c r="EL219" s="217">
        <v>1587.36375</v>
      </c>
      <c r="EM219"/>
      <c r="EN219"/>
      <c r="EO219"/>
      <c r="EP219">
        <v>0</v>
      </c>
      <c r="EQ219"/>
      <c r="ER219">
        <v>0</v>
      </c>
      <c r="ES219"/>
      <c r="ET219">
        <v>0</v>
      </c>
      <c r="EU219"/>
      <c r="EV219">
        <v>1</v>
      </c>
      <c r="EW219"/>
      <c r="EX219">
        <v>1</v>
      </c>
      <c r="EY219">
        <v>1</v>
      </c>
      <c r="EZ219"/>
      <c r="FA219"/>
      <c r="FB219">
        <v>1</v>
      </c>
      <c r="FC219" s="132">
        <v>0</v>
      </c>
      <c r="FD219" s="132">
        <v>0</v>
      </c>
      <c r="FE219" s="133">
        <v>470.33</v>
      </c>
      <c r="FF219" s="132">
        <v>60</v>
      </c>
      <c r="FG219" s="132">
        <v>2</v>
      </c>
      <c r="FH219" s="132">
        <v>1</v>
      </c>
      <c r="FI219" s="132">
        <v>0</v>
      </c>
      <c r="FJ219" s="132">
        <v>0</v>
      </c>
      <c r="FK219" s="132">
        <v>0</v>
      </c>
      <c r="FL219" s="132">
        <v>1</v>
      </c>
      <c r="FM219" s="132">
        <v>0</v>
      </c>
      <c r="FN219" s="132">
        <v>0</v>
      </c>
      <c r="FO219" s="132">
        <v>1</v>
      </c>
      <c r="FP219" s="132">
        <v>1</v>
      </c>
      <c r="FQ219" s="132">
        <v>1</v>
      </c>
      <c r="FR219" s="132">
        <v>8.7671232876712329E-2</v>
      </c>
      <c r="FS219" s="133">
        <v>42329.7</v>
      </c>
      <c r="FT219" s="134">
        <v>140.19999999999999</v>
      </c>
      <c r="FU219" s="134">
        <v>449.98807339449536</v>
      </c>
      <c r="FV219" s="133">
        <v>147.49808219178081</v>
      </c>
      <c r="FW219" s="134">
        <v>591.76513761467879</v>
      </c>
      <c r="FX219" s="132">
        <v>6</v>
      </c>
      <c r="FY219" s="165">
        <v>42237</v>
      </c>
      <c r="FZ219" s="132">
        <v>8.7671232876712329E-2</v>
      </c>
      <c r="GA219" s="165">
        <v>42237</v>
      </c>
      <c r="GB219" s="134">
        <v>236.70605504587155</v>
      </c>
      <c r="GC219" s="133">
        <v>43305.669274852327</v>
      </c>
      <c r="GD219" s="132">
        <v>19.152416356637008</v>
      </c>
      <c r="GE219" s="132">
        <v>8.9552645316881829</v>
      </c>
      <c r="GF219" s="132">
        <v>2.1438511614255473</v>
      </c>
      <c r="GG219" s="132">
        <v>3.1998431257963748E-2</v>
      </c>
      <c r="GH219" s="109">
        <v>0.61284727821174978</v>
      </c>
      <c r="GI219" s="109">
        <v>0.28655441651410524</v>
      </c>
      <c r="GJ219" s="109">
        <v>6.8599874016181117E-2</v>
      </c>
      <c r="GK219" s="109">
        <v>3.1998431257963866E-2</v>
      </c>
      <c r="GL219" s="135">
        <v>1.3650985589870632</v>
      </c>
      <c r="GM219" s="132">
        <v>0.57718463943071985</v>
      </c>
      <c r="GN219" s="136">
        <v>1.8469003007976482E-2</v>
      </c>
      <c r="GO219" s="136">
        <v>1.3529428249987385E-2</v>
      </c>
      <c r="GP219" s="132">
        <v>0.76260038123963381</v>
      </c>
      <c r="GQ219" s="132">
        <v>0.72233858625085001</v>
      </c>
      <c r="GR219" s="132">
        <v>1.888490856038755</v>
      </c>
      <c r="GS219" s="132">
        <v>2.4960105517799343</v>
      </c>
      <c r="GT219" s="132">
        <v>1.7869710176490852</v>
      </c>
      <c r="GU219" s="132">
        <v>14005.383248450682</v>
      </c>
      <c r="GV219" s="132">
        <v>60020.548486317515</v>
      </c>
      <c r="GW219" s="132">
        <v>9691.6806946596316</v>
      </c>
      <c r="GX219" s="137">
        <v>0.99999999999999989</v>
      </c>
      <c r="GY219" s="230">
        <v>70.099999999999994</v>
      </c>
      <c r="GZ219" s="231">
        <v>42329.7</v>
      </c>
      <c r="HA219" s="231">
        <v>0</v>
      </c>
      <c r="HB219" s="231">
        <v>0</v>
      </c>
      <c r="HC219" s="231">
        <v>-13629.452054794519</v>
      </c>
      <c r="HD219" s="231">
        <v>-5436.8852459016398</v>
      </c>
      <c r="HE219" s="231">
        <v>7087.5</v>
      </c>
      <c r="HF219" s="231">
        <v>59.016393442622956</v>
      </c>
      <c r="HG219" s="231">
        <v>0</v>
      </c>
      <c r="HH219" s="231">
        <v>0</v>
      </c>
      <c r="HI219" s="231">
        <v>552.32876712328766</v>
      </c>
      <c r="HJ219" s="231">
        <v>0</v>
      </c>
      <c r="HK219" s="231">
        <v>0</v>
      </c>
      <c r="HL219" s="231">
        <v>50028.545160565911</v>
      </c>
    </row>
    <row r="220" spans="1:220" x14ac:dyDescent="0.55000000000000004">
      <c r="A220" s="216" t="s">
        <v>9915</v>
      </c>
      <c r="B220" t="s">
        <v>3551</v>
      </c>
      <c r="C220" s="166">
        <v>42536</v>
      </c>
      <c r="D220" t="s">
        <v>569</v>
      </c>
      <c r="E220">
        <v>7</v>
      </c>
      <c r="F220">
        <v>1173</v>
      </c>
      <c r="G220">
        <v>2015</v>
      </c>
      <c r="H220" s="217" t="s">
        <v>9916</v>
      </c>
      <c r="I220"/>
      <c r="J220" s="166">
        <v>42177</v>
      </c>
      <c r="K220">
        <v>0</v>
      </c>
      <c r="L220"/>
      <c r="M220"/>
      <c r="N220"/>
      <c r="O220"/>
      <c r="P220"/>
      <c r="Q220"/>
      <c r="R220"/>
      <c r="S220"/>
      <c r="T220"/>
      <c r="U220"/>
      <c r="V220" s="217">
        <v>1</v>
      </c>
      <c r="W220" s="217">
        <v>1</v>
      </c>
      <c r="X220">
        <v>1</v>
      </c>
      <c r="Y220">
        <v>5</v>
      </c>
      <c r="Z220" t="s">
        <v>3846</v>
      </c>
      <c r="AA220">
        <v>0</v>
      </c>
      <c r="AB220" t="s">
        <v>3847</v>
      </c>
      <c r="AC220" t="s">
        <v>209</v>
      </c>
      <c r="AD220" t="s">
        <v>200</v>
      </c>
      <c r="AE220">
        <v>0</v>
      </c>
      <c r="AF220" t="s">
        <v>3848</v>
      </c>
      <c r="AG220">
        <v>0</v>
      </c>
      <c r="AH220" t="s">
        <v>3849</v>
      </c>
      <c r="AI220" t="s">
        <v>634</v>
      </c>
      <c r="AJ220" t="s">
        <v>518</v>
      </c>
      <c r="AK220"/>
      <c r="AL220" t="s">
        <v>3850</v>
      </c>
      <c r="AM220">
        <v>1</v>
      </c>
      <c r="AN220" t="s">
        <v>3849</v>
      </c>
      <c r="AO220" t="s">
        <v>634</v>
      </c>
      <c r="AP220" t="s">
        <v>518</v>
      </c>
      <c r="AQ220"/>
      <c r="AR220" t="s">
        <v>3851</v>
      </c>
      <c r="AS220">
        <v>1</v>
      </c>
      <c r="AT220" t="s">
        <v>3849</v>
      </c>
      <c r="AU220" t="s">
        <v>634</v>
      </c>
      <c r="AV220" t="s">
        <v>518</v>
      </c>
      <c r="AW220"/>
      <c r="AX220" t="s">
        <v>3852</v>
      </c>
      <c r="AY220">
        <v>1</v>
      </c>
      <c r="AZ220" t="s">
        <v>3849</v>
      </c>
      <c r="BA220" t="s">
        <v>634</v>
      </c>
      <c r="BB220" t="s">
        <v>518</v>
      </c>
      <c r="BC220"/>
      <c r="BD220" t="s">
        <v>3839</v>
      </c>
      <c r="BE220">
        <v>1</v>
      </c>
      <c r="BF220" t="s">
        <v>3849</v>
      </c>
      <c r="BG220" t="s">
        <v>634</v>
      </c>
      <c r="BH220" t="s">
        <v>518</v>
      </c>
      <c r="BI220"/>
      <c r="BJ220"/>
      <c r="BK220"/>
      <c r="BL220"/>
      <c r="BM220"/>
      <c r="BN220"/>
      <c r="BO220"/>
      <c r="BP220">
        <v>0</v>
      </c>
      <c r="BQ220">
        <v>0</v>
      </c>
      <c r="BR220">
        <v>1</v>
      </c>
      <c r="BS220" t="s">
        <v>556</v>
      </c>
      <c r="BT220" t="s">
        <v>264</v>
      </c>
      <c r="BU220" t="s">
        <v>555</v>
      </c>
      <c r="BV220"/>
      <c r="BW220"/>
      <c r="BX220"/>
      <c r="BY220"/>
      <c r="BZ220">
        <v>0</v>
      </c>
      <c r="CA220" t="s">
        <v>265</v>
      </c>
      <c r="CB220"/>
      <c r="CC220"/>
      <c r="CD220" t="s">
        <v>375</v>
      </c>
      <c r="CE220">
        <v>0</v>
      </c>
      <c r="CF220" t="s">
        <v>3853</v>
      </c>
      <c r="CG220"/>
      <c r="CH220"/>
      <c r="CI220" s="128">
        <v>40847</v>
      </c>
      <c r="CJ220" s="128">
        <v>42160</v>
      </c>
      <c r="CK220">
        <v>0.875</v>
      </c>
      <c r="CL220" t="s">
        <v>3852</v>
      </c>
      <c r="CM220" s="217">
        <v>3.5972222222222223</v>
      </c>
      <c r="CN220" s="217">
        <v>43.166666666666664</v>
      </c>
      <c r="CO220" s="217">
        <v>185</v>
      </c>
      <c r="CP220" s="217">
        <v>1295</v>
      </c>
      <c r="CQ220" t="s">
        <v>187</v>
      </c>
      <c r="CR220">
        <v>1</v>
      </c>
      <c r="CS220"/>
      <c r="CT220" t="s">
        <v>188</v>
      </c>
      <c r="CU220" t="s">
        <v>188</v>
      </c>
      <c r="CV220" s="217" t="s">
        <v>9528</v>
      </c>
      <c r="CW220">
        <v>200</v>
      </c>
      <c r="CX220">
        <v>0</v>
      </c>
      <c r="CY220" s="217">
        <v>200</v>
      </c>
      <c r="CZ220" s="217">
        <v>200</v>
      </c>
      <c r="DA220" s="217">
        <v>26.666666666666668</v>
      </c>
      <c r="DB220" t="s">
        <v>189</v>
      </c>
      <c r="DC220" t="s">
        <v>189</v>
      </c>
      <c r="DD220" t="s">
        <v>189</v>
      </c>
      <c r="DE220" t="s">
        <v>189</v>
      </c>
      <c r="DF220" t="s">
        <v>189</v>
      </c>
      <c r="DG220" t="s">
        <v>189</v>
      </c>
      <c r="DH220">
        <v>0</v>
      </c>
      <c r="DI220">
        <v>200</v>
      </c>
      <c r="DJ220"/>
      <c r="DK220">
        <v>0</v>
      </c>
      <c r="DL220"/>
      <c r="DM220">
        <v>3</v>
      </c>
      <c r="DN220">
        <v>60</v>
      </c>
      <c r="DO220">
        <v>3</v>
      </c>
      <c r="DP220">
        <v>0</v>
      </c>
      <c r="DQ220">
        <v>1</v>
      </c>
      <c r="DR220"/>
      <c r="DS220">
        <v>1</v>
      </c>
      <c r="DT220"/>
      <c r="DU220">
        <v>1</v>
      </c>
      <c r="DV220"/>
      <c r="DW220" s="128" t="s">
        <v>188</v>
      </c>
      <c r="DX220" s="128" t="s">
        <v>188</v>
      </c>
      <c r="DY220" t="s">
        <v>188</v>
      </c>
      <c r="DZ220" t="s">
        <v>188</v>
      </c>
      <c r="EA220">
        <v>1</v>
      </c>
      <c r="EB220"/>
      <c r="EC220" s="128" t="s">
        <v>188</v>
      </c>
      <c r="ED220" s="128" t="s">
        <v>188</v>
      </c>
      <c r="EE220" t="s">
        <v>188</v>
      </c>
      <c r="EF220" t="s">
        <v>188</v>
      </c>
      <c r="EG220">
        <v>1</v>
      </c>
      <c r="EH220">
        <v>12</v>
      </c>
      <c r="EI220" s="217">
        <v>12</v>
      </c>
      <c r="EJ220" s="217">
        <v>9</v>
      </c>
      <c r="EK220" s="217">
        <v>3</v>
      </c>
      <c r="EL220" s="217">
        <v>720</v>
      </c>
      <c r="EM220"/>
      <c r="EN220"/>
      <c r="EO220"/>
      <c r="EP220">
        <v>0</v>
      </c>
      <c r="EQ220"/>
      <c r="ER220">
        <v>0</v>
      </c>
      <c r="ES220"/>
      <c r="ET220">
        <v>1</v>
      </c>
      <c r="EU220"/>
      <c r="EV220">
        <v>1</v>
      </c>
      <c r="EW220"/>
      <c r="EX220">
        <v>1</v>
      </c>
      <c r="EY220">
        <v>1</v>
      </c>
      <c r="EZ220"/>
      <c r="FA220">
        <v>800</v>
      </c>
      <c r="FB220">
        <v>0</v>
      </c>
      <c r="FC220" s="132">
        <v>0</v>
      </c>
      <c r="FD220" s="132">
        <v>0</v>
      </c>
      <c r="FE220" s="133">
        <v>200</v>
      </c>
      <c r="FF220" s="132">
        <v>60</v>
      </c>
      <c r="FG220" s="132">
        <v>3</v>
      </c>
      <c r="FH220" s="132">
        <v>2</v>
      </c>
      <c r="FI220" s="132">
        <v>0</v>
      </c>
      <c r="FJ220" s="132">
        <v>0</v>
      </c>
      <c r="FK220" s="132">
        <v>0</v>
      </c>
      <c r="FL220" s="132">
        <v>0</v>
      </c>
      <c r="FM220" s="132">
        <v>1</v>
      </c>
      <c r="FN220" s="132">
        <v>0</v>
      </c>
      <c r="FO220" s="132">
        <v>1</v>
      </c>
      <c r="FP220" s="132">
        <v>1</v>
      </c>
      <c r="FQ220" s="132">
        <v>1</v>
      </c>
      <c r="FR220" s="132">
        <v>3.6</v>
      </c>
      <c r="FS220" s="133">
        <v>18000</v>
      </c>
      <c r="FT220" s="134">
        <v>140.19999999999999</v>
      </c>
      <c r="FU220" s="134">
        <v>190.60052219321148</v>
      </c>
      <c r="FV220" s="133">
        <v>6056.6399999999994</v>
      </c>
      <c r="FW220" s="134">
        <v>1221.9321148825065</v>
      </c>
      <c r="FX220" s="132">
        <v>12</v>
      </c>
      <c r="FY220" s="165">
        <v>41943</v>
      </c>
      <c r="FZ220" s="132">
        <v>0.59726027397260273</v>
      </c>
      <c r="GA220" s="165">
        <v>41943</v>
      </c>
      <c r="GB220" s="134">
        <v>1366.0574412532635</v>
      </c>
      <c r="GC220" s="133">
        <v>26644.629556135769</v>
      </c>
      <c r="GD220" s="132">
        <v>30.565780586613766</v>
      </c>
      <c r="GE220" s="132">
        <v>6.3896117059088073</v>
      </c>
      <c r="GF220" s="132">
        <v>2.8040765946268666</v>
      </c>
      <c r="GG220" s="132">
        <v>2.4534176408644959E-2</v>
      </c>
      <c r="GH220" s="109">
        <v>0.74990625297991753</v>
      </c>
      <c r="GI220" s="109">
        <v>0.15676386077550952</v>
      </c>
      <c r="GJ220" s="109">
        <v>6.8795709835927962E-2</v>
      </c>
      <c r="GK220" s="109">
        <v>2.4534176408644984E-2</v>
      </c>
      <c r="GL220" s="135">
        <v>0.4038781019485973</v>
      </c>
      <c r="GM220" s="132">
        <v>0.2876874433670632</v>
      </c>
      <c r="GN220" s="136">
        <v>7.0581744861195851E-3</v>
      </c>
      <c r="GO220" s="136">
        <v>1.7476001922525398E-2</v>
      </c>
      <c r="GP220" s="132">
        <v>0.78759187787810592</v>
      </c>
      <c r="GQ220" s="132">
        <v>0.46161836222464592</v>
      </c>
      <c r="GR220" s="132">
        <v>1.9252579375197509</v>
      </c>
      <c r="GS220" s="132">
        <v>3.1897470624328594</v>
      </c>
      <c r="GT220" s="132">
        <v>3.3328756275036895</v>
      </c>
      <c r="GU220" s="132">
        <v>12848.107751237343</v>
      </c>
      <c r="GV220" s="132">
        <v>58002.948472162003</v>
      </c>
      <c r="GW220" s="132">
        <v>10044.271272638554</v>
      </c>
      <c r="GX220" s="137">
        <v>1</v>
      </c>
      <c r="GY220" s="230">
        <v>70.099999999999994</v>
      </c>
      <c r="GZ220" s="231">
        <v>18000</v>
      </c>
      <c r="HA220" s="231">
        <v>6056.6399999999994</v>
      </c>
      <c r="HB220" s="231">
        <v>0</v>
      </c>
      <c r="HC220" s="231">
        <v>1282.191780821918</v>
      </c>
      <c r="HD220" s="231">
        <v>1439.9999999999998</v>
      </c>
      <c r="HE220" s="231">
        <v>157080</v>
      </c>
      <c r="HF220" s="231">
        <v>359.99999999999994</v>
      </c>
      <c r="HG220" s="231">
        <v>0</v>
      </c>
      <c r="HH220" s="231">
        <v>74800</v>
      </c>
      <c r="HI220" s="231">
        <v>10080</v>
      </c>
      <c r="HJ220" s="231">
        <v>0</v>
      </c>
      <c r="HK220" s="231">
        <v>800</v>
      </c>
      <c r="HL220" s="231">
        <v>269898.8317808219</v>
      </c>
    </row>
    <row r="221" spans="1:220" x14ac:dyDescent="0.55000000000000004">
      <c r="A221" s="216" t="s">
        <v>9917</v>
      </c>
      <c r="B221" t="s">
        <v>3551</v>
      </c>
      <c r="C221" s="166">
        <v>42536</v>
      </c>
      <c r="D221" t="s">
        <v>569</v>
      </c>
      <c r="E221">
        <v>7</v>
      </c>
      <c r="F221">
        <v>445</v>
      </c>
      <c r="G221">
        <v>2014</v>
      </c>
      <c r="H221" s="217" t="s">
        <v>9918</v>
      </c>
      <c r="I221"/>
      <c r="J221" s="166">
        <v>41704</v>
      </c>
      <c r="K221">
        <v>0</v>
      </c>
      <c r="L221"/>
      <c r="M221"/>
      <c r="N221"/>
      <c r="O221"/>
      <c r="P221"/>
      <c r="Q221"/>
      <c r="R221"/>
      <c r="S221"/>
      <c r="T221"/>
      <c r="U221"/>
      <c r="V221" s="217">
        <v>1</v>
      </c>
      <c r="W221" s="217">
        <v>1</v>
      </c>
      <c r="X221">
        <v>1</v>
      </c>
      <c r="Y221">
        <v>4</v>
      </c>
      <c r="Z221" t="s">
        <v>3854</v>
      </c>
      <c r="AA221">
        <v>0</v>
      </c>
      <c r="AB221" t="s">
        <v>3855</v>
      </c>
      <c r="AC221" t="s">
        <v>1583</v>
      </c>
      <c r="AD221" t="s">
        <v>200</v>
      </c>
      <c r="AE221">
        <v>0</v>
      </c>
      <c r="AF221" t="s">
        <v>3856</v>
      </c>
      <c r="AG221">
        <v>0</v>
      </c>
      <c r="AH221" t="s">
        <v>421</v>
      </c>
      <c r="AI221" t="s">
        <v>422</v>
      </c>
      <c r="AJ221" t="s">
        <v>423</v>
      </c>
      <c r="AK221"/>
      <c r="AL221" t="s">
        <v>3857</v>
      </c>
      <c r="AM221">
        <v>0</v>
      </c>
      <c r="AN221" t="s">
        <v>421</v>
      </c>
      <c r="AO221" t="s">
        <v>422</v>
      </c>
      <c r="AP221" t="s">
        <v>423</v>
      </c>
      <c r="AQ221"/>
      <c r="AR221" t="s">
        <v>3858</v>
      </c>
      <c r="AS221">
        <v>1</v>
      </c>
      <c r="AT221" t="s">
        <v>421</v>
      </c>
      <c r="AU221" t="s">
        <v>422</v>
      </c>
      <c r="AV221" t="s">
        <v>423</v>
      </c>
      <c r="AW221"/>
      <c r="AX221" t="s">
        <v>3657</v>
      </c>
      <c r="AY221">
        <v>1</v>
      </c>
      <c r="AZ221" t="s">
        <v>421</v>
      </c>
      <c r="BA221" t="s">
        <v>422</v>
      </c>
      <c r="BB221" t="s">
        <v>423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0</v>
      </c>
      <c r="BQ221">
        <v>0</v>
      </c>
      <c r="BR221">
        <v>1</v>
      </c>
      <c r="BS221" t="s">
        <v>3859</v>
      </c>
      <c r="BT221" t="s">
        <v>1593</v>
      </c>
      <c r="BU221" t="s">
        <v>3860</v>
      </c>
      <c r="BV221"/>
      <c r="BW221"/>
      <c r="BX221"/>
      <c r="BY221"/>
      <c r="BZ221">
        <v>0</v>
      </c>
      <c r="CA221" t="s">
        <v>3861</v>
      </c>
      <c r="CB221"/>
      <c r="CC221"/>
      <c r="CD221" t="s">
        <v>204</v>
      </c>
      <c r="CE221">
        <v>0</v>
      </c>
      <c r="CF221" t="s">
        <v>2544</v>
      </c>
      <c r="CG221"/>
      <c r="CH221"/>
      <c r="CI221" s="128">
        <v>41641</v>
      </c>
      <c r="CJ221" s="128">
        <v>41685</v>
      </c>
      <c r="CK221">
        <v>0.29166666666666602</v>
      </c>
      <c r="CL221" t="s">
        <v>3862</v>
      </c>
      <c r="CM221" s="217">
        <v>0.11944444444444445</v>
      </c>
      <c r="CN221" s="217">
        <v>1.4333333333333333</v>
      </c>
      <c r="CO221" s="217">
        <v>6.1428571428571432</v>
      </c>
      <c r="CP221" s="217">
        <v>43</v>
      </c>
      <c r="CQ221" t="s">
        <v>187</v>
      </c>
      <c r="CR221">
        <v>1</v>
      </c>
      <c r="CS221"/>
      <c r="CT221" t="s">
        <v>188</v>
      </c>
      <c r="CU221" t="s">
        <v>188</v>
      </c>
      <c r="CV221" s="217" t="s">
        <v>9528</v>
      </c>
      <c r="CW221">
        <v>200</v>
      </c>
      <c r="CX221">
        <v>0</v>
      </c>
      <c r="CY221" s="217">
        <v>200</v>
      </c>
      <c r="CZ221" s="217">
        <v>200</v>
      </c>
      <c r="DA221" s="217">
        <v>25</v>
      </c>
      <c r="DB221" t="s">
        <v>189</v>
      </c>
      <c r="DC221" t="s">
        <v>189</v>
      </c>
      <c r="DD221" t="s">
        <v>189</v>
      </c>
      <c r="DE221" t="s">
        <v>189</v>
      </c>
      <c r="DF221" t="s">
        <v>189</v>
      </c>
      <c r="DG221" t="s">
        <v>189</v>
      </c>
      <c r="DH221">
        <v>0</v>
      </c>
      <c r="DI221">
        <v>200</v>
      </c>
      <c r="DJ221"/>
      <c r="DK221">
        <v>1</v>
      </c>
      <c r="DL221"/>
      <c r="DM221">
        <v>1</v>
      </c>
      <c r="DN221">
        <v>60</v>
      </c>
      <c r="DO221">
        <v>3</v>
      </c>
      <c r="DP221">
        <v>0</v>
      </c>
      <c r="DQ221">
        <v>1</v>
      </c>
      <c r="DR221"/>
      <c r="DS221">
        <v>1</v>
      </c>
      <c r="DT221"/>
      <c r="DU221">
        <v>1</v>
      </c>
      <c r="DV221"/>
      <c r="DW221" s="128">
        <v>41641</v>
      </c>
      <c r="DX221" s="128">
        <v>41685</v>
      </c>
      <c r="DY221"/>
      <c r="DZ221"/>
      <c r="EA221">
        <v>1</v>
      </c>
      <c r="EB221"/>
      <c r="EC221" s="128">
        <v>41641</v>
      </c>
      <c r="ED221" s="128">
        <v>41685</v>
      </c>
      <c r="EE221"/>
      <c r="EF221"/>
      <c r="EG221">
        <v>1</v>
      </c>
      <c r="EH221">
        <v>12</v>
      </c>
      <c r="EI221" s="217">
        <v>12</v>
      </c>
      <c r="EJ221" s="217">
        <v>9</v>
      </c>
      <c r="EK221" s="217">
        <v>3</v>
      </c>
      <c r="EL221" s="217">
        <v>675</v>
      </c>
      <c r="EM221"/>
      <c r="EN221"/>
      <c r="EO221"/>
      <c r="EP221">
        <v>0</v>
      </c>
      <c r="EQ221"/>
      <c r="ER221">
        <v>0</v>
      </c>
      <c r="ES221"/>
      <c r="ET221">
        <v>1</v>
      </c>
      <c r="EU221"/>
      <c r="EV221">
        <v>0</v>
      </c>
      <c r="EW221"/>
      <c r="EX221">
        <v>0</v>
      </c>
      <c r="EY221">
        <v>0</v>
      </c>
      <c r="EZ221"/>
      <c r="FA221"/>
      <c r="FB221">
        <v>0</v>
      </c>
      <c r="FC221" s="132">
        <v>1</v>
      </c>
      <c r="FD221" s="132">
        <v>0</v>
      </c>
      <c r="FE221" s="133">
        <v>200</v>
      </c>
      <c r="FF221" s="132">
        <v>60</v>
      </c>
      <c r="FG221" s="132">
        <v>2</v>
      </c>
      <c r="FH221" s="132">
        <v>2</v>
      </c>
      <c r="FI221" s="132">
        <v>0</v>
      </c>
      <c r="FJ221" s="132">
        <v>0</v>
      </c>
      <c r="FK221" s="132">
        <v>0</v>
      </c>
      <c r="FL221" s="132">
        <v>0</v>
      </c>
      <c r="FM221" s="132">
        <v>1</v>
      </c>
      <c r="FN221" s="132">
        <v>0</v>
      </c>
      <c r="FO221" s="132">
        <v>1</v>
      </c>
      <c r="FP221" s="132">
        <v>1</v>
      </c>
      <c r="FQ221" s="132">
        <v>0</v>
      </c>
      <c r="FR221" s="132">
        <v>0.12328767123287671</v>
      </c>
      <c r="FS221" s="133">
        <v>18000</v>
      </c>
      <c r="FT221" s="134">
        <v>134.58000000000001</v>
      </c>
      <c r="FU221" s="134">
        <v>191.34993446920052</v>
      </c>
      <c r="FV221" s="133">
        <v>199.10465753424657</v>
      </c>
      <c r="FW221" s="134">
        <v>353.86631716906942</v>
      </c>
      <c r="FX221" s="132">
        <v>6</v>
      </c>
      <c r="FY221" s="165">
        <v>41641</v>
      </c>
      <c r="FZ221" s="132">
        <v>0.12328767123287671</v>
      </c>
      <c r="GA221" s="165">
        <v>41641</v>
      </c>
      <c r="GB221" s="134">
        <v>141.54652686762776</v>
      </c>
      <c r="GC221" s="133">
        <v>18694.517501570943</v>
      </c>
      <c r="GD221" s="132">
        <v>2.6922396201299406</v>
      </c>
      <c r="GE221" s="132">
        <v>0.77584231215216126</v>
      </c>
      <c r="GF221" s="132">
        <v>0.17902539472727899</v>
      </c>
      <c r="GG221" s="132">
        <v>0.21518762740595967</v>
      </c>
      <c r="GH221" s="109">
        <v>0.57933665626408404</v>
      </c>
      <c r="GI221" s="109">
        <v>0.16695166639317754</v>
      </c>
      <c r="GJ221" s="109">
        <v>3.8524049936778569E-2</v>
      </c>
      <c r="GK221" s="109">
        <v>0.21518762740595984</v>
      </c>
      <c r="GL221" s="135">
        <v>0.15881140082078254</v>
      </c>
      <c r="GM221" s="132">
        <v>0.13704680563920663</v>
      </c>
      <c r="GN221" s="136">
        <v>2.9490776949066568E-2</v>
      </c>
      <c r="GO221" s="136">
        <v>0.18569685045689327</v>
      </c>
      <c r="GP221" s="132">
        <v>0.76112959778621136</v>
      </c>
      <c r="GQ221" s="132">
        <v>0.29258830929331148</v>
      </c>
      <c r="GR221" s="132">
        <v>1.3618783287951035</v>
      </c>
      <c r="GS221" s="132">
        <v>3.0013112620254017</v>
      </c>
      <c r="GT221" s="132">
        <v>3.3581150196263989</v>
      </c>
      <c r="GU221" s="132">
        <v>8317.2843284724386</v>
      </c>
      <c r="GV221" s="132">
        <v>66616.375851128847</v>
      </c>
      <c r="GW221" s="132">
        <v>6783.0763734357151</v>
      </c>
      <c r="GX221" s="137">
        <v>1</v>
      </c>
      <c r="GY221" s="230">
        <v>67.290000000000006</v>
      </c>
      <c r="GZ221" s="231">
        <v>18000</v>
      </c>
      <c r="HA221" s="231">
        <v>199.10465753424657</v>
      </c>
      <c r="HB221" s="231">
        <v>0</v>
      </c>
      <c r="HC221" s="231">
        <v>369.86301369863008</v>
      </c>
      <c r="HD221" s="231">
        <v>147.94520547945206</v>
      </c>
      <c r="HE221" s="231">
        <v>4725</v>
      </c>
      <c r="HF221" s="231">
        <v>36.986301369863014</v>
      </c>
      <c r="HG221" s="231">
        <v>0</v>
      </c>
      <c r="HH221" s="231">
        <v>2400</v>
      </c>
      <c r="HI221" s="231">
        <v>0</v>
      </c>
      <c r="HJ221" s="231">
        <v>0</v>
      </c>
      <c r="HK221" s="231">
        <v>0</v>
      </c>
      <c r="HL221" s="231">
        <v>25878.899178082193</v>
      </c>
    </row>
    <row r="222" spans="1:220" x14ac:dyDescent="0.55000000000000004">
      <c r="A222" s="216" t="s">
        <v>9919</v>
      </c>
      <c r="B222" t="s">
        <v>3551</v>
      </c>
      <c r="C222" s="166">
        <v>42537</v>
      </c>
      <c r="D222" t="s">
        <v>569</v>
      </c>
      <c r="E222">
        <v>7</v>
      </c>
      <c r="F222">
        <v>484</v>
      </c>
      <c r="G222">
        <v>2014</v>
      </c>
      <c r="H222" s="217" t="s">
        <v>9920</v>
      </c>
      <c r="I222"/>
      <c r="J222" s="166">
        <v>41710</v>
      </c>
      <c r="K222">
        <v>0</v>
      </c>
      <c r="L222"/>
      <c r="M222"/>
      <c r="N222"/>
      <c r="O222"/>
      <c r="P222"/>
      <c r="Q222"/>
      <c r="R222"/>
      <c r="S222"/>
      <c r="T222"/>
      <c r="U222"/>
      <c r="V222" s="217">
        <v>1</v>
      </c>
      <c r="W222" s="217">
        <v>1</v>
      </c>
      <c r="X222">
        <v>1</v>
      </c>
      <c r="Y222">
        <v>3</v>
      </c>
      <c r="Z222" t="s">
        <v>3863</v>
      </c>
      <c r="AA222">
        <v>0</v>
      </c>
      <c r="AB222" t="s">
        <v>3864</v>
      </c>
      <c r="AC222" t="s">
        <v>748</v>
      </c>
      <c r="AD222" t="s">
        <v>200</v>
      </c>
      <c r="AE222">
        <v>0</v>
      </c>
      <c r="AF222" t="s">
        <v>3865</v>
      </c>
      <c r="AG222">
        <v>0</v>
      </c>
      <c r="AH222" t="s">
        <v>3866</v>
      </c>
      <c r="AI222" t="s">
        <v>3867</v>
      </c>
      <c r="AJ222" t="s">
        <v>423</v>
      </c>
      <c r="AK222"/>
      <c r="AL222" t="s">
        <v>3868</v>
      </c>
      <c r="AM222">
        <v>1</v>
      </c>
      <c r="AN222" t="s">
        <v>3866</v>
      </c>
      <c r="AO222" t="s">
        <v>3867</v>
      </c>
      <c r="AP222" t="s">
        <v>423</v>
      </c>
      <c r="AQ222"/>
      <c r="AR222" t="s">
        <v>3869</v>
      </c>
      <c r="AS222">
        <v>1</v>
      </c>
      <c r="AT222" t="s">
        <v>3866</v>
      </c>
      <c r="AU222" t="s">
        <v>3867</v>
      </c>
      <c r="AV222" t="s">
        <v>423</v>
      </c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0</v>
      </c>
      <c r="BQ222">
        <v>0</v>
      </c>
      <c r="BR222">
        <v>1</v>
      </c>
      <c r="BS222" t="s">
        <v>3870</v>
      </c>
      <c r="BT222" t="s">
        <v>3871</v>
      </c>
      <c r="BU222" t="s">
        <v>3872</v>
      </c>
      <c r="BV222"/>
      <c r="BW222"/>
      <c r="BX222"/>
      <c r="BY222"/>
      <c r="BZ222">
        <v>0</v>
      </c>
      <c r="CA222" t="s">
        <v>189</v>
      </c>
      <c r="CB222"/>
      <c r="CC222"/>
      <c r="CD222" t="s">
        <v>204</v>
      </c>
      <c r="CE222">
        <v>0</v>
      </c>
      <c r="CF222" t="s">
        <v>1380</v>
      </c>
      <c r="CG222"/>
      <c r="CH222"/>
      <c r="CI222" s="128">
        <v>39449</v>
      </c>
      <c r="CJ222" s="128">
        <v>41668</v>
      </c>
      <c r="CK222">
        <v>0.54166666666666596</v>
      </c>
      <c r="CL222" t="s">
        <v>3873</v>
      </c>
      <c r="CM222" s="217">
        <v>6.0750000000000002</v>
      </c>
      <c r="CN222" s="217">
        <v>72.900000000000006</v>
      </c>
      <c r="CO222" s="217">
        <v>312.42857142857144</v>
      </c>
      <c r="CP222" s="217">
        <v>2187</v>
      </c>
      <c r="CQ222" t="s">
        <v>208</v>
      </c>
      <c r="CR222">
        <v>1</v>
      </c>
      <c r="CS222"/>
      <c r="CT222">
        <v>600</v>
      </c>
      <c r="CU222">
        <v>0</v>
      </c>
      <c r="CV222" s="217">
        <v>600</v>
      </c>
      <c r="CW222">
        <v>693</v>
      </c>
      <c r="CX222">
        <v>0</v>
      </c>
      <c r="CY222" s="217">
        <v>693</v>
      </c>
      <c r="CZ222" s="217">
        <v>693</v>
      </c>
      <c r="DA222" s="217">
        <v>86.625</v>
      </c>
      <c r="DB222" t="s">
        <v>1814</v>
      </c>
      <c r="DC222" t="s">
        <v>189</v>
      </c>
      <c r="DD222" t="s">
        <v>189</v>
      </c>
      <c r="DE222" t="s">
        <v>189</v>
      </c>
      <c r="DF222" t="s">
        <v>189</v>
      </c>
      <c r="DG222" t="s">
        <v>189</v>
      </c>
      <c r="DH222">
        <v>0</v>
      </c>
      <c r="DI222">
        <v>693</v>
      </c>
      <c r="DJ222"/>
      <c r="DK222">
        <v>0</v>
      </c>
      <c r="DL222"/>
      <c r="DM222">
        <v>1</v>
      </c>
      <c r="DN222">
        <v>66</v>
      </c>
      <c r="DO222">
        <v>3</v>
      </c>
      <c r="DP222">
        <v>1</v>
      </c>
      <c r="DQ222">
        <v>1</v>
      </c>
      <c r="DR222"/>
      <c r="DS222">
        <v>1</v>
      </c>
      <c r="DT222"/>
      <c r="DU222">
        <v>0</v>
      </c>
      <c r="DV222"/>
      <c r="DW222" s="128">
        <v>39449</v>
      </c>
      <c r="DX222" s="128">
        <v>41668</v>
      </c>
      <c r="DY222"/>
      <c r="DZ222"/>
      <c r="EA222">
        <v>1</v>
      </c>
      <c r="EB222"/>
      <c r="EC222" s="128">
        <v>39449</v>
      </c>
      <c r="ED222" s="128">
        <v>41668</v>
      </c>
      <c r="EE222"/>
      <c r="EF222"/>
      <c r="EG222">
        <v>1</v>
      </c>
      <c r="EH222">
        <v>18</v>
      </c>
      <c r="EI222" s="217">
        <v>18</v>
      </c>
      <c r="EJ222" s="217">
        <v>9</v>
      </c>
      <c r="EK222" s="217">
        <v>9</v>
      </c>
      <c r="EL222" s="217">
        <v>3898.125</v>
      </c>
      <c r="EM222"/>
      <c r="EN222"/>
      <c r="EO222"/>
      <c r="EP222">
        <v>0</v>
      </c>
      <c r="EQ222"/>
      <c r="ER222">
        <v>1</v>
      </c>
      <c r="ES222"/>
      <c r="ET222">
        <v>1</v>
      </c>
      <c r="EU222"/>
      <c r="EV222">
        <v>1</v>
      </c>
      <c r="EW222"/>
      <c r="EX222">
        <v>1</v>
      </c>
      <c r="EY222">
        <v>0</v>
      </c>
      <c r="EZ222"/>
      <c r="FA222">
        <v>10395</v>
      </c>
      <c r="FB222">
        <v>1</v>
      </c>
      <c r="FC222" s="132">
        <v>0</v>
      </c>
      <c r="FD222" s="132">
        <v>0</v>
      </c>
      <c r="FE222" s="133">
        <v>693</v>
      </c>
      <c r="FF222" s="132">
        <v>66</v>
      </c>
      <c r="FG222" s="132">
        <v>2</v>
      </c>
      <c r="FH222" s="132">
        <v>1</v>
      </c>
      <c r="FI222" s="132">
        <v>0</v>
      </c>
      <c r="FJ222" s="132">
        <v>0</v>
      </c>
      <c r="FK222" s="132">
        <v>0</v>
      </c>
      <c r="FL222" s="132">
        <v>1</v>
      </c>
      <c r="FM222" s="132">
        <v>1</v>
      </c>
      <c r="FN222" s="132">
        <v>0</v>
      </c>
      <c r="FO222" s="132">
        <v>1</v>
      </c>
      <c r="FP222" s="132">
        <v>1</v>
      </c>
      <c r="FQ222" s="132">
        <v>1</v>
      </c>
      <c r="FR222" s="132">
        <v>6.0821917808219181</v>
      </c>
      <c r="FS222" s="133">
        <v>62370</v>
      </c>
      <c r="FT222" s="134">
        <v>134.58000000000001</v>
      </c>
      <c r="FU222" s="134">
        <v>659.56975228161662</v>
      </c>
      <c r="FV222" s="133">
        <v>9822.4964383561655</v>
      </c>
      <c r="FW222" s="134">
        <v>786.06258148631025</v>
      </c>
      <c r="FX222" s="132">
        <v>14</v>
      </c>
      <c r="FY222" s="165">
        <v>41276</v>
      </c>
      <c r="FZ222" s="132">
        <v>1.0767123287671232</v>
      </c>
      <c r="GA222" s="165">
        <v>41641</v>
      </c>
      <c r="GB222" s="134">
        <v>708.3598435462842</v>
      </c>
      <c r="GC222" s="133">
        <v>73686.918863388753</v>
      </c>
      <c r="GD222" s="132">
        <v>5.709853712178373</v>
      </c>
      <c r="GE222" s="132">
        <v>2.5886394179548433</v>
      </c>
      <c r="GF222" s="132">
        <v>0.20918506058070646</v>
      </c>
      <c r="GG222" s="132">
        <v>0.10517814969554737</v>
      </c>
      <c r="GH222" s="109">
        <v>0.60055184847917376</v>
      </c>
      <c r="GI222" s="109">
        <v>0.27226830420944914</v>
      </c>
      <c r="GJ222" s="109">
        <v>2.200169761582969E-2</v>
      </c>
      <c r="GK222" s="109">
        <v>0.10517814969554741</v>
      </c>
      <c r="GL222" s="135">
        <v>1.8343864536092671</v>
      </c>
      <c r="GM222" s="132">
        <v>0.64718995932025636</v>
      </c>
      <c r="GN222" s="136">
        <v>6.807024242284114E-2</v>
      </c>
      <c r="GO222" s="136">
        <v>3.710790727270627E-2</v>
      </c>
      <c r="GP222" s="132">
        <v>0.97503861025909755</v>
      </c>
      <c r="GQ222" s="132">
        <v>0.80156007495092152</v>
      </c>
      <c r="GR222" s="132">
        <v>2.2385218364269024</v>
      </c>
      <c r="GS222" s="132">
        <v>2.4176176267106544</v>
      </c>
      <c r="GT222" s="132">
        <v>1.6947709373270117</v>
      </c>
      <c r="GU222" s="132">
        <v>45753.840527877343</v>
      </c>
      <c r="GV222" s="132">
        <v>165683.90640807422</v>
      </c>
      <c r="GW222" s="132">
        <v>38755.697178799011</v>
      </c>
      <c r="GX222" s="137">
        <v>1</v>
      </c>
      <c r="GY222" s="230">
        <v>67.290000000000006</v>
      </c>
      <c r="GZ222" s="231">
        <v>62370</v>
      </c>
      <c r="HA222" s="231">
        <v>0</v>
      </c>
      <c r="HB222" s="231">
        <v>0</v>
      </c>
      <c r="HC222" s="231">
        <v>54739.726027397264</v>
      </c>
      <c r="HD222" s="231">
        <v>39044.383561643837</v>
      </c>
      <c r="HE222" s="231">
        <v>1228500</v>
      </c>
      <c r="HF222" s="231">
        <v>9761.0958904109593</v>
      </c>
      <c r="HG222" s="231">
        <v>47550</v>
      </c>
      <c r="HH222" s="231">
        <v>380400</v>
      </c>
      <c r="HI222" s="231">
        <v>51090.410958904111</v>
      </c>
      <c r="HJ222" s="231">
        <v>0</v>
      </c>
      <c r="HK222" s="231">
        <v>10395</v>
      </c>
      <c r="HL222" s="231">
        <v>1883850.6164383562</v>
      </c>
    </row>
    <row r="223" spans="1:220" x14ac:dyDescent="0.55000000000000004">
      <c r="A223" s="216" t="s">
        <v>9921</v>
      </c>
      <c r="B223" t="s">
        <v>3551</v>
      </c>
      <c r="C223" s="166">
        <v>42537</v>
      </c>
      <c r="D223" t="s">
        <v>569</v>
      </c>
      <c r="E223">
        <v>7</v>
      </c>
      <c r="F223">
        <v>106</v>
      </c>
      <c r="G223">
        <v>2014</v>
      </c>
      <c r="H223" s="217" t="s">
        <v>9922</v>
      </c>
      <c r="I223"/>
      <c r="J223" s="166">
        <v>41655</v>
      </c>
      <c r="K223">
        <v>0</v>
      </c>
      <c r="L223"/>
      <c r="M223"/>
      <c r="N223"/>
      <c r="O223"/>
      <c r="P223"/>
      <c r="Q223"/>
      <c r="R223"/>
      <c r="S223"/>
      <c r="T223"/>
      <c r="U223"/>
      <c r="V223" s="217">
        <v>1</v>
      </c>
      <c r="W223" s="217">
        <v>1</v>
      </c>
      <c r="X223">
        <v>1</v>
      </c>
      <c r="Y223">
        <v>3</v>
      </c>
      <c r="Z223" t="s">
        <v>3874</v>
      </c>
      <c r="AA223">
        <v>0</v>
      </c>
      <c r="AB223" t="s">
        <v>3875</v>
      </c>
      <c r="AC223" t="s">
        <v>3089</v>
      </c>
      <c r="AD223" t="s">
        <v>189</v>
      </c>
      <c r="AE223">
        <v>0</v>
      </c>
      <c r="AF223" t="s">
        <v>3876</v>
      </c>
      <c r="AG223">
        <v>0</v>
      </c>
      <c r="AH223" t="s">
        <v>3877</v>
      </c>
      <c r="AI223" t="s">
        <v>3878</v>
      </c>
      <c r="AJ223" t="s">
        <v>197</v>
      </c>
      <c r="AK223"/>
      <c r="AL223" t="s">
        <v>3879</v>
      </c>
      <c r="AM223">
        <v>0</v>
      </c>
      <c r="AN223" t="s">
        <v>3880</v>
      </c>
      <c r="AO223" t="s">
        <v>3881</v>
      </c>
      <c r="AP223" t="s">
        <v>3100</v>
      </c>
      <c r="AQ223"/>
      <c r="AR223" t="s">
        <v>3839</v>
      </c>
      <c r="AS223">
        <v>1</v>
      </c>
      <c r="AT223" t="s">
        <v>3880</v>
      </c>
      <c r="AU223" t="s">
        <v>3881</v>
      </c>
      <c r="AV223" t="s">
        <v>3100</v>
      </c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>
        <v>0</v>
      </c>
      <c r="BQ223">
        <v>0</v>
      </c>
      <c r="BR223">
        <v>1</v>
      </c>
      <c r="BS223" t="s">
        <v>3882</v>
      </c>
      <c r="BT223" t="s">
        <v>3883</v>
      </c>
      <c r="BU223" t="s">
        <v>1390</v>
      </c>
      <c r="BV223"/>
      <c r="BW223"/>
      <c r="BX223"/>
      <c r="BY223"/>
      <c r="BZ223">
        <v>0</v>
      </c>
      <c r="CA223" t="s">
        <v>189</v>
      </c>
      <c r="CB223"/>
      <c r="CC223"/>
      <c r="CD223" t="s">
        <v>465</v>
      </c>
      <c r="CE223">
        <v>0</v>
      </c>
      <c r="CF223" t="s">
        <v>3884</v>
      </c>
      <c r="CG223"/>
      <c r="CH223"/>
      <c r="CI223" s="128">
        <v>40817</v>
      </c>
      <c r="CJ223" s="128">
        <v>41622</v>
      </c>
      <c r="CK223">
        <v>0.35416666666666602</v>
      </c>
      <c r="CL223" t="s">
        <v>3885</v>
      </c>
      <c r="CM223" s="217">
        <v>2.2027777777777779</v>
      </c>
      <c r="CN223" s="217">
        <v>26.433333333333334</v>
      </c>
      <c r="CO223" s="217">
        <v>113.28571428571429</v>
      </c>
      <c r="CP223" s="217">
        <v>793</v>
      </c>
      <c r="CQ223" t="s">
        <v>208</v>
      </c>
      <c r="CR223">
        <v>1</v>
      </c>
      <c r="CS223"/>
      <c r="CT223">
        <v>613.33000000000004</v>
      </c>
      <c r="CU223">
        <v>0</v>
      </c>
      <c r="CV223" s="217">
        <v>613.33000000000004</v>
      </c>
      <c r="CW223">
        <v>787.48</v>
      </c>
      <c r="CX223">
        <v>0</v>
      </c>
      <c r="CY223" s="217">
        <v>787.48</v>
      </c>
      <c r="CZ223" s="217">
        <v>787.48</v>
      </c>
      <c r="DA223" s="217">
        <v>98.435000000000002</v>
      </c>
      <c r="DB223" t="s">
        <v>195</v>
      </c>
      <c r="DC223" t="s">
        <v>194</v>
      </c>
      <c r="DD223" t="s">
        <v>629</v>
      </c>
      <c r="DE223" t="s">
        <v>3886</v>
      </c>
      <c r="DF223" t="s">
        <v>486</v>
      </c>
      <c r="DG223" t="s">
        <v>189</v>
      </c>
      <c r="DH223">
        <v>0</v>
      </c>
      <c r="DI223">
        <v>787.48</v>
      </c>
      <c r="DJ223"/>
      <c r="DK223">
        <v>1</v>
      </c>
      <c r="DL223"/>
      <c r="DM223">
        <v>1</v>
      </c>
      <c r="DN223">
        <v>84</v>
      </c>
      <c r="DO223">
        <v>3</v>
      </c>
      <c r="DP223">
        <v>1</v>
      </c>
      <c r="DQ223">
        <v>0</v>
      </c>
      <c r="DR223"/>
      <c r="DS223">
        <v>1</v>
      </c>
      <c r="DT223"/>
      <c r="DU223">
        <v>0</v>
      </c>
      <c r="DV223"/>
      <c r="DW223" s="128">
        <v>41244</v>
      </c>
      <c r="DX223" s="128">
        <v>41621</v>
      </c>
      <c r="DY223"/>
      <c r="DZ223"/>
      <c r="EA223">
        <v>1</v>
      </c>
      <c r="EB223"/>
      <c r="EC223" s="128">
        <v>41244</v>
      </c>
      <c r="ED223" s="128">
        <v>41621</v>
      </c>
      <c r="EE223"/>
      <c r="EF223"/>
      <c r="EG223">
        <v>1</v>
      </c>
      <c r="EH223">
        <v>24</v>
      </c>
      <c r="EI223" s="217">
        <v>24</v>
      </c>
      <c r="EJ223" s="217">
        <v>9</v>
      </c>
      <c r="EK223" s="217">
        <v>15</v>
      </c>
      <c r="EL223" s="217">
        <v>6201.4050000000007</v>
      </c>
      <c r="EM223"/>
      <c r="EN223"/>
      <c r="EO223"/>
      <c r="EP223">
        <v>0</v>
      </c>
      <c r="EQ223"/>
      <c r="ER223">
        <v>1</v>
      </c>
      <c r="ES223"/>
      <c r="ET223">
        <v>1</v>
      </c>
      <c r="EU223"/>
      <c r="EV223">
        <v>0</v>
      </c>
      <c r="EW223"/>
      <c r="EX223">
        <v>0</v>
      </c>
      <c r="EY223">
        <v>1</v>
      </c>
      <c r="EZ223"/>
      <c r="FA223">
        <v>51186.2</v>
      </c>
      <c r="FB223">
        <v>1</v>
      </c>
      <c r="FC223" s="132">
        <v>1</v>
      </c>
      <c r="FD223" s="132">
        <v>0</v>
      </c>
      <c r="FE223" s="133">
        <v>787.48</v>
      </c>
      <c r="FF223" s="132">
        <v>84</v>
      </c>
      <c r="FG223" s="132">
        <v>6</v>
      </c>
      <c r="FH223" s="132">
        <v>1</v>
      </c>
      <c r="FI223" s="132">
        <v>0</v>
      </c>
      <c r="FJ223" s="132">
        <v>0</v>
      </c>
      <c r="FK223" s="132">
        <v>0</v>
      </c>
      <c r="FL223" s="132">
        <v>1</v>
      </c>
      <c r="FM223" s="132">
        <v>0</v>
      </c>
      <c r="FN223" s="132">
        <v>0</v>
      </c>
      <c r="FO223" s="132">
        <v>1</v>
      </c>
      <c r="FP223" s="132">
        <v>1</v>
      </c>
      <c r="FQ223" s="132">
        <v>0</v>
      </c>
      <c r="FR223" s="132">
        <v>2.2082191780821918</v>
      </c>
      <c r="FS223" s="133">
        <v>70873.2</v>
      </c>
      <c r="FT223" s="134">
        <v>129.52000000000001</v>
      </c>
      <c r="FU223" s="134">
        <v>751.45150326797386</v>
      </c>
      <c r="FV223" s="133">
        <v>3432.1025753424665</v>
      </c>
      <c r="FW223" s="134">
        <v>10746.785882352942</v>
      </c>
      <c r="FX223" s="132">
        <v>10</v>
      </c>
      <c r="FY223" s="165">
        <v>41183</v>
      </c>
      <c r="FZ223" s="132">
        <v>1.2054794520547945</v>
      </c>
      <c r="GA223" s="165">
        <v>41548</v>
      </c>
      <c r="GB223" s="134">
        <v>1544.0784313725489</v>
      </c>
      <c r="GC223" s="133">
        <v>86596.166889067943</v>
      </c>
      <c r="GD223" s="132">
        <v>31.284632587184902</v>
      </c>
      <c r="GE223" s="132">
        <v>12.145776848540288</v>
      </c>
      <c r="GF223" s="132">
        <v>3.5944744647996005</v>
      </c>
      <c r="GG223" s="132">
        <v>2.0822538625420238E-2</v>
      </c>
      <c r="GH223" s="109">
        <v>0.65142547042873833</v>
      </c>
      <c r="GI223" s="109">
        <v>0.25290590756446507</v>
      </c>
      <c r="GJ223" s="109">
        <v>7.4846083381376424E-2</v>
      </c>
      <c r="GK223" s="109">
        <v>2.0822538625420176E-2</v>
      </c>
      <c r="GL223" s="135">
        <v>14.698900116653748</v>
      </c>
      <c r="GM223" s="132">
        <v>0.93630126998902441</v>
      </c>
      <c r="GN223" s="136">
        <v>1.9496169359376484E-2</v>
      </c>
      <c r="GO223" s="136">
        <v>1.3263692660436914E-3</v>
      </c>
      <c r="GP223" s="132">
        <v>0.86480431572384964</v>
      </c>
      <c r="GQ223" s="132">
        <v>0.84676918393823031</v>
      </c>
      <c r="GR223" s="132">
        <v>1.2026836516883512</v>
      </c>
      <c r="GS223" s="132">
        <v>3.4573534764316332</v>
      </c>
      <c r="GT223" s="132">
        <v>1.6394575196561996</v>
      </c>
      <c r="GU223" s="132">
        <v>30514.570988735337</v>
      </c>
      <c r="GV223" s="132">
        <v>185044.08391832188</v>
      </c>
      <c r="GW223" s="132">
        <v>23485.619560290324</v>
      </c>
      <c r="GX223" s="137">
        <v>1</v>
      </c>
      <c r="GY223" s="230">
        <v>64.760000000000005</v>
      </c>
      <c r="GZ223" s="231">
        <v>70873.2</v>
      </c>
      <c r="HA223" s="231">
        <v>0</v>
      </c>
      <c r="HB223" s="231">
        <v>0</v>
      </c>
      <c r="HC223" s="231">
        <v>9527.6194520547942</v>
      </c>
      <c r="HD223" s="231">
        <v>1243.4635616438359</v>
      </c>
      <c r="HE223" s="231">
        <v>648021.47812500014</v>
      </c>
      <c r="HF223" s="231">
        <v>310.86589041095897</v>
      </c>
      <c r="HG223" s="231">
        <v>17633.237500000003</v>
      </c>
      <c r="HH223" s="231">
        <v>141065.90000000002</v>
      </c>
      <c r="HI223" s="231">
        <v>0</v>
      </c>
      <c r="HJ223" s="231">
        <v>0</v>
      </c>
      <c r="HK223" s="231">
        <v>51186.2</v>
      </c>
      <c r="HL223" s="231">
        <v>939861.96452910977</v>
      </c>
    </row>
    <row r="224" spans="1:220" x14ac:dyDescent="0.55000000000000004">
      <c r="A224" s="216" t="s">
        <v>9923</v>
      </c>
      <c r="B224" t="s">
        <v>3551</v>
      </c>
      <c r="C224" s="166">
        <v>42537</v>
      </c>
      <c r="D224"/>
      <c r="E224">
        <v>7</v>
      </c>
      <c r="F224">
        <v>114</v>
      </c>
      <c r="G224">
        <v>2015</v>
      </c>
      <c r="H224" s="217" t="s">
        <v>9924</v>
      </c>
      <c r="I224"/>
      <c r="J224" s="166">
        <v>42019</v>
      </c>
      <c r="K224">
        <v>0</v>
      </c>
      <c r="L224"/>
      <c r="M224">
        <v>42019</v>
      </c>
      <c r="N224">
        <v>42076</v>
      </c>
      <c r="O224"/>
      <c r="P224"/>
      <c r="Q224"/>
      <c r="R224"/>
      <c r="S224"/>
      <c r="T224"/>
      <c r="U224"/>
      <c r="V224" s="217">
        <v>1</v>
      </c>
      <c r="W224" s="217">
        <v>1</v>
      </c>
      <c r="X224">
        <v>1</v>
      </c>
      <c r="Y224">
        <v>3</v>
      </c>
      <c r="Z224" t="s">
        <v>3887</v>
      </c>
      <c r="AA224">
        <v>0</v>
      </c>
      <c r="AB224" t="s">
        <v>3888</v>
      </c>
      <c r="AC224" t="s">
        <v>209</v>
      </c>
      <c r="AD224" t="s">
        <v>200</v>
      </c>
      <c r="AE224">
        <v>0</v>
      </c>
      <c r="AF224" t="s">
        <v>3889</v>
      </c>
      <c r="AG224">
        <v>0</v>
      </c>
      <c r="AH224" t="s">
        <v>3890</v>
      </c>
      <c r="AI224" t="s">
        <v>493</v>
      </c>
      <c r="AJ224" t="s">
        <v>214</v>
      </c>
      <c r="AK224"/>
      <c r="AL224" t="s">
        <v>3891</v>
      </c>
      <c r="AM224">
        <v>0</v>
      </c>
      <c r="AN224" t="s">
        <v>3892</v>
      </c>
      <c r="AO224" t="s">
        <v>858</v>
      </c>
      <c r="AP224" t="s">
        <v>202</v>
      </c>
      <c r="AQ224"/>
      <c r="AR224" t="s">
        <v>3839</v>
      </c>
      <c r="AS224">
        <v>1</v>
      </c>
      <c r="AT224" t="s">
        <v>3893</v>
      </c>
      <c r="AU224" t="s">
        <v>3894</v>
      </c>
      <c r="AV224" t="s">
        <v>3895</v>
      </c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>
        <v>0</v>
      </c>
      <c r="BQ224">
        <v>0</v>
      </c>
      <c r="BR224">
        <v>1</v>
      </c>
      <c r="BS224" t="s">
        <v>3896</v>
      </c>
      <c r="BT224" t="s">
        <v>3897</v>
      </c>
      <c r="BU224" t="s">
        <v>3898</v>
      </c>
      <c r="BV224"/>
      <c r="BW224"/>
      <c r="BX224"/>
      <c r="BY224"/>
      <c r="BZ224">
        <v>0</v>
      </c>
      <c r="CA224" t="s">
        <v>189</v>
      </c>
      <c r="CB224"/>
      <c r="CC224"/>
      <c r="CD224" t="s">
        <v>201</v>
      </c>
      <c r="CE224">
        <v>1</v>
      </c>
      <c r="CF224" t="s">
        <v>3899</v>
      </c>
      <c r="CG224"/>
      <c r="CH224"/>
      <c r="CI224" s="128">
        <v>37347</v>
      </c>
      <c r="CJ224" s="128">
        <v>42012</v>
      </c>
      <c r="CK224">
        <v>0.375</v>
      </c>
      <c r="CL224" t="s">
        <v>3900</v>
      </c>
      <c r="CM224" s="217">
        <v>12.769444444444444</v>
      </c>
      <c r="CN224" s="217">
        <v>153.23333333333332</v>
      </c>
      <c r="CO224" s="217">
        <v>656.71428571428567</v>
      </c>
      <c r="CP224" s="217">
        <v>4597</v>
      </c>
      <c r="CQ224" t="s">
        <v>187</v>
      </c>
      <c r="CR224">
        <v>1</v>
      </c>
      <c r="CS224"/>
      <c r="CT224" t="s">
        <v>188</v>
      </c>
      <c r="CU224" t="s">
        <v>188</v>
      </c>
      <c r="CV224" s="217" t="s">
        <v>9528</v>
      </c>
      <c r="CW224">
        <v>900</v>
      </c>
      <c r="CX224">
        <v>0</v>
      </c>
      <c r="CY224" s="217">
        <v>900</v>
      </c>
      <c r="CZ224" s="217">
        <v>900</v>
      </c>
      <c r="DA224" s="217">
        <v>112.5</v>
      </c>
      <c r="DB224" t="s">
        <v>189</v>
      </c>
      <c r="DC224" t="s">
        <v>189</v>
      </c>
      <c r="DD224" t="s">
        <v>189</v>
      </c>
      <c r="DE224" t="s">
        <v>189</v>
      </c>
      <c r="DF224" t="s">
        <v>189</v>
      </c>
      <c r="DG224" t="s">
        <v>189</v>
      </c>
      <c r="DH224">
        <v>0</v>
      </c>
      <c r="DI224">
        <v>900</v>
      </c>
      <c r="DJ224"/>
      <c r="DK224">
        <v>1</v>
      </c>
      <c r="DL224"/>
      <c r="DM224">
        <v>1</v>
      </c>
      <c r="DN224">
        <v>45</v>
      </c>
      <c r="DO224">
        <v>3</v>
      </c>
      <c r="DP224">
        <v>0</v>
      </c>
      <c r="DQ224">
        <v>1</v>
      </c>
      <c r="DR224">
        <v>81000</v>
      </c>
      <c r="DS224">
        <v>1</v>
      </c>
      <c r="DT224"/>
      <c r="DU224">
        <v>1</v>
      </c>
      <c r="DV224"/>
      <c r="DW224" s="128">
        <v>39539</v>
      </c>
      <c r="DX224" s="128">
        <v>42012</v>
      </c>
      <c r="DY224"/>
      <c r="DZ224"/>
      <c r="EA224">
        <v>1</v>
      </c>
      <c r="EB224"/>
      <c r="EC224" s="128">
        <v>39448</v>
      </c>
      <c r="ED224" s="128">
        <v>42012</v>
      </c>
      <c r="EE224"/>
      <c r="EF224"/>
      <c r="EG224">
        <v>1</v>
      </c>
      <c r="EH224">
        <v>10</v>
      </c>
      <c r="EI224" s="217" t="s">
        <v>9528</v>
      </c>
      <c r="EJ224" s="217" t="s">
        <v>9528</v>
      </c>
      <c r="EK224" s="217" t="s">
        <v>9528</v>
      </c>
      <c r="EL224" s="217" t="s">
        <v>9528</v>
      </c>
      <c r="EM224"/>
      <c r="EN224"/>
      <c r="EO224"/>
      <c r="EP224">
        <v>1</v>
      </c>
      <c r="EQ224"/>
      <c r="ER224">
        <v>0</v>
      </c>
      <c r="ES224"/>
      <c r="ET224">
        <v>0</v>
      </c>
      <c r="EU224"/>
      <c r="EV224">
        <v>0</v>
      </c>
      <c r="EW224"/>
      <c r="EX224">
        <v>0</v>
      </c>
      <c r="EY224">
        <v>0</v>
      </c>
      <c r="EZ224"/>
      <c r="FA224"/>
      <c r="FB224">
        <v>0</v>
      </c>
      <c r="FC224" s="132">
        <v>1</v>
      </c>
      <c r="FD224" s="132">
        <v>1</v>
      </c>
      <c r="FE224" s="133">
        <v>900</v>
      </c>
      <c r="FF224" s="132">
        <v>45</v>
      </c>
      <c r="FG224" s="132">
        <v>1</v>
      </c>
      <c r="FH224" s="132">
        <v>2</v>
      </c>
      <c r="FI224" s="132">
        <v>0</v>
      </c>
      <c r="FJ224" s="132">
        <v>0</v>
      </c>
      <c r="FK224" s="132">
        <v>0</v>
      </c>
      <c r="FL224" s="132">
        <v>0</v>
      </c>
      <c r="FM224" s="132">
        <v>1</v>
      </c>
      <c r="FN224" s="132">
        <v>1</v>
      </c>
      <c r="FO224" s="132">
        <v>1</v>
      </c>
      <c r="FP224" s="132">
        <v>1</v>
      </c>
      <c r="FQ224" s="132">
        <v>0</v>
      </c>
      <c r="FR224" s="132">
        <v>12.783561643835617</v>
      </c>
      <c r="FS224" s="133">
        <v>81000</v>
      </c>
      <c r="FT224" s="134">
        <v>140.19999999999999</v>
      </c>
      <c r="FU224" s="134">
        <v>855.46875000000011</v>
      </c>
      <c r="FV224" s="133">
        <v>21507.064109589039</v>
      </c>
      <c r="FW224" s="134">
        <v>281.25</v>
      </c>
      <c r="FX224" s="132">
        <v>16</v>
      </c>
      <c r="FY224" s="165">
        <v>41730</v>
      </c>
      <c r="FZ224" s="132">
        <v>0.77534246575342469</v>
      </c>
      <c r="GA224" s="165">
        <v>41730</v>
      </c>
      <c r="GB224" s="134">
        <v>10612.500000000002</v>
      </c>
      <c r="GC224" s="133">
        <v>113400.81410958903</v>
      </c>
      <c r="GD224" s="132">
        <v>3.310662227039741</v>
      </c>
      <c r="GE224" s="132">
        <v>1.0888873840145645</v>
      </c>
      <c r="GF224" s="132">
        <v>0.23580358347387667</v>
      </c>
      <c r="GG224" s="132">
        <v>0.17745116685338913</v>
      </c>
      <c r="GH224" s="109">
        <v>0.58748087524564196</v>
      </c>
      <c r="GI224" s="109">
        <v>0.1932243368653189</v>
      </c>
      <c r="GJ224" s="109">
        <v>4.184362103564996E-2</v>
      </c>
      <c r="GK224" s="109">
        <v>0.17745116685338919</v>
      </c>
      <c r="GL224" s="135">
        <v>0.65689960211948728</v>
      </c>
      <c r="GM224" s="132">
        <v>0.39646312985964188</v>
      </c>
      <c r="GN224" s="136">
        <v>7.0352845007940187E-2</v>
      </c>
      <c r="GO224" s="136">
        <v>0.107098321845449</v>
      </c>
      <c r="GP224" s="132">
        <v>0.73323477992350727</v>
      </c>
      <c r="GQ224" s="132">
        <v>0.8045510503891129</v>
      </c>
      <c r="GR224" s="132">
        <v>2.0683079344945972</v>
      </c>
      <c r="GS224" s="132">
        <v>3.2264431944888781</v>
      </c>
      <c r="GT224" s="132">
        <v>4.5616599030667002</v>
      </c>
      <c r="GU224" s="132">
        <v>58365.767710128588</v>
      </c>
      <c r="GV224" s="132">
        <v>109723.15416106684</v>
      </c>
      <c r="GW224" s="132">
        <v>42008.108357206031</v>
      </c>
      <c r="GX224" s="137">
        <v>1</v>
      </c>
      <c r="GY224" s="230">
        <v>70.099999999999994</v>
      </c>
      <c r="GZ224" s="231">
        <v>81000</v>
      </c>
      <c r="HA224" s="231">
        <v>21507.064109589039</v>
      </c>
      <c r="HB224" s="231">
        <v>230104.10958904109</v>
      </c>
      <c r="HC224" s="231">
        <v>94869.863013698632</v>
      </c>
      <c r="HD224" s="231">
        <v>92164.931506849316</v>
      </c>
      <c r="HE224" s="231">
        <v>859950</v>
      </c>
      <c r="HF224" s="231">
        <v>23041.232876712329</v>
      </c>
      <c r="HG224" s="231">
        <v>0</v>
      </c>
      <c r="HH224" s="231">
        <v>0</v>
      </c>
      <c r="HI224" s="231">
        <v>0</v>
      </c>
      <c r="HJ224" s="231">
        <v>0</v>
      </c>
      <c r="HK224" s="231">
        <v>0</v>
      </c>
      <c r="HL224" s="231">
        <v>1402637.2010958903</v>
      </c>
    </row>
    <row r="225" spans="1:220" x14ac:dyDescent="0.55000000000000004">
      <c r="A225" s="216" t="s">
        <v>9925</v>
      </c>
      <c r="B225" t="s">
        <v>3551</v>
      </c>
      <c r="C225" s="166">
        <v>42537</v>
      </c>
      <c r="D225" t="s">
        <v>569</v>
      </c>
      <c r="E225">
        <v>7</v>
      </c>
      <c r="F225">
        <v>1725</v>
      </c>
      <c r="G225">
        <v>2015</v>
      </c>
      <c r="H225" s="217" t="s">
        <v>9926</v>
      </c>
      <c r="I225"/>
      <c r="J225" s="166">
        <v>42269</v>
      </c>
      <c r="K225">
        <v>0</v>
      </c>
      <c r="L225"/>
      <c r="M225"/>
      <c r="N225"/>
      <c r="O225"/>
      <c r="P225"/>
      <c r="Q225"/>
      <c r="R225"/>
      <c r="S225"/>
      <c r="T225"/>
      <c r="U225"/>
      <c r="V225" s="217">
        <v>1</v>
      </c>
      <c r="W225" s="217">
        <v>1</v>
      </c>
      <c r="X225">
        <v>1</v>
      </c>
      <c r="Y225">
        <v>3</v>
      </c>
      <c r="Z225" t="s">
        <v>3901</v>
      </c>
      <c r="AA225">
        <v>0</v>
      </c>
      <c r="AB225" t="s">
        <v>3902</v>
      </c>
      <c r="AC225" t="s">
        <v>199</v>
      </c>
      <c r="AD225" t="s">
        <v>200</v>
      </c>
      <c r="AE225">
        <v>0</v>
      </c>
      <c r="AF225" t="s">
        <v>3903</v>
      </c>
      <c r="AG225">
        <v>0</v>
      </c>
      <c r="AH225" t="s">
        <v>3904</v>
      </c>
      <c r="AI225" t="s">
        <v>192</v>
      </c>
      <c r="AJ225" t="s">
        <v>365</v>
      </c>
      <c r="AK225"/>
      <c r="AL225" t="s">
        <v>1289</v>
      </c>
      <c r="AM225">
        <v>0</v>
      </c>
      <c r="AN225" t="s">
        <v>3904</v>
      </c>
      <c r="AO225" t="s">
        <v>192</v>
      </c>
      <c r="AP225" t="s">
        <v>365</v>
      </c>
      <c r="AQ225"/>
      <c r="AR225" t="s">
        <v>3839</v>
      </c>
      <c r="AS225">
        <v>1</v>
      </c>
      <c r="AT225" t="s">
        <v>3904</v>
      </c>
      <c r="AU225" t="s">
        <v>192</v>
      </c>
      <c r="AV225" t="s">
        <v>365</v>
      </c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>
        <v>0</v>
      </c>
      <c r="BQ225">
        <v>0</v>
      </c>
      <c r="BR225">
        <v>1</v>
      </c>
      <c r="BS225" t="s">
        <v>3905</v>
      </c>
      <c r="BT225" t="s">
        <v>2416</v>
      </c>
      <c r="BU225" t="s">
        <v>3906</v>
      </c>
      <c r="BV225"/>
      <c r="BW225"/>
      <c r="BX225"/>
      <c r="BY225"/>
      <c r="BZ225">
        <v>0</v>
      </c>
      <c r="CA225" t="s">
        <v>189</v>
      </c>
      <c r="CB225"/>
      <c r="CC225"/>
      <c r="CD225" t="s">
        <v>375</v>
      </c>
      <c r="CE225">
        <v>0</v>
      </c>
      <c r="CF225" t="s">
        <v>710</v>
      </c>
      <c r="CG225"/>
      <c r="CH225"/>
      <c r="CI225" s="128">
        <v>37656</v>
      </c>
      <c r="CJ225" s="128">
        <v>42208</v>
      </c>
      <c r="CK225">
        <v>0.375</v>
      </c>
      <c r="CL225" t="s">
        <v>3907</v>
      </c>
      <c r="CM225" s="217">
        <v>12.469444444444445</v>
      </c>
      <c r="CN225" s="217">
        <v>149.63333333333333</v>
      </c>
      <c r="CO225" s="217">
        <v>641.28571428571433</v>
      </c>
      <c r="CP225" s="217">
        <v>4489</v>
      </c>
      <c r="CQ225" t="s">
        <v>208</v>
      </c>
      <c r="CR225">
        <v>1</v>
      </c>
      <c r="CS225"/>
      <c r="CT225" t="s">
        <v>188</v>
      </c>
      <c r="CU225" t="s">
        <v>188</v>
      </c>
      <c r="CV225" s="217" t="s">
        <v>9528</v>
      </c>
      <c r="CW225">
        <v>10000</v>
      </c>
      <c r="CX225">
        <v>1</v>
      </c>
      <c r="CY225" s="217">
        <v>333.33333333333331</v>
      </c>
      <c r="CZ225" s="217">
        <v>333.33</v>
      </c>
      <c r="DA225" s="217">
        <v>41.666249999999998</v>
      </c>
      <c r="DB225" t="s">
        <v>189</v>
      </c>
      <c r="DC225" t="s">
        <v>189</v>
      </c>
      <c r="DD225" t="s">
        <v>189</v>
      </c>
      <c r="DE225" t="s">
        <v>189</v>
      </c>
      <c r="DF225" t="s">
        <v>189</v>
      </c>
      <c r="DG225" t="s">
        <v>189</v>
      </c>
      <c r="DH225">
        <v>0</v>
      </c>
      <c r="DI225">
        <v>333.33</v>
      </c>
      <c r="DJ225"/>
      <c r="DK225">
        <v>1</v>
      </c>
      <c r="DL225"/>
      <c r="DM225">
        <v>1</v>
      </c>
      <c r="DN225">
        <v>54</v>
      </c>
      <c r="DO225">
        <v>3</v>
      </c>
      <c r="DP225">
        <v>1</v>
      </c>
      <c r="DQ225">
        <v>1</v>
      </c>
      <c r="DR225"/>
      <c r="DS225">
        <v>1</v>
      </c>
      <c r="DT225"/>
      <c r="DU225">
        <v>1</v>
      </c>
      <c r="DV225"/>
      <c r="DW225" s="128" t="s">
        <v>188</v>
      </c>
      <c r="DX225" s="128" t="s">
        <v>188</v>
      </c>
      <c r="DY225" t="s">
        <v>188</v>
      </c>
      <c r="DZ225" t="s">
        <v>188</v>
      </c>
      <c r="EA225">
        <v>1</v>
      </c>
      <c r="EB225"/>
      <c r="EC225" s="128" t="s">
        <v>188</v>
      </c>
      <c r="ED225" s="128" t="s">
        <v>188</v>
      </c>
      <c r="EE225" t="s">
        <v>188</v>
      </c>
      <c r="EF225" t="s">
        <v>188</v>
      </c>
      <c r="EG225">
        <v>1</v>
      </c>
      <c r="EH225">
        <v>6</v>
      </c>
      <c r="EI225" s="217">
        <v>6</v>
      </c>
      <c r="EJ225" s="217">
        <v>6</v>
      </c>
      <c r="EK225" s="217">
        <v>0</v>
      </c>
      <c r="EL225" s="217">
        <v>499.995</v>
      </c>
      <c r="EM225"/>
      <c r="EN225"/>
      <c r="EO225"/>
      <c r="EP225">
        <v>1</v>
      </c>
      <c r="EQ225"/>
      <c r="ER225">
        <v>0</v>
      </c>
      <c r="ES225"/>
      <c r="ET225">
        <v>0</v>
      </c>
      <c r="EU225"/>
      <c r="EV225">
        <v>0</v>
      </c>
      <c r="EW225"/>
      <c r="EX225">
        <v>0</v>
      </c>
      <c r="EY225">
        <v>0</v>
      </c>
      <c r="EZ225"/>
      <c r="FA225"/>
      <c r="FB225">
        <v>1</v>
      </c>
      <c r="FC225" s="132">
        <v>1</v>
      </c>
      <c r="FD225" s="132">
        <v>0</v>
      </c>
      <c r="FE225" s="133">
        <v>333.33</v>
      </c>
      <c r="FF225" s="132">
        <v>54</v>
      </c>
      <c r="FG225" s="132">
        <v>3</v>
      </c>
      <c r="FH225" s="132">
        <v>1</v>
      </c>
      <c r="FI225" s="132">
        <v>0</v>
      </c>
      <c r="FJ225" s="132">
        <v>0</v>
      </c>
      <c r="FK225" s="132">
        <v>0</v>
      </c>
      <c r="FL225" s="132">
        <v>1</v>
      </c>
      <c r="FM225" s="132">
        <v>1</v>
      </c>
      <c r="FN225" s="132">
        <v>1</v>
      </c>
      <c r="FO225" s="132">
        <v>1</v>
      </c>
      <c r="FP225" s="132">
        <v>1</v>
      </c>
      <c r="FQ225" s="132">
        <v>0</v>
      </c>
      <c r="FR225" s="132">
        <v>12.473972602739726</v>
      </c>
      <c r="FS225" s="133">
        <v>29999.699999999997</v>
      </c>
      <c r="FT225" s="134">
        <v>140.19999999999999</v>
      </c>
      <c r="FU225" s="134">
        <v>316.83710937500001</v>
      </c>
      <c r="FV225" s="133">
        <v>20986.211506849315</v>
      </c>
      <c r="FW225" s="134">
        <v>2656.2234374999998</v>
      </c>
      <c r="FX225" s="132">
        <v>16</v>
      </c>
      <c r="FY225" s="165">
        <v>41674</v>
      </c>
      <c r="FZ225" s="132">
        <v>1.4657534246575343</v>
      </c>
      <c r="GA225" s="165">
        <v>42039</v>
      </c>
      <c r="GB225" s="134">
        <v>2361.0875000000001</v>
      </c>
      <c r="GC225" s="133">
        <v>56003.222444349311</v>
      </c>
      <c r="GD225" s="132">
        <v>10.770194980352827</v>
      </c>
      <c r="GE225" s="132">
        <v>1.424406628341337</v>
      </c>
      <c r="GF225" s="132">
        <v>0.14592162405845263</v>
      </c>
      <c r="GG225" s="132">
        <v>7.4959578612694713E-2</v>
      </c>
      <c r="GH225" s="109">
        <v>0.80732927730380766</v>
      </c>
      <c r="GI225" s="109">
        <v>0.10677292063359588</v>
      </c>
      <c r="GJ225" s="109">
        <v>1.0938223449901665E-2</v>
      </c>
      <c r="GK225" s="109">
        <v>7.4959578612694797E-2</v>
      </c>
      <c r="GL225" s="135">
        <v>1.8618954789054654</v>
      </c>
      <c r="GM225" s="132">
        <v>0.65058122933879792</v>
      </c>
      <c r="GN225" s="136">
        <v>4.8767294804565188E-2</v>
      </c>
      <c r="GO225" s="136">
        <v>2.6192283808129609E-2</v>
      </c>
      <c r="GP225" s="132">
        <v>0.92620234507069443</v>
      </c>
      <c r="GQ225" s="132">
        <v>0.60497474043823107</v>
      </c>
      <c r="GR225" s="132">
        <v>2.3878898361808023</v>
      </c>
      <c r="GS225" s="132">
        <v>3.664519662006323</v>
      </c>
      <c r="GT225" s="132">
        <v>1.6338741118957634</v>
      </c>
      <c r="GU225" s="132">
        <v>43595.971102697527</v>
      </c>
      <c r="GV225" s="132">
        <v>48620.170441001981</v>
      </c>
      <c r="GW225" s="132">
        <v>37567.37802904303</v>
      </c>
      <c r="GX225" s="137">
        <v>1</v>
      </c>
      <c r="GY225" s="230">
        <v>70.099999999999994</v>
      </c>
      <c r="GZ225" s="231">
        <v>29999.699999999997</v>
      </c>
      <c r="HA225" s="231">
        <v>20986.211506849315</v>
      </c>
      <c r="HB225" s="231">
        <v>83158.985753424655</v>
      </c>
      <c r="HC225" s="231">
        <v>2794.5205479452052</v>
      </c>
      <c r="HD225" s="231">
        <v>2484.0182648401824</v>
      </c>
      <c r="HE225" s="231">
        <v>181999.99999999997</v>
      </c>
      <c r="HF225" s="231">
        <v>621.0045662100456</v>
      </c>
      <c r="HG225" s="231">
        <v>0</v>
      </c>
      <c r="HH225" s="231">
        <v>0</v>
      </c>
      <c r="HI225" s="231">
        <v>0</v>
      </c>
      <c r="HJ225" s="231">
        <v>0</v>
      </c>
      <c r="HK225" s="231">
        <v>0</v>
      </c>
      <c r="HL225" s="231">
        <v>322044.44063926936</v>
      </c>
    </row>
    <row r="226" spans="1:220" x14ac:dyDescent="0.55000000000000004">
      <c r="A226" s="216" t="s">
        <v>9927</v>
      </c>
      <c r="B226" t="s">
        <v>3551</v>
      </c>
      <c r="C226" s="166">
        <v>42537</v>
      </c>
      <c r="D226"/>
      <c r="E226">
        <v>7</v>
      </c>
      <c r="F226">
        <v>1129</v>
      </c>
      <c r="G226">
        <v>2013</v>
      </c>
      <c r="H226" s="217" t="s">
        <v>9928</v>
      </c>
      <c r="I226"/>
      <c r="J226" s="166">
        <v>41467</v>
      </c>
      <c r="K226">
        <v>0</v>
      </c>
      <c r="L226"/>
      <c r="M226">
        <v>41467</v>
      </c>
      <c r="N226">
        <v>41523</v>
      </c>
      <c r="O226"/>
      <c r="P226"/>
      <c r="Q226"/>
      <c r="R226"/>
      <c r="S226"/>
      <c r="T226"/>
      <c r="U226"/>
      <c r="V226" s="217">
        <v>1</v>
      </c>
      <c r="W226" s="217">
        <v>1</v>
      </c>
      <c r="X226">
        <v>1</v>
      </c>
      <c r="Y226">
        <v>5</v>
      </c>
      <c r="Z226" t="s">
        <v>3908</v>
      </c>
      <c r="AA226">
        <v>0</v>
      </c>
      <c r="AB226" t="s">
        <v>3339</v>
      </c>
      <c r="AC226" t="s">
        <v>209</v>
      </c>
      <c r="AD226" t="s">
        <v>189</v>
      </c>
      <c r="AE226">
        <v>0</v>
      </c>
      <c r="AF226" t="s">
        <v>3909</v>
      </c>
      <c r="AG226">
        <v>0</v>
      </c>
      <c r="AH226" t="s">
        <v>3910</v>
      </c>
      <c r="AI226" t="s">
        <v>3911</v>
      </c>
      <c r="AJ226" t="s">
        <v>198</v>
      </c>
      <c r="AK226"/>
      <c r="AL226" t="s">
        <v>3912</v>
      </c>
      <c r="AM226">
        <v>0</v>
      </c>
      <c r="AN226" t="s">
        <v>3910</v>
      </c>
      <c r="AO226" t="s">
        <v>3911</v>
      </c>
      <c r="AP226" t="s">
        <v>198</v>
      </c>
      <c r="AQ226"/>
      <c r="AR226" t="s">
        <v>3839</v>
      </c>
      <c r="AS226">
        <v>1</v>
      </c>
      <c r="AT226" t="s">
        <v>3910</v>
      </c>
      <c r="AU226" t="s">
        <v>3911</v>
      </c>
      <c r="AV226" t="s">
        <v>198</v>
      </c>
      <c r="AW226"/>
      <c r="AX226" t="s">
        <v>861</v>
      </c>
      <c r="AY226">
        <v>0</v>
      </c>
      <c r="AZ226" t="s">
        <v>2458</v>
      </c>
      <c r="BA226" t="s">
        <v>371</v>
      </c>
      <c r="BB226" t="s">
        <v>205</v>
      </c>
      <c r="BC226"/>
      <c r="BD226" t="s">
        <v>3668</v>
      </c>
      <c r="BE226">
        <v>0</v>
      </c>
      <c r="BF226" t="s">
        <v>3913</v>
      </c>
      <c r="BG226" t="s">
        <v>687</v>
      </c>
      <c r="BH226" t="s">
        <v>189</v>
      </c>
      <c r="BI226"/>
      <c r="BJ226"/>
      <c r="BK226"/>
      <c r="BL226"/>
      <c r="BM226"/>
      <c r="BN226"/>
      <c r="BO226"/>
      <c r="BP226">
        <v>0</v>
      </c>
      <c r="BQ226">
        <v>0</v>
      </c>
      <c r="BR226">
        <v>1</v>
      </c>
      <c r="BS226" t="s">
        <v>1802</v>
      </c>
      <c r="BT226" t="s">
        <v>1800</v>
      </c>
      <c r="BU226" t="s">
        <v>1801</v>
      </c>
      <c r="BV226"/>
      <c r="BW226"/>
      <c r="BX226"/>
      <c r="BY226"/>
      <c r="BZ226">
        <v>0</v>
      </c>
      <c r="CA226" t="s">
        <v>1977</v>
      </c>
      <c r="CB226"/>
      <c r="CC226"/>
      <c r="CD226" t="s">
        <v>1048</v>
      </c>
      <c r="CE226">
        <v>0</v>
      </c>
      <c r="CF226" t="s">
        <v>3914</v>
      </c>
      <c r="CG226"/>
      <c r="CH226"/>
      <c r="CI226" s="128">
        <v>41338</v>
      </c>
      <c r="CJ226" s="128">
        <v>41456</v>
      </c>
      <c r="CK226">
        <v>0.70833333333333304</v>
      </c>
      <c r="CL226" t="s">
        <v>3909</v>
      </c>
      <c r="CM226" s="217">
        <v>0.32222222222222224</v>
      </c>
      <c r="CN226" s="217">
        <v>3.8666666666666667</v>
      </c>
      <c r="CO226" s="217">
        <v>16.571428571428573</v>
      </c>
      <c r="CP226" s="217">
        <v>116</v>
      </c>
      <c r="CQ226" t="s">
        <v>187</v>
      </c>
      <c r="CR226">
        <v>1</v>
      </c>
      <c r="CS226"/>
      <c r="CT226" t="s">
        <v>188</v>
      </c>
      <c r="CU226" t="s">
        <v>188</v>
      </c>
      <c r="CV226" s="217" t="s">
        <v>9528</v>
      </c>
      <c r="CW226">
        <v>1500</v>
      </c>
      <c r="CX226">
        <v>3</v>
      </c>
      <c r="CY226" s="217">
        <v>214.28571428571428</v>
      </c>
      <c r="CZ226" s="217">
        <v>100</v>
      </c>
      <c r="DA226" s="217">
        <v>13.333333333333334</v>
      </c>
      <c r="DB226" t="s">
        <v>189</v>
      </c>
      <c r="DC226" t="s">
        <v>189</v>
      </c>
      <c r="DD226" t="s">
        <v>189</v>
      </c>
      <c r="DE226" t="s">
        <v>189</v>
      </c>
      <c r="DF226" t="s">
        <v>189</v>
      </c>
      <c r="DG226" t="s">
        <v>189</v>
      </c>
      <c r="DH226">
        <v>0</v>
      </c>
      <c r="DI226">
        <v>100</v>
      </c>
      <c r="DJ226"/>
      <c r="DK226">
        <v>0</v>
      </c>
      <c r="DL226"/>
      <c r="DM226">
        <v>3</v>
      </c>
      <c r="DN226">
        <v>78</v>
      </c>
      <c r="DO226">
        <v>3</v>
      </c>
      <c r="DP226">
        <v>0</v>
      </c>
      <c r="DQ226">
        <v>1</v>
      </c>
      <c r="DR226"/>
      <c r="DS226">
        <v>1</v>
      </c>
      <c r="DT226"/>
      <c r="DU226">
        <v>1</v>
      </c>
      <c r="DV226"/>
      <c r="DW226" s="128">
        <v>41338</v>
      </c>
      <c r="DX226" s="128">
        <v>41456</v>
      </c>
      <c r="DY226"/>
      <c r="DZ226"/>
      <c r="EA226">
        <v>1</v>
      </c>
      <c r="EB226"/>
      <c r="EC226" s="128">
        <v>41338</v>
      </c>
      <c r="ED226" s="128">
        <v>41456</v>
      </c>
      <c r="EE226"/>
      <c r="EF226"/>
      <c r="EG226">
        <v>1</v>
      </c>
      <c r="EH226">
        <v>33</v>
      </c>
      <c r="EI226" s="217">
        <v>33</v>
      </c>
      <c r="EJ226" s="217">
        <v>9</v>
      </c>
      <c r="EK226" s="217">
        <v>24</v>
      </c>
      <c r="EL226" s="217">
        <v>1200</v>
      </c>
      <c r="EM226"/>
      <c r="EN226"/>
      <c r="EO226"/>
      <c r="EP226">
        <v>0</v>
      </c>
      <c r="EQ226"/>
      <c r="ER226">
        <v>0</v>
      </c>
      <c r="ES226"/>
      <c r="ET226">
        <v>0</v>
      </c>
      <c r="EU226"/>
      <c r="EV226">
        <v>0</v>
      </c>
      <c r="EW226"/>
      <c r="EX226">
        <v>1</v>
      </c>
      <c r="EY226">
        <v>0</v>
      </c>
      <c r="EZ226"/>
      <c r="FA226">
        <v>700</v>
      </c>
      <c r="FB226">
        <v>0</v>
      </c>
      <c r="FC226" s="132">
        <v>0</v>
      </c>
      <c r="FD226" s="132">
        <v>0</v>
      </c>
      <c r="FE226" s="133">
        <v>100</v>
      </c>
      <c r="FF226" s="132">
        <v>78</v>
      </c>
      <c r="FG226" s="132">
        <v>5</v>
      </c>
      <c r="FH226" s="132">
        <v>2</v>
      </c>
      <c r="FI226" s="132">
        <v>0</v>
      </c>
      <c r="FJ226" s="132">
        <v>0</v>
      </c>
      <c r="FK226" s="132">
        <v>1</v>
      </c>
      <c r="FL226" s="132">
        <v>0</v>
      </c>
      <c r="FM226" s="132">
        <v>1</v>
      </c>
      <c r="FN226" s="132">
        <v>0</v>
      </c>
      <c r="FO226" s="132">
        <v>1</v>
      </c>
      <c r="FP226" s="132">
        <v>1</v>
      </c>
      <c r="FQ226" s="132">
        <v>1</v>
      </c>
      <c r="FR226" s="132">
        <v>0.32602739726027397</v>
      </c>
      <c r="FS226" s="133">
        <v>9000</v>
      </c>
      <c r="FT226" s="134">
        <v>129.52000000000001</v>
      </c>
      <c r="FU226" s="134">
        <v>95.67496723460026</v>
      </c>
      <c r="FV226" s="133">
        <v>374.31192660550454</v>
      </c>
      <c r="FW226" s="134">
        <v>467.88990825688069</v>
      </c>
      <c r="FX226" s="132">
        <v>6</v>
      </c>
      <c r="FY226" s="165">
        <v>41338</v>
      </c>
      <c r="FZ226" s="132">
        <v>0.32602739726027397</v>
      </c>
      <c r="GA226" s="165">
        <v>41338</v>
      </c>
      <c r="GB226" s="134">
        <v>187.1559633027523</v>
      </c>
      <c r="GC226" s="133">
        <v>10029.357798165136</v>
      </c>
      <c r="GD226" s="132">
        <v>8.6425138167540361</v>
      </c>
      <c r="GE226" s="132">
        <v>4.0235088097348548</v>
      </c>
      <c r="GF226" s="132">
        <v>0.9618215638651354</v>
      </c>
      <c r="GG226" s="132">
        <v>6.8362773556162534E-2</v>
      </c>
      <c r="GH226" s="109">
        <v>0.59082621501076216</v>
      </c>
      <c r="GI226" s="109">
        <v>0.27505822166112892</v>
      </c>
      <c r="GJ226" s="109">
        <v>6.5752789771946374E-2</v>
      </c>
      <c r="GK226" s="109">
        <v>6.8362773556162548E-2</v>
      </c>
      <c r="GL226" s="135">
        <v>3.1623570020451734E-2</v>
      </c>
      <c r="GM226" s="132">
        <v>3.0654175553418973E-2</v>
      </c>
      <c r="GN226" s="136">
        <v>2.0956044619092344E-3</v>
      </c>
      <c r="GO226" s="136">
        <v>6.6267169094253314E-2</v>
      </c>
      <c r="GP226" s="132">
        <v>0.68676583677306402</v>
      </c>
      <c r="GQ226" s="132">
        <v>0.89425086448942559</v>
      </c>
      <c r="GR226" s="132">
        <v>1.7551182835529509</v>
      </c>
      <c r="GS226" s="132">
        <v>2.72754794707294</v>
      </c>
      <c r="GT226" s="132">
        <v>2.2359070395201521</v>
      </c>
      <c r="GU226" s="132">
        <v>7502.9022446148347</v>
      </c>
      <c r="GV226" s="132">
        <v>56348.826575261075</v>
      </c>
      <c r="GW226" s="132">
        <v>4550.9961871760015</v>
      </c>
      <c r="GX226" s="137">
        <v>1</v>
      </c>
      <c r="GY226" s="230">
        <v>64.760000000000005</v>
      </c>
      <c r="GZ226" s="231">
        <v>9000</v>
      </c>
      <c r="HA226" s="231">
        <v>506.72482191780824</v>
      </c>
      <c r="HB226" s="231">
        <v>0</v>
      </c>
      <c r="HC226" s="231">
        <v>1047.9452054794519</v>
      </c>
      <c r="HD226" s="231">
        <v>419.17808219178079</v>
      </c>
      <c r="HE226" s="231">
        <v>50999.999999999993</v>
      </c>
      <c r="HF226" s="231">
        <v>104.7945205479452</v>
      </c>
      <c r="HG226" s="231">
        <v>0</v>
      </c>
      <c r="HH226" s="231">
        <v>0</v>
      </c>
      <c r="HI226" s="231">
        <v>0</v>
      </c>
      <c r="HJ226" s="231">
        <v>0</v>
      </c>
      <c r="HK226" s="231">
        <v>700</v>
      </c>
      <c r="HL226" s="231">
        <v>62778.642630136979</v>
      </c>
    </row>
    <row r="227" spans="1:220" x14ac:dyDescent="0.55000000000000004">
      <c r="A227" s="216" t="s">
        <v>9929</v>
      </c>
      <c r="B227" t="s">
        <v>3551</v>
      </c>
      <c r="C227" s="166">
        <v>42538</v>
      </c>
      <c r="D227"/>
      <c r="E227">
        <v>7</v>
      </c>
      <c r="F227">
        <v>208</v>
      </c>
      <c r="G227">
        <v>2014</v>
      </c>
      <c r="H227" s="217" t="s">
        <v>9930</v>
      </c>
      <c r="I227"/>
      <c r="J227" s="166">
        <v>41667</v>
      </c>
      <c r="K227">
        <v>0</v>
      </c>
      <c r="L227"/>
      <c r="M227">
        <v>41668</v>
      </c>
      <c r="N227">
        <v>41733</v>
      </c>
      <c r="O227"/>
      <c r="P227"/>
      <c r="Q227"/>
      <c r="R227"/>
      <c r="S227"/>
      <c r="T227"/>
      <c r="U227"/>
      <c r="V227" s="217">
        <v>1</v>
      </c>
      <c r="W227" s="217">
        <v>1</v>
      </c>
      <c r="X227">
        <v>1</v>
      </c>
      <c r="Y227">
        <v>9</v>
      </c>
      <c r="Z227" t="s">
        <v>3915</v>
      </c>
      <c r="AA227">
        <v>0</v>
      </c>
      <c r="AB227" t="s">
        <v>3916</v>
      </c>
      <c r="AC227" t="s">
        <v>490</v>
      </c>
      <c r="AD227" t="s">
        <v>202</v>
      </c>
      <c r="AE227">
        <v>0</v>
      </c>
      <c r="AF227" t="s">
        <v>3917</v>
      </c>
      <c r="AG227">
        <v>0</v>
      </c>
      <c r="AH227" t="s">
        <v>3918</v>
      </c>
      <c r="AI227" t="s">
        <v>3919</v>
      </c>
      <c r="AJ227" t="s">
        <v>214</v>
      </c>
      <c r="AK227"/>
      <c r="AL227" t="s">
        <v>3920</v>
      </c>
      <c r="AM227">
        <v>0</v>
      </c>
      <c r="AN227" t="s">
        <v>3921</v>
      </c>
      <c r="AO227" t="s">
        <v>2500</v>
      </c>
      <c r="AP227" t="s">
        <v>214</v>
      </c>
      <c r="AQ227"/>
      <c r="AR227" t="s">
        <v>3922</v>
      </c>
      <c r="AS227">
        <v>0</v>
      </c>
      <c r="AT227" t="s">
        <v>3923</v>
      </c>
      <c r="AU227" t="s">
        <v>813</v>
      </c>
      <c r="AV227" t="s">
        <v>214</v>
      </c>
      <c r="AW227"/>
      <c r="AX227" t="s">
        <v>3924</v>
      </c>
      <c r="AY227">
        <v>1</v>
      </c>
      <c r="AZ227" t="s">
        <v>3918</v>
      </c>
      <c r="BA227" t="s">
        <v>2500</v>
      </c>
      <c r="BB227" t="s">
        <v>214</v>
      </c>
      <c r="BC227"/>
      <c r="BD227" t="s">
        <v>3925</v>
      </c>
      <c r="BE227">
        <v>1</v>
      </c>
      <c r="BF227" t="s">
        <v>3918</v>
      </c>
      <c r="BG227" t="s">
        <v>2500</v>
      </c>
      <c r="BH227" t="s">
        <v>214</v>
      </c>
      <c r="BI227"/>
      <c r="BJ227" t="s">
        <v>3926</v>
      </c>
      <c r="BK227">
        <v>1</v>
      </c>
      <c r="BL227" t="s">
        <v>3918</v>
      </c>
      <c r="BM227" t="s">
        <v>2500</v>
      </c>
      <c r="BN227" t="s">
        <v>214</v>
      </c>
      <c r="BO227"/>
      <c r="BP227">
        <v>0</v>
      </c>
      <c r="BQ227">
        <v>0</v>
      </c>
      <c r="BR227">
        <v>1</v>
      </c>
      <c r="BS227" t="s">
        <v>3927</v>
      </c>
      <c r="BT227" t="s">
        <v>3928</v>
      </c>
      <c r="BU227" t="s">
        <v>3929</v>
      </c>
      <c r="BV227"/>
      <c r="BW227"/>
      <c r="BX227"/>
      <c r="BY227"/>
      <c r="BZ227">
        <v>0</v>
      </c>
      <c r="CA227" t="s">
        <v>189</v>
      </c>
      <c r="CB227"/>
      <c r="CC227"/>
      <c r="CD227" t="s">
        <v>375</v>
      </c>
      <c r="CE227">
        <v>0</v>
      </c>
      <c r="CF227" t="s">
        <v>3930</v>
      </c>
      <c r="CG227"/>
      <c r="CH227"/>
      <c r="CI227" s="128">
        <v>40651</v>
      </c>
      <c r="CJ227" s="128">
        <v>41606</v>
      </c>
      <c r="CK227">
        <v>0.33333333333333298</v>
      </c>
      <c r="CL227" t="s">
        <v>3931</v>
      </c>
      <c r="CM227" s="217">
        <v>2.6111111111111112</v>
      </c>
      <c r="CN227" s="217">
        <v>31.333333333333332</v>
      </c>
      <c r="CO227" s="217">
        <v>134.28571428571428</v>
      </c>
      <c r="CP227" s="217">
        <v>940</v>
      </c>
      <c r="CQ227" t="s">
        <v>187</v>
      </c>
      <c r="CR227">
        <v>1</v>
      </c>
      <c r="CS227"/>
      <c r="CT227" t="s">
        <v>188</v>
      </c>
      <c r="CU227" t="s">
        <v>188</v>
      </c>
      <c r="CV227" s="217" t="s">
        <v>9528</v>
      </c>
      <c r="CW227">
        <v>419.16</v>
      </c>
      <c r="CX227">
        <v>0</v>
      </c>
      <c r="CY227" s="217">
        <v>419.16</v>
      </c>
      <c r="CZ227" s="217">
        <v>419.16</v>
      </c>
      <c r="DA227" s="217">
        <v>52.395000000000003</v>
      </c>
      <c r="DB227" t="s">
        <v>189</v>
      </c>
      <c r="DC227" t="s">
        <v>189</v>
      </c>
      <c r="DD227" t="s">
        <v>189</v>
      </c>
      <c r="DE227" t="s">
        <v>189</v>
      </c>
      <c r="DF227" t="s">
        <v>189</v>
      </c>
      <c r="DG227" t="s">
        <v>189</v>
      </c>
      <c r="DH227">
        <v>0</v>
      </c>
      <c r="DI227">
        <v>419.16</v>
      </c>
      <c r="DJ227"/>
      <c r="DK227">
        <v>0</v>
      </c>
      <c r="DL227"/>
      <c r="DM227">
        <v>1</v>
      </c>
      <c r="DN227">
        <v>84</v>
      </c>
      <c r="DO227">
        <v>3</v>
      </c>
      <c r="DP227">
        <v>0</v>
      </c>
      <c r="DQ227">
        <v>1</v>
      </c>
      <c r="DR227"/>
      <c r="DS227">
        <v>1</v>
      </c>
      <c r="DT227"/>
      <c r="DU227">
        <v>1</v>
      </c>
      <c r="DV227"/>
      <c r="DW227" s="128">
        <v>41382</v>
      </c>
      <c r="DX227" s="128">
        <v>41606</v>
      </c>
      <c r="DY227"/>
      <c r="DZ227"/>
      <c r="EA227">
        <v>1</v>
      </c>
      <c r="EB227"/>
      <c r="EC227" s="128">
        <v>41275</v>
      </c>
      <c r="ED227" s="128">
        <v>41606</v>
      </c>
      <c r="EE227"/>
      <c r="EF227"/>
      <c r="EG227">
        <v>1</v>
      </c>
      <c r="EH227" t="s">
        <v>188</v>
      </c>
      <c r="EI227" s="217" t="s">
        <v>188</v>
      </c>
      <c r="EJ227" s="217">
        <v>9</v>
      </c>
      <c r="EK227" s="217" t="e">
        <v>#VALUE!</v>
      </c>
      <c r="EL227" s="217" t="e">
        <v>#VALUE!</v>
      </c>
      <c r="EM227"/>
      <c r="EN227"/>
      <c r="EO227"/>
      <c r="EP227">
        <v>1</v>
      </c>
      <c r="EQ227"/>
      <c r="ER227">
        <v>1</v>
      </c>
      <c r="ES227"/>
      <c r="ET227">
        <v>0</v>
      </c>
      <c r="EU227"/>
      <c r="EV227">
        <v>0</v>
      </c>
      <c r="EW227"/>
      <c r="EX227">
        <v>1</v>
      </c>
      <c r="EY227">
        <v>1</v>
      </c>
      <c r="EZ227"/>
      <c r="FA227">
        <v>33736.480000000003</v>
      </c>
      <c r="FB227">
        <v>1</v>
      </c>
      <c r="FC227" s="132">
        <v>0</v>
      </c>
      <c r="FD227" s="132">
        <v>0</v>
      </c>
      <c r="FE227" s="133">
        <v>419.16</v>
      </c>
      <c r="FF227" s="132">
        <v>84</v>
      </c>
      <c r="FG227" s="132">
        <v>3</v>
      </c>
      <c r="FH227" s="132">
        <v>2</v>
      </c>
      <c r="FI227" s="132">
        <v>0</v>
      </c>
      <c r="FJ227" s="132">
        <v>0</v>
      </c>
      <c r="FK227" s="132">
        <v>0</v>
      </c>
      <c r="FL227" s="132">
        <v>0</v>
      </c>
      <c r="FM227" s="132">
        <v>1</v>
      </c>
      <c r="FN227" s="132">
        <v>1</v>
      </c>
      <c r="FO227" s="132">
        <v>1</v>
      </c>
      <c r="FP227" s="132">
        <v>1</v>
      </c>
      <c r="FQ227" s="132">
        <v>1</v>
      </c>
      <c r="FR227" s="132">
        <v>2.6191780821917807</v>
      </c>
      <c r="FS227" s="133">
        <v>37724.400000000001</v>
      </c>
      <c r="FT227" s="134">
        <v>129.52000000000001</v>
      </c>
      <c r="FU227" s="134">
        <v>399.98274509803923</v>
      </c>
      <c r="FV227" s="133">
        <v>4070.831342465754</v>
      </c>
      <c r="FW227" s="134">
        <v>5457.2988235294124</v>
      </c>
      <c r="FX227" s="132">
        <v>10</v>
      </c>
      <c r="FY227" s="165">
        <v>41017</v>
      </c>
      <c r="FZ227" s="132">
        <v>1.6164383561643836</v>
      </c>
      <c r="GA227" s="165">
        <v>41382</v>
      </c>
      <c r="GB227" s="134">
        <v>2465.6470588235297</v>
      </c>
      <c r="GC227" s="133">
        <v>49718.177224818697</v>
      </c>
      <c r="GD227" s="132">
        <v>31.09081177632531</v>
      </c>
      <c r="GE227" s="132">
        <v>6.6179093454184121</v>
      </c>
      <c r="GF227" s="132">
        <v>2.8757295341101057</v>
      </c>
      <c r="GG227" s="132">
        <v>2.4047450049919809E-2</v>
      </c>
      <c r="GH227" s="109">
        <v>0.74765474320264147</v>
      </c>
      <c r="GI227" s="109">
        <v>0.15914384441884677</v>
      </c>
      <c r="GJ227" s="109">
        <v>6.9153962328591931E-2</v>
      </c>
      <c r="GK227" s="109">
        <v>2.404745004991983E-2</v>
      </c>
      <c r="GL227" s="135">
        <v>2.371516970736904E-2</v>
      </c>
      <c r="GM227" s="132">
        <v>2.3165789087747978E-2</v>
      </c>
      <c r="GN227" s="136">
        <v>5.5707815595459691E-4</v>
      </c>
      <c r="GO227" s="136">
        <v>2.3490371893965235E-2</v>
      </c>
      <c r="GP227" s="132">
        <v>0.69700375168124462</v>
      </c>
      <c r="GQ227" s="132">
        <v>1.1921846097442961</v>
      </c>
      <c r="GR227" s="132">
        <v>1.2770671789417172</v>
      </c>
      <c r="GS227" s="132">
        <v>3.6359886661760044</v>
      </c>
      <c r="GT227" s="132">
        <v>3.6923908738031495</v>
      </c>
      <c r="GU227" s="132">
        <v>16495.540689890207</v>
      </c>
      <c r="GV227" s="132">
        <v>75706.737122608742</v>
      </c>
      <c r="GW227" s="132">
        <v>12375.143807998187</v>
      </c>
      <c r="GX227" s="137">
        <v>1</v>
      </c>
      <c r="GY227" s="230">
        <v>64.760000000000005</v>
      </c>
      <c r="GZ227" s="231">
        <v>37724.400000000001</v>
      </c>
      <c r="HA227" s="231">
        <v>4070.8313424657536</v>
      </c>
      <c r="HB227" s="231">
        <v>21957.093698630139</v>
      </c>
      <c r="HC227" s="231">
        <v>5718.9501369863019</v>
      </c>
      <c r="HD227" s="231">
        <v>2583.8630136986308</v>
      </c>
      <c r="HE227" s="231">
        <v>823020.66</v>
      </c>
      <c r="HF227" s="231">
        <v>645.96575342465769</v>
      </c>
      <c r="HG227" s="231">
        <v>14251.44</v>
      </c>
      <c r="HH227" s="231">
        <v>0</v>
      </c>
      <c r="HI227" s="231">
        <v>0</v>
      </c>
      <c r="HJ227" s="231">
        <v>0</v>
      </c>
      <c r="HK227" s="231">
        <v>33736.480000000003</v>
      </c>
      <c r="HL227" s="231">
        <v>943709.68394520553</v>
      </c>
    </row>
    <row r="228" spans="1:220" x14ac:dyDescent="0.55000000000000004">
      <c r="A228" s="216" t="s">
        <v>9931</v>
      </c>
      <c r="B228" t="s">
        <v>3551</v>
      </c>
      <c r="C228" s="166">
        <v>42538</v>
      </c>
      <c r="D228" t="s">
        <v>569</v>
      </c>
      <c r="E228">
        <v>7</v>
      </c>
      <c r="F228">
        <v>178</v>
      </c>
      <c r="G228">
        <v>2015</v>
      </c>
      <c r="H228" s="217" t="s">
        <v>9932</v>
      </c>
      <c r="I228"/>
      <c r="J228" s="166">
        <v>42030</v>
      </c>
      <c r="K228">
        <v>0</v>
      </c>
      <c r="L228"/>
      <c r="M228"/>
      <c r="N228"/>
      <c r="O228"/>
      <c r="P228"/>
      <c r="Q228"/>
      <c r="R228"/>
      <c r="S228"/>
      <c r="T228"/>
      <c r="U228"/>
      <c r="V228" s="217">
        <v>1</v>
      </c>
      <c r="W228" s="217">
        <v>1</v>
      </c>
      <c r="X228">
        <v>1</v>
      </c>
      <c r="Y228">
        <v>3</v>
      </c>
      <c r="Z228" t="s">
        <v>3932</v>
      </c>
      <c r="AA228">
        <v>0</v>
      </c>
      <c r="AB228" t="s">
        <v>871</v>
      </c>
      <c r="AC228" t="s">
        <v>3933</v>
      </c>
      <c r="AD228" t="s">
        <v>189</v>
      </c>
      <c r="AE228">
        <v>0</v>
      </c>
      <c r="AF228" t="s">
        <v>3934</v>
      </c>
      <c r="AG228">
        <v>0</v>
      </c>
      <c r="AH228" t="s">
        <v>3935</v>
      </c>
      <c r="AI228" t="s">
        <v>3936</v>
      </c>
      <c r="AJ228" t="s">
        <v>620</v>
      </c>
      <c r="AK228"/>
      <c r="AL228" t="s">
        <v>3937</v>
      </c>
      <c r="AM228">
        <v>1</v>
      </c>
      <c r="AN228" t="s">
        <v>3935</v>
      </c>
      <c r="AO228" t="s">
        <v>3936</v>
      </c>
      <c r="AP228" t="s">
        <v>620</v>
      </c>
      <c r="AQ228"/>
      <c r="AR228" t="s">
        <v>3839</v>
      </c>
      <c r="AS228">
        <v>1</v>
      </c>
      <c r="AT228" t="s">
        <v>3935</v>
      </c>
      <c r="AU228" t="s">
        <v>3936</v>
      </c>
      <c r="AV228" t="s">
        <v>620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>
        <v>0</v>
      </c>
      <c r="BQ228">
        <v>0</v>
      </c>
      <c r="BR228">
        <v>1</v>
      </c>
      <c r="BS228" t="s">
        <v>215</v>
      </c>
      <c r="BT228" t="s">
        <v>3938</v>
      </c>
      <c r="BU228" t="s">
        <v>878</v>
      </c>
      <c r="BV228"/>
      <c r="BW228"/>
      <c r="BX228"/>
      <c r="BY228"/>
      <c r="BZ228">
        <v>0</v>
      </c>
      <c r="CA228" t="s">
        <v>189</v>
      </c>
      <c r="CB228"/>
      <c r="CC228"/>
      <c r="CD228" t="s">
        <v>201</v>
      </c>
      <c r="CE228">
        <v>0</v>
      </c>
      <c r="CF228" t="s">
        <v>522</v>
      </c>
      <c r="CG228"/>
      <c r="CH228"/>
      <c r="CI228" s="128">
        <v>41523</v>
      </c>
      <c r="CJ228" s="128">
        <v>42023</v>
      </c>
      <c r="CK228">
        <v>0.625</v>
      </c>
      <c r="CL228" t="s">
        <v>3937</v>
      </c>
      <c r="CM228" s="217">
        <v>1.3694444444444445</v>
      </c>
      <c r="CN228" s="217">
        <v>16.433333333333334</v>
      </c>
      <c r="CO228" s="217">
        <v>70.428571428571431</v>
      </c>
      <c r="CP228" s="217">
        <v>493</v>
      </c>
      <c r="CQ228" t="s">
        <v>187</v>
      </c>
      <c r="CR228">
        <v>1</v>
      </c>
      <c r="CS228"/>
      <c r="CT228">
        <v>12000</v>
      </c>
      <c r="CU228">
        <v>1</v>
      </c>
      <c r="CV228" s="217">
        <v>400</v>
      </c>
      <c r="CW228">
        <v>22000</v>
      </c>
      <c r="CX228">
        <v>1</v>
      </c>
      <c r="CY228" s="217">
        <v>733.33333333333337</v>
      </c>
      <c r="CZ228" s="217">
        <v>733.33</v>
      </c>
      <c r="DA228" s="217">
        <v>91.666250000000005</v>
      </c>
      <c r="DB228" t="s">
        <v>196</v>
      </c>
      <c r="DC228" t="s">
        <v>189</v>
      </c>
      <c r="DD228" t="s">
        <v>189</v>
      </c>
      <c r="DE228" t="s">
        <v>189</v>
      </c>
      <c r="DF228" t="s">
        <v>189</v>
      </c>
      <c r="DG228" t="s">
        <v>189</v>
      </c>
      <c r="DH228">
        <v>0</v>
      </c>
      <c r="DI228">
        <v>733.33</v>
      </c>
      <c r="DJ228"/>
      <c r="DK228">
        <v>0</v>
      </c>
      <c r="DL228"/>
      <c r="DM228">
        <v>1</v>
      </c>
      <c r="DN228">
        <v>72</v>
      </c>
      <c r="DO228">
        <v>3</v>
      </c>
      <c r="DP228">
        <v>0</v>
      </c>
      <c r="DQ228">
        <v>1</v>
      </c>
      <c r="DR228"/>
      <c r="DS228">
        <v>1</v>
      </c>
      <c r="DT228"/>
      <c r="DU228">
        <v>1</v>
      </c>
      <c r="DV228"/>
      <c r="DW228" s="128">
        <v>41523</v>
      </c>
      <c r="DX228" s="128">
        <v>42023</v>
      </c>
      <c r="DY228"/>
      <c r="DZ228"/>
      <c r="EA228">
        <v>1</v>
      </c>
      <c r="EB228"/>
      <c r="EC228" s="128">
        <v>41523</v>
      </c>
      <c r="ED228" s="128">
        <v>42023</v>
      </c>
      <c r="EE228"/>
      <c r="EF228"/>
      <c r="EG228">
        <v>1</v>
      </c>
      <c r="EH228">
        <v>18</v>
      </c>
      <c r="EI228" s="217">
        <v>18</v>
      </c>
      <c r="EJ228" s="217">
        <v>9</v>
      </c>
      <c r="EK228" s="217">
        <v>9</v>
      </c>
      <c r="EL228" s="217">
        <v>4124.9812499999998</v>
      </c>
      <c r="EM228"/>
      <c r="EN228"/>
      <c r="EO228"/>
      <c r="EP228">
        <v>0</v>
      </c>
      <c r="EQ228"/>
      <c r="ER228">
        <v>1</v>
      </c>
      <c r="ES228"/>
      <c r="ET228">
        <v>1</v>
      </c>
      <c r="EU228"/>
      <c r="EV228">
        <v>1</v>
      </c>
      <c r="EW228"/>
      <c r="EX228">
        <v>0</v>
      </c>
      <c r="EY228">
        <v>0</v>
      </c>
      <c r="EZ228"/>
      <c r="FA228">
        <v>24000</v>
      </c>
      <c r="FB228">
        <v>1</v>
      </c>
      <c r="FC228" s="132">
        <v>0</v>
      </c>
      <c r="FD228" s="132">
        <v>0</v>
      </c>
      <c r="FE228" s="133">
        <v>733.33</v>
      </c>
      <c r="FF228" s="132">
        <v>72</v>
      </c>
      <c r="FG228" s="132">
        <v>1</v>
      </c>
      <c r="FH228" s="132">
        <v>2</v>
      </c>
      <c r="FI228" s="132">
        <v>0</v>
      </c>
      <c r="FJ228" s="132">
        <v>0</v>
      </c>
      <c r="FK228" s="132">
        <v>0</v>
      </c>
      <c r="FL228" s="132">
        <v>0</v>
      </c>
      <c r="FM228" s="132">
        <v>1</v>
      </c>
      <c r="FN228" s="132">
        <v>0</v>
      </c>
      <c r="FO228" s="132">
        <v>1</v>
      </c>
      <c r="FP228" s="132">
        <v>1</v>
      </c>
      <c r="FQ228" s="132">
        <v>0</v>
      </c>
      <c r="FR228" s="132">
        <v>1.3726027397260274</v>
      </c>
      <c r="FS228" s="133">
        <v>65999.7</v>
      </c>
      <c r="FT228" s="134">
        <v>140.19999999999999</v>
      </c>
      <c r="FU228" s="134">
        <v>700.69489528795816</v>
      </c>
      <c r="FV228" s="133">
        <v>2309.2668493150682</v>
      </c>
      <c r="FW228" s="134">
        <v>547.11793193717278</v>
      </c>
      <c r="FX228" s="132">
        <v>8</v>
      </c>
      <c r="FY228" s="165">
        <v>41888</v>
      </c>
      <c r="FZ228" s="132">
        <v>0.37260273972602742</v>
      </c>
      <c r="GA228" s="165">
        <v>41888</v>
      </c>
      <c r="GB228" s="134">
        <v>2088.6467015706808</v>
      </c>
      <c r="GC228" s="133">
        <v>70944.731482822928</v>
      </c>
      <c r="GD228" s="132">
        <v>6.4715318549551224</v>
      </c>
      <c r="GE228" s="132">
        <v>2.3287717569782966</v>
      </c>
      <c r="GF228" s="132">
        <v>0.81909990576560698</v>
      </c>
      <c r="GG228" s="132">
        <v>9.4167247560875841E-2</v>
      </c>
      <c r="GH228" s="109">
        <v>0.60940634228365309</v>
      </c>
      <c r="GI228" s="109">
        <v>0.21929402655215105</v>
      </c>
      <c r="GJ228" s="109">
        <v>7.713238360331999E-2</v>
      </c>
      <c r="GK228" s="109">
        <v>9.4167247560875869E-2</v>
      </c>
      <c r="GL228" s="135">
        <v>0.17376891568168262</v>
      </c>
      <c r="GM228" s="132">
        <v>0.14804354874295159</v>
      </c>
      <c r="GN228" s="136">
        <v>1.3940853504268111E-2</v>
      </c>
      <c r="GO228" s="136">
        <v>8.0226394056607753E-2</v>
      </c>
      <c r="GP228" s="132">
        <v>0.76743072130302803</v>
      </c>
      <c r="GQ228" s="132">
        <v>0.53278771901549926</v>
      </c>
      <c r="GR228" s="132">
        <v>1.3244027690477016</v>
      </c>
      <c r="GS228" s="132">
        <v>3.4751602259795957</v>
      </c>
      <c r="GT228" s="132">
        <v>4.726551606487444</v>
      </c>
      <c r="GU228" s="132">
        <v>21258.1032434054</v>
      </c>
      <c r="GV228" s="132">
        <v>144518.38939638311</v>
      </c>
      <c r="GW228" s="132">
        <v>14969.532636699698</v>
      </c>
      <c r="GX228" s="137">
        <v>1</v>
      </c>
      <c r="GY228" s="230">
        <v>70.099999999999994</v>
      </c>
      <c r="GZ228" s="231">
        <v>65999.7</v>
      </c>
      <c r="HA228" s="231">
        <v>2309.2668493150682</v>
      </c>
      <c r="HB228" s="231">
        <v>0</v>
      </c>
      <c r="HC228" s="231">
        <v>8235.6164383561645</v>
      </c>
      <c r="HD228" s="231">
        <v>3592.3287671232879</v>
      </c>
      <c r="HE228" s="231">
        <v>186375</v>
      </c>
      <c r="HF228" s="231">
        <v>898.08219178082197</v>
      </c>
      <c r="HG228" s="231">
        <v>7100</v>
      </c>
      <c r="HH228" s="231">
        <v>56800</v>
      </c>
      <c r="HI228" s="231">
        <v>7686.5753424657532</v>
      </c>
      <c r="HJ228" s="231">
        <v>0</v>
      </c>
      <c r="HK228" s="231">
        <v>24000</v>
      </c>
      <c r="HL228" s="231">
        <v>362996.56958904112</v>
      </c>
    </row>
    <row r="229" spans="1:220" x14ac:dyDescent="0.55000000000000004">
      <c r="A229" s="216" t="s">
        <v>9933</v>
      </c>
      <c r="B229" t="s">
        <v>3551</v>
      </c>
      <c r="C229" s="166">
        <v>42538</v>
      </c>
      <c r="D229" t="s">
        <v>569</v>
      </c>
      <c r="E229">
        <v>7</v>
      </c>
      <c r="F229">
        <v>902</v>
      </c>
      <c r="G229">
        <v>2015</v>
      </c>
      <c r="H229" s="217" t="s">
        <v>9934</v>
      </c>
      <c r="I229"/>
      <c r="J229" s="166">
        <v>42139</v>
      </c>
      <c r="K229">
        <v>0</v>
      </c>
      <c r="L229"/>
      <c r="M229"/>
      <c r="N229"/>
      <c r="O229"/>
      <c r="P229"/>
      <c r="Q229"/>
      <c r="R229"/>
      <c r="S229"/>
      <c r="T229"/>
      <c r="U229"/>
      <c r="V229" s="217">
        <v>1</v>
      </c>
      <c r="W229" s="217">
        <v>1</v>
      </c>
      <c r="X229">
        <v>1</v>
      </c>
      <c r="Y229">
        <v>1</v>
      </c>
      <c r="Z229" t="s">
        <v>3939</v>
      </c>
      <c r="AA229">
        <v>0</v>
      </c>
      <c r="AB229" t="s">
        <v>3940</v>
      </c>
      <c r="AC229" t="s">
        <v>209</v>
      </c>
      <c r="AD229" t="s">
        <v>200</v>
      </c>
      <c r="AE229">
        <v>0</v>
      </c>
      <c r="AF229" t="s">
        <v>3941</v>
      </c>
      <c r="AG229">
        <v>0</v>
      </c>
      <c r="AH229" t="s">
        <v>3942</v>
      </c>
      <c r="AI229" t="s">
        <v>3943</v>
      </c>
      <c r="AJ229" t="s">
        <v>205</v>
      </c>
      <c r="AK229"/>
      <c r="AL229" t="s">
        <v>3944</v>
      </c>
      <c r="AM229">
        <v>0</v>
      </c>
      <c r="AN229" t="s">
        <v>3942</v>
      </c>
      <c r="AO229" t="s">
        <v>3943</v>
      </c>
      <c r="AP229" t="s">
        <v>205</v>
      </c>
      <c r="AQ229"/>
      <c r="AR229" t="s">
        <v>1727</v>
      </c>
      <c r="AS229">
        <v>1</v>
      </c>
      <c r="AT229" t="s">
        <v>3942</v>
      </c>
      <c r="AU229" t="s">
        <v>3943</v>
      </c>
      <c r="AV229" t="s">
        <v>205</v>
      </c>
      <c r="AW229"/>
      <c r="AX229" t="s">
        <v>3839</v>
      </c>
      <c r="AY229">
        <v>1</v>
      </c>
      <c r="AZ229" t="s">
        <v>3942</v>
      </c>
      <c r="BA229" t="s">
        <v>3943</v>
      </c>
      <c r="BB229" t="s">
        <v>205</v>
      </c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>
        <v>0</v>
      </c>
      <c r="BQ229">
        <v>0</v>
      </c>
      <c r="BR229">
        <v>1</v>
      </c>
      <c r="BS229" t="s">
        <v>3945</v>
      </c>
      <c r="BT229" t="s">
        <v>3946</v>
      </c>
      <c r="BU229" t="s">
        <v>3947</v>
      </c>
      <c r="BV229"/>
      <c r="BW229"/>
      <c r="BX229"/>
      <c r="BY229"/>
      <c r="BZ229">
        <v>0</v>
      </c>
      <c r="CA229" t="s">
        <v>189</v>
      </c>
      <c r="CB229"/>
      <c r="CC229"/>
      <c r="CD229" t="s">
        <v>217</v>
      </c>
      <c r="CE229">
        <v>0</v>
      </c>
      <c r="CF229" t="s">
        <v>3948</v>
      </c>
      <c r="CG229"/>
      <c r="CH229"/>
      <c r="CI229" s="128">
        <v>42070</v>
      </c>
      <c r="CJ229" s="128">
        <v>42079</v>
      </c>
      <c r="CK229">
        <v>0.54166666666666596</v>
      </c>
      <c r="CL229" t="s">
        <v>3949</v>
      </c>
      <c r="CM229" s="217">
        <v>2.5000000000000001E-2</v>
      </c>
      <c r="CN229" s="217">
        <v>0.3</v>
      </c>
      <c r="CO229" s="217">
        <v>1.2857142857142858</v>
      </c>
      <c r="CP229" s="217">
        <v>9</v>
      </c>
      <c r="CQ229" t="s">
        <v>187</v>
      </c>
      <c r="CR229">
        <v>1</v>
      </c>
      <c r="CS229"/>
      <c r="CT229" t="s">
        <v>188</v>
      </c>
      <c r="CU229" t="s">
        <v>188</v>
      </c>
      <c r="CV229" s="217" t="s">
        <v>9528</v>
      </c>
      <c r="CW229">
        <v>12000</v>
      </c>
      <c r="CX229">
        <v>1</v>
      </c>
      <c r="CY229" s="217">
        <v>400</v>
      </c>
      <c r="CZ229" s="217">
        <v>400</v>
      </c>
      <c r="DA229" s="217" t="s">
        <v>9528</v>
      </c>
      <c r="DB229" t="s">
        <v>189</v>
      </c>
      <c r="DC229" t="s">
        <v>189</v>
      </c>
      <c r="DD229" t="s">
        <v>189</v>
      </c>
      <c r="DE229" t="s">
        <v>189</v>
      </c>
      <c r="DF229" t="s">
        <v>189</v>
      </c>
      <c r="DG229" t="s">
        <v>189</v>
      </c>
      <c r="DH229">
        <v>0</v>
      </c>
      <c r="DI229">
        <v>400</v>
      </c>
      <c r="DJ229"/>
      <c r="DK229">
        <v>0</v>
      </c>
      <c r="DL229"/>
      <c r="DM229" t="s">
        <v>189</v>
      </c>
      <c r="DN229" t="s">
        <v>189</v>
      </c>
      <c r="DO229" t="s">
        <v>189</v>
      </c>
      <c r="DP229">
        <v>0</v>
      </c>
      <c r="DQ229">
        <v>1</v>
      </c>
      <c r="DR229"/>
      <c r="DS229">
        <v>1</v>
      </c>
      <c r="DT229"/>
      <c r="DU229">
        <v>0</v>
      </c>
      <c r="DV229"/>
      <c r="DW229" s="128">
        <v>42070</v>
      </c>
      <c r="DX229" s="128">
        <v>42079</v>
      </c>
      <c r="DY229"/>
      <c r="DZ229"/>
      <c r="EA229">
        <v>1</v>
      </c>
      <c r="EB229"/>
      <c r="EC229" s="128">
        <v>42070</v>
      </c>
      <c r="ED229" s="128">
        <v>42079</v>
      </c>
      <c r="EE229"/>
      <c r="EF229"/>
      <c r="EG229">
        <v>0</v>
      </c>
      <c r="EH229"/>
      <c r="EI229" s="217">
        <v>0</v>
      </c>
      <c r="EJ229" s="217">
        <v>0</v>
      </c>
      <c r="EK229" s="217">
        <v>0</v>
      </c>
      <c r="EL229" s="217" t="e">
        <v>#VALUE!</v>
      </c>
      <c r="EM229"/>
      <c r="EN229"/>
      <c r="EO229"/>
      <c r="EP229">
        <v>0</v>
      </c>
      <c r="EQ229"/>
      <c r="ER229">
        <v>1</v>
      </c>
      <c r="ES229"/>
      <c r="ET229">
        <v>0</v>
      </c>
      <c r="EU229"/>
      <c r="EV229">
        <v>0</v>
      </c>
      <c r="EW229"/>
      <c r="EX229">
        <v>1</v>
      </c>
      <c r="EY229">
        <v>0</v>
      </c>
      <c r="EZ229"/>
      <c r="FA229">
        <v>400</v>
      </c>
      <c r="FB229">
        <v>1</v>
      </c>
      <c r="FC229" s="132">
        <v>0</v>
      </c>
      <c r="FD229" s="132">
        <v>0</v>
      </c>
      <c r="FE229" s="133">
        <v>400</v>
      </c>
      <c r="FF229" s="132" t="s">
        <v>9612</v>
      </c>
      <c r="FG229" s="132">
        <v>5</v>
      </c>
      <c r="FH229" s="132">
        <v>2</v>
      </c>
      <c r="FI229" s="132">
        <v>0</v>
      </c>
      <c r="FJ229" s="132">
        <v>0</v>
      </c>
      <c r="FK229" s="132">
        <v>0</v>
      </c>
      <c r="FL229" s="132">
        <v>0</v>
      </c>
      <c r="FM229" s="132">
        <v>1</v>
      </c>
      <c r="FN229" s="132">
        <v>0</v>
      </c>
      <c r="FO229" s="132">
        <v>1</v>
      </c>
      <c r="FP229" s="132">
        <v>0</v>
      </c>
      <c r="FQ229" s="132">
        <v>1</v>
      </c>
      <c r="FR229" s="132">
        <v>2.7397260273972601E-2</v>
      </c>
      <c r="FS229" s="133">
        <v>36000</v>
      </c>
      <c r="FT229" s="134">
        <v>140.19999999999999</v>
      </c>
      <c r="FU229" s="134">
        <v>382.69986893840104</v>
      </c>
      <c r="FV229" s="133">
        <v>46.093150684931501</v>
      </c>
      <c r="FW229" s="134">
        <v>157.27391874180864</v>
      </c>
      <c r="FX229" s="132">
        <v>6</v>
      </c>
      <c r="FY229" s="165">
        <v>42070</v>
      </c>
      <c r="FZ229" s="132">
        <v>2.7397260273972601E-2</v>
      </c>
      <c r="GA229" s="165">
        <v>42070</v>
      </c>
      <c r="GB229" s="134">
        <v>62.909567496723454</v>
      </c>
      <c r="GC229" s="133">
        <v>36266.276636923467</v>
      </c>
      <c r="GD229" s="132" t="e">
        <v>#VALUE!</v>
      </c>
      <c r="GE229" s="132" t="e">
        <v>#VALUE!</v>
      </c>
      <c r="GF229" s="132" t="e">
        <v>#VALUE!</v>
      </c>
      <c r="GG229" s="132" t="e">
        <v>#VALUE!</v>
      </c>
      <c r="GH229" s="109" t="e">
        <v>#VALUE!</v>
      </c>
      <c r="GI229" s="109" t="e">
        <v>#VALUE!</v>
      </c>
      <c r="GJ229" s="109" t="e">
        <v>#VALUE!</v>
      </c>
      <c r="GK229" s="109" t="e">
        <v>#VALUE!</v>
      </c>
      <c r="GL229" s="135" t="e">
        <v>#VALUE!</v>
      </c>
      <c r="GM229" s="132" t="e">
        <v>#VALUE!</v>
      </c>
      <c r="GN229" s="136" t="e">
        <v>#VALUE!</v>
      </c>
      <c r="GO229" s="136" t="e">
        <v>#VALUE!</v>
      </c>
      <c r="GP229" s="132" t="e">
        <v>#NUM!</v>
      </c>
      <c r="GQ229" s="132" t="e">
        <v>#NUM!</v>
      </c>
      <c r="GR229" s="132" t="e">
        <v>#NUM!</v>
      </c>
      <c r="GS229" s="132" t="e">
        <v>#NUM!</v>
      </c>
      <c r="GT229" s="132" t="e">
        <v>#NUM!</v>
      </c>
      <c r="GU229" s="132" t="e">
        <v>#NUM!</v>
      </c>
      <c r="GV229" s="132" t="e">
        <v>#NUM!</v>
      </c>
      <c r="GW229" s="132" t="e">
        <v>#VALUE!</v>
      </c>
      <c r="GX229" s="137" t="s">
        <v>9528</v>
      </c>
      <c r="GY229" s="230">
        <v>70.099999999999994</v>
      </c>
      <c r="GZ229" s="231">
        <v>36000</v>
      </c>
      <c r="HA229" s="231">
        <v>0</v>
      </c>
      <c r="HB229" s="231">
        <v>0</v>
      </c>
      <c r="HC229" s="231">
        <v>164.38356164383561</v>
      </c>
      <c r="HD229" s="231">
        <v>65.573770491803273</v>
      </c>
      <c r="HE229" s="231">
        <v>0</v>
      </c>
      <c r="HF229" s="231">
        <v>16.393442622950818</v>
      </c>
      <c r="HG229" s="231">
        <v>100</v>
      </c>
      <c r="HH229" s="231">
        <v>0</v>
      </c>
      <c r="HI229" s="231">
        <v>0</v>
      </c>
      <c r="HJ229" s="231">
        <v>0</v>
      </c>
      <c r="HK229" s="231">
        <v>400</v>
      </c>
      <c r="HL229" s="231">
        <v>36746.350774758597</v>
      </c>
    </row>
    <row r="230" spans="1:220" x14ac:dyDescent="0.55000000000000004">
      <c r="A230" s="216" t="s">
        <v>9935</v>
      </c>
      <c r="B230" t="s">
        <v>3551</v>
      </c>
      <c r="C230" s="166">
        <v>42538</v>
      </c>
      <c r="D230" t="s">
        <v>569</v>
      </c>
      <c r="E230">
        <v>7</v>
      </c>
      <c r="F230">
        <v>1568</v>
      </c>
      <c r="G230">
        <v>2015</v>
      </c>
      <c r="H230" s="217" t="s">
        <v>9936</v>
      </c>
      <c r="I230"/>
      <c r="J230" s="166">
        <v>42243</v>
      </c>
      <c r="K230">
        <v>0</v>
      </c>
      <c r="L230"/>
      <c r="M230"/>
      <c r="N230"/>
      <c r="O230"/>
      <c r="P230"/>
      <c r="Q230"/>
      <c r="R230"/>
      <c r="S230"/>
      <c r="T230"/>
      <c r="U230"/>
      <c r="V230" s="217">
        <v>1</v>
      </c>
      <c r="W230" s="217">
        <v>1</v>
      </c>
      <c r="X230">
        <v>1</v>
      </c>
      <c r="Y230">
        <v>4</v>
      </c>
      <c r="Z230" t="s">
        <v>1735</v>
      </c>
      <c r="AA230">
        <v>0</v>
      </c>
      <c r="AB230" t="s">
        <v>3950</v>
      </c>
      <c r="AC230" t="s">
        <v>697</v>
      </c>
      <c r="AD230" t="s">
        <v>200</v>
      </c>
      <c r="AE230">
        <v>0</v>
      </c>
      <c r="AF230" t="s">
        <v>3951</v>
      </c>
      <c r="AG230">
        <v>0</v>
      </c>
      <c r="AH230" t="s">
        <v>3952</v>
      </c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0</v>
      </c>
      <c r="BQ230">
        <v>0</v>
      </c>
      <c r="BR230">
        <v>3</v>
      </c>
      <c r="BS230" t="s">
        <v>372</v>
      </c>
      <c r="BT230" t="s">
        <v>708</v>
      </c>
      <c r="BU230" t="s">
        <v>709</v>
      </c>
      <c r="BV230"/>
      <c r="BW230"/>
      <c r="BX230"/>
      <c r="BY230"/>
      <c r="BZ230">
        <v>0</v>
      </c>
      <c r="CA230" t="s">
        <v>361</v>
      </c>
      <c r="CB230"/>
      <c r="CC230"/>
      <c r="CD230" t="s">
        <v>201</v>
      </c>
      <c r="CE230">
        <v>1</v>
      </c>
      <c r="CF230" t="s">
        <v>2952</v>
      </c>
      <c r="CG230"/>
      <c r="CH230"/>
      <c r="CI230" s="128">
        <v>42144</v>
      </c>
      <c r="CJ230" s="128">
        <v>42199</v>
      </c>
      <c r="CK230">
        <v>0.45833333333333298</v>
      </c>
      <c r="CL230" t="s">
        <v>1727</v>
      </c>
      <c r="CM230" s="217">
        <v>0.15</v>
      </c>
      <c r="CN230" s="217">
        <v>1.8</v>
      </c>
      <c r="CO230" s="217">
        <v>7.7142857142857144</v>
      </c>
      <c r="CP230" s="217">
        <v>54</v>
      </c>
      <c r="CQ230" t="s">
        <v>187</v>
      </c>
      <c r="CR230">
        <v>1</v>
      </c>
      <c r="CS230"/>
      <c r="CT230">
        <v>666.66</v>
      </c>
      <c r="CU230">
        <v>0</v>
      </c>
      <c r="CV230" s="217">
        <v>666.66</v>
      </c>
      <c r="CW230">
        <v>696.77</v>
      </c>
      <c r="CX230">
        <v>0</v>
      </c>
      <c r="CY230" s="217">
        <v>696.77</v>
      </c>
      <c r="CZ230" s="217">
        <v>696.77</v>
      </c>
      <c r="DA230" s="217">
        <v>87.096249999999998</v>
      </c>
      <c r="DB230" t="s">
        <v>194</v>
      </c>
      <c r="DC230" t="s">
        <v>195</v>
      </c>
      <c r="DD230" t="s">
        <v>189</v>
      </c>
      <c r="DE230" t="s">
        <v>189</v>
      </c>
      <c r="DF230" t="s">
        <v>189</v>
      </c>
      <c r="DG230" t="s">
        <v>189</v>
      </c>
      <c r="DH230">
        <v>0</v>
      </c>
      <c r="DI230">
        <v>696.77</v>
      </c>
      <c r="DJ230"/>
      <c r="DK230">
        <v>0</v>
      </c>
      <c r="DL230"/>
      <c r="DM230">
        <v>1</v>
      </c>
      <c r="DN230">
        <v>69</v>
      </c>
      <c r="DO230">
        <v>3</v>
      </c>
      <c r="DP230">
        <v>0</v>
      </c>
      <c r="DQ230">
        <v>1</v>
      </c>
      <c r="DR230"/>
      <c r="DS230">
        <v>1</v>
      </c>
      <c r="DT230"/>
      <c r="DU230">
        <v>1</v>
      </c>
      <c r="DV230"/>
      <c r="DW230" s="128">
        <v>42144</v>
      </c>
      <c r="DX230" s="128">
        <v>42199</v>
      </c>
      <c r="DY230"/>
      <c r="DZ230"/>
      <c r="EA230">
        <v>1</v>
      </c>
      <c r="EB230"/>
      <c r="EC230" s="128">
        <v>42144</v>
      </c>
      <c r="ED230" s="128">
        <v>42199</v>
      </c>
      <c r="EE230"/>
      <c r="EF230"/>
      <c r="EG230">
        <v>1</v>
      </c>
      <c r="EH230">
        <v>18</v>
      </c>
      <c r="EI230" s="217">
        <v>18</v>
      </c>
      <c r="EJ230" s="217">
        <v>9</v>
      </c>
      <c r="EK230" s="217">
        <v>9</v>
      </c>
      <c r="EL230" s="217">
        <v>3919.3312500000002</v>
      </c>
      <c r="EM230"/>
      <c r="EN230"/>
      <c r="EO230"/>
      <c r="EP230">
        <v>0</v>
      </c>
      <c r="EQ230"/>
      <c r="ER230">
        <v>0</v>
      </c>
      <c r="ES230"/>
      <c r="ET230">
        <v>0</v>
      </c>
      <c r="EU230"/>
      <c r="EV230">
        <v>0</v>
      </c>
      <c r="EW230"/>
      <c r="EX230">
        <v>1</v>
      </c>
      <c r="EY230">
        <v>0</v>
      </c>
      <c r="EZ230"/>
      <c r="FA230">
        <v>9058.01</v>
      </c>
      <c r="FB230">
        <v>1</v>
      </c>
      <c r="FC230" s="132">
        <v>0</v>
      </c>
      <c r="FD230" s="132">
        <v>1</v>
      </c>
      <c r="FE230" s="133">
        <v>696.77</v>
      </c>
      <c r="FF230" s="132">
        <v>69</v>
      </c>
      <c r="FG230" s="132">
        <v>1</v>
      </c>
      <c r="FH230" s="132">
        <v>2</v>
      </c>
      <c r="FI230" s="132">
        <v>0</v>
      </c>
      <c r="FJ230" s="132">
        <v>1</v>
      </c>
      <c r="FK230" s="132">
        <v>0</v>
      </c>
      <c r="FL230" s="132">
        <v>0</v>
      </c>
      <c r="FM230" s="132">
        <v>1</v>
      </c>
      <c r="FN230" s="132">
        <v>0</v>
      </c>
      <c r="FO230" s="132">
        <v>1</v>
      </c>
      <c r="FP230" s="132">
        <v>1</v>
      </c>
      <c r="FQ230" s="132">
        <v>1</v>
      </c>
      <c r="FR230" s="132">
        <v>0.15342465753424658</v>
      </c>
      <c r="FS230" s="133">
        <v>62709.299999999996</v>
      </c>
      <c r="FT230" s="134">
        <v>140.19999999999999</v>
      </c>
      <c r="FU230" s="134">
        <v>666.63446920052422</v>
      </c>
      <c r="FV230" s="133">
        <v>258.12164383561645</v>
      </c>
      <c r="FW230" s="134">
        <v>1534.1724770642204</v>
      </c>
      <c r="FX230" s="132">
        <v>6</v>
      </c>
      <c r="FY230" s="165">
        <v>42144</v>
      </c>
      <c r="FZ230" s="132">
        <v>0.15342465753424658</v>
      </c>
      <c r="GA230" s="165">
        <v>42144</v>
      </c>
      <c r="GB230" s="134">
        <v>613.66899082568807</v>
      </c>
      <c r="GC230" s="133">
        <v>65115.263111725515</v>
      </c>
      <c r="GD230" s="132">
        <v>32.832136383740078</v>
      </c>
      <c r="GE230" s="132">
        <v>14.897180798914713</v>
      </c>
      <c r="GF230" s="132">
        <v>4.964389267798559</v>
      </c>
      <c r="GG230" s="132">
        <v>1.8624156649024864E-2</v>
      </c>
      <c r="GH230" s="109">
        <v>0.61147085113292399</v>
      </c>
      <c r="GI230" s="109">
        <v>0.27744742882783296</v>
      </c>
      <c r="GJ230" s="109">
        <v>9.2457563390218211E-2</v>
      </c>
      <c r="GK230" s="109">
        <v>1.8624156649024837E-2</v>
      </c>
      <c r="GL230" s="135">
        <v>0.53942810023836574</v>
      </c>
      <c r="GM230" s="132">
        <v>0.35040811594568172</v>
      </c>
      <c r="GN230" s="136">
        <v>6.5260556424620439E-3</v>
      </c>
      <c r="GO230" s="136">
        <v>1.2098101006562792E-2</v>
      </c>
      <c r="GP230" s="132">
        <v>0.67424634461121924</v>
      </c>
      <c r="GQ230" s="132">
        <v>0.78982669434785269</v>
      </c>
      <c r="GR230" s="132">
        <v>1.7343181399028098</v>
      </c>
      <c r="GS230" s="132">
        <v>2.6897480934499303</v>
      </c>
      <c r="GT230" s="132">
        <v>3.7945769932400042</v>
      </c>
      <c r="GU230" s="132">
        <v>19647.206549089558</v>
      </c>
      <c r="GV230" s="132">
        <v>131797.2979708277</v>
      </c>
      <c r="GW230" s="132">
        <v>12873.810611039922</v>
      </c>
      <c r="GX230" s="137">
        <v>1</v>
      </c>
      <c r="GY230" s="230">
        <v>70.099999999999994</v>
      </c>
      <c r="GZ230" s="231">
        <v>62709.299999999996</v>
      </c>
      <c r="HA230" s="231">
        <v>258.12164383561645</v>
      </c>
      <c r="HB230" s="231">
        <v>0</v>
      </c>
      <c r="HC230" s="231">
        <v>1534.2312328767125</v>
      </c>
      <c r="HD230" s="231">
        <v>612.01573770491802</v>
      </c>
      <c r="HE230" s="231">
        <v>34999.65</v>
      </c>
      <c r="HF230" s="231">
        <v>153.00393442622951</v>
      </c>
      <c r="HG230" s="231">
        <v>0</v>
      </c>
      <c r="HH230" s="231">
        <v>0</v>
      </c>
      <c r="HI230" s="231">
        <v>0</v>
      </c>
      <c r="HJ230" s="231">
        <v>0</v>
      </c>
      <c r="HK230" s="231">
        <v>9058.01</v>
      </c>
      <c r="HL230" s="231">
        <v>109324.33254884348</v>
      </c>
    </row>
    <row r="231" spans="1:220" x14ac:dyDescent="0.55000000000000004">
      <c r="A231" s="216" t="s">
        <v>9937</v>
      </c>
      <c r="B231" t="s">
        <v>3953</v>
      </c>
      <c r="C231" s="166">
        <v>42528</v>
      </c>
      <c r="D231" t="s">
        <v>3954</v>
      </c>
      <c r="E231">
        <v>7</v>
      </c>
      <c r="F231">
        <v>2037</v>
      </c>
      <c r="G231">
        <v>2011</v>
      </c>
      <c r="H231" s="217" t="s">
        <v>9938</v>
      </c>
      <c r="I231"/>
      <c r="J231" s="166">
        <v>40883</v>
      </c>
      <c r="K231">
        <v>0</v>
      </c>
      <c r="L231"/>
      <c r="M231"/>
      <c r="N231"/>
      <c r="O231"/>
      <c r="P231"/>
      <c r="Q231"/>
      <c r="R231"/>
      <c r="S231"/>
      <c r="T231"/>
      <c r="U231"/>
      <c r="V231" s="217">
        <v>1</v>
      </c>
      <c r="W231" s="217">
        <v>1</v>
      </c>
      <c r="X231">
        <v>1</v>
      </c>
      <c r="Y231">
        <v>6</v>
      </c>
      <c r="Z231" t="s">
        <v>3955</v>
      </c>
      <c r="AA231">
        <v>0</v>
      </c>
      <c r="AB231" t="s">
        <v>3956</v>
      </c>
      <c r="AC231" t="s">
        <v>3957</v>
      </c>
      <c r="AD231" t="s">
        <v>205</v>
      </c>
      <c r="AE231">
        <v>0</v>
      </c>
      <c r="AF231" t="s">
        <v>3958</v>
      </c>
      <c r="AG231">
        <v>0</v>
      </c>
      <c r="AH231" t="s">
        <v>3959</v>
      </c>
      <c r="AI231" t="s">
        <v>813</v>
      </c>
      <c r="AJ231" t="s">
        <v>214</v>
      </c>
      <c r="AK231"/>
      <c r="AL231" t="s">
        <v>1383</v>
      </c>
      <c r="AM231">
        <v>0</v>
      </c>
      <c r="AN231" t="s">
        <v>3959</v>
      </c>
      <c r="AO231" t="s">
        <v>813</v>
      </c>
      <c r="AP231" t="s">
        <v>214</v>
      </c>
      <c r="AQ231"/>
      <c r="AR231" t="s">
        <v>3960</v>
      </c>
      <c r="AS231">
        <v>1</v>
      </c>
      <c r="AT231" t="s">
        <v>3959</v>
      </c>
      <c r="AU231" t="s">
        <v>813</v>
      </c>
      <c r="AV231" t="s">
        <v>214</v>
      </c>
      <c r="AW231"/>
      <c r="AX231" t="s">
        <v>611</v>
      </c>
      <c r="AY231">
        <v>1</v>
      </c>
      <c r="AZ231" t="s">
        <v>3959</v>
      </c>
      <c r="BA231" t="s">
        <v>813</v>
      </c>
      <c r="BB231" t="s">
        <v>214</v>
      </c>
      <c r="BC231"/>
      <c r="BD231" t="s">
        <v>2906</v>
      </c>
      <c r="BE231">
        <v>1</v>
      </c>
      <c r="BF231" t="s">
        <v>3959</v>
      </c>
      <c r="BG231" t="s">
        <v>813</v>
      </c>
      <c r="BH231" t="s">
        <v>214</v>
      </c>
      <c r="BI231"/>
      <c r="BJ231" t="s">
        <v>537</v>
      </c>
      <c r="BK231">
        <v>1</v>
      </c>
      <c r="BL231" t="s">
        <v>3959</v>
      </c>
      <c r="BM231" t="s">
        <v>813</v>
      </c>
      <c r="BN231" t="s">
        <v>214</v>
      </c>
      <c r="BO231"/>
      <c r="BP231">
        <v>0</v>
      </c>
      <c r="BQ231">
        <v>0</v>
      </c>
      <c r="BR231">
        <v>1</v>
      </c>
      <c r="BS231" t="s">
        <v>3961</v>
      </c>
      <c r="BT231" t="s">
        <v>3962</v>
      </c>
      <c r="BU231" t="s">
        <v>3963</v>
      </c>
      <c r="BV231"/>
      <c r="BW231"/>
      <c r="BX231"/>
      <c r="BY231"/>
      <c r="BZ231">
        <v>0</v>
      </c>
      <c r="CA231" t="s">
        <v>189</v>
      </c>
      <c r="CB231"/>
      <c r="CC231"/>
      <c r="CD231" t="s">
        <v>204</v>
      </c>
      <c r="CE231">
        <v>0</v>
      </c>
      <c r="CF231" t="s">
        <v>3964</v>
      </c>
      <c r="CG231"/>
      <c r="CH231"/>
      <c r="CI231" s="128">
        <v>38295</v>
      </c>
      <c r="CJ231" s="128">
        <v>40855</v>
      </c>
      <c r="CK231">
        <v>0.5625</v>
      </c>
      <c r="CL231" t="s">
        <v>3965</v>
      </c>
      <c r="CM231" s="217">
        <v>7.0111111111111111</v>
      </c>
      <c r="CN231" s="217">
        <v>84.13333333333334</v>
      </c>
      <c r="CO231" s="217">
        <v>360.57142857142856</v>
      </c>
      <c r="CP231" s="217">
        <v>2524</v>
      </c>
      <c r="CQ231" t="s">
        <v>187</v>
      </c>
      <c r="CR231">
        <v>1</v>
      </c>
      <c r="CS231"/>
      <c r="CT231">
        <v>59.82</v>
      </c>
      <c r="CU231">
        <v>0</v>
      </c>
      <c r="CV231" s="217">
        <v>59.82</v>
      </c>
      <c r="CW231">
        <v>239.82</v>
      </c>
      <c r="CX231">
        <v>0</v>
      </c>
      <c r="CY231" s="217">
        <v>239.82</v>
      </c>
      <c r="CZ231" s="217">
        <v>239.82</v>
      </c>
      <c r="DA231" s="217">
        <v>31.975999999999999</v>
      </c>
      <c r="DB231" t="s">
        <v>213</v>
      </c>
      <c r="DC231" t="s">
        <v>194</v>
      </c>
      <c r="DD231" t="s">
        <v>195</v>
      </c>
      <c r="DE231" t="s">
        <v>1814</v>
      </c>
      <c r="DF231" t="s">
        <v>189</v>
      </c>
      <c r="DG231" t="s">
        <v>189</v>
      </c>
      <c r="DH231">
        <v>0</v>
      </c>
      <c r="DI231">
        <v>239.82</v>
      </c>
      <c r="DJ231"/>
      <c r="DK231">
        <v>0</v>
      </c>
      <c r="DL231"/>
      <c r="DM231">
        <v>3</v>
      </c>
      <c r="DN231">
        <v>56</v>
      </c>
      <c r="DO231">
        <v>3</v>
      </c>
      <c r="DP231">
        <v>0</v>
      </c>
      <c r="DQ231">
        <v>1</v>
      </c>
      <c r="DR231"/>
      <c r="DS231">
        <v>1</v>
      </c>
      <c r="DT231"/>
      <c r="DU231">
        <v>1</v>
      </c>
      <c r="DV231"/>
      <c r="DW231" s="128">
        <v>38295</v>
      </c>
      <c r="DX231" s="128">
        <v>40855</v>
      </c>
      <c r="DY231"/>
      <c r="DZ231"/>
      <c r="EA231">
        <v>1</v>
      </c>
      <c r="EB231"/>
      <c r="EC231" s="128" t="s">
        <v>188</v>
      </c>
      <c r="ED231" s="128" t="s">
        <v>188</v>
      </c>
      <c r="EE231"/>
      <c r="EF231"/>
      <c r="EG231">
        <v>1</v>
      </c>
      <c r="EH231">
        <v>48</v>
      </c>
      <c r="EI231" s="217">
        <v>48</v>
      </c>
      <c r="EJ231" s="217">
        <v>9</v>
      </c>
      <c r="EK231" s="217">
        <v>39</v>
      </c>
      <c r="EL231" s="217">
        <v>4316.7599999999993</v>
      </c>
      <c r="EM231"/>
      <c r="EN231"/>
      <c r="EO231"/>
      <c r="EP231">
        <v>0</v>
      </c>
      <c r="EQ231"/>
      <c r="ER231">
        <v>0</v>
      </c>
      <c r="ES231"/>
      <c r="ET231">
        <v>0</v>
      </c>
      <c r="EU231"/>
      <c r="EV231">
        <v>0</v>
      </c>
      <c r="EW231"/>
      <c r="EX231">
        <v>0</v>
      </c>
      <c r="EY231">
        <v>0</v>
      </c>
      <c r="EZ231">
        <v>0</v>
      </c>
      <c r="FA231">
        <v>0</v>
      </c>
      <c r="FB231">
        <v>1</v>
      </c>
      <c r="FC231" s="132">
        <v>0</v>
      </c>
      <c r="FD231" s="132">
        <v>0</v>
      </c>
      <c r="FE231" s="133">
        <v>239.82</v>
      </c>
      <c r="FF231" s="132">
        <v>56</v>
      </c>
      <c r="FG231" s="132">
        <v>2</v>
      </c>
      <c r="FH231" s="132">
        <v>2</v>
      </c>
      <c r="FI231" s="132">
        <v>0</v>
      </c>
      <c r="FJ231" s="132">
        <v>0</v>
      </c>
      <c r="FK231" s="132">
        <v>0</v>
      </c>
      <c r="FL231" s="132">
        <v>0</v>
      </c>
      <c r="FM231" s="132">
        <v>1</v>
      </c>
      <c r="FN231" s="132">
        <v>0</v>
      </c>
      <c r="FO231" s="132">
        <v>1</v>
      </c>
      <c r="FP231" s="132">
        <v>1</v>
      </c>
      <c r="FQ231" s="132">
        <v>0</v>
      </c>
      <c r="FR231" s="132">
        <v>7.0164383561643833</v>
      </c>
      <c r="FS231" s="133">
        <v>21583.8</v>
      </c>
      <c r="FT231" s="134">
        <v>119.64</v>
      </c>
      <c r="FU231" s="134">
        <v>228.25110821382006</v>
      </c>
      <c r="FV231" s="133">
        <v>10073.360219178083</v>
      </c>
      <c r="FW231" s="134">
        <v>2926.6169491525425</v>
      </c>
      <c r="FX231" s="132">
        <v>14</v>
      </c>
      <c r="FY231" s="165">
        <v>40486</v>
      </c>
      <c r="FZ231" s="132">
        <v>1.0136986301369864</v>
      </c>
      <c r="GA231" s="165">
        <v>40851</v>
      </c>
      <c r="GB231" s="134">
        <v>43.774185136896996</v>
      </c>
      <c r="GC231" s="133">
        <v>34627.551353467526</v>
      </c>
      <c r="GD231" s="132">
        <v>2.9242593118652738</v>
      </c>
      <c r="GE231" s="132">
        <v>1.1572384848501986</v>
      </c>
      <c r="GF231" s="132">
        <v>0.24186583410339582</v>
      </c>
      <c r="GG231" s="132">
        <v>0.18785115377252082</v>
      </c>
      <c r="GH231" s="109">
        <v>0.54932548566392947</v>
      </c>
      <c r="GI231" s="109">
        <v>0.21738858456907367</v>
      </c>
      <c r="GJ231" s="109">
        <v>4.5434775994476019E-2</v>
      </c>
      <c r="GK231" s="109">
        <v>0.18785115377252085</v>
      </c>
      <c r="GL231" s="135">
        <v>0.95857487526479557</v>
      </c>
      <c r="GM231" s="132">
        <v>0.48942467677432966</v>
      </c>
      <c r="GN231" s="136">
        <v>9.1938990216800895E-2</v>
      </c>
      <c r="GO231" s="136">
        <v>9.5912163555719951E-2</v>
      </c>
      <c r="GP231" s="132">
        <v>0.79856925804810786</v>
      </c>
      <c r="GQ231" s="132">
        <v>0.49666004908550665</v>
      </c>
      <c r="GR231" s="132">
        <v>2.0878690367623554</v>
      </c>
      <c r="GS231" s="132">
        <v>3.0757169586910234</v>
      </c>
      <c r="GT231" s="132">
        <v>4.2000137577328474</v>
      </c>
      <c r="GU231" s="132">
        <v>19418.640879951276</v>
      </c>
      <c r="GV231" s="132">
        <v>71798.363000937723</v>
      </c>
      <c r="GW231" s="132">
        <v>17268.223325838204</v>
      </c>
      <c r="GX231" s="137">
        <v>0.99999999999999989</v>
      </c>
      <c r="GY231" s="230">
        <v>59.82</v>
      </c>
      <c r="GZ231" s="231">
        <v>21583.8</v>
      </c>
      <c r="HA231" s="231">
        <v>5036.6801095890405</v>
      </c>
      <c r="HB231" s="231">
        <v>0</v>
      </c>
      <c r="HC231" s="231">
        <v>767.00712328767133</v>
      </c>
      <c r="HD231" s="231">
        <v>4677.400983606557</v>
      </c>
      <c r="HE231" s="231">
        <v>391940.63999999996</v>
      </c>
      <c r="HF231" s="231">
        <v>1169.3502459016393</v>
      </c>
      <c r="HG231" s="231">
        <v>0</v>
      </c>
      <c r="HH231" s="231">
        <v>0</v>
      </c>
      <c r="HI231" s="231">
        <v>0</v>
      </c>
      <c r="HJ231" s="231">
        <v>0</v>
      </c>
      <c r="HK231" s="231">
        <v>0</v>
      </c>
      <c r="HL231" s="231">
        <v>425174.87846238486</v>
      </c>
    </row>
    <row r="232" spans="1:220" x14ac:dyDescent="0.55000000000000004">
      <c r="A232" s="216" t="s">
        <v>9939</v>
      </c>
      <c r="B232" t="s">
        <v>3953</v>
      </c>
      <c r="C232" s="166">
        <v>42528</v>
      </c>
      <c r="D232" t="s">
        <v>3954</v>
      </c>
      <c r="E232">
        <v>7</v>
      </c>
      <c r="F232">
        <v>1386</v>
      </c>
      <c r="G232">
        <v>2013</v>
      </c>
      <c r="H232" s="217" t="s">
        <v>9940</v>
      </c>
      <c r="I232"/>
      <c r="J232" s="166">
        <v>41514</v>
      </c>
      <c r="K232">
        <v>0</v>
      </c>
      <c r="L232"/>
      <c r="M232"/>
      <c r="N232"/>
      <c r="O232"/>
      <c r="P232"/>
      <c r="Q232"/>
      <c r="R232"/>
      <c r="S232"/>
      <c r="T232"/>
      <c r="U232"/>
      <c r="V232" s="217">
        <v>1</v>
      </c>
      <c r="W232" s="217">
        <v>1</v>
      </c>
      <c r="X232">
        <v>1</v>
      </c>
      <c r="Y232">
        <v>4</v>
      </c>
      <c r="Z232" t="s">
        <v>3966</v>
      </c>
      <c r="AA232">
        <v>0</v>
      </c>
      <c r="AB232" t="s">
        <v>3967</v>
      </c>
      <c r="AC232" t="s">
        <v>697</v>
      </c>
      <c r="AD232" t="s">
        <v>200</v>
      </c>
      <c r="AE232">
        <v>0</v>
      </c>
      <c r="AF232" t="s">
        <v>3968</v>
      </c>
      <c r="AG232">
        <v>0</v>
      </c>
      <c r="AH232" t="s">
        <v>3969</v>
      </c>
      <c r="AI232" t="s">
        <v>3970</v>
      </c>
      <c r="AJ232" t="s">
        <v>214</v>
      </c>
      <c r="AK232"/>
      <c r="AL232" t="s">
        <v>3971</v>
      </c>
      <c r="AM232">
        <v>1</v>
      </c>
      <c r="AN232" t="s">
        <v>3969</v>
      </c>
      <c r="AO232" t="s">
        <v>3970</v>
      </c>
      <c r="AP232" t="s">
        <v>214</v>
      </c>
      <c r="AQ232"/>
      <c r="AR232" t="s">
        <v>3972</v>
      </c>
      <c r="AS232">
        <v>1</v>
      </c>
      <c r="AT232" t="s">
        <v>3969</v>
      </c>
      <c r="AU232" t="s">
        <v>3970</v>
      </c>
      <c r="AV232" t="s">
        <v>214</v>
      </c>
      <c r="AW232"/>
      <c r="AX232" t="s">
        <v>537</v>
      </c>
      <c r="AY232">
        <v>1</v>
      </c>
      <c r="AZ232" t="s">
        <v>3969</v>
      </c>
      <c r="BA232" t="s">
        <v>3970</v>
      </c>
      <c r="BB232" t="s">
        <v>214</v>
      </c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>
        <v>0</v>
      </c>
      <c r="BQ232">
        <v>0</v>
      </c>
      <c r="BR232">
        <v>3</v>
      </c>
      <c r="BS232" t="s">
        <v>3973</v>
      </c>
      <c r="BT232" t="s">
        <v>2124</v>
      </c>
      <c r="BU232" t="s">
        <v>708</v>
      </c>
      <c r="BV232"/>
      <c r="BW232"/>
      <c r="BX232"/>
      <c r="BY232"/>
      <c r="BZ232">
        <v>0</v>
      </c>
      <c r="CA232" t="s">
        <v>3974</v>
      </c>
      <c r="CB232"/>
      <c r="CC232"/>
      <c r="CD232" t="s">
        <v>375</v>
      </c>
      <c r="CE232">
        <v>0</v>
      </c>
      <c r="CF232" t="s">
        <v>3975</v>
      </c>
      <c r="CG232"/>
      <c r="CH232"/>
      <c r="CI232" s="128">
        <v>41253</v>
      </c>
      <c r="CJ232" s="128">
        <v>41486</v>
      </c>
      <c r="CK232">
        <v>0.47916666666666602</v>
      </c>
      <c r="CL232" t="s">
        <v>3972</v>
      </c>
      <c r="CM232" s="217">
        <v>0.64166666666666672</v>
      </c>
      <c r="CN232" s="217">
        <v>7.7</v>
      </c>
      <c r="CO232" s="217">
        <v>33</v>
      </c>
      <c r="CP232" s="217">
        <v>231</v>
      </c>
      <c r="CQ232" t="s">
        <v>187</v>
      </c>
      <c r="CR232">
        <v>1</v>
      </c>
      <c r="CS232"/>
      <c r="CT232">
        <v>133.33000000000001</v>
      </c>
      <c r="CU232">
        <v>0</v>
      </c>
      <c r="CV232" s="217">
        <v>133.33000000000001</v>
      </c>
      <c r="CW232">
        <v>139.34</v>
      </c>
      <c r="CX232">
        <v>0</v>
      </c>
      <c r="CY232" s="217">
        <v>139.34</v>
      </c>
      <c r="CZ232" s="217">
        <v>139.34</v>
      </c>
      <c r="DA232" s="217">
        <v>18.578666666666667</v>
      </c>
      <c r="DB232" t="s">
        <v>3976</v>
      </c>
      <c r="DC232" t="s">
        <v>195</v>
      </c>
      <c r="DD232" t="s">
        <v>189</v>
      </c>
      <c r="DE232" t="s">
        <v>189</v>
      </c>
      <c r="DF232" t="s">
        <v>189</v>
      </c>
      <c r="DG232" t="s">
        <v>189</v>
      </c>
      <c r="DH232">
        <v>0</v>
      </c>
      <c r="DI232">
        <v>139.34</v>
      </c>
      <c r="DJ232"/>
      <c r="DK232">
        <v>0</v>
      </c>
      <c r="DL232"/>
      <c r="DM232">
        <v>3</v>
      </c>
      <c r="DN232">
        <v>54</v>
      </c>
      <c r="DO232">
        <v>3</v>
      </c>
      <c r="DP232">
        <v>0</v>
      </c>
      <c r="DQ232">
        <v>1</v>
      </c>
      <c r="DR232"/>
      <c r="DS232">
        <v>1</v>
      </c>
      <c r="DT232"/>
      <c r="DU232">
        <v>1</v>
      </c>
      <c r="DV232"/>
      <c r="DW232" s="128">
        <v>41253</v>
      </c>
      <c r="DX232" s="128">
        <v>41486</v>
      </c>
      <c r="DY232"/>
      <c r="DZ232"/>
      <c r="EA232">
        <v>1</v>
      </c>
      <c r="EB232"/>
      <c r="EC232" s="128">
        <v>41253</v>
      </c>
      <c r="ED232" s="128">
        <v>41486</v>
      </c>
      <c r="EE232"/>
      <c r="EF232"/>
      <c r="EG232">
        <v>0</v>
      </c>
      <c r="EH232"/>
      <c r="EI232" s="217">
        <v>0</v>
      </c>
      <c r="EJ232" s="217">
        <v>0</v>
      </c>
      <c r="EK232" s="217">
        <v>0</v>
      </c>
      <c r="EL232" s="217">
        <v>0</v>
      </c>
      <c r="EM232"/>
      <c r="EN232"/>
      <c r="EO232"/>
      <c r="EP232">
        <v>0</v>
      </c>
      <c r="EQ232"/>
      <c r="ER232">
        <v>0</v>
      </c>
      <c r="ES232"/>
      <c r="ET232">
        <v>0</v>
      </c>
      <c r="EU232"/>
      <c r="EV232">
        <v>0</v>
      </c>
      <c r="EW232"/>
      <c r="EX232">
        <v>0</v>
      </c>
      <c r="EY232">
        <v>0</v>
      </c>
      <c r="EZ232"/>
      <c r="FA232">
        <v>2090.1</v>
      </c>
      <c r="FB232">
        <v>0</v>
      </c>
      <c r="FC232" s="132">
        <v>0</v>
      </c>
      <c r="FD232" s="132">
        <v>0</v>
      </c>
      <c r="FE232" s="133">
        <v>139.34</v>
      </c>
      <c r="FF232" s="132">
        <v>54</v>
      </c>
      <c r="FG232" s="132">
        <v>3</v>
      </c>
      <c r="FH232" s="132">
        <v>2</v>
      </c>
      <c r="FI232" s="132">
        <v>0</v>
      </c>
      <c r="FJ232" s="132">
        <v>1</v>
      </c>
      <c r="FK232" s="132">
        <v>0</v>
      </c>
      <c r="FL232" s="132">
        <v>0</v>
      </c>
      <c r="FM232" s="132">
        <v>1</v>
      </c>
      <c r="FN232" s="132">
        <v>0</v>
      </c>
      <c r="FO232" s="132">
        <v>1</v>
      </c>
      <c r="FP232" s="132">
        <v>0</v>
      </c>
      <c r="FQ232" s="132">
        <v>0</v>
      </c>
      <c r="FR232" s="132">
        <v>0.64109589041095894</v>
      </c>
      <c r="FS232" s="133">
        <v>12540.6</v>
      </c>
      <c r="FT232" s="134">
        <v>129.52000000000001</v>
      </c>
      <c r="FU232" s="134">
        <v>133.31349934469199</v>
      </c>
      <c r="FV232" s="133">
        <v>996.41687671232899</v>
      </c>
      <c r="FW232" s="134">
        <v>1282.0010484927916</v>
      </c>
      <c r="FX232" s="132">
        <v>6</v>
      </c>
      <c r="FY232" s="165">
        <v>41253</v>
      </c>
      <c r="FZ232" s="132">
        <v>0.64109589041095894</v>
      </c>
      <c r="GA232" s="165">
        <v>41253</v>
      </c>
      <c r="GB232" s="134">
        <v>512.80041939711657</v>
      </c>
      <c r="GC232" s="133">
        <v>15331.818344602238</v>
      </c>
      <c r="GD232" s="132">
        <v>29.613734312944771</v>
      </c>
      <c r="GE232" s="132">
        <v>6.4505810801575647</v>
      </c>
      <c r="GF232" s="132">
        <v>2.5229938302667585</v>
      </c>
      <c r="GG232" s="132">
        <v>2.5260620628635256E-2</v>
      </c>
      <c r="GH232" s="109">
        <v>0.74806130787649638</v>
      </c>
      <c r="GI232" s="109">
        <v>0.16294568150011246</v>
      </c>
      <c r="GJ232" s="109">
        <v>6.3732389994755959E-2</v>
      </c>
      <c r="GK232" s="109">
        <v>2.5260620628635197E-2</v>
      </c>
      <c r="GL232" s="135">
        <v>1.3065770603828717</v>
      </c>
      <c r="GM232" s="132">
        <v>0.56645714674973446</v>
      </c>
      <c r="GN232" s="136">
        <v>1.4309059086424211E-2</v>
      </c>
      <c r="GO232" s="136">
        <v>1.0951561542210986E-2</v>
      </c>
      <c r="GP232" s="132">
        <v>0.75297351535526724</v>
      </c>
      <c r="GQ232" s="132">
        <v>0.79748019595018715</v>
      </c>
      <c r="GR232" s="132">
        <v>1.3668249673694901</v>
      </c>
      <c r="GS232" s="132">
        <v>2.5322444943326277</v>
      </c>
      <c r="GT232" s="132">
        <v>4.6582874837176691</v>
      </c>
      <c r="GU232" s="132">
        <v>7366.9676291184942</v>
      </c>
      <c r="GV232" s="132">
        <v>96467.494506454444</v>
      </c>
      <c r="GW232" s="132">
        <v>6891.3025185343522</v>
      </c>
      <c r="GX232" s="137">
        <v>1</v>
      </c>
      <c r="GY232" s="230">
        <v>64.760000000000005</v>
      </c>
      <c r="GZ232" s="231">
        <v>12540.6</v>
      </c>
      <c r="HA232" s="231">
        <v>996.41687671232887</v>
      </c>
      <c r="HB232" s="231">
        <v>0</v>
      </c>
      <c r="HC232" s="231">
        <v>1282.1597260273975</v>
      </c>
      <c r="HD232" s="231">
        <v>512.86389041095902</v>
      </c>
      <c r="HE232" s="231">
        <v>0</v>
      </c>
      <c r="HF232" s="231">
        <v>128.21597260273975</v>
      </c>
      <c r="HG232" s="231">
        <v>0</v>
      </c>
      <c r="HH232" s="231">
        <v>0</v>
      </c>
      <c r="HI232" s="231">
        <v>0</v>
      </c>
      <c r="HJ232" s="231">
        <v>0</v>
      </c>
      <c r="HK232" s="231">
        <v>2090.1</v>
      </c>
      <c r="HL232" s="231">
        <v>17550.356465753426</v>
      </c>
    </row>
    <row r="233" spans="1:220" x14ac:dyDescent="0.55000000000000004">
      <c r="A233" s="216" t="s">
        <v>9941</v>
      </c>
      <c r="B233" t="s">
        <v>3953</v>
      </c>
      <c r="C233" s="166">
        <v>42528</v>
      </c>
      <c r="D233"/>
      <c r="E233">
        <v>7</v>
      </c>
      <c r="F233">
        <v>858</v>
      </c>
      <c r="G233">
        <v>2014</v>
      </c>
      <c r="H233" s="217" t="s">
        <v>9942</v>
      </c>
      <c r="I233"/>
      <c r="J233" s="166">
        <v>41778</v>
      </c>
      <c r="K233">
        <v>0</v>
      </c>
      <c r="L233"/>
      <c r="M233"/>
      <c r="N233"/>
      <c r="O233"/>
      <c r="P233"/>
      <c r="Q233"/>
      <c r="R233"/>
      <c r="S233"/>
      <c r="T233"/>
      <c r="U233"/>
      <c r="V233" s="217">
        <v>1</v>
      </c>
      <c r="W233" s="217">
        <v>1</v>
      </c>
      <c r="X233">
        <v>1</v>
      </c>
      <c r="Y233">
        <v>5</v>
      </c>
      <c r="Z233" t="s">
        <v>3977</v>
      </c>
      <c r="AA233">
        <v>0</v>
      </c>
      <c r="AB233" t="s">
        <v>2764</v>
      </c>
      <c r="AC233" t="s">
        <v>654</v>
      </c>
      <c r="AD233" t="s">
        <v>200</v>
      </c>
      <c r="AE233">
        <v>0</v>
      </c>
      <c r="AF233" t="s">
        <v>824</v>
      </c>
      <c r="AG233">
        <v>0</v>
      </c>
      <c r="AH233" t="s">
        <v>836</v>
      </c>
      <c r="AI233" t="s">
        <v>826</v>
      </c>
      <c r="AJ233" t="s">
        <v>3978</v>
      </c>
      <c r="AK233"/>
      <c r="AL233" t="s">
        <v>1523</v>
      </c>
      <c r="AM233">
        <v>1</v>
      </c>
      <c r="AN233" t="s">
        <v>836</v>
      </c>
      <c r="AO233" t="s">
        <v>826</v>
      </c>
      <c r="AP233" t="s">
        <v>3978</v>
      </c>
      <c r="AQ233"/>
      <c r="AR233"/>
      <c r="AS233">
        <v>1</v>
      </c>
      <c r="AT233" t="s">
        <v>836</v>
      </c>
      <c r="AU233" t="s">
        <v>826</v>
      </c>
      <c r="AV233" t="s">
        <v>3978</v>
      </c>
      <c r="AW233"/>
      <c r="AX233" t="s">
        <v>3979</v>
      </c>
      <c r="AY233">
        <v>1</v>
      </c>
      <c r="AZ233" t="s">
        <v>836</v>
      </c>
      <c r="BA233" t="s">
        <v>826</v>
      </c>
      <c r="BB233" t="s">
        <v>3978</v>
      </c>
      <c r="BC233"/>
      <c r="BD233" t="s">
        <v>537</v>
      </c>
      <c r="BE233"/>
      <c r="BF233" t="s">
        <v>836</v>
      </c>
      <c r="BG233" t="s">
        <v>826</v>
      </c>
      <c r="BH233" t="s">
        <v>3978</v>
      </c>
      <c r="BI233"/>
      <c r="BJ233"/>
      <c r="BK233"/>
      <c r="BL233"/>
      <c r="BM233"/>
      <c r="BN233"/>
      <c r="BO233"/>
      <c r="BP233">
        <v>0</v>
      </c>
      <c r="BQ233">
        <v>0</v>
      </c>
      <c r="BR233">
        <v>1</v>
      </c>
      <c r="BS233" t="s">
        <v>830</v>
      </c>
      <c r="BT233" t="s">
        <v>3980</v>
      </c>
      <c r="BU233" t="s">
        <v>3981</v>
      </c>
      <c r="BV233"/>
      <c r="BW233"/>
      <c r="BX233"/>
      <c r="BY233"/>
      <c r="BZ233">
        <v>0</v>
      </c>
      <c r="CA233" t="s">
        <v>3982</v>
      </c>
      <c r="CB233"/>
      <c r="CC233"/>
      <c r="CD233" t="s">
        <v>204</v>
      </c>
      <c r="CE233">
        <v>0</v>
      </c>
      <c r="CF233" t="s">
        <v>449</v>
      </c>
      <c r="CG233"/>
      <c r="CH233"/>
      <c r="CI233" s="128">
        <v>36672</v>
      </c>
      <c r="CJ233" s="128">
        <v>41713</v>
      </c>
      <c r="CK233">
        <v>0.25</v>
      </c>
      <c r="CL233" t="s">
        <v>1524</v>
      </c>
      <c r="CM233" s="217">
        <v>13.802777777777777</v>
      </c>
      <c r="CN233" s="217">
        <v>165.63333333333333</v>
      </c>
      <c r="CO233" s="217">
        <v>709.85714285714289</v>
      </c>
      <c r="CP233" s="217">
        <v>4969</v>
      </c>
      <c r="CQ233" t="s">
        <v>187</v>
      </c>
      <c r="CR233">
        <v>1</v>
      </c>
      <c r="CS233"/>
      <c r="CT233">
        <v>600</v>
      </c>
      <c r="CU233">
        <v>0</v>
      </c>
      <c r="CV233" s="217">
        <v>600</v>
      </c>
      <c r="CW233" t="s">
        <v>189</v>
      </c>
      <c r="CX233" t="s">
        <v>189</v>
      </c>
      <c r="CY233" s="217" t="s">
        <v>189</v>
      </c>
      <c r="CZ233" s="217">
        <v>600</v>
      </c>
      <c r="DA233" s="217">
        <v>75</v>
      </c>
      <c r="DB233" t="s">
        <v>189</v>
      </c>
      <c r="DC233" t="s">
        <v>189</v>
      </c>
      <c r="DD233" t="s">
        <v>189</v>
      </c>
      <c r="DE233" t="s">
        <v>189</v>
      </c>
      <c r="DF233" t="s">
        <v>189</v>
      </c>
      <c r="DG233" t="s">
        <v>189</v>
      </c>
      <c r="DH233">
        <v>0</v>
      </c>
      <c r="DI233">
        <v>600</v>
      </c>
      <c r="DJ233"/>
      <c r="DK233">
        <v>0</v>
      </c>
      <c r="DL233"/>
      <c r="DM233">
        <v>1</v>
      </c>
      <c r="DN233">
        <v>98</v>
      </c>
      <c r="DO233">
        <v>3</v>
      </c>
      <c r="DP233">
        <v>0</v>
      </c>
      <c r="DQ233">
        <v>1</v>
      </c>
      <c r="DR233"/>
      <c r="DS233">
        <v>1</v>
      </c>
      <c r="DT233"/>
      <c r="DU233">
        <v>1</v>
      </c>
      <c r="DV233"/>
      <c r="DW233" s="128">
        <v>41420</v>
      </c>
      <c r="DX233" s="128">
        <v>41713</v>
      </c>
      <c r="DY233"/>
      <c r="DZ233"/>
      <c r="EA233">
        <v>1</v>
      </c>
      <c r="EB233"/>
      <c r="EC233" s="128">
        <v>41420</v>
      </c>
      <c r="ED233" s="128">
        <v>41713</v>
      </c>
      <c r="EE233"/>
      <c r="EF233"/>
      <c r="EG233">
        <v>1</v>
      </c>
      <c r="EH233">
        <v>50</v>
      </c>
      <c r="EI233" s="217">
        <v>50</v>
      </c>
      <c r="EJ233" s="217">
        <v>9</v>
      </c>
      <c r="EK233" s="217">
        <v>41</v>
      </c>
      <c r="EL233" s="217">
        <v>10575</v>
      </c>
      <c r="EM233"/>
      <c r="EN233"/>
      <c r="EO233"/>
      <c r="EP233">
        <v>0</v>
      </c>
      <c r="EQ233"/>
      <c r="ER233">
        <v>0</v>
      </c>
      <c r="ES233"/>
      <c r="ET233">
        <v>0</v>
      </c>
      <c r="EU233"/>
      <c r="EV233">
        <v>0</v>
      </c>
      <c r="EW233"/>
      <c r="EX233">
        <v>1</v>
      </c>
      <c r="EY233">
        <v>0</v>
      </c>
      <c r="EZ233"/>
      <c r="FA233">
        <v>8400</v>
      </c>
      <c r="FB233">
        <v>1</v>
      </c>
      <c r="FC233" s="132">
        <v>0</v>
      </c>
      <c r="FD233" s="132">
        <v>0</v>
      </c>
      <c r="FE233" s="133">
        <v>600</v>
      </c>
      <c r="FF233" s="132">
        <v>98</v>
      </c>
      <c r="FG233" s="132">
        <v>2</v>
      </c>
      <c r="FH233" s="132">
        <v>2</v>
      </c>
      <c r="FI233" s="132">
        <v>0</v>
      </c>
      <c r="FJ233" s="132">
        <v>0</v>
      </c>
      <c r="FK233" s="132">
        <v>0</v>
      </c>
      <c r="FL233" s="132">
        <v>0</v>
      </c>
      <c r="FM233" s="132">
        <v>1</v>
      </c>
      <c r="FN233" s="132">
        <v>0</v>
      </c>
      <c r="FO233" s="132">
        <v>1</v>
      </c>
      <c r="FP233" s="132">
        <v>1</v>
      </c>
      <c r="FQ233" s="132">
        <v>1</v>
      </c>
      <c r="FR233" s="132">
        <v>13.813698630136987</v>
      </c>
      <c r="FS233" s="133">
        <v>54000</v>
      </c>
      <c r="FT233" s="134">
        <v>134.58000000000001</v>
      </c>
      <c r="FU233" s="134">
        <v>570.3125</v>
      </c>
      <c r="FV233" s="133">
        <v>22308.570739726027</v>
      </c>
      <c r="FW233" s="134">
        <v>1734.375</v>
      </c>
      <c r="FX233" s="132">
        <v>16</v>
      </c>
      <c r="FY233" s="165">
        <v>41420</v>
      </c>
      <c r="FZ233" s="132">
        <v>0.80547945205479454</v>
      </c>
      <c r="GA233" s="165">
        <v>41420</v>
      </c>
      <c r="GB233" s="134">
        <v>7350</v>
      </c>
      <c r="GC233" s="133">
        <v>85392.945739726027</v>
      </c>
      <c r="GD233" s="132">
        <v>4.0489623434556981</v>
      </c>
      <c r="GE233" s="132">
        <v>2.2351206251455551</v>
      </c>
      <c r="GF233" s="132">
        <v>0.38618064365491755</v>
      </c>
      <c r="GG233" s="132">
        <v>0.13037361563455507</v>
      </c>
      <c r="GH233" s="109">
        <v>0.52787786028448058</v>
      </c>
      <c r="GI233" s="109">
        <v>0.29140075727959303</v>
      </c>
      <c r="GJ233" s="109">
        <v>5.0347766801371298E-2</v>
      </c>
      <c r="GK233" s="109">
        <v>0.1303736156345551</v>
      </c>
      <c r="GL233" s="135">
        <v>0.11261355350833915</v>
      </c>
      <c r="GM233" s="132">
        <v>0.10121533496805016</v>
      </c>
      <c r="GN233" s="136">
        <v>1.3195809177447313E-2</v>
      </c>
      <c r="GO233" s="136">
        <v>0.11717780645710779</v>
      </c>
      <c r="GP233" s="132">
        <v>1.0159804864250281</v>
      </c>
      <c r="GQ233" s="132">
        <v>1.2153035115585937</v>
      </c>
      <c r="GR233" s="132">
        <v>1.7978200738420247</v>
      </c>
      <c r="GS233" s="132">
        <v>3.1333478970904505</v>
      </c>
      <c r="GT233" s="132">
        <v>2.8216684916051502</v>
      </c>
      <c r="GU233" s="132">
        <v>27360.068433931545</v>
      </c>
      <c r="GV233" s="132">
        <v>98452.991794703354</v>
      </c>
      <c r="GW233" s="132">
        <v>15741.941274812436</v>
      </c>
      <c r="GX233" s="137">
        <v>1</v>
      </c>
      <c r="GY233" s="230">
        <v>67.290000000000006</v>
      </c>
      <c r="GZ233" s="231">
        <v>54000</v>
      </c>
      <c r="HA233" s="231">
        <v>22308.57073972603</v>
      </c>
      <c r="HB233" s="231">
        <v>0</v>
      </c>
      <c r="HC233" s="231">
        <v>7249.3150684931516</v>
      </c>
      <c r="HD233" s="231">
        <v>7732.6027397260277</v>
      </c>
      <c r="HE233" s="231">
        <v>3849300</v>
      </c>
      <c r="HF233" s="231">
        <v>1933.1506849315069</v>
      </c>
      <c r="HG233" s="231">
        <v>0</v>
      </c>
      <c r="HH233" s="231">
        <v>0</v>
      </c>
      <c r="HI233" s="231">
        <v>0</v>
      </c>
      <c r="HJ233" s="231">
        <v>0</v>
      </c>
      <c r="HK233" s="231">
        <v>8400</v>
      </c>
      <c r="HL233" s="231">
        <v>3950923.6392328767</v>
      </c>
    </row>
    <row r="234" spans="1:220" x14ac:dyDescent="0.55000000000000004">
      <c r="A234" s="216" t="s">
        <v>9943</v>
      </c>
      <c r="B234" t="s">
        <v>3953</v>
      </c>
      <c r="C234" s="166">
        <v>42530</v>
      </c>
      <c r="D234"/>
      <c r="E234">
        <v>7</v>
      </c>
      <c r="F234">
        <v>86</v>
      </c>
      <c r="G234">
        <v>2015</v>
      </c>
      <c r="H234" s="217" t="s">
        <v>9944</v>
      </c>
      <c r="I234"/>
      <c r="J234" s="166">
        <v>42017</v>
      </c>
      <c r="K234">
        <v>0</v>
      </c>
      <c r="L234"/>
      <c r="M234">
        <v>42016</v>
      </c>
      <c r="N234">
        <v>42069</v>
      </c>
      <c r="O234"/>
      <c r="P234"/>
      <c r="Q234"/>
      <c r="R234"/>
      <c r="S234"/>
      <c r="T234"/>
      <c r="U234"/>
      <c r="V234" s="217">
        <v>1</v>
      </c>
      <c r="W234" s="217">
        <v>1</v>
      </c>
      <c r="X234">
        <v>1</v>
      </c>
      <c r="Y234">
        <v>8</v>
      </c>
      <c r="Z234" t="s">
        <v>3983</v>
      </c>
      <c r="AA234">
        <v>0</v>
      </c>
      <c r="AB234" t="s">
        <v>3984</v>
      </c>
      <c r="AC234" t="s">
        <v>3936</v>
      </c>
      <c r="AD234" t="s">
        <v>620</v>
      </c>
      <c r="AE234">
        <v>0</v>
      </c>
      <c r="AF234" t="s">
        <v>3985</v>
      </c>
      <c r="AG234">
        <v>0</v>
      </c>
      <c r="AH234" t="s">
        <v>3986</v>
      </c>
      <c r="AI234" t="s">
        <v>479</v>
      </c>
      <c r="AJ234" t="s">
        <v>188</v>
      </c>
      <c r="AK234"/>
      <c r="AL234" t="s">
        <v>3987</v>
      </c>
      <c r="AM234">
        <v>0</v>
      </c>
      <c r="AN234" t="s">
        <v>3988</v>
      </c>
      <c r="AO234" t="s">
        <v>3989</v>
      </c>
      <c r="AP234" t="s">
        <v>3990</v>
      </c>
      <c r="AQ234"/>
      <c r="AR234" t="s">
        <v>3991</v>
      </c>
      <c r="AS234">
        <v>1</v>
      </c>
      <c r="AT234" t="s">
        <v>3992</v>
      </c>
      <c r="AU234" t="s">
        <v>3989</v>
      </c>
      <c r="AV234" t="s">
        <v>3990</v>
      </c>
      <c r="AW234"/>
      <c r="AX234" t="s">
        <v>3993</v>
      </c>
      <c r="AY234">
        <v>1</v>
      </c>
      <c r="AZ234" t="s">
        <v>3992</v>
      </c>
      <c r="BA234" t="s">
        <v>3989</v>
      </c>
      <c r="BB234" t="s">
        <v>3990</v>
      </c>
      <c r="BC234"/>
      <c r="BD234" t="s">
        <v>3994</v>
      </c>
      <c r="BE234">
        <v>1</v>
      </c>
      <c r="BF234" t="s">
        <v>3992</v>
      </c>
      <c r="BG234" t="s">
        <v>3989</v>
      </c>
      <c r="BH234" t="s">
        <v>3990</v>
      </c>
      <c r="BI234"/>
      <c r="BJ234" t="s">
        <v>3995</v>
      </c>
      <c r="BK234">
        <v>1</v>
      </c>
      <c r="BL234" t="s">
        <v>3992</v>
      </c>
      <c r="BM234" t="s">
        <v>3989</v>
      </c>
      <c r="BN234" t="s">
        <v>3990</v>
      </c>
      <c r="BO234"/>
      <c r="BP234">
        <v>0</v>
      </c>
      <c r="BQ234">
        <v>0</v>
      </c>
      <c r="BR234">
        <v>1</v>
      </c>
      <c r="BS234" t="s">
        <v>3996</v>
      </c>
      <c r="BT234" t="s">
        <v>3997</v>
      </c>
      <c r="BU234" t="s">
        <v>3998</v>
      </c>
      <c r="BV234"/>
      <c r="BW234"/>
      <c r="BX234"/>
      <c r="BY234"/>
      <c r="BZ234">
        <v>0</v>
      </c>
      <c r="CA234" t="s">
        <v>189</v>
      </c>
      <c r="CB234"/>
      <c r="CC234"/>
      <c r="CD234" t="s">
        <v>375</v>
      </c>
      <c r="CE234">
        <v>0</v>
      </c>
      <c r="CF234" t="s">
        <v>207</v>
      </c>
      <c r="CG234"/>
      <c r="CH234"/>
      <c r="CI234" s="128">
        <v>41871</v>
      </c>
      <c r="CJ234" s="128">
        <v>42011</v>
      </c>
      <c r="CK234">
        <v>0.37847222222222199</v>
      </c>
      <c r="CL234" t="s">
        <v>3991</v>
      </c>
      <c r="CM234" s="217">
        <v>0.38055555555555554</v>
      </c>
      <c r="CN234" s="217">
        <v>4.5666666666666664</v>
      </c>
      <c r="CO234" s="217">
        <v>19.571428571428573</v>
      </c>
      <c r="CP234" s="217">
        <v>137</v>
      </c>
      <c r="CQ234" t="s">
        <v>187</v>
      </c>
      <c r="CR234">
        <v>1</v>
      </c>
      <c r="CS234"/>
      <c r="CT234">
        <v>115.54</v>
      </c>
      <c r="CU234">
        <v>0</v>
      </c>
      <c r="CV234" s="217">
        <v>115.54</v>
      </c>
      <c r="CW234">
        <v>151.38999999999899</v>
      </c>
      <c r="CX234">
        <v>0</v>
      </c>
      <c r="CY234" s="217">
        <v>151.38999999999899</v>
      </c>
      <c r="CZ234" s="217">
        <v>151.38999999999999</v>
      </c>
      <c r="DA234" s="217">
        <v>18.923749999999998</v>
      </c>
      <c r="DB234" t="s">
        <v>3999</v>
      </c>
      <c r="DC234" t="s">
        <v>189</v>
      </c>
      <c r="DD234" t="s">
        <v>189</v>
      </c>
      <c r="DE234" t="s">
        <v>189</v>
      </c>
      <c r="DF234" t="s">
        <v>189</v>
      </c>
      <c r="DG234" t="s">
        <v>189</v>
      </c>
      <c r="DH234">
        <v>0</v>
      </c>
      <c r="DI234">
        <v>151.38999999999999</v>
      </c>
      <c r="DJ234"/>
      <c r="DK234">
        <v>0</v>
      </c>
      <c r="DL234"/>
      <c r="DM234">
        <v>1</v>
      </c>
      <c r="DN234">
        <v>55</v>
      </c>
      <c r="DO234">
        <v>3</v>
      </c>
      <c r="DP234">
        <v>0</v>
      </c>
      <c r="DQ234">
        <v>1</v>
      </c>
      <c r="DR234">
        <v>13625.1</v>
      </c>
      <c r="DS234">
        <v>1</v>
      </c>
      <c r="DT234">
        <v>55257.35</v>
      </c>
      <c r="DU234">
        <v>1</v>
      </c>
      <c r="DV234">
        <v>693.24</v>
      </c>
      <c r="DW234" s="128">
        <v>41871</v>
      </c>
      <c r="DX234" s="128">
        <v>42011</v>
      </c>
      <c r="DY234"/>
      <c r="DZ234"/>
      <c r="EA234">
        <v>1</v>
      </c>
      <c r="EB234"/>
      <c r="EC234" s="128">
        <v>41871</v>
      </c>
      <c r="ED234" s="128">
        <v>42011</v>
      </c>
      <c r="EE234"/>
      <c r="EF234"/>
      <c r="EG234">
        <v>1</v>
      </c>
      <c r="EH234">
        <v>7</v>
      </c>
      <c r="EI234" s="217">
        <v>7</v>
      </c>
      <c r="EJ234" s="217">
        <v>7</v>
      </c>
      <c r="EK234" s="217">
        <v>0</v>
      </c>
      <c r="EL234" s="217">
        <v>264.9325</v>
      </c>
      <c r="EM234"/>
      <c r="EN234"/>
      <c r="EO234"/>
      <c r="EP234">
        <v>0</v>
      </c>
      <c r="EQ234"/>
      <c r="ER234">
        <v>0</v>
      </c>
      <c r="ES234"/>
      <c r="ET234">
        <v>0</v>
      </c>
      <c r="EU234"/>
      <c r="EV234">
        <v>1</v>
      </c>
      <c r="EW234"/>
      <c r="EX234">
        <v>0</v>
      </c>
      <c r="EY234">
        <v>1</v>
      </c>
      <c r="EZ234"/>
      <c r="FA234">
        <v>1541.86</v>
      </c>
      <c r="FB234">
        <v>1</v>
      </c>
      <c r="FC234" s="132">
        <v>0</v>
      </c>
      <c r="FD234" s="132">
        <v>0</v>
      </c>
      <c r="FE234" s="133">
        <v>151.38999999999999</v>
      </c>
      <c r="FF234" s="132">
        <v>55</v>
      </c>
      <c r="FG234" s="132">
        <v>3</v>
      </c>
      <c r="FH234" s="132">
        <v>2</v>
      </c>
      <c r="FI234" s="132">
        <v>0</v>
      </c>
      <c r="FJ234" s="132">
        <v>0</v>
      </c>
      <c r="FK234" s="132">
        <v>0</v>
      </c>
      <c r="FL234" s="132">
        <v>0</v>
      </c>
      <c r="FM234" s="132">
        <v>1</v>
      </c>
      <c r="FN234" s="132">
        <v>0</v>
      </c>
      <c r="FO234" s="132">
        <v>1</v>
      </c>
      <c r="FP234" s="132">
        <v>1</v>
      </c>
      <c r="FQ234" s="132">
        <v>0</v>
      </c>
      <c r="FR234" s="132">
        <v>0.38630136986301372</v>
      </c>
      <c r="FS234" s="133">
        <v>13625.099999999999</v>
      </c>
      <c r="FT234" s="134">
        <v>140.19999999999999</v>
      </c>
      <c r="FU234" s="134">
        <v>144.8423328964613</v>
      </c>
      <c r="FV234" s="133">
        <v>649.91342465753428</v>
      </c>
      <c r="FW234" s="134">
        <v>839.29187418086485</v>
      </c>
      <c r="FX234" s="132">
        <v>6</v>
      </c>
      <c r="FY234" s="165">
        <v>41871</v>
      </c>
      <c r="FZ234" s="132">
        <v>0.38630136986301372</v>
      </c>
      <c r="GA234" s="165">
        <v>41871</v>
      </c>
      <c r="GB234" s="134">
        <v>335.71674967234594</v>
      </c>
      <c r="GC234" s="133">
        <v>15450.022048510742</v>
      </c>
      <c r="GD234" s="132">
        <v>19.344310658308011</v>
      </c>
      <c r="GE234" s="132">
        <v>3.1407834711999341</v>
      </c>
      <c r="GF234" s="132">
        <v>1.4167817740621254</v>
      </c>
      <c r="GG234" s="132">
        <v>4.0157617196085793E-2</v>
      </c>
      <c r="GH234" s="109">
        <v>0.77682142233849549</v>
      </c>
      <c r="GI234" s="109">
        <v>0.1261263803322405</v>
      </c>
      <c r="GJ234" s="109">
        <v>5.6894580133178142E-2</v>
      </c>
      <c r="GK234" s="109">
        <v>4.0157617196085869E-2</v>
      </c>
      <c r="GL234" s="135">
        <v>1.2333224814079398</v>
      </c>
      <c r="GM234" s="132">
        <v>0.55223663025611236</v>
      </c>
      <c r="GN234" s="136">
        <v>2.2176507199481329E-2</v>
      </c>
      <c r="GO234" s="136">
        <v>1.7981109996604541E-2</v>
      </c>
      <c r="GP234" s="132">
        <v>0.70066189463386408</v>
      </c>
      <c r="GQ234" s="132">
        <v>0.51238803954398549</v>
      </c>
      <c r="GR234" s="132">
        <v>1.7391002241187592</v>
      </c>
      <c r="GS234" s="132">
        <v>2.5211775288900911</v>
      </c>
      <c r="GT234" s="132">
        <v>4.4652355466654052</v>
      </c>
      <c r="GU234" s="132">
        <v>7677.2112148884289</v>
      </c>
      <c r="GV234" s="132">
        <v>47995.736754859492</v>
      </c>
      <c r="GW234" s="132">
        <v>7028.1999372312312</v>
      </c>
      <c r="GX234" s="137">
        <v>1</v>
      </c>
      <c r="GY234" s="230">
        <v>70.099999999999994</v>
      </c>
      <c r="GZ234" s="231">
        <v>13625.099999999999</v>
      </c>
      <c r="HA234" s="231">
        <v>535.59912328767132</v>
      </c>
      <c r="HB234" s="231">
        <v>0</v>
      </c>
      <c r="HC234" s="231">
        <v>669.49890410958915</v>
      </c>
      <c r="HD234" s="231">
        <v>267.79956164383566</v>
      </c>
      <c r="HE234" s="231">
        <v>4717.8833333333341</v>
      </c>
      <c r="HF234" s="231">
        <v>66.949890410958915</v>
      </c>
      <c r="HG234" s="231">
        <v>0</v>
      </c>
      <c r="HH234" s="231">
        <v>0</v>
      </c>
      <c r="HI234" s="231">
        <v>624.86564383561654</v>
      </c>
      <c r="HJ234" s="231">
        <v>0</v>
      </c>
      <c r="HK234" s="231">
        <v>1541.86</v>
      </c>
      <c r="HL234" s="231">
        <v>22049.556456621005</v>
      </c>
    </row>
    <row r="235" spans="1:220" x14ac:dyDescent="0.55000000000000004">
      <c r="A235" s="216" t="s">
        <v>9945</v>
      </c>
      <c r="B235" t="s">
        <v>3953</v>
      </c>
      <c r="C235" s="166">
        <v>42530</v>
      </c>
      <c r="D235" t="s">
        <v>3954</v>
      </c>
      <c r="E235">
        <v>7</v>
      </c>
      <c r="F235">
        <v>184</v>
      </c>
      <c r="G235">
        <v>2015</v>
      </c>
      <c r="H235" s="217" t="s">
        <v>9946</v>
      </c>
      <c r="I235"/>
      <c r="J235" s="166">
        <v>42031</v>
      </c>
      <c r="K235">
        <v>0</v>
      </c>
      <c r="L235"/>
      <c r="M235"/>
      <c r="N235"/>
      <c r="O235"/>
      <c r="P235"/>
      <c r="Q235"/>
      <c r="R235"/>
      <c r="S235"/>
      <c r="T235"/>
      <c r="U235"/>
      <c r="V235" s="217">
        <v>1</v>
      </c>
      <c r="W235" s="217">
        <v>1</v>
      </c>
      <c r="X235">
        <v>1</v>
      </c>
      <c r="Y235">
        <v>2</v>
      </c>
      <c r="Z235" t="s">
        <v>4000</v>
      </c>
      <c r="AA235">
        <v>0</v>
      </c>
      <c r="AB235" t="s">
        <v>4001</v>
      </c>
      <c r="AC235" t="s">
        <v>4002</v>
      </c>
      <c r="AD235" t="s">
        <v>197</v>
      </c>
      <c r="AE235">
        <v>0</v>
      </c>
      <c r="AF235" t="s">
        <v>4003</v>
      </c>
      <c r="AG235">
        <v>0</v>
      </c>
      <c r="AH235" t="s">
        <v>4004</v>
      </c>
      <c r="AI235" t="s">
        <v>713</v>
      </c>
      <c r="AJ235" t="s">
        <v>200</v>
      </c>
      <c r="AK235">
        <v>0</v>
      </c>
      <c r="AL235" t="s">
        <v>4005</v>
      </c>
      <c r="AM235">
        <v>0</v>
      </c>
      <c r="AN235" t="s">
        <v>4006</v>
      </c>
      <c r="AO235" t="s">
        <v>4007</v>
      </c>
      <c r="AP235" t="s">
        <v>198</v>
      </c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0</v>
      </c>
      <c r="BQ235">
        <v>0</v>
      </c>
      <c r="BR235">
        <v>1</v>
      </c>
      <c r="BS235" t="s">
        <v>4008</v>
      </c>
      <c r="BT235" t="s">
        <v>4009</v>
      </c>
      <c r="BU235" t="s">
        <v>4010</v>
      </c>
      <c r="BV235"/>
      <c r="BW235"/>
      <c r="BX235"/>
      <c r="BY235"/>
      <c r="BZ235">
        <v>0</v>
      </c>
      <c r="CA235" t="s">
        <v>189</v>
      </c>
      <c r="CB235"/>
      <c r="CC235"/>
      <c r="CD235" t="s">
        <v>204</v>
      </c>
      <c r="CE235">
        <v>0</v>
      </c>
      <c r="CF235" t="s">
        <v>4011</v>
      </c>
      <c r="CG235"/>
      <c r="CH235"/>
      <c r="CI235" s="128">
        <v>40452</v>
      </c>
      <c r="CJ235" s="128">
        <v>42009</v>
      </c>
      <c r="CK235">
        <v>0.625</v>
      </c>
      <c r="CL235" t="s">
        <v>4012</v>
      </c>
      <c r="CM235" s="217">
        <v>4.2611111111111111</v>
      </c>
      <c r="CN235" s="217">
        <v>51.133333333333333</v>
      </c>
      <c r="CO235" s="217">
        <v>219.14285714285714</v>
      </c>
      <c r="CP235" s="217">
        <v>1534</v>
      </c>
      <c r="CQ235" t="s">
        <v>187</v>
      </c>
      <c r="CR235">
        <v>1</v>
      </c>
      <c r="CS235"/>
      <c r="CT235">
        <v>229.06</v>
      </c>
      <c r="CU235">
        <v>0</v>
      </c>
      <c r="CV235" s="217">
        <v>229.06</v>
      </c>
      <c r="CW235">
        <v>316.20999999999901</v>
      </c>
      <c r="CX235">
        <v>0</v>
      </c>
      <c r="CY235" s="217">
        <v>316.20999999999901</v>
      </c>
      <c r="CZ235" s="217">
        <v>316.20999999999998</v>
      </c>
      <c r="DA235" s="217">
        <v>39.526249999999997</v>
      </c>
      <c r="DB235" t="s">
        <v>195</v>
      </c>
      <c r="DC235" t="s">
        <v>194</v>
      </c>
      <c r="DD235" t="s">
        <v>4013</v>
      </c>
      <c r="DE235" t="s">
        <v>189</v>
      </c>
      <c r="DF235" t="s">
        <v>189</v>
      </c>
      <c r="DG235" t="s">
        <v>189</v>
      </c>
      <c r="DH235">
        <v>0</v>
      </c>
      <c r="DI235">
        <v>316.20999999999998</v>
      </c>
      <c r="DJ235"/>
      <c r="DK235">
        <v>1</v>
      </c>
      <c r="DL235"/>
      <c r="DM235">
        <v>1</v>
      </c>
      <c r="DN235">
        <v>45</v>
      </c>
      <c r="DO235">
        <v>3</v>
      </c>
      <c r="DP235">
        <v>0</v>
      </c>
      <c r="DQ235">
        <v>1</v>
      </c>
      <c r="DR235">
        <v>28458.89</v>
      </c>
      <c r="DS235">
        <v>1</v>
      </c>
      <c r="DT235"/>
      <c r="DU235">
        <v>1</v>
      </c>
      <c r="DV235">
        <v>6729.6</v>
      </c>
      <c r="DW235" s="128">
        <v>40452</v>
      </c>
      <c r="DX235" s="128">
        <v>42009</v>
      </c>
      <c r="DY235">
        <v>12</v>
      </c>
      <c r="DZ235">
        <v>3794.52</v>
      </c>
      <c r="EA235">
        <v>1</v>
      </c>
      <c r="EB235">
        <v>984.63</v>
      </c>
      <c r="EC235" s="128">
        <v>40452</v>
      </c>
      <c r="ED235" s="128">
        <v>42009</v>
      </c>
      <c r="EE235"/>
      <c r="EF235"/>
      <c r="EG235">
        <v>0</v>
      </c>
      <c r="EH235"/>
      <c r="EI235" s="217" t="s">
        <v>9528</v>
      </c>
      <c r="EJ235" s="217" t="s">
        <v>9528</v>
      </c>
      <c r="EK235" s="217" t="s">
        <v>9528</v>
      </c>
      <c r="EL235" s="217" t="s">
        <v>9528</v>
      </c>
      <c r="EM235"/>
      <c r="EN235"/>
      <c r="EO235"/>
      <c r="EP235">
        <v>1</v>
      </c>
      <c r="EQ235">
        <v>25296.799999999999</v>
      </c>
      <c r="ER235">
        <v>0</v>
      </c>
      <c r="ES235"/>
      <c r="ET235">
        <v>0</v>
      </c>
      <c r="EU235"/>
      <c r="EV235">
        <v>1</v>
      </c>
      <c r="EW235"/>
      <c r="EX235">
        <v>1</v>
      </c>
      <c r="EY235">
        <v>1</v>
      </c>
      <c r="EZ235"/>
      <c r="FA235">
        <v>1581.05</v>
      </c>
      <c r="FB235">
        <v>1</v>
      </c>
      <c r="FC235" s="132">
        <v>1</v>
      </c>
      <c r="FD235" s="132">
        <v>0</v>
      </c>
      <c r="FE235" s="133">
        <v>316.20999999999998</v>
      </c>
      <c r="FF235" s="132">
        <v>45</v>
      </c>
      <c r="FG235" s="132">
        <v>2</v>
      </c>
      <c r="FH235" s="132">
        <v>2</v>
      </c>
      <c r="FI235" s="132">
        <v>0</v>
      </c>
      <c r="FJ235" s="132">
        <v>0</v>
      </c>
      <c r="FK235" s="132">
        <v>0</v>
      </c>
      <c r="FL235" s="132">
        <v>0</v>
      </c>
      <c r="FM235" s="132">
        <v>1</v>
      </c>
      <c r="FN235" s="132">
        <v>1</v>
      </c>
      <c r="FO235" s="132">
        <v>1</v>
      </c>
      <c r="FP235" s="132">
        <v>0</v>
      </c>
      <c r="FQ235" s="132">
        <v>1</v>
      </c>
      <c r="FR235" s="132">
        <v>4.2684931506849315</v>
      </c>
      <c r="FS235" s="133">
        <v>28458.899999999998</v>
      </c>
      <c r="FT235" s="134">
        <v>140.19999999999999</v>
      </c>
      <c r="FU235" s="134">
        <v>300.95606258148626</v>
      </c>
      <c r="FV235" s="133">
        <v>7181.312876712328</v>
      </c>
      <c r="FW235" s="134">
        <v>61.840286831812243</v>
      </c>
      <c r="FX235" s="132">
        <v>14</v>
      </c>
      <c r="FY235" s="165">
        <v>41913</v>
      </c>
      <c r="FZ235" s="132">
        <v>0.26575342465753427</v>
      </c>
      <c r="GA235" s="165">
        <v>41913</v>
      </c>
      <c r="GB235" s="134">
        <v>1119.7214602346805</v>
      </c>
      <c r="GC235" s="133">
        <v>36821.774623778823</v>
      </c>
      <c r="GD235" s="132">
        <v>2.282907797178872</v>
      </c>
      <c r="GE235" s="132">
        <v>1.1128646912726223</v>
      </c>
      <c r="GF235" s="132">
        <v>0.24909817123436143</v>
      </c>
      <c r="GG235" s="132">
        <v>0.21529124775836764</v>
      </c>
      <c r="GH235" s="109">
        <v>0.49149006817194585</v>
      </c>
      <c r="GI235" s="109">
        <v>0.23959002797031345</v>
      </c>
      <c r="GJ235" s="109">
        <v>5.3628656099373194E-2</v>
      </c>
      <c r="GK235" s="109">
        <v>0.21529124775836747</v>
      </c>
      <c r="GL235" s="135">
        <v>1.7496887531307626E-2</v>
      </c>
      <c r="GM235" s="132">
        <v>1.7196010863246264E-2</v>
      </c>
      <c r="GN235" s="136">
        <v>3.7021506352147328E-3</v>
      </c>
      <c r="GO235" s="136">
        <v>0.21158909712315274</v>
      </c>
      <c r="GP235" s="132">
        <v>0.77385844529361747</v>
      </c>
      <c r="GQ235" s="132">
        <v>0.76905765343696642</v>
      </c>
      <c r="GR235" s="132">
        <v>1.1778597183583894</v>
      </c>
      <c r="GS235" s="132">
        <v>4.0915524688028819</v>
      </c>
      <c r="GT235" s="132">
        <v>3.609585656345641</v>
      </c>
      <c r="GU235" s="132">
        <v>19636.596397361558</v>
      </c>
      <c r="GV235" s="132">
        <v>49978.046746389329</v>
      </c>
      <c r="GW235" s="132">
        <v>9836.2183595131555</v>
      </c>
      <c r="GX235" s="137">
        <v>1</v>
      </c>
      <c r="GY235" s="230">
        <v>70.099999999999994</v>
      </c>
      <c r="GZ235" s="231">
        <v>28458.899999999998</v>
      </c>
      <c r="HA235" s="231">
        <v>984.63</v>
      </c>
      <c r="HB235" s="231">
        <v>26994.804383561644</v>
      </c>
      <c r="HC235" s="231">
        <v>14666.115616438356</v>
      </c>
      <c r="HD235" s="231">
        <v>3794.52</v>
      </c>
      <c r="HE235" s="231">
        <v>0</v>
      </c>
      <c r="HF235" s="231">
        <v>984.63</v>
      </c>
      <c r="HG235" s="231">
        <v>0</v>
      </c>
      <c r="HH235" s="231">
        <v>0</v>
      </c>
      <c r="HI235" s="231">
        <v>13688.374575342466</v>
      </c>
      <c r="HJ235" s="231">
        <v>0</v>
      </c>
      <c r="HK235" s="231">
        <v>1581.05</v>
      </c>
      <c r="HL235" s="231">
        <v>91153.024575342468</v>
      </c>
    </row>
    <row r="236" spans="1:220" x14ac:dyDescent="0.55000000000000004">
      <c r="A236" s="216" t="s">
        <v>9947</v>
      </c>
      <c r="B236" t="s">
        <v>3953</v>
      </c>
      <c r="C236" s="166">
        <v>42531</v>
      </c>
      <c r="D236"/>
      <c r="E236">
        <v>7</v>
      </c>
      <c r="F236">
        <v>830</v>
      </c>
      <c r="G236">
        <v>2015</v>
      </c>
      <c r="H236" s="217" t="s">
        <v>9948</v>
      </c>
      <c r="I236"/>
      <c r="J236" s="166">
        <v>42130</v>
      </c>
      <c r="K236"/>
      <c r="L236"/>
      <c r="M236">
        <v>42130</v>
      </c>
      <c r="N236">
        <v>42195</v>
      </c>
      <c r="O236"/>
      <c r="P236"/>
      <c r="Q236"/>
      <c r="R236"/>
      <c r="S236"/>
      <c r="T236"/>
      <c r="U236"/>
      <c r="V236" s="217">
        <v>1</v>
      </c>
      <c r="W236" s="217">
        <v>1</v>
      </c>
      <c r="X236">
        <v>1</v>
      </c>
      <c r="Y236">
        <v>2</v>
      </c>
      <c r="Z236" t="s">
        <v>4014</v>
      </c>
      <c r="AA236">
        <v>0</v>
      </c>
      <c r="AB236" t="s">
        <v>4015</v>
      </c>
      <c r="AC236" t="s">
        <v>4016</v>
      </c>
      <c r="AD236" t="s">
        <v>197</v>
      </c>
      <c r="AE236">
        <v>0</v>
      </c>
      <c r="AF236" t="s">
        <v>4017</v>
      </c>
      <c r="AG236">
        <v>0</v>
      </c>
      <c r="AH236" t="s">
        <v>4018</v>
      </c>
      <c r="AI236" t="s">
        <v>4019</v>
      </c>
      <c r="AJ236" t="s">
        <v>188</v>
      </c>
      <c r="AK236"/>
      <c r="AL236" t="s">
        <v>4020</v>
      </c>
      <c r="AM236">
        <v>0</v>
      </c>
      <c r="AN236" t="s">
        <v>4018</v>
      </c>
      <c r="AO236" t="s">
        <v>4019</v>
      </c>
      <c r="AP236" t="s">
        <v>188</v>
      </c>
      <c r="AQ236"/>
      <c r="AR236" t="s">
        <v>4021</v>
      </c>
      <c r="AS236">
        <v>1</v>
      </c>
      <c r="AT236" t="s">
        <v>4018</v>
      </c>
      <c r="AU236" t="s">
        <v>4019</v>
      </c>
      <c r="AV236" t="s">
        <v>188</v>
      </c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>
        <v>0</v>
      </c>
      <c r="BQ236">
        <v>0</v>
      </c>
      <c r="BR236">
        <v>1</v>
      </c>
      <c r="BS236" t="s">
        <v>4022</v>
      </c>
      <c r="BT236" t="s">
        <v>4023</v>
      </c>
      <c r="BU236" t="s">
        <v>4024</v>
      </c>
      <c r="BV236"/>
      <c r="BW236"/>
      <c r="BX236"/>
      <c r="BY236"/>
      <c r="BZ236">
        <v>0</v>
      </c>
      <c r="CA236" t="s">
        <v>189</v>
      </c>
      <c r="CB236"/>
      <c r="CC236"/>
      <c r="CD236" t="s">
        <v>4025</v>
      </c>
      <c r="CE236">
        <v>0</v>
      </c>
      <c r="CF236" t="s">
        <v>4026</v>
      </c>
      <c r="CG236"/>
      <c r="CH236"/>
      <c r="CI236" s="128">
        <v>28202</v>
      </c>
      <c r="CJ236" s="128">
        <v>42069</v>
      </c>
      <c r="CK236">
        <v>0.58333333333333304</v>
      </c>
      <c r="CL236" t="s">
        <v>4027</v>
      </c>
      <c r="CM236" s="217">
        <v>37.966666666666669</v>
      </c>
      <c r="CN236" s="217">
        <v>455.6</v>
      </c>
      <c r="CO236" s="217">
        <v>1952.5714285714287</v>
      </c>
      <c r="CP236" s="217">
        <v>13668</v>
      </c>
      <c r="CQ236" t="s">
        <v>187</v>
      </c>
      <c r="CR236">
        <v>1</v>
      </c>
      <c r="CS236"/>
      <c r="CT236">
        <v>70</v>
      </c>
      <c r="CU236">
        <v>0</v>
      </c>
      <c r="CV236" s="217">
        <v>70</v>
      </c>
      <c r="CW236">
        <v>370</v>
      </c>
      <c r="CX236">
        <v>0</v>
      </c>
      <c r="CY236" s="217">
        <v>370</v>
      </c>
      <c r="CZ236" s="217">
        <v>370</v>
      </c>
      <c r="DA236" s="217">
        <v>49.333333333333336</v>
      </c>
      <c r="DB236" t="s">
        <v>1814</v>
      </c>
      <c r="DC236" t="s">
        <v>189</v>
      </c>
      <c r="DD236" t="s">
        <v>189</v>
      </c>
      <c r="DE236" t="s">
        <v>189</v>
      </c>
      <c r="DF236" t="s">
        <v>189</v>
      </c>
      <c r="DG236"/>
      <c r="DH236">
        <v>0</v>
      </c>
      <c r="DI236">
        <v>370</v>
      </c>
      <c r="DJ236"/>
      <c r="DK236">
        <v>0</v>
      </c>
      <c r="DL236"/>
      <c r="DM236">
        <v>3</v>
      </c>
      <c r="DN236">
        <v>63</v>
      </c>
      <c r="DO236">
        <v>3</v>
      </c>
      <c r="DP236">
        <v>0</v>
      </c>
      <c r="DQ236">
        <v>1</v>
      </c>
      <c r="DR236">
        <v>33300</v>
      </c>
      <c r="DS236">
        <v>1</v>
      </c>
      <c r="DT236"/>
      <c r="DU236">
        <v>1</v>
      </c>
      <c r="DV236">
        <v>168720</v>
      </c>
      <c r="DW236" s="128">
        <v>28202</v>
      </c>
      <c r="DX236" s="128">
        <v>42069</v>
      </c>
      <c r="DY236"/>
      <c r="DZ236"/>
      <c r="EA236">
        <v>1</v>
      </c>
      <c r="EB236">
        <v>159840</v>
      </c>
      <c r="EC236" s="128">
        <v>28202</v>
      </c>
      <c r="ED236" s="128">
        <v>42069</v>
      </c>
      <c r="EE236"/>
      <c r="EF236"/>
      <c r="EG236">
        <v>0</v>
      </c>
      <c r="EH236"/>
      <c r="EI236" s="217">
        <v>0</v>
      </c>
      <c r="EJ236" s="217">
        <v>0</v>
      </c>
      <c r="EK236" s="217">
        <v>0</v>
      </c>
      <c r="EL236" s="217">
        <v>0</v>
      </c>
      <c r="EM236"/>
      <c r="EN236"/>
      <c r="EO236"/>
      <c r="EP236">
        <v>0</v>
      </c>
      <c r="EQ236"/>
      <c r="ER236">
        <v>0</v>
      </c>
      <c r="ES236"/>
      <c r="ET236">
        <v>0</v>
      </c>
      <c r="EU236"/>
      <c r="EV236">
        <v>0</v>
      </c>
      <c r="EW236"/>
      <c r="EX236">
        <v>0</v>
      </c>
      <c r="EY236">
        <v>1</v>
      </c>
      <c r="EZ236"/>
      <c r="FA236"/>
      <c r="FB236">
        <v>0</v>
      </c>
      <c r="FC236" s="132">
        <v>0</v>
      </c>
      <c r="FD236" s="132">
        <v>0</v>
      </c>
      <c r="FE236" s="133">
        <v>370</v>
      </c>
      <c r="FF236" s="132">
        <v>63</v>
      </c>
      <c r="FG236" s="132">
        <v>2</v>
      </c>
      <c r="FH236" s="132">
        <v>2</v>
      </c>
      <c r="FI236" s="132">
        <v>0</v>
      </c>
      <c r="FJ236" s="132">
        <v>0</v>
      </c>
      <c r="FK236" s="132">
        <v>0</v>
      </c>
      <c r="FL236" s="132">
        <v>0</v>
      </c>
      <c r="FM236" s="132">
        <v>1</v>
      </c>
      <c r="FN236" s="132">
        <v>0</v>
      </c>
      <c r="FO236" s="132">
        <v>1</v>
      </c>
      <c r="FP236" s="132">
        <v>0</v>
      </c>
      <c r="FQ236" s="132">
        <v>0</v>
      </c>
      <c r="FR236" s="132">
        <v>37.994520547945207</v>
      </c>
      <c r="FS236" s="133">
        <v>33300</v>
      </c>
      <c r="FT236" s="134">
        <v>140.19999999999999</v>
      </c>
      <c r="FU236" s="134">
        <v>349.41785252263907</v>
      </c>
      <c r="FV236" s="133">
        <v>63921.98136986301</v>
      </c>
      <c r="FW236" s="134">
        <v>933.37645536869343</v>
      </c>
      <c r="FX236" s="132">
        <v>26</v>
      </c>
      <c r="FY236" s="165">
        <v>41716</v>
      </c>
      <c r="FZ236" s="132">
        <v>0.96986301369863015</v>
      </c>
      <c r="GA236" s="165">
        <v>41716</v>
      </c>
      <c r="GB236" s="134">
        <v>8811.0737386804667</v>
      </c>
      <c r="GC236" s="133">
        <v>106966.43156391216</v>
      </c>
      <c r="GD236" s="132">
        <v>0.60861798073918505</v>
      </c>
      <c r="GE236" s="132">
        <v>0.443129118655684</v>
      </c>
      <c r="GF236" s="132">
        <v>3.7199699998151696E-2</v>
      </c>
      <c r="GG236" s="132">
        <v>0.4787101329198844</v>
      </c>
      <c r="GH236" s="109">
        <v>0.29135159445708692</v>
      </c>
      <c r="GI236" s="109">
        <v>0.21213039929233371</v>
      </c>
      <c r="GJ236" s="109">
        <v>1.7807873330695022E-2</v>
      </c>
      <c r="GK236" s="109">
        <v>0.4787101329198844</v>
      </c>
      <c r="GL236" s="135">
        <v>10.465788793268866</v>
      </c>
      <c r="GM236" s="132">
        <v>0.91278402053009533</v>
      </c>
      <c r="GN236" s="136">
        <v>0.4369589597951084</v>
      </c>
      <c r="GO236" s="136">
        <v>4.1751173124775998E-2</v>
      </c>
      <c r="GP236" s="132">
        <v>1.3889825640148246</v>
      </c>
      <c r="GQ236" s="132">
        <v>0.82975496827149886</v>
      </c>
      <c r="GR236" s="132">
        <v>3.6597186114253661</v>
      </c>
      <c r="GS236" s="132">
        <v>2.9968636421941004</v>
      </c>
      <c r="GT236" s="132">
        <v>3.4840595552780709</v>
      </c>
      <c r="GU236" s="132">
        <v>30047.90481988767</v>
      </c>
      <c r="GV236" s="132">
        <v>108826.4825790193</v>
      </c>
      <c r="GW236" s="132">
        <v>56307.21160525782</v>
      </c>
      <c r="GX236" s="137">
        <v>1</v>
      </c>
      <c r="GY236" s="230">
        <v>70.099999999999994</v>
      </c>
      <c r="GZ236" s="231">
        <v>33300</v>
      </c>
      <c r="HA236" s="231">
        <v>159840</v>
      </c>
      <c r="HB236" s="231">
        <v>0</v>
      </c>
      <c r="HC236" s="231">
        <v>39894.246575342469</v>
      </c>
      <c r="HD236" s="231">
        <v>49645.150684931512</v>
      </c>
      <c r="HE236" s="231">
        <v>0</v>
      </c>
      <c r="HF236" s="231">
        <v>159840</v>
      </c>
      <c r="HG236" s="231">
        <v>0</v>
      </c>
      <c r="HH236" s="231">
        <v>0</v>
      </c>
      <c r="HI236" s="231">
        <v>0</v>
      </c>
      <c r="HJ236" s="231">
        <v>0</v>
      </c>
      <c r="HK236" s="231">
        <v>0</v>
      </c>
      <c r="HL236" s="231">
        <v>442519.39726027398</v>
      </c>
    </row>
    <row r="237" spans="1:220" x14ac:dyDescent="0.55000000000000004">
      <c r="A237" s="216" t="s">
        <v>9949</v>
      </c>
      <c r="B237" t="s">
        <v>3953</v>
      </c>
      <c r="C237" s="166">
        <v>42531</v>
      </c>
      <c r="D237"/>
      <c r="E237">
        <v>7</v>
      </c>
      <c r="F237">
        <v>924</v>
      </c>
      <c r="G237">
        <v>2011</v>
      </c>
      <c r="H237" s="217" t="s">
        <v>9950</v>
      </c>
      <c r="I237"/>
      <c r="J237" s="166">
        <v>40689</v>
      </c>
      <c r="K237"/>
      <c r="L237"/>
      <c r="M237">
        <v>40689</v>
      </c>
      <c r="N237">
        <v>40840</v>
      </c>
      <c r="O237"/>
      <c r="P237"/>
      <c r="Q237"/>
      <c r="R237"/>
      <c r="S237"/>
      <c r="T237"/>
      <c r="U237"/>
      <c r="V237" s="217">
        <v>1</v>
      </c>
      <c r="W237" s="217">
        <v>1</v>
      </c>
      <c r="X237">
        <v>1</v>
      </c>
      <c r="Y237">
        <v>10</v>
      </c>
      <c r="Z237" t="s">
        <v>4029</v>
      </c>
      <c r="AA237">
        <v>0</v>
      </c>
      <c r="AB237" t="s">
        <v>1963</v>
      </c>
      <c r="AC237"/>
      <c r="AD237"/>
      <c r="AE237">
        <v>0</v>
      </c>
      <c r="AF237" t="s">
        <v>4030</v>
      </c>
      <c r="AG237">
        <v>0</v>
      </c>
      <c r="AH237" t="s">
        <v>4031</v>
      </c>
      <c r="AI237" t="s">
        <v>1632</v>
      </c>
      <c r="AJ237" t="s">
        <v>200</v>
      </c>
      <c r="AK237"/>
      <c r="AL237" t="s">
        <v>4032</v>
      </c>
      <c r="AM237">
        <v>0</v>
      </c>
      <c r="AN237" t="s">
        <v>4033</v>
      </c>
      <c r="AO237" t="s">
        <v>493</v>
      </c>
      <c r="AP237" t="s">
        <v>3062</v>
      </c>
      <c r="AQ237"/>
      <c r="AR237" t="s">
        <v>4034</v>
      </c>
      <c r="AS237">
        <v>0</v>
      </c>
      <c r="AT237" t="s">
        <v>4035</v>
      </c>
      <c r="AU237" t="s">
        <v>967</v>
      </c>
      <c r="AV237" t="s">
        <v>3062</v>
      </c>
      <c r="AW237"/>
      <c r="AX237" t="s">
        <v>4036</v>
      </c>
      <c r="AY237">
        <v>0</v>
      </c>
      <c r="AZ237" t="s">
        <v>4037</v>
      </c>
      <c r="BA237" t="s">
        <v>4038</v>
      </c>
      <c r="BB237" t="s">
        <v>3062</v>
      </c>
      <c r="BC237"/>
      <c r="BD237" t="s">
        <v>4039</v>
      </c>
      <c r="BE237">
        <v>0</v>
      </c>
      <c r="BF237" t="s">
        <v>4040</v>
      </c>
      <c r="BG237" t="s">
        <v>4041</v>
      </c>
      <c r="BH237" t="s">
        <v>4042</v>
      </c>
      <c r="BI237"/>
      <c r="BJ237" t="s">
        <v>4043</v>
      </c>
      <c r="BK237">
        <v>0</v>
      </c>
      <c r="BL237" t="s">
        <v>4044</v>
      </c>
      <c r="BM237" t="s">
        <v>199</v>
      </c>
      <c r="BN237" t="s">
        <v>4045</v>
      </c>
      <c r="BO237"/>
      <c r="BP237">
        <v>0</v>
      </c>
      <c r="BQ237">
        <v>0</v>
      </c>
      <c r="BR237">
        <v>1</v>
      </c>
      <c r="BS237" t="s">
        <v>4046</v>
      </c>
      <c r="BT237" t="s">
        <v>4047</v>
      </c>
      <c r="BU237" t="s">
        <v>4048</v>
      </c>
      <c r="BV237"/>
      <c r="BW237"/>
      <c r="BX237"/>
      <c r="BY237"/>
      <c r="BZ237">
        <v>0</v>
      </c>
      <c r="CA237" t="s">
        <v>189</v>
      </c>
      <c r="CB237"/>
      <c r="CC237"/>
      <c r="CD237" t="s">
        <v>188</v>
      </c>
      <c r="CE237">
        <v>0</v>
      </c>
      <c r="CF237" t="s">
        <v>4049</v>
      </c>
      <c r="CG237"/>
      <c r="CH237"/>
      <c r="CI237" s="128">
        <v>39566</v>
      </c>
      <c r="CJ237" s="128">
        <v>40680</v>
      </c>
      <c r="CK237">
        <v>0.65625</v>
      </c>
      <c r="CL237" t="s">
        <v>4050</v>
      </c>
      <c r="CM237" s="217">
        <v>3.0527777777777776</v>
      </c>
      <c r="CN237" s="217">
        <v>36.633333333333333</v>
      </c>
      <c r="CO237" s="217">
        <v>157</v>
      </c>
      <c r="CP237" s="217">
        <v>1099</v>
      </c>
      <c r="CQ237" t="s">
        <v>4051</v>
      </c>
      <c r="CR237">
        <v>1</v>
      </c>
      <c r="CS237"/>
      <c r="CT237" t="s">
        <v>189</v>
      </c>
      <c r="CU237" s="215" t="s">
        <v>189</v>
      </c>
      <c r="CV237" s="217" t="s">
        <v>9528</v>
      </c>
      <c r="CW237">
        <v>12480</v>
      </c>
      <c r="CX237">
        <v>1</v>
      </c>
      <c r="CY237" s="217">
        <v>416</v>
      </c>
      <c r="CZ237" s="217">
        <v>416</v>
      </c>
      <c r="DA237" s="217">
        <v>52</v>
      </c>
      <c r="DB237" t="s">
        <v>189</v>
      </c>
      <c r="DC237" t="s">
        <v>189</v>
      </c>
      <c r="DD237" t="s">
        <v>189</v>
      </c>
      <c r="DE237" t="s">
        <v>189</v>
      </c>
      <c r="DF237" t="s">
        <v>189</v>
      </c>
      <c r="DG237"/>
      <c r="DH237">
        <v>0</v>
      </c>
      <c r="DI237">
        <v>416</v>
      </c>
      <c r="DJ237"/>
      <c r="DK237">
        <v>0</v>
      </c>
      <c r="DL237"/>
      <c r="DM237">
        <v>1</v>
      </c>
      <c r="DN237">
        <v>66</v>
      </c>
      <c r="DO237">
        <v>3</v>
      </c>
      <c r="DP237">
        <v>1</v>
      </c>
      <c r="DQ237">
        <v>1</v>
      </c>
      <c r="DR237"/>
      <c r="DS237">
        <v>1</v>
      </c>
      <c r="DT237"/>
      <c r="DU237">
        <v>1</v>
      </c>
      <c r="DV237"/>
      <c r="DW237" s="128">
        <v>39566</v>
      </c>
      <c r="DX237" s="128">
        <v>40680</v>
      </c>
      <c r="DY237"/>
      <c r="DZ237"/>
      <c r="EA237">
        <v>1</v>
      </c>
      <c r="EB237"/>
      <c r="EC237" s="128">
        <v>39566</v>
      </c>
      <c r="ED237" s="128">
        <v>40680</v>
      </c>
      <c r="EE237"/>
      <c r="EF237"/>
      <c r="EG237">
        <v>1</v>
      </c>
      <c r="EH237">
        <v>18</v>
      </c>
      <c r="EI237" s="217">
        <v>18</v>
      </c>
      <c r="EJ237" s="217">
        <v>9</v>
      </c>
      <c r="EK237" s="217">
        <v>9</v>
      </c>
      <c r="EL237" s="217">
        <v>2340</v>
      </c>
      <c r="EM237"/>
      <c r="EN237"/>
      <c r="EO237"/>
      <c r="EP237">
        <v>0</v>
      </c>
      <c r="EQ237"/>
      <c r="ER237">
        <v>0</v>
      </c>
      <c r="ES237"/>
      <c r="ET237">
        <v>0</v>
      </c>
      <c r="EU237"/>
      <c r="EV237">
        <v>0</v>
      </c>
      <c r="EW237"/>
      <c r="EX237">
        <v>1</v>
      </c>
      <c r="EY237">
        <v>0</v>
      </c>
      <c r="EZ237"/>
      <c r="FA237"/>
      <c r="FB237">
        <v>0</v>
      </c>
      <c r="FC237" s="132">
        <v>0</v>
      </c>
      <c r="FD237" s="132">
        <v>0</v>
      </c>
      <c r="FE237" s="133">
        <v>416</v>
      </c>
      <c r="FF237" s="132">
        <v>66</v>
      </c>
      <c r="FG237" s="132">
        <v>7</v>
      </c>
      <c r="FH237" s="132">
        <v>1</v>
      </c>
      <c r="FI237" s="132">
        <v>0</v>
      </c>
      <c r="FJ237" s="132">
        <v>0</v>
      </c>
      <c r="FK237" s="132">
        <v>0</v>
      </c>
      <c r="FL237" s="132">
        <v>1</v>
      </c>
      <c r="FM237" s="132">
        <v>1</v>
      </c>
      <c r="FN237" s="132">
        <v>0</v>
      </c>
      <c r="FO237" s="132">
        <v>1</v>
      </c>
      <c r="FP237" s="132">
        <v>1</v>
      </c>
      <c r="FQ237" s="132">
        <v>1</v>
      </c>
      <c r="FR237" s="132">
        <v>3.0547945205479454</v>
      </c>
      <c r="FS237" s="133">
        <v>37440</v>
      </c>
      <c r="FT237" s="134">
        <v>119.64</v>
      </c>
      <c r="FU237" s="134">
        <v>396.4490861618799</v>
      </c>
      <c r="FV237" s="133">
        <v>4385.7073972602748</v>
      </c>
      <c r="FW237" s="134">
        <v>2232.0626631853784</v>
      </c>
      <c r="FX237" s="132">
        <v>12</v>
      </c>
      <c r="FY237" s="165">
        <v>40296</v>
      </c>
      <c r="FZ237" s="132">
        <v>1.0547945205479452</v>
      </c>
      <c r="GA237" s="165">
        <v>40661</v>
      </c>
      <c r="GB237" s="134">
        <v>260.67885117493472</v>
      </c>
      <c r="GC237" s="133">
        <v>44318.448911620588</v>
      </c>
      <c r="GD237" s="132">
        <v>5.7167414413691775</v>
      </c>
      <c r="GE237" s="132">
        <v>2.4790114106599042</v>
      </c>
      <c r="GF237" s="132">
        <v>0.2465926334937244</v>
      </c>
      <c r="GG237" s="132">
        <v>0.1059058897530513</v>
      </c>
      <c r="GH237" s="109">
        <v>0.60543658883634377</v>
      </c>
      <c r="GI237" s="109">
        <v>0.26254190915390402</v>
      </c>
      <c r="GJ237" s="109">
        <v>2.6115612256700962E-2</v>
      </c>
      <c r="GK237" s="109">
        <v>0.10590588975305125</v>
      </c>
      <c r="GL237" s="135">
        <v>3.092619617045882</v>
      </c>
      <c r="GM237" s="132">
        <v>0.75565772205289483</v>
      </c>
      <c r="GN237" s="136">
        <v>8.0028603402775761E-2</v>
      </c>
      <c r="GO237" s="136">
        <v>2.5877286350275489E-2</v>
      </c>
      <c r="GP237" s="132">
        <v>0.9111203768848597</v>
      </c>
      <c r="GQ237" s="132">
        <v>0.75379363797573173</v>
      </c>
      <c r="GR237" s="132">
        <v>2.1847227958459445</v>
      </c>
      <c r="GS237" s="132">
        <v>2.7274689789341648</v>
      </c>
      <c r="GT237" s="132">
        <v>1.6438287951599624</v>
      </c>
      <c r="GU237" s="132">
        <v>19631.633224823672</v>
      </c>
      <c r="GV237" s="132">
        <v>74132.857705402857</v>
      </c>
      <c r="GW237" s="132">
        <v>17818.45812134357</v>
      </c>
      <c r="GX237" s="137">
        <v>1</v>
      </c>
      <c r="GY237" s="230">
        <v>59.82</v>
      </c>
      <c r="GZ237" s="231">
        <v>37440</v>
      </c>
      <c r="HA237" s="231">
        <v>4385.7073972602739</v>
      </c>
      <c r="HB237" s="231">
        <v>0</v>
      </c>
      <c r="HC237" s="231">
        <v>19061.917808219179</v>
      </c>
      <c r="HD237" s="231">
        <v>10256.786885245901</v>
      </c>
      <c r="HE237" s="231">
        <v>434070</v>
      </c>
      <c r="HF237" s="231">
        <v>2564.1967213114754</v>
      </c>
      <c r="HG237" s="231">
        <v>0</v>
      </c>
      <c r="HH237" s="231">
        <v>0</v>
      </c>
      <c r="HI237" s="231">
        <v>0</v>
      </c>
      <c r="HJ237" s="231">
        <v>0</v>
      </c>
      <c r="HK237" s="231">
        <v>0</v>
      </c>
      <c r="HL237" s="231">
        <v>507778.60881203687</v>
      </c>
    </row>
    <row r="238" spans="1:220" x14ac:dyDescent="0.55000000000000004">
      <c r="A238" s="216" t="s">
        <v>9951</v>
      </c>
      <c r="B238" t="s">
        <v>3953</v>
      </c>
      <c r="C238" s="166">
        <v>42531</v>
      </c>
      <c r="D238" t="s">
        <v>4052</v>
      </c>
      <c r="E238">
        <v>7</v>
      </c>
      <c r="F238">
        <v>1006</v>
      </c>
      <c r="G238">
        <v>2013</v>
      </c>
      <c r="H238" s="217" t="s">
        <v>9952</v>
      </c>
      <c r="I238"/>
      <c r="J238" s="166">
        <v>41446</v>
      </c>
      <c r="K238"/>
      <c r="L238"/>
      <c r="M238"/>
      <c r="N238"/>
      <c r="O238"/>
      <c r="P238"/>
      <c r="Q238"/>
      <c r="R238"/>
      <c r="S238"/>
      <c r="T238"/>
      <c r="U238"/>
      <c r="V238" s="217">
        <v>1</v>
      </c>
      <c r="W238" s="217">
        <v>1</v>
      </c>
      <c r="X238">
        <v>1</v>
      </c>
      <c r="Y238">
        <v>5</v>
      </c>
      <c r="Z238" t="s">
        <v>4053</v>
      </c>
      <c r="AA238">
        <v>0</v>
      </c>
      <c r="AB238" t="s">
        <v>4054</v>
      </c>
      <c r="AC238" t="s">
        <v>1632</v>
      </c>
      <c r="AD238" t="s">
        <v>200</v>
      </c>
      <c r="AE238">
        <v>0</v>
      </c>
      <c r="AF238" t="s">
        <v>4055</v>
      </c>
      <c r="AG238">
        <v>0</v>
      </c>
      <c r="AH238" t="s">
        <v>4056</v>
      </c>
      <c r="AI238" t="s">
        <v>4057</v>
      </c>
      <c r="AJ238" t="s">
        <v>4058</v>
      </c>
      <c r="AK238"/>
      <c r="AL238" t="s">
        <v>4059</v>
      </c>
      <c r="AM238">
        <v>1</v>
      </c>
      <c r="AN238" t="s">
        <v>4056</v>
      </c>
      <c r="AO238" t="s">
        <v>4057</v>
      </c>
      <c r="AP238" t="s">
        <v>4058</v>
      </c>
      <c r="AQ238"/>
      <c r="AR238" t="s">
        <v>4060</v>
      </c>
      <c r="AS238">
        <v>1</v>
      </c>
      <c r="AT238" t="s">
        <v>4056</v>
      </c>
      <c r="AU238" t="s">
        <v>4057</v>
      </c>
      <c r="AV238" t="s">
        <v>4058</v>
      </c>
      <c r="AW238"/>
      <c r="AX238" t="s">
        <v>4061</v>
      </c>
      <c r="AY238">
        <v>1</v>
      </c>
      <c r="AZ238" t="s">
        <v>4056</v>
      </c>
      <c r="BA238" t="s">
        <v>4057</v>
      </c>
      <c r="BB238" t="s">
        <v>4058</v>
      </c>
      <c r="BC238"/>
      <c r="BD238" t="s">
        <v>563</v>
      </c>
      <c r="BE238">
        <v>1</v>
      </c>
      <c r="BF238" t="s">
        <v>4056</v>
      </c>
      <c r="BG238" t="s">
        <v>4057</v>
      </c>
      <c r="BH238" t="s">
        <v>4058</v>
      </c>
      <c r="BI238" t="s">
        <v>4057</v>
      </c>
      <c r="BJ238"/>
      <c r="BK238"/>
      <c r="BL238"/>
      <c r="BM238"/>
      <c r="BN238"/>
      <c r="BO238"/>
      <c r="BP238">
        <v>0</v>
      </c>
      <c r="BQ238">
        <v>0</v>
      </c>
      <c r="BR238">
        <v>3</v>
      </c>
      <c r="BS238" t="s">
        <v>1331</v>
      </c>
      <c r="BT238" t="s">
        <v>2302</v>
      </c>
      <c r="BU238" t="s">
        <v>3598</v>
      </c>
      <c r="BV238"/>
      <c r="BW238"/>
      <c r="BX238"/>
      <c r="BY238"/>
      <c r="BZ238">
        <v>0</v>
      </c>
      <c r="CA238" t="s">
        <v>3974</v>
      </c>
      <c r="CB238"/>
      <c r="CC238"/>
      <c r="CD238" t="s">
        <v>201</v>
      </c>
      <c r="CE238">
        <v>0</v>
      </c>
      <c r="CF238" t="s">
        <v>3258</v>
      </c>
      <c r="CG238"/>
      <c r="CH238"/>
      <c r="CI238" s="128">
        <v>40934</v>
      </c>
      <c r="CJ238" s="128">
        <v>41355</v>
      </c>
      <c r="CK238">
        <v>0.58333333333333304</v>
      </c>
      <c r="CL238" t="s">
        <v>4062</v>
      </c>
      <c r="CM238" s="217">
        <v>1.1555555555555554</v>
      </c>
      <c r="CN238" s="217">
        <v>13.866666666666667</v>
      </c>
      <c r="CO238" s="217">
        <v>59.428571428571431</v>
      </c>
      <c r="CP238" s="217">
        <v>416</v>
      </c>
      <c r="CQ238" t="s">
        <v>4028</v>
      </c>
      <c r="CR238">
        <v>1</v>
      </c>
      <c r="CS238"/>
      <c r="CT238">
        <v>150</v>
      </c>
      <c r="CU238">
        <v>0</v>
      </c>
      <c r="CV238" s="217">
        <v>150</v>
      </c>
      <c r="CW238">
        <v>156.77000000000001</v>
      </c>
      <c r="CX238">
        <v>0</v>
      </c>
      <c r="CY238" s="217">
        <v>156.77000000000001</v>
      </c>
      <c r="CZ238" s="217">
        <v>156.77000000000001</v>
      </c>
      <c r="DA238" s="217">
        <v>19.596250000000001</v>
      </c>
      <c r="DB238" t="s">
        <v>194</v>
      </c>
      <c r="DC238" t="s">
        <v>195</v>
      </c>
      <c r="DD238" t="s">
        <v>189</v>
      </c>
      <c r="DE238" t="s">
        <v>189</v>
      </c>
      <c r="DF238" t="s">
        <v>189</v>
      </c>
      <c r="DG238"/>
      <c r="DH238">
        <v>0</v>
      </c>
      <c r="DI238">
        <v>156.77000000000001</v>
      </c>
      <c r="DJ238"/>
      <c r="DK238">
        <v>1</v>
      </c>
      <c r="DL238"/>
      <c r="DM238">
        <v>1</v>
      </c>
      <c r="DN238">
        <v>40</v>
      </c>
      <c r="DO238">
        <v>3</v>
      </c>
      <c r="DP238">
        <v>0</v>
      </c>
      <c r="DQ238">
        <v>1</v>
      </c>
      <c r="DR238"/>
      <c r="DS238">
        <v>1</v>
      </c>
      <c r="DT238"/>
      <c r="DU238">
        <v>1</v>
      </c>
      <c r="DV238"/>
      <c r="DW238" s="128">
        <v>40934</v>
      </c>
      <c r="DX238" s="128">
        <v>41355</v>
      </c>
      <c r="DY238"/>
      <c r="DZ238"/>
      <c r="EA238">
        <v>1</v>
      </c>
      <c r="EB238"/>
      <c r="EC238" s="128">
        <v>40934</v>
      </c>
      <c r="ED238" s="128">
        <v>41355</v>
      </c>
      <c r="EE238"/>
      <c r="EF238"/>
      <c r="EG238">
        <v>0</v>
      </c>
      <c r="EH238"/>
      <c r="EI238" s="217" t="s">
        <v>9528</v>
      </c>
      <c r="EJ238" s="217" t="s">
        <v>9528</v>
      </c>
      <c r="EK238" s="217" t="s">
        <v>9528</v>
      </c>
      <c r="EL238" s="217" t="s">
        <v>9528</v>
      </c>
      <c r="EM238"/>
      <c r="EN238"/>
      <c r="EO238"/>
      <c r="EP238">
        <v>0</v>
      </c>
      <c r="EQ238"/>
      <c r="ER238">
        <v>1</v>
      </c>
      <c r="ES238"/>
      <c r="ET238">
        <v>0</v>
      </c>
      <c r="EU238"/>
      <c r="EV238">
        <v>0</v>
      </c>
      <c r="EW238"/>
      <c r="EX238">
        <v>0</v>
      </c>
      <c r="EY238">
        <v>0</v>
      </c>
      <c r="EZ238"/>
      <c r="FA238"/>
      <c r="FB238">
        <v>1</v>
      </c>
      <c r="FC238" s="132">
        <v>1</v>
      </c>
      <c r="FD238" s="132">
        <v>0</v>
      </c>
      <c r="FE238" s="133">
        <v>156.77000000000001</v>
      </c>
      <c r="FF238" s="132">
        <v>40</v>
      </c>
      <c r="FG238" s="132">
        <v>1</v>
      </c>
      <c r="FH238" s="132">
        <v>2</v>
      </c>
      <c r="FI238" s="132">
        <v>0</v>
      </c>
      <c r="FJ238" s="132">
        <v>1</v>
      </c>
      <c r="FK238" s="132">
        <v>0</v>
      </c>
      <c r="FL238" s="132">
        <v>0</v>
      </c>
      <c r="FM238" s="132">
        <v>1</v>
      </c>
      <c r="FN238" s="132">
        <v>0</v>
      </c>
      <c r="FO238" s="132">
        <v>1</v>
      </c>
      <c r="FP238" s="132">
        <v>0</v>
      </c>
      <c r="FQ238" s="132">
        <v>0</v>
      </c>
      <c r="FR238" s="132">
        <v>1.1561643835616437</v>
      </c>
      <c r="FS238" s="133">
        <v>14109.300000000001</v>
      </c>
      <c r="FT238" s="134">
        <v>129.52000000000001</v>
      </c>
      <c r="FU238" s="134">
        <v>149.79332460732985</v>
      </c>
      <c r="FV238" s="133">
        <v>1796.9569315068495</v>
      </c>
      <c r="FW238" s="134">
        <v>498.62709424083772</v>
      </c>
      <c r="FX238" s="132">
        <v>8</v>
      </c>
      <c r="FY238" s="165">
        <v>40934</v>
      </c>
      <c r="FZ238" s="132">
        <v>1.1561643835616437</v>
      </c>
      <c r="GA238" s="165">
        <v>41300</v>
      </c>
      <c r="GB238" s="134">
        <v>183.85591623036652</v>
      </c>
      <c r="GC238" s="133">
        <v>16588.739941978056</v>
      </c>
      <c r="GD238" s="132">
        <v>7.70539910452879</v>
      </c>
      <c r="GE238" s="132">
        <v>2.712304650742515</v>
      </c>
      <c r="GF238" s="132">
        <v>0.82789939184675498</v>
      </c>
      <c r="GG238" s="132">
        <v>8.1661963725759387E-2</v>
      </c>
      <c r="GH238" s="109">
        <v>0.62923802216652891</v>
      </c>
      <c r="GI238" s="109">
        <v>0.22149212400214374</v>
      </c>
      <c r="GJ238" s="109">
        <v>6.7607890105567961E-2</v>
      </c>
      <c r="GK238" s="109">
        <v>8.1661963725759387E-2</v>
      </c>
      <c r="GL238" s="135">
        <v>0.18572776693978332</v>
      </c>
      <c r="GM238" s="132">
        <v>0.15663609482564766</v>
      </c>
      <c r="GN238" s="136">
        <v>1.2791211093796648E-2</v>
      </c>
      <c r="GO238" s="136">
        <v>6.8870752631962739E-2</v>
      </c>
      <c r="GP238" s="132">
        <v>0.80059939107946843</v>
      </c>
      <c r="GQ238" s="132">
        <v>0.8364921672832244</v>
      </c>
      <c r="GR238" s="132">
        <v>1.2959291680741343</v>
      </c>
      <c r="GS238" s="132">
        <v>3.3530509483167936</v>
      </c>
      <c r="GT238" s="132">
        <v>3.6794040331628652</v>
      </c>
      <c r="GU238" s="132">
        <v>8873.8924716576221</v>
      </c>
      <c r="GV238" s="132">
        <v>72836.775097431077</v>
      </c>
      <c r="GW238" s="132">
        <v>6515.4611134469251</v>
      </c>
      <c r="GX238" s="137">
        <v>1</v>
      </c>
      <c r="GY238" s="230">
        <v>64.760000000000005</v>
      </c>
      <c r="GZ238" s="231">
        <v>14109.300000000001</v>
      </c>
      <c r="HA238" s="231">
        <v>1796.9569315068493</v>
      </c>
      <c r="HB238" s="231">
        <v>0</v>
      </c>
      <c r="HC238" s="231">
        <v>2601.3698630136983</v>
      </c>
      <c r="HD238" s="231">
        <v>1084.1095890410959</v>
      </c>
      <c r="HE238" s="231">
        <v>0</v>
      </c>
      <c r="HF238" s="231">
        <v>271.02739726027397</v>
      </c>
      <c r="HG238" s="231">
        <v>2250</v>
      </c>
      <c r="HH238" s="231">
        <v>0</v>
      </c>
      <c r="HI238" s="231">
        <v>0</v>
      </c>
      <c r="HJ238" s="231">
        <v>0</v>
      </c>
      <c r="HK238" s="231">
        <v>0</v>
      </c>
      <c r="HL238" s="231">
        <v>22112.763780821915</v>
      </c>
    </row>
    <row r="239" spans="1:220" x14ac:dyDescent="0.55000000000000004">
      <c r="A239" s="216" t="s">
        <v>9953</v>
      </c>
      <c r="B239" t="s">
        <v>3953</v>
      </c>
      <c r="C239" s="166">
        <v>42534</v>
      </c>
      <c r="D239"/>
      <c r="E239">
        <v>7</v>
      </c>
      <c r="F239">
        <v>805</v>
      </c>
      <c r="G239">
        <v>2015</v>
      </c>
      <c r="H239" s="217" t="s">
        <v>9954</v>
      </c>
      <c r="I239"/>
      <c r="J239" s="166">
        <v>42124</v>
      </c>
      <c r="K239">
        <v>0</v>
      </c>
      <c r="L239"/>
      <c r="M239">
        <v>42124</v>
      </c>
      <c r="N239">
        <v>42195</v>
      </c>
      <c r="O239"/>
      <c r="P239"/>
      <c r="Q239"/>
      <c r="R239"/>
      <c r="S239"/>
      <c r="T239"/>
      <c r="U239"/>
      <c r="V239" s="217">
        <v>1</v>
      </c>
      <c r="W239" s="217">
        <v>1</v>
      </c>
      <c r="X239">
        <v>1</v>
      </c>
      <c r="Y239">
        <v>2</v>
      </c>
      <c r="Z239" t="s">
        <v>4063</v>
      </c>
      <c r="AA239">
        <v>0</v>
      </c>
      <c r="AB239" t="s">
        <v>4064</v>
      </c>
      <c r="AC239" t="s">
        <v>589</v>
      </c>
      <c r="AD239" t="s">
        <v>200</v>
      </c>
      <c r="AE239">
        <v>0</v>
      </c>
      <c r="AF239" t="s">
        <v>4065</v>
      </c>
      <c r="AG239">
        <v>1</v>
      </c>
      <c r="AH239" t="s">
        <v>4066</v>
      </c>
      <c r="AI239" t="s">
        <v>4067</v>
      </c>
      <c r="AJ239" t="s">
        <v>216</v>
      </c>
      <c r="AK239"/>
      <c r="AL239" t="s">
        <v>537</v>
      </c>
      <c r="AM239">
        <v>1</v>
      </c>
      <c r="AN239" t="s">
        <v>4066</v>
      </c>
      <c r="AO239" t="s">
        <v>4067</v>
      </c>
      <c r="AP239" t="s">
        <v>216</v>
      </c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>
        <v>0</v>
      </c>
      <c r="BQ239">
        <v>0</v>
      </c>
      <c r="BR239">
        <v>1</v>
      </c>
      <c r="BS239" t="s">
        <v>4068</v>
      </c>
      <c r="BT239" t="s">
        <v>4069</v>
      </c>
      <c r="BU239" t="s">
        <v>4070</v>
      </c>
      <c r="BV239"/>
      <c r="BW239"/>
      <c r="BX239"/>
      <c r="BY239"/>
      <c r="BZ239">
        <v>0</v>
      </c>
      <c r="CA239" t="s">
        <v>189</v>
      </c>
      <c r="CB239"/>
      <c r="CC239"/>
      <c r="CD239" t="s">
        <v>188</v>
      </c>
      <c r="CE239">
        <v>0</v>
      </c>
      <c r="CF239" t="s">
        <v>4071</v>
      </c>
      <c r="CG239"/>
      <c r="CH239"/>
      <c r="CI239" s="128">
        <v>40783</v>
      </c>
      <c r="CJ239" s="128">
        <v>42068</v>
      </c>
      <c r="CK239">
        <v>0.66666666666666596</v>
      </c>
      <c r="CL239" t="s">
        <v>4065</v>
      </c>
      <c r="CM239" s="217">
        <v>3.5194444444444444</v>
      </c>
      <c r="CN239" s="217">
        <v>42.233333333333334</v>
      </c>
      <c r="CO239" s="217">
        <v>181</v>
      </c>
      <c r="CP239" s="217">
        <v>1267</v>
      </c>
      <c r="CQ239" t="s">
        <v>4028</v>
      </c>
      <c r="CR239">
        <v>1</v>
      </c>
      <c r="CS239"/>
      <c r="CT239">
        <v>5000</v>
      </c>
      <c r="CU239">
        <v>2</v>
      </c>
      <c r="CV239" s="217">
        <v>333.33333333333331</v>
      </c>
      <c r="CW239">
        <v>14600</v>
      </c>
      <c r="CX239">
        <v>1</v>
      </c>
      <c r="CY239" s="217">
        <v>486.66666666666669</v>
      </c>
      <c r="CZ239" s="217">
        <v>480</v>
      </c>
      <c r="DA239" s="217">
        <v>60</v>
      </c>
      <c r="DB239" t="s">
        <v>4072</v>
      </c>
      <c r="DC239" t="s">
        <v>4073</v>
      </c>
      <c r="DD239" t="s">
        <v>189</v>
      </c>
      <c r="DE239" t="s">
        <v>189</v>
      </c>
      <c r="DF239" t="s">
        <v>189</v>
      </c>
      <c r="DG239"/>
      <c r="DH239">
        <v>0</v>
      </c>
      <c r="DI239">
        <v>480</v>
      </c>
      <c r="DJ239"/>
      <c r="DK239">
        <v>1</v>
      </c>
      <c r="DL239"/>
      <c r="DM239">
        <v>1</v>
      </c>
      <c r="DN239">
        <v>52.5</v>
      </c>
      <c r="DO239">
        <v>3</v>
      </c>
      <c r="DP239">
        <v>0</v>
      </c>
      <c r="DQ239">
        <v>1</v>
      </c>
      <c r="DR239"/>
      <c r="DS239">
        <v>1</v>
      </c>
      <c r="DT239"/>
      <c r="DU239">
        <v>1</v>
      </c>
      <c r="DV239"/>
      <c r="DW239" s="128" t="s">
        <v>4074</v>
      </c>
      <c r="DX239" s="128" t="s">
        <v>4074</v>
      </c>
      <c r="DY239"/>
      <c r="DZ239"/>
      <c r="EA239">
        <v>1</v>
      </c>
      <c r="EB239"/>
      <c r="EC239" s="128">
        <v>41640</v>
      </c>
      <c r="ED239" s="128">
        <v>42068</v>
      </c>
      <c r="EE239"/>
      <c r="EF239"/>
      <c r="EG239">
        <v>1</v>
      </c>
      <c r="EH239" t="s">
        <v>188</v>
      </c>
      <c r="EI239" s="217" t="s">
        <v>188</v>
      </c>
      <c r="EJ239" s="217">
        <v>9</v>
      </c>
      <c r="EK239" s="217" t="e">
        <v>#VALUE!</v>
      </c>
      <c r="EL239" s="217" t="e">
        <v>#VALUE!</v>
      </c>
      <c r="EM239"/>
      <c r="EN239"/>
      <c r="EO239"/>
      <c r="EP239">
        <v>1</v>
      </c>
      <c r="EQ239"/>
      <c r="ER239">
        <v>0</v>
      </c>
      <c r="ES239"/>
      <c r="ET239">
        <v>0</v>
      </c>
      <c r="EU239"/>
      <c r="EV239">
        <v>0</v>
      </c>
      <c r="EW239"/>
      <c r="EX239">
        <v>1</v>
      </c>
      <c r="EY239">
        <v>0</v>
      </c>
      <c r="EZ239"/>
      <c r="FA239"/>
      <c r="FB239">
        <v>1</v>
      </c>
      <c r="FC239" s="132">
        <v>1</v>
      </c>
      <c r="FD239" s="132">
        <v>0</v>
      </c>
      <c r="FE239" s="133">
        <v>480</v>
      </c>
      <c r="FF239" s="132">
        <v>52.5</v>
      </c>
      <c r="FG239" s="132">
        <v>7</v>
      </c>
      <c r="FH239" s="132">
        <v>2</v>
      </c>
      <c r="FI239" s="132">
        <v>0</v>
      </c>
      <c r="FJ239" s="132">
        <v>0</v>
      </c>
      <c r="FK239" s="132">
        <v>0</v>
      </c>
      <c r="FL239" s="132">
        <v>0</v>
      </c>
      <c r="FM239" s="132">
        <v>1</v>
      </c>
      <c r="FN239" s="132">
        <v>1</v>
      </c>
      <c r="FO239" s="132">
        <v>1</v>
      </c>
      <c r="FP239" s="132">
        <v>1</v>
      </c>
      <c r="FQ239" s="132">
        <v>1</v>
      </c>
      <c r="FR239" s="132">
        <v>3.5232876712328767</v>
      </c>
      <c r="FS239" s="133">
        <v>43200</v>
      </c>
      <c r="FT239" s="134">
        <v>140.19999999999999</v>
      </c>
      <c r="FU239" s="134">
        <v>457.44125326370755</v>
      </c>
      <c r="FV239" s="133">
        <v>5927.579178082191</v>
      </c>
      <c r="FW239" s="134">
        <v>1203.1331592689294</v>
      </c>
      <c r="FX239" s="132">
        <v>12</v>
      </c>
      <c r="FY239" s="165">
        <v>41879</v>
      </c>
      <c r="FZ239" s="132">
        <v>0.52054794520547942</v>
      </c>
      <c r="GA239" s="165">
        <v>41879</v>
      </c>
      <c r="GB239" s="134">
        <v>2857.4412532637075</v>
      </c>
      <c r="GC239" s="133">
        <v>53188.153590614827</v>
      </c>
      <c r="GD239" s="132">
        <v>3.729417581974086</v>
      </c>
      <c r="GE239" s="132">
        <v>1.4655824224717515</v>
      </c>
      <c r="GF239" s="132">
        <v>0.33592934924962892</v>
      </c>
      <c r="GG239" s="132">
        <v>0.15311756502681495</v>
      </c>
      <c r="GH239" s="109">
        <v>0.5710393391200641</v>
      </c>
      <c r="GI239" s="109">
        <v>0.2244064118749754</v>
      </c>
      <c r="GJ239" s="109">
        <v>5.1436683978145686E-2</v>
      </c>
      <c r="GK239" s="109">
        <v>0.15311756502681481</v>
      </c>
      <c r="GL239" s="135">
        <v>2.7364090515308873E-2</v>
      </c>
      <c r="GM239" s="132">
        <v>2.6635241359841081E-2</v>
      </c>
      <c r="GN239" s="136">
        <v>4.078323300920378E-3</v>
      </c>
      <c r="GO239" s="136">
        <v>0.14903924172589444</v>
      </c>
      <c r="GP239" s="132">
        <v>0.72966069548706991</v>
      </c>
      <c r="GQ239" s="132">
        <v>0.7224973990746737</v>
      </c>
      <c r="GR239" s="132">
        <v>1.4151115491397919</v>
      </c>
      <c r="GS239" s="132">
        <v>3.9854205041491797</v>
      </c>
      <c r="GT239" s="132">
        <v>3.0755116539808363</v>
      </c>
      <c r="GU239" s="132">
        <v>19152.602398735155</v>
      </c>
      <c r="GV239" s="132">
        <v>46129.875437390707</v>
      </c>
      <c r="GW239" s="132">
        <v>11125.021962067942</v>
      </c>
      <c r="GX239" s="137">
        <v>1</v>
      </c>
      <c r="GY239" s="230">
        <v>70.099999999999994</v>
      </c>
      <c r="GZ239" s="231">
        <v>43200</v>
      </c>
      <c r="HA239" s="231">
        <v>5927.579178082191</v>
      </c>
      <c r="HB239" s="231">
        <v>33823.561643835616</v>
      </c>
      <c r="HC239" s="231">
        <v>5876.7123287671229</v>
      </c>
      <c r="HD239" s="231">
        <v>0</v>
      </c>
      <c r="HE239" s="231">
        <v>80062.5</v>
      </c>
      <c r="HF239" s="231">
        <v>523.28767123287662</v>
      </c>
      <c r="HG239" s="231">
        <v>0</v>
      </c>
      <c r="HH239" s="231">
        <v>0</v>
      </c>
      <c r="HI239" s="231">
        <v>0</v>
      </c>
      <c r="HJ239" s="231">
        <v>0</v>
      </c>
      <c r="HK239" s="231">
        <v>0</v>
      </c>
      <c r="HL239" s="231">
        <v>169413.6408219178</v>
      </c>
    </row>
    <row r="240" spans="1:220" x14ac:dyDescent="0.55000000000000004">
      <c r="A240" s="216" t="s">
        <v>9955</v>
      </c>
      <c r="B240" t="s">
        <v>3953</v>
      </c>
      <c r="C240" s="166">
        <v>42534</v>
      </c>
      <c r="D240"/>
      <c r="E240">
        <v>7</v>
      </c>
      <c r="F240">
        <v>1305</v>
      </c>
      <c r="G240">
        <v>2014</v>
      </c>
      <c r="H240" s="217" t="s">
        <v>9956</v>
      </c>
      <c r="I240"/>
      <c r="J240" s="166">
        <v>41862</v>
      </c>
      <c r="K240"/>
      <c r="L240"/>
      <c r="M240">
        <v>42227</v>
      </c>
      <c r="N240">
        <v>41929</v>
      </c>
      <c r="O240"/>
      <c r="P240"/>
      <c r="Q240"/>
      <c r="R240"/>
      <c r="S240"/>
      <c r="T240"/>
      <c r="U240"/>
      <c r="V240" s="217">
        <v>1</v>
      </c>
      <c r="W240" s="217">
        <v>1</v>
      </c>
      <c r="X240">
        <v>1</v>
      </c>
      <c r="Y240">
        <v>3</v>
      </c>
      <c r="Z240" t="s">
        <v>4075</v>
      </c>
      <c r="AA240">
        <v>0</v>
      </c>
      <c r="AB240" t="s">
        <v>4076</v>
      </c>
      <c r="AC240" t="s">
        <v>4077</v>
      </c>
      <c r="AD240" t="s">
        <v>188</v>
      </c>
      <c r="AE240">
        <v>0</v>
      </c>
      <c r="AF240" t="s">
        <v>4078</v>
      </c>
      <c r="AG240">
        <v>0</v>
      </c>
      <c r="AH240" t="s">
        <v>4079</v>
      </c>
      <c r="AI240" t="s">
        <v>4080</v>
      </c>
      <c r="AJ240" t="s">
        <v>423</v>
      </c>
      <c r="AK240"/>
      <c r="AL240" t="s">
        <v>4081</v>
      </c>
      <c r="AM240">
        <v>0</v>
      </c>
      <c r="AN240" t="s">
        <v>4082</v>
      </c>
      <c r="AO240" t="s">
        <v>4083</v>
      </c>
      <c r="AP240" t="s">
        <v>4058</v>
      </c>
      <c r="AQ240"/>
      <c r="AR240" t="s">
        <v>537</v>
      </c>
      <c r="AS240">
        <v>1</v>
      </c>
      <c r="AT240" t="s">
        <v>4079</v>
      </c>
      <c r="AU240" t="s">
        <v>4080</v>
      </c>
      <c r="AV240" t="s">
        <v>423</v>
      </c>
      <c r="AW240"/>
      <c r="AX240" t="s">
        <v>537</v>
      </c>
      <c r="AY240">
        <v>1</v>
      </c>
      <c r="AZ240" t="s">
        <v>4082</v>
      </c>
      <c r="BA240" t="s">
        <v>4083</v>
      </c>
      <c r="BB240" t="s">
        <v>4058</v>
      </c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0</v>
      </c>
      <c r="BQ240">
        <v>0</v>
      </c>
      <c r="BR240">
        <v>1</v>
      </c>
      <c r="BS240" t="s">
        <v>4084</v>
      </c>
      <c r="BT240" t="s">
        <v>4085</v>
      </c>
      <c r="BU240" t="s">
        <v>4086</v>
      </c>
      <c r="BV240"/>
      <c r="BW240"/>
      <c r="BX240"/>
      <c r="BY240"/>
      <c r="BZ240">
        <v>0</v>
      </c>
      <c r="CA240" t="s">
        <v>189</v>
      </c>
      <c r="CB240"/>
      <c r="CC240"/>
      <c r="CD240" t="s">
        <v>4025</v>
      </c>
      <c r="CE240">
        <v>0</v>
      </c>
      <c r="CF240" t="s">
        <v>1295</v>
      </c>
      <c r="CG240"/>
      <c r="CH240"/>
      <c r="CI240" s="128">
        <v>41312</v>
      </c>
      <c r="CJ240" s="128">
        <v>41830</v>
      </c>
      <c r="CK240">
        <v>0.79166666666666596</v>
      </c>
      <c r="CL240" t="s">
        <v>4087</v>
      </c>
      <c r="CM240" s="217">
        <v>1.425</v>
      </c>
      <c r="CN240" s="217">
        <v>17.100000000000001</v>
      </c>
      <c r="CO240" s="217">
        <v>73.285714285714292</v>
      </c>
      <c r="CP240" s="217">
        <v>513</v>
      </c>
      <c r="CQ240" t="s">
        <v>4028</v>
      </c>
      <c r="CR240">
        <v>1</v>
      </c>
      <c r="CS240"/>
      <c r="CT240">
        <v>34000</v>
      </c>
      <c r="CU240">
        <v>1</v>
      </c>
      <c r="CV240" s="217">
        <v>1133.3333333333333</v>
      </c>
      <c r="CW240">
        <v>41000</v>
      </c>
      <c r="CX240">
        <v>1</v>
      </c>
      <c r="CY240" s="217">
        <v>1366.6666666666667</v>
      </c>
      <c r="CZ240" s="217">
        <v>1366.66</v>
      </c>
      <c r="DA240" s="217">
        <v>170.83250000000001</v>
      </c>
      <c r="DB240" t="s">
        <v>4088</v>
      </c>
      <c r="DC240" t="s">
        <v>1931</v>
      </c>
      <c r="DD240" t="s">
        <v>189</v>
      </c>
      <c r="DE240" t="s">
        <v>189</v>
      </c>
      <c r="DF240" t="s">
        <v>189</v>
      </c>
      <c r="DG240"/>
      <c r="DH240">
        <v>0</v>
      </c>
      <c r="DI240">
        <v>1366.66</v>
      </c>
      <c r="DJ240"/>
      <c r="DK240">
        <v>1</v>
      </c>
      <c r="DL240"/>
      <c r="DM240">
        <v>1</v>
      </c>
      <c r="DN240">
        <v>66</v>
      </c>
      <c r="DO240">
        <v>3</v>
      </c>
      <c r="DP240">
        <v>0</v>
      </c>
      <c r="DQ240">
        <v>1</v>
      </c>
      <c r="DR240"/>
      <c r="DS240">
        <v>1</v>
      </c>
      <c r="DT240"/>
      <c r="DU240">
        <v>1</v>
      </c>
      <c r="DV240"/>
      <c r="DW240" s="128">
        <v>41312</v>
      </c>
      <c r="DX240" s="128">
        <v>41830</v>
      </c>
      <c r="DY240"/>
      <c r="DZ240"/>
      <c r="EA240">
        <v>1</v>
      </c>
      <c r="EB240"/>
      <c r="EC240" s="128">
        <v>41312</v>
      </c>
      <c r="ED240" s="128">
        <v>41830</v>
      </c>
      <c r="EE240"/>
      <c r="EF240"/>
      <c r="EG240">
        <v>1</v>
      </c>
      <c r="EH240">
        <v>18</v>
      </c>
      <c r="EI240" s="217">
        <v>18</v>
      </c>
      <c r="EJ240" s="217">
        <v>9</v>
      </c>
      <c r="EK240" s="217">
        <v>9</v>
      </c>
      <c r="EL240" s="217">
        <v>7687.4624999999996</v>
      </c>
      <c r="EM240"/>
      <c r="EN240"/>
      <c r="EO240"/>
      <c r="EP240">
        <v>0</v>
      </c>
      <c r="EQ240"/>
      <c r="ER240">
        <v>0</v>
      </c>
      <c r="ES240"/>
      <c r="ET240">
        <v>0</v>
      </c>
      <c r="EU240"/>
      <c r="EV240">
        <v>1</v>
      </c>
      <c r="EW240"/>
      <c r="EX240">
        <v>1</v>
      </c>
      <c r="EY240">
        <v>0</v>
      </c>
      <c r="EZ240"/>
      <c r="FA240"/>
      <c r="FB240">
        <v>1</v>
      </c>
      <c r="FC240" s="132">
        <v>1</v>
      </c>
      <c r="FD240" s="132">
        <v>0</v>
      </c>
      <c r="FE240" s="133">
        <v>1366.66</v>
      </c>
      <c r="FF240" s="132">
        <v>66</v>
      </c>
      <c r="FG240" s="132">
        <v>2</v>
      </c>
      <c r="FH240" s="132">
        <v>2</v>
      </c>
      <c r="FI240" s="132">
        <v>0</v>
      </c>
      <c r="FJ240" s="132">
        <v>0</v>
      </c>
      <c r="FK240" s="132">
        <v>0</v>
      </c>
      <c r="FL240" s="132">
        <v>0</v>
      </c>
      <c r="FM240" s="132">
        <v>1</v>
      </c>
      <c r="FN240" s="132">
        <v>0</v>
      </c>
      <c r="FO240" s="132">
        <v>1</v>
      </c>
      <c r="FP240" s="132">
        <v>1</v>
      </c>
      <c r="FQ240" s="132">
        <v>1</v>
      </c>
      <c r="FR240" s="132">
        <v>1.4219178082191781</v>
      </c>
      <c r="FS240" s="133">
        <v>122999.40000000001</v>
      </c>
      <c r="FT240" s="134">
        <v>134.58000000000001</v>
      </c>
      <c r="FU240" s="134">
        <v>1305.840052356021</v>
      </c>
      <c r="FV240" s="133">
        <v>2296.3403835616441</v>
      </c>
      <c r="FW240" s="134">
        <v>10249.949999999999</v>
      </c>
      <c r="FX240" s="132">
        <v>8</v>
      </c>
      <c r="FY240" s="165">
        <v>41312</v>
      </c>
      <c r="FZ240" s="132">
        <v>1.4219178082191781</v>
      </c>
      <c r="GA240" s="165">
        <v>41677</v>
      </c>
      <c r="GB240" s="134">
        <v>4407.6573821989532</v>
      </c>
      <c r="GC240" s="133">
        <v>139953.34776576061</v>
      </c>
      <c r="GD240" s="132">
        <v>4.2113301633263749</v>
      </c>
      <c r="GE240" s="132">
        <v>1.7723295781672315</v>
      </c>
      <c r="GF240" s="132">
        <v>0.34495947597409021</v>
      </c>
      <c r="GG240" s="132">
        <v>0.1364513519295025</v>
      </c>
      <c r="GH240" s="109">
        <v>0.57464169420737643</v>
      </c>
      <c r="GI240" s="109">
        <v>0.24183676700556361</v>
      </c>
      <c r="GJ240" s="109">
        <v>4.7070186857557345E-2</v>
      </c>
      <c r="GK240" s="109">
        <v>0.13645135192950261</v>
      </c>
      <c r="GL240" s="135">
        <v>4.2608593466025288E-2</v>
      </c>
      <c r="GM240" s="132">
        <v>4.0867295486581606E-2</v>
      </c>
      <c r="GN240" s="136">
        <v>5.5763977188465156E-3</v>
      </c>
      <c r="GO240" s="136">
        <v>0.13087495421065609</v>
      </c>
      <c r="GP240" s="132">
        <v>0.89185067261278772</v>
      </c>
      <c r="GQ240" s="132">
        <v>0.85307437335674119</v>
      </c>
      <c r="GR240" s="132">
        <v>0.99251346274923358</v>
      </c>
      <c r="GS240" s="132">
        <v>3.0856224133264378</v>
      </c>
      <c r="GT240" s="132">
        <v>3.2512756532586637</v>
      </c>
      <c r="GU240" s="132">
        <v>32616.380746950003</v>
      </c>
      <c r="GV240" s="132">
        <v>174536.61107747108</v>
      </c>
      <c r="GW240" s="132">
        <v>19716.017851207813</v>
      </c>
      <c r="GX240" s="137">
        <v>1</v>
      </c>
      <c r="GY240" s="230">
        <v>67.290000000000006</v>
      </c>
      <c r="GZ240" s="231">
        <v>122999.40000000001</v>
      </c>
      <c r="HA240" s="231">
        <v>2296.3403835616441</v>
      </c>
      <c r="HB240" s="231">
        <v>0</v>
      </c>
      <c r="HC240" s="231">
        <v>24172.602739726026</v>
      </c>
      <c r="HD240" s="231">
        <v>10625.388127853881</v>
      </c>
      <c r="HE240" s="231">
        <v>550375</v>
      </c>
      <c r="HF240" s="231">
        <v>2656.3470319634703</v>
      </c>
      <c r="HG240" s="231">
        <v>0</v>
      </c>
      <c r="HH240" s="231">
        <v>0</v>
      </c>
      <c r="HI240" s="231">
        <v>22561.095890410958</v>
      </c>
      <c r="HJ240" s="231">
        <v>0</v>
      </c>
      <c r="HK240" s="231">
        <v>0</v>
      </c>
      <c r="HL240" s="231">
        <v>735686.17417351599</v>
      </c>
    </row>
    <row r="241" spans="1:220" x14ac:dyDescent="0.55000000000000004">
      <c r="A241" s="216" t="s">
        <v>9957</v>
      </c>
      <c r="B241" t="s">
        <v>3953</v>
      </c>
      <c r="C241" s="166">
        <v>42534</v>
      </c>
      <c r="D241"/>
      <c r="E241">
        <v>7</v>
      </c>
      <c r="F241">
        <v>1323</v>
      </c>
      <c r="G241">
        <v>2012</v>
      </c>
      <c r="H241" s="217" t="s">
        <v>9958</v>
      </c>
      <c r="I241"/>
      <c r="J241" s="166">
        <v>41122</v>
      </c>
      <c r="K241">
        <v>1</v>
      </c>
      <c r="L241"/>
      <c r="M241">
        <v>41122</v>
      </c>
      <c r="N241">
        <v>41173</v>
      </c>
      <c r="O241"/>
      <c r="P241"/>
      <c r="Q241"/>
      <c r="R241"/>
      <c r="S241"/>
      <c r="T241"/>
      <c r="U241"/>
      <c r="V241" s="217">
        <v>1</v>
      </c>
      <c r="W241" s="217">
        <v>1</v>
      </c>
      <c r="X241">
        <v>1</v>
      </c>
      <c r="Y241">
        <v>5</v>
      </c>
      <c r="Z241" t="s">
        <v>4089</v>
      </c>
      <c r="AA241">
        <v>0</v>
      </c>
      <c r="AB241" t="s">
        <v>4090</v>
      </c>
      <c r="AC241" t="s">
        <v>4091</v>
      </c>
      <c r="AD241" t="s">
        <v>518</v>
      </c>
      <c r="AE241">
        <v>0</v>
      </c>
      <c r="AF241" t="s">
        <v>4092</v>
      </c>
      <c r="AG241">
        <v>0</v>
      </c>
      <c r="AH241" t="s">
        <v>4093</v>
      </c>
      <c r="AI241" t="s">
        <v>4094</v>
      </c>
      <c r="AJ241" t="s">
        <v>188</v>
      </c>
      <c r="AK241"/>
      <c r="AL241" t="s">
        <v>4095</v>
      </c>
      <c r="AM241">
        <v>1</v>
      </c>
      <c r="AN241" t="s">
        <v>4093</v>
      </c>
      <c r="AO241" t="s">
        <v>4094</v>
      </c>
      <c r="AP241" t="s">
        <v>188</v>
      </c>
      <c r="AQ241"/>
      <c r="AR241" t="s">
        <v>4096</v>
      </c>
      <c r="AS241">
        <v>0</v>
      </c>
      <c r="AT241" t="s">
        <v>4097</v>
      </c>
      <c r="AU241" t="s">
        <v>4098</v>
      </c>
      <c r="AV241" t="s">
        <v>216</v>
      </c>
      <c r="AW241"/>
      <c r="AX241" t="s">
        <v>537</v>
      </c>
      <c r="AY241">
        <v>1</v>
      </c>
      <c r="AZ241" t="s">
        <v>4099</v>
      </c>
      <c r="BA241" t="s">
        <v>4100</v>
      </c>
      <c r="BB241" t="s">
        <v>4101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>
        <v>0</v>
      </c>
      <c r="BQ241">
        <v>0</v>
      </c>
      <c r="BR241">
        <v>1</v>
      </c>
      <c r="BS241" t="s">
        <v>188</v>
      </c>
      <c r="BT241" s="215" t="s">
        <v>188</v>
      </c>
      <c r="BU241" s="215" t="s">
        <v>188</v>
      </c>
      <c r="BV241"/>
      <c r="BW241"/>
      <c r="BX241"/>
      <c r="BY241"/>
      <c r="BZ241">
        <v>0</v>
      </c>
      <c r="CA241" t="s">
        <v>189</v>
      </c>
      <c r="CB241"/>
      <c r="CC241"/>
      <c r="CD241" t="s">
        <v>375</v>
      </c>
      <c r="CE241">
        <v>0</v>
      </c>
      <c r="CF241" t="s">
        <v>431</v>
      </c>
      <c r="CG241"/>
      <c r="CH241"/>
      <c r="CI241" s="128">
        <v>40718</v>
      </c>
      <c r="CJ241" s="128">
        <v>41054</v>
      </c>
      <c r="CK241">
        <v>0.70833333333333304</v>
      </c>
      <c r="CL241" t="s">
        <v>4102</v>
      </c>
      <c r="CM241" s="217">
        <v>0.9194444444444444</v>
      </c>
      <c r="CN241" s="217">
        <v>11.033333333333333</v>
      </c>
      <c r="CO241" s="217">
        <v>47.285714285714285</v>
      </c>
      <c r="CP241" s="217">
        <v>331</v>
      </c>
      <c r="CQ241" t="s">
        <v>840</v>
      </c>
      <c r="CR241">
        <v>1</v>
      </c>
      <c r="CS241"/>
      <c r="CT241">
        <v>12539</v>
      </c>
      <c r="CU241">
        <v>1</v>
      </c>
      <c r="CV241" s="217">
        <v>417.96666666666664</v>
      </c>
      <c r="CW241" t="s">
        <v>189</v>
      </c>
      <c r="CX241" s="215" t="s">
        <v>189</v>
      </c>
      <c r="CY241" s="217" t="s">
        <v>189</v>
      </c>
      <c r="CZ241" s="217">
        <v>417.98</v>
      </c>
      <c r="DA241" s="217">
        <v>52.247500000000002</v>
      </c>
      <c r="DB241" t="s">
        <v>189</v>
      </c>
      <c r="DC241" t="s">
        <v>189</v>
      </c>
      <c r="DD241" t="s">
        <v>189</v>
      </c>
      <c r="DE241" t="s">
        <v>189</v>
      </c>
      <c r="DF241" t="s">
        <v>189</v>
      </c>
      <c r="DG241"/>
      <c r="DH241">
        <v>0</v>
      </c>
      <c r="DI241">
        <v>417.98</v>
      </c>
      <c r="DJ241"/>
      <c r="DK241">
        <v>1</v>
      </c>
      <c r="DL241"/>
      <c r="DM241">
        <v>1</v>
      </c>
      <c r="DN241">
        <v>77</v>
      </c>
      <c r="DO241">
        <v>3</v>
      </c>
      <c r="DP241">
        <v>0</v>
      </c>
      <c r="DQ241">
        <v>1</v>
      </c>
      <c r="DR241">
        <v>37618.199999999997</v>
      </c>
      <c r="DS241">
        <v>1</v>
      </c>
      <c r="DT241"/>
      <c r="DU241">
        <v>1</v>
      </c>
      <c r="DV241">
        <v>4597.8</v>
      </c>
      <c r="DW241" s="128">
        <v>40718</v>
      </c>
      <c r="DX241" s="128">
        <v>41054</v>
      </c>
      <c r="DY241"/>
      <c r="DZ241">
        <v>2507.8000000000002</v>
      </c>
      <c r="EA241">
        <v>1</v>
      </c>
      <c r="EB241">
        <v>627</v>
      </c>
      <c r="EC241" s="128">
        <v>40718</v>
      </c>
      <c r="ED241" s="128">
        <v>41054</v>
      </c>
      <c r="EE241"/>
      <c r="EF241">
        <v>627</v>
      </c>
      <c r="EG241">
        <v>1</v>
      </c>
      <c r="EH241">
        <v>28</v>
      </c>
      <c r="EI241" s="217">
        <v>28</v>
      </c>
      <c r="EJ241" s="217">
        <v>9</v>
      </c>
      <c r="EK241" s="217">
        <v>19</v>
      </c>
      <c r="EL241" s="217">
        <v>3918.5625</v>
      </c>
      <c r="EM241"/>
      <c r="EN241">
        <v>132881.60000000001</v>
      </c>
      <c r="EO241"/>
      <c r="EP241">
        <v>0</v>
      </c>
      <c r="EQ241"/>
      <c r="ER241">
        <v>1</v>
      </c>
      <c r="ES241"/>
      <c r="ET241">
        <v>1</v>
      </c>
      <c r="EU241">
        <v>3135</v>
      </c>
      <c r="EV241">
        <v>1</v>
      </c>
      <c r="EW241">
        <v>5015.7</v>
      </c>
      <c r="EX241">
        <v>1</v>
      </c>
      <c r="EY241">
        <v>0</v>
      </c>
      <c r="EZ241"/>
      <c r="FA241">
        <v>36274.400000000001</v>
      </c>
      <c r="FB241">
        <v>0</v>
      </c>
      <c r="FC241" s="132">
        <v>1</v>
      </c>
      <c r="FD241" s="132">
        <v>0</v>
      </c>
      <c r="FE241" s="133">
        <v>417.98</v>
      </c>
      <c r="FF241" s="132">
        <v>77</v>
      </c>
      <c r="FG241" s="132">
        <v>3</v>
      </c>
      <c r="FH241" s="132">
        <v>0</v>
      </c>
      <c r="FI241" s="132">
        <v>0</v>
      </c>
      <c r="FJ241" s="132">
        <v>0</v>
      </c>
      <c r="FK241" s="132">
        <v>0</v>
      </c>
      <c r="FL241" s="132">
        <v>0</v>
      </c>
      <c r="FM241" s="132">
        <v>1</v>
      </c>
      <c r="FN241" s="132">
        <v>0</v>
      </c>
      <c r="FO241" s="132">
        <v>1</v>
      </c>
      <c r="FP241" s="132">
        <v>1</v>
      </c>
      <c r="FQ241" s="132">
        <v>1</v>
      </c>
      <c r="FR241" s="132">
        <v>0.92328767123287669</v>
      </c>
      <c r="FS241" s="133">
        <v>37618.200000000004</v>
      </c>
      <c r="FT241" s="134">
        <v>124.66</v>
      </c>
      <c r="FU241" s="134">
        <v>399.90222804718218</v>
      </c>
      <c r="FV241" s="133">
        <v>1381.1644931506851</v>
      </c>
      <c r="FW241" s="134">
        <v>5538.3719528178244</v>
      </c>
      <c r="FX241" s="132">
        <v>6</v>
      </c>
      <c r="FY241" s="165">
        <v>40718</v>
      </c>
      <c r="FZ241" s="132">
        <v>0.92328767123287669</v>
      </c>
      <c r="GA241" s="165">
        <v>40718</v>
      </c>
      <c r="GB241" s="134">
        <v>2215.3487811271298</v>
      </c>
      <c r="GC241" s="133">
        <v>46753.085227095638</v>
      </c>
      <c r="GD241" s="132">
        <v>26.991169468558692</v>
      </c>
      <c r="GE241" s="132">
        <v>3.9295135022409502</v>
      </c>
      <c r="GF241" s="132">
        <v>0.60495761925740332</v>
      </c>
      <c r="GG241" s="132">
        <v>3.0744974790925285E-2</v>
      </c>
      <c r="GH241" s="109">
        <v>0.8298428248884292</v>
      </c>
      <c r="GI241" s="109">
        <v>0.12081279356699855</v>
      </c>
      <c r="GJ241" s="109">
        <v>1.8599406753647043E-2</v>
      </c>
      <c r="GK241" s="109">
        <v>3.0744974790925212E-2</v>
      </c>
      <c r="GL241" s="135">
        <v>6.0065773008152884E-2</v>
      </c>
      <c r="GM241" s="132">
        <v>5.6662307695968715E-2</v>
      </c>
      <c r="GN241" s="136">
        <v>1.7420812217082099E-3</v>
      </c>
      <c r="GO241" s="136">
        <v>2.9002893569217002E-2</v>
      </c>
      <c r="GP241" s="132">
        <v>0.84152076828091604</v>
      </c>
      <c r="GQ241" s="132">
        <v>0.67933599200317718</v>
      </c>
      <c r="GR241" s="132">
        <v>1.1919162064795796</v>
      </c>
      <c r="GS241" s="132">
        <v>3.3018639464584325</v>
      </c>
      <c r="GT241" s="132">
        <v>2.5276546549383281</v>
      </c>
      <c r="GU241" s="132">
        <v>17858.779527854113</v>
      </c>
      <c r="GV241" s="132">
        <v>88162.575817485224</v>
      </c>
      <c r="GW241" s="132">
        <v>14973.566420243171</v>
      </c>
      <c r="GX241" s="137">
        <v>1</v>
      </c>
      <c r="GY241" s="230">
        <v>62.33</v>
      </c>
      <c r="GZ241" s="231">
        <v>37618.200000000004</v>
      </c>
      <c r="HA241" s="231">
        <v>627</v>
      </c>
      <c r="HB241" s="231">
        <v>0</v>
      </c>
      <c r="HC241" s="231">
        <v>627</v>
      </c>
      <c r="HD241" s="231">
        <v>2507.8000000000002</v>
      </c>
      <c r="HE241" s="231">
        <v>132881.60000000001</v>
      </c>
      <c r="HF241" s="231">
        <v>627</v>
      </c>
      <c r="HG241" s="231">
        <v>5015.5999999999995</v>
      </c>
      <c r="HH241" s="231">
        <v>3135</v>
      </c>
      <c r="HI241" s="231">
        <v>5015.7</v>
      </c>
      <c r="HJ241" s="231">
        <v>0</v>
      </c>
      <c r="HK241" s="231">
        <v>36274.400000000001</v>
      </c>
      <c r="HL241" s="231">
        <v>224329.30000000002</v>
      </c>
    </row>
    <row r="242" spans="1:220" x14ac:dyDescent="0.55000000000000004">
      <c r="A242" s="216" t="s">
        <v>9959</v>
      </c>
      <c r="B242" t="s">
        <v>3953</v>
      </c>
      <c r="C242" s="166">
        <v>42535</v>
      </c>
      <c r="D242" t="s">
        <v>4052</v>
      </c>
      <c r="E242">
        <v>7</v>
      </c>
      <c r="F242">
        <v>1361</v>
      </c>
      <c r="G242">
        <v>2014</v>
      </c>
      <c r="H242" s="217" t="s">
        <v>9960</v>
      </c>
      <c r="I242"/>
      <c r="J242" s="166">
        <v>41871</v>
      </c>
      <c r="K242"/>
      <c r="L242"/>
      <c r="M242"/>
      <c r="N242"/>
      <c r="O242"/>
      <c r="P242"/>
      <c r="Q242"/>
      <c r="R242"/>
      <c r="S242"/>
      <c r="T242"/>
      <c r="U242"/>
      <c r="V242" s="217">
        <v>1</v>
      </c>
      <c r="W242" s="217">
        <v>1</v>
      </c>
      <c r="X242">
        <v>1</v>
      </c>
      <c r="Y242">
        <v>3</v>
      </c>
      <c r="Z242" t="s">
        <v>4103</v>
      </c>
      <c r="AA242">
        <v>0</v>
      </c>
      <c r="AB242" t="s">
        <v>2560</v>
      </c>
      <c r="AC242" t="s">
        <v>4104</v>
      </c>
      <c r="AD242" t="s">
        <v>668</v>
      </c>
      <c r="AE242">
        <v>0</v>
      </c>
      <c r="AF242" t="s">
        <v>2561</v>
      </c>
      <c r="AG242">
        <v>1</v>
      </c>
      <c r="AH242" t="s">
        <v>4105</v>
      </c>
      <c r="AI242" t="s">
        <v>2292</v>
      </c>
      <c r="AJ242" t="s">
        <v>188</v>
      </c>
      <c r="AK242"/>
      <c r="AL242" t="s">
        <v>4106</v>
      </c>
      <c r="AM242">
        <v>1</v>
      </c>
      <c r="AN242" t="s">
        <v>4105</v>
      </c>
      <c r="AO242" t="s">
        <v>2292</v>
      </c>
      <c r="AP242" t="s">
        <v>188</v>
      </c>
      <c r="AQ242"/>
      <c r="AR242" t="s">
        <v>537</v>
      </c>
      <c r="AS242">
        <v>1</v>
      </c>
      <c r="AT242" t="s">
        <v>4105</v>
      </c>
      <c r="AU242" t="s">
        <v>2292</v>
      </c>
      <c r="AV242" t="s">
        <v>188</v>
      </c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0</v>
      </c>
      <c r="BQ242">
        <v>0</v>
      </c>
      <c r="BR242">
        <v>1</v>
      </c>
      <c r="BS242" t="s">
        <v>2565</v>
      </c>
      <c r="BT242" t="s">
        <v>2566</v>
      </c>
      <c r="BU242" t="s">
        <v>2567</v>
      </c>
      <c r="BV242"/>
      <c r="BW242"/>
      <c r="BX242"/>
      <c r="BY242"/>
      <c r="BZ242">
        <v>0</v>
      </c>
      <c r="CA242" t="s">
        <v>189</v>
      </c>
      <c r="CB242"/>
      <c r="CC242"/>
      <c r="CD242" t="s">
        <v>201</v>
      </c>
      <c r="CE242">
        <v>0</v>
      </c>
      <c r="CF242" t="s">
        <v>2568</v>
      </c>
      <c r="CG242"/>
      <c r="CH242"/>
      <c r="CI242" s="128">
        <v>32914</v>
      </c>
      <c r="CJ242" s="128">
        <v>41811</v>
      </c>
      <c r="CK242">
        <v>0.67013888888888795</v>
      </c>
      <c r="CL242" t="s">
        <v>2561</v>
      </c>
      <c r="CM242" s="217">
        <v>24.363888888888887</v>
      </c>
      <c r="CN242" s="217">
        <v>292.36666666666667</v>
      </c>
      <c r="CO242" s="217">
        <v>1253</v>
      </c>
      <c r="CP242" s="217">
        <v>8771</v>
      </c>
      <c r="CQ242" t="s">
        <v>4051</v>
      </c>
      <c r="CR242">
        <v>1</v>
      </c>
      <c r="CS242"/>
      <c r="CT242">
        <v>5500</v>
      </c>
      <c r="CU242">
        <v>2</v>
      </c>
      <c r="CV242" s="217">
        <v>366.66666666666669</v>
      </c>
      <c r="CW242" t="s">
        <v>189</v>
      </c>
      <c r="CX242" s="215" t="s">
        <v>189</v>
      </c>
      <c r="CY242" s="217" t="s">
        <v>189</v>
      </c>
      <c r="CZ242" s="217">
        <v>366.6</v>
      </c>
      <c r="DA242" s="217">
        <v>45.825000000000003</v>
      </c>
      <c r="DB242" t="s">
        <v>189</v>
      </c>
      <c r="DC242" t="s">
        <v>189</v>
      </c>
      <c r="DD242" t="s">
        <v>189</v>
      </c>
      <c r="DE242" t="s">
        <v>189</v>
      </c>
      <c r="DF242" t="s">
        <v>189</v>
      </c>
      <c r="DG242"/>
      <c r="DH242">
        <v>0</v>
      </c>
      <c r="DI242">
        <v>366.6</v>
      </c>
      <c r="DJ242"/>
      <c r="DK242">
        <v>0</v>
      </c>
      <c r="DL242"/>
      <c r="DM242">
        <v>1</v>
      </c>
      <c r="DN242">
        <v>20</v>
      </c>
      <c r="DO242">
        <v>3</v>
      </c>
      <c r="DP242">
        <v>1</v>
      </c>
      <c r="DQ242">
        <v>1</v>
      </c>
      <c r="DR242"/>
      <c r="DS242">
        <v>1</v>
      </c>
      <c r="DT242"/>
      <c r="DU242">
        <v>1</v>
      </c>
      <c r="DV242"/>
      <c r="DW242" s="128">
        <v>32914</v>
      </c>
      <c r="DX242" s="128">
        <v>41811</v>
      </c>
      <c r="DY242"/>
      <c r="DZ242"/>
      <c r="EA242">
        <v>1</v>
      </c>
      <c r="EB242"/>
      <c r="EC242" s="128">
        <v>32914</v>
      </c>
      <c r="ED242" s="128">
        <v>41811</v>
      </c>
      <c r="EE242"/>
      <c r="EF242"/>
      <c r="EG242">
        <v>0</v>
      </c>
      <c r="EH242"/>
      <c r="EI242" s="217" t="s">
        <v>9528</v>
      </c>
      <c r="EJ242" s="217" t="s">
        <v>9528</v>
      </c>
      <c r="EK242" s="217" t="s">
        <v>9528</v>
      </c>
      <c r="EL242" s="217" t="s">
        <v>9528</v>
      </c>
      <c r="EM242"/>
      <c r="EN242"/>
      <c r="EO242"/>
      <c r="EP242">
        <v>1</v>
      </c>
      <c r="EQ242"/>
      <c r="ER242">
        <v>0</v>
      </c>
      <c r="ES242"/>
      <c r="ET242">
        <v>1</v>
      </c>
      <c r="EU242"/>
      <c r="EV242">
        <v>0</v>
      </c>
      <c r="EW242"/>
      <c r="EX242">
        <v>1</v>
      </c>
      <c r="EY242">
        <v>1</v>
      </c>
      <c r="EZ242"/>
      <c r="FA242"/>
      <c r="FB242">
        <v>1</v>
      </c>
      <c r="FC242" s="132">
        <v>0</v>
      </c>
      <c r="FD242" s="132">
        <v>0</v>
      </c>
      <c r="FE242" s="133">
        <v>366.6</v>
      </c>
      <c r="FF242" s="132">
        <v>20</v>
      </c>
      <c r="FG242" s="132">
        <v>1</v>
      </c>
      <c r="FH242" s="132">
        <v>1</v>
      </c>
      <c r="FI242" s="132">
        <v>0</v>
      </c>
      <c r="FJ242" s="132">
        <v>0</v>
      </c>
      <c r="FK242" s="132">
        <v>0</v>
      </c>
      <c r="FL242" s="132">
        <v>1</v>
      </c>
      <c r="FM242" s="132">
        <v>1</v>
      </c>
      <c r="FN242" s="132">
        <v>1</v>
      </c>
      <c r="FO242" s="132">
        <v>1</v>
      </c>
      <c r="FP242" s="132">
        <v>0</v>
      </c>
      <c r="FQ242" s="132">
        <v>1</v>
      </c>
      <c r="FR242" s="132">
        <v>24.378082191780823</v>
      </c>
      <c r="FS242" s="133">
        <v>32994</v>
      </c>
      <c r="FT242" s="134">
        <v>134.58000000000001</v>
      </c>
      <c r="FU242" s="134">
        <v>347.55584415584417</v>
      </c>
      <c r="FV242" s="133">
        <v>39369.62761643836</v>
      </c>
      <c r="FW242" s="134">
        <v>2456.696103896104</v>
      </c>
      <c r="FX242" s="132">
        <v>20</v>
      </c>
      <c r="FY242" s="165">
        <v>41315</v>
      </c>
      <c r="FZ242" s="132">
        <v>1.3616438356164384</v>
      </c>
      <c r="GA242" s="165">
        <v>41680</v>
      </c>
      <c r="GB242" s="134">
        <v>2513.8285714285716</v>
      </c>
      <c r="GC242" s="133">
        <v>77334.152291763035</v>
      </c>
      <c r="GD242" s="132">
        <v>3.4818772106046083</v>
      </c>
      <c r="GE242" s="132">
        <v>2.1583038055110344</v>
      </c>
      <c r="GF242" s="132">
        <v>0.17243749755124144</v>
      </c>
      <c r="GG242" s="132">
        <v>0.14678643725520324</v>
      </c>
      <c r="GH242" s="109">
        <v>0.51109235070473547</v>
      </c>
      <c r="GI242" s="109">
        <v>0.31680972612531183</v>
      </c>
      <c r="GJ242" s="109">
        <v>2.5311485914749562E-2</v>
      </c>
      <c r="GK242" s="109">
        <v>0.14678643725520313</v>
      </c>
      <c r="GL242" s="135">
        <v>3.6063164097831772</v>
      </c>
      <c r="GM242" s="132">
        <v>0.7829067934030457</v>
      </c>
      <c r="GN242" s="136">
        <v>0.11492009890652853</v>
      </c>
      <c r="GO242" s="136">
        <v>3.1866338348674597E-2</v>
      </c>
      <c r="GP242" s="132">
        <v>1.1049492647694921</v>
      </c>
      <c r="GQ242" s="132">
        <v>0.84698989632066302</v>
      </c>
      <c r="GR242" s="132">
        <v>3.9198816814761788</v>
      </c>
      <c r="GS242" s="132">
        <v>3.3409597467153134</v>
      </c>
      <c r="GT242" s="132">
        <v>2.0521442982302025</v>
      </c>
      <c r="GU242" s="132">
        <v>37970.935276096032</v>
      </c>
      <c r="GV242" s="132">
        <v>64339.901903926388</v>
      </c>
      <c r="GW242" s="132">
        <v>26800.602459152848</v>
      </c>
      <c r="GX242" s="137">
        <v>1</v>
      </c>
      <c r="GY242" s="230">
        <v>67.290000000000006</v>
      </c>
      <c r="GZ242" s="231">
        <v>32994</v>
      </c>
      <c r="HA242" s="231">
        <v>39369.62761643836</v>
      </c>
      <c r="HB242" s="231">
        <v>178740.09863013698</v>
      </c>
      <c r="HC242" s="231">
        <v>134079.45205479453</v>
      </c>
      <c r="HD242" s="231">
        <v>140783.92694063927</v>
      </c>
      <c r="HE242" s="231">
        <v>0</v>
      </c>
      <c r="HF242" s="231">
        <v>35195.981735159818</v>
      </c>
      <c r="HG242" s="231">
        <v>0</v>
      </c>
      <c r="HH242" s="231">
        <v>932066.66666666674</v>
      </c>
      <c r="HI242" s="231">
        <v>0</v>
      </c>
      <c r="HJ242" s="231">
        <v>0</v>
      </c>
      <c r="HK242" s="231">
        <v>0</v>
      </c>
      <c r="HL242" s="231">
        <v>1493229.7536438357</v>
      </c>
    </row>
    <row r="243" spans="1:220" x14ac:dyDescent="0.55000000000000004">
      <c r="A243" s="216" t="s">
        <v>9961</v>
      </c>
      <c r="B243" t="s">
        <v>3953</v>
      </c>
      <c r="C243" s="166">
        <v>42535</v>
      </c>
      <c r="D243" t="s">
        <v>4052</v>
      </c>
      <c r="E243">
        <v>7</v>
      </c>
      <c r="F243">
        <v>1639</v>
      </c>
      <c r="G243">
        <v>2015</v>
      </c>
      <c r="H243" s="217" t="s">
        <v>9962</v>
      </c>
      <c r="I243"/>
      <c r="J243" s="166">
        <v>42256</v>
      </c>
      <c r="K243"/>
      <c r="L243"/>
      <c r="M243"/>
      <c r="N243"/>
      <c r="O243"/>
      <c r="P243"/>
      <c r="Q243"/>
      <c r="R243"/>
      <c r="S243"/>
      <c r="T243"/>
      <c r="U243"/>
      <c r="V243" s="217">
        <v>1</v>
      </c>
      <c r="W243" s="217">
        <v>1</v>
      </c>
      <c r="X243">
        <v>1</v>
      </c>
      <c r="Y243">
        <v>4</v>
      </c>
      <c r="Z243" t="s">
        <v>4107</v>
      </c>
      <c r="AA243">
        <v>0</v>
      </c>
      <c r="AB243" t="s">
        <v>4108</v>
      </c>
      <c r="AC243" t="s">
        <v>4109</v>
      </c>
      <c r="AD243" t="s">
        <v>620</v>
      </c>
      <c r="AE243">
        <v>0</v>
      </c>
      <c r="AF243" t="s">
        <v>4110</v>
      </c>
      <c r="AG243">
        <v>0</v>
      </c>
      <c r="AH243" t="s">
        <v>4111</v>
      </c>
      <c r="AI243" t="s">
        <v>4112</v>
      </c>
      <c r="AJ243" t="s">
        <v>197</v>
      </c>
      <c r="AK243"/>
      <c r="AL243" t="s">
        <v>4113</v>
      </c>
      <c r="AM243">
        <v>1</v>
      </c>
      <c r="AN243" t="s">
        <v>4111</v>
      </c>
      <c r="AO243" t="s">
        <v>4112</v>
      </c>
      <c r="AP243" t="s">
        <v>197</v>
      </c>
      <c r="AQ243"/>
      <c r="AR243" t="s">
        <v>4114</v>
      </c>
      <c r="AS243">
        <v>1</v>
      </c>
      <c r="AT243" t="s">
        <v>4111</v>
      </c>
      <c r="AU243" t="s">
        <v>4112</v>
      </c>
      <c r="AV243" t="s">
        <v>197</v>
      </c>
      <c r="AW243"/>
      <c r="AX243" t="s">
        <v>563</v>
      </c>
      <c r="AY243">
        <v>1</v>
      </c>
      <c r="AZ243" t="s">
        <v>4111</v>
      </c>
      <c r="BA243" t="s">
        <v>4112</v>
      </c>
      <c r="BB243" t="s">
        <v>197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>
        <v>0</v>
      </c>
      <c r="BQ243">
        <v>0</v>
      </c>
      <c r="BR243">
        <v>1</v>
      </c>
      <c r="BS243" t="s">
        <v>4115</v>
      </c>
      <c r="BT243" t="s">
        <v>4116</v>
      </c>
      <c r="BU243" t="s">
        <v>4117</v>
      </c>
      <c r="BV243"/>
      <c r="BW243"/>
      <c r="BX243"/>
      <c r="BY243"/>
      <c r="BZ243">
        <v>0</v>
      </c>
      <c r="CA243" t="s">
        <v>4118</v>
      </c>
      <c r="CB243"/>
      <c r="CC243"/>
      <c r="CD243" t="s">
        <v>188</v>
      </c>
      <c r="CE243">
        <v>0</v>
      </c>
      <c r="CF243" t="s">
        <v>4119</v>
      </c>
      <c r="CG243"/>
      <c r="CH243"/>
      <c r="CI243" s="128">
        <v>42005</v>
      </c>
      <c r="CJ243" s="128">
        <v>42203</v>
      </c>
      <c r="CK243">
        <v>0.54166666666666596</v>
      </c>
      <c r="CL243" t="s">
        <v>4113</v>
      </c>
      <c r="CM243" s="217">
        <v>0.54722222222222228</v>
      </c>
      <c r="CN243" s="217">
        <v>6.5666666666666664</v>
      </c>
      <c r="CO243" s="217">
        <v>28.142857142857142</v>
      </c>
      <c r="CP243" s="217">
        <v>197</v>
      </c>
      <c r="CQ243" t="s">
        <v>4028</v>
      </c>
      <c r="CR243">
        <v>1</v>
      </c>
      <c r="CS243"/>
      <c r="CT243">
        <v>100</v>
      </c>
      <c r="CU243">
        <v>1</v>
      </c>
      <c r="CV243" s="217">
        <v>3.3333333333333335</v>
      </c>
      <c r="CW243">
        <v>136.09</v>
      </c>
      <c r="CX243">
        <v>0</v>
      </c>
      <c r="CY243" s="217">
        <v>136.09</v>
      </c>
      <c r="CZ243" s="217">
        <v>136.09</v>
      </c>
      <c r="DA243" s="217">
        <v>17.01125</v>
      </c>
      <c r="DB243" t="s">
        <v>194</v>
      </c>
      <c r="DC243" t="s">
        <v>195</v>
      </c>
      <c r="DD243" t="s">
        <v>189</v>
      </c>
      <c r="DE243" t="s">
        <v>189</v>
      </c>
      <c r="DF243" t="s">
        <v>189</v>
      </c>
      <c r="DG243"/>
      <c r="DH243">
        <v>0</v>
      </c>
      <c r="DI243">
        <v>136.09</v>
      </c>
      <c r="DJ243"/>
      <c r="DK243">
        <v>0</v>
      </c>
      <c r="DL243"/>
      <c r="DM243">
        <v>1</v>
      </c>
      <c r="DN243">
        <v>82</v>
      </c>
      <c r="DO243">
        <v>3</v>
      </c>
      <c r="DP243">
        <v>0</v>
      </c>
      <c r="DQ243">
        <v>1</v>
      </c>
      <c r="DR243"/>
      <c r="DS243">
        <v>1</v>
      </c>
      <c r="DT243"/>
      <c r="DU243">
        <v>0</v>
      </c>
      <c r="DV243"/>
      <c r="DW243" s="128">
        <v>42005</v>
      </c>
      <c r="DX243" s="128">
        <v>42203</v>
      </c>
      <c r="DY243"/>
      <c r="DZ243"/>
      <c r="EA243">
        <v>1</v>
      </c>
      <c r="EB243"/>
      <c r="EC243" s="128">
        <v>42005</v>
      </c>
      <c r="ED243" s="128">
        <v>42203</v>
      </c>
      <c r="EE243"/>
      <c r="EF243"/>
      <c r="EG243">
        <v>1</v>
      </c>
      <c r="EH243"/>
      <c r="EI243" s="217">
        <v>0</v>
      </c>
      <c r="EJ243" s="217">
        <v>0</v>
      </c>
      <c r="EK243" s="217">
        <v>0</v>
      </c>
      <c r="EL243" s="217">
        <v>0</v>
      </c>
      <c r="EM243"/>
      <c r="EN243"/>
      <c r="EO243"/>
      <c r="EP243">
        <v>0</v>
      </c>
      <c r="EQ243"/>
      <c r="ER243">
        <v>0</v>
      </c>
      <c r="ES243"/>
      <c r="ET243">
        <v>0</v>
      </c>
      <c r="EU243"/>
      <c r="EV243">
        <v>0</v>
      </c>
      <c r="EW243"/>
      <c r="EX243">
        <v>1</v>
      </c>
      <c r="EY243">
        <v>0</v>
      </c>
      <c r="EZ243"/>
      <c r="FA243">
        <v>26550</v>
      </c>
      <c r="FB243">
        <v>1</v>
      </c>
      <c r="FC243" s="132">
        <v>0</v>
      </c>
      <c r="FD243" s="132">
        <v>0</v>
      </c>
      <c r="FE243" s="133">
        <v>136.09</v>
      </c>
      <c r="FF243" s="132">
        <v>82</v>
      </c>
      <c r="FG243" s="132">
        <v>7</v>
      </c>
      <c r="FH243" s="132">
        <v>2</v>
      </c>
      <c r="FI243" s="132">
        <v>0</v>
      </c>
      <c r="FJ243" s="132">
        <v>0</v>
      </c>
      <c r="FK243" s="132">
        <v>0</v>
      </c>
      <c r="FL243" s="132">
        <v>0</v>
      </c>
      <c r="FM243" s="132">
        <v>1</v>
      </c>
      <c r="FN243" s="132">
        <v>0</v>
      </c>
      <c r="FO243" s="132">
        <v>1</v>
      </c>
      <c r="FP243" s="132">
        <v>1</v>
      </c>
      <c r="FQ243" s="132">
        <v>1</v>
      </c>
      <c r="FR243" s="132">
        <v>0.54520547945205478</v>
      </c>
      <c r="FS243" s="133">
        <v>12248.1</v>
      </c>
      <c r="FT243" s="134">
        <v>140.19999999999999</v>
      </c>
      <c r="FU243" s="134">
        <v>130.20406290956748</v>
      </c>
      <c r="FV243" s="133">
        <v>851.85562254259492</v>
      </c>
      <c r="FW243" s="134">
        <v>1064.8195281782437</v>
      </c>
      <c r="FX243" s="132">
        <v>6</v>
      </c>
      <c r="FY243" s="165">
        <v>42005</v>
      </c>
      <c r="FZ243" s="132">
        <v>0.54520547945205478</v>
      </c>
      <c r="GA243" s="165">
        <v>42005</v>
      </c>
      <c r="GB243" s="134">
        <v>425.92781127129746</v>
      </c>
      <c r="GC243" s="133">
        <v>14590.702961992136</v>
      </c>
      <c r="GD243" s="132">
        <v>5.6570726846719923</v>
      </c>
      <c r="GE243" s="132">
        <v>2.6057880849658952</v>
      </c>
      <c r="GF243" s="132">
        <v>0.77825287380761665</v>
      </c>
      <c r="GG243" s="132">
        <v>9.9590546976108155E-2</v>
      </c>
      <c r="GH243" s="109">
        <v>0.56339096295008428</v>
      </c>
      <c r="GI243" s="109">
        <v>0.25951186068557891</v>
      </c>
      <c r="GJ243" s="109">
        <v>7.7506629388228623E-2</v>
      </c>
      <c r="GK243" s="109">
        <v>9.9590546976108182E-2</v>
      </c>
      <c r="GL243" s="135">
        <v>0.14092925238502527</v>
      </c>
      <c r="GM243" s="132">
        <v>0.1235214647099489</v>
      </c>
      <c r="GN243" s="136">
        <v>1.2301570233753853E-2</v>
      </c>
      <c r="GO243" s="136">
        <v>8.7288976742354335E-2</v>
      </c>
      <c r="GP243" s="132">
        <v>0.76830436995417961</v>
      </c>
      <c r="GQ243" s="132">
        <v>0.71364888081231315</v>
      </c>
      <c r="GR243" s="132">
        <v>1.4808149249236835</v>
      </c>
      <c r="GS243" s="132">
        <v>2.9274977013457444</v>
      </c>
      <c r="GT243" s="132">
        <v>3.1667987865203244</v>
      </c>
      <c r="GU243" s="132">
        <v>7634.5870995903088</v>
      </c>
      <c r="GV243" s="132">
        <v>58016.971719173227</v>
      </c>
      <c r="GW243" s="132">
        <v>5014.9572301175949</v>
      </c>
      <c r="GX243" s="137">
        <v>1</v>
      </c>
      <c r="GY243" s="230">
        <v>70.099999999999994</v>
      </c>
      <c r="GZ243" s="231">
        <v>12248.1</v>
      </c>
      <c r="HA243" s="231">
        <v>0</v>
      </c>
      <c r="HB243" s="231">
        <v>0</v>
      </c>
      <c r="HC243" s="231">
        <v>27.260273972602743</v>
      </c>
      <c r="HD243" s="231">
        <v>10.904109589041097</v>
      </c>
      <c r="HE243" s="231">
        <v>1265.8333333333335</v>
      </c>
      <c r="HF243" s="231">
        <v>2.7260273972602742</v>
      </c>
      <c r="HG243" s="231">
        <v>0</v>
      </c>
      <c r="HH243" s="231">
        <v>0</v>
      </c>
      <c r="HI243" s="231">
        <v>0</v>
      </c>
      <c r="HJ243" s="231">
        <v>0</v>
      </c>
      <c r="HK243" s="231">
        <v>26550</v>
      </c>
      <c r="HL243" s="231">
        <v>40104.82374429224</v>
      </c>
    </row>
    <row r="244" spans="1:220" x14ac:dyDescent="0.55000000000000004">
      <c r="A244" s="216" t="s">
        <v>9963</v>
      </c>
      <c r="B244" t="s">
        <v>3953</v>
      </c>
      <c r="C244" s="166">
        <v>42535</v>
      </c>
      <c r="D244" t="s">
        <v>4052</v>
      </c>
      <c r="E244">
        <v>7</v>
      </c>
      <c r="F244">
        <v>1640</v>
      </c>
      <c r="G244">
        <v>2015</v>
      </c>
      <c r="H244" s="217" t="s">
        <v>9964</v>
      </c>
      <c r="I244"/>
      <c r="J244" s="166">
        <v>42256</v>
      </c>
      <c r="K244">
        <v>1</v>
      </c>
      <c r="L244"/>
      <c r="M244"/>
      <c r="N244"/>
      <c r="O244"/>
      <c r="P244"/>
      <c r="Q244"/>
      <c r="R244"/>
      <c r="S244"/>
      <c r="T244"/>
      <c r="U244"/>
      <c r="V244" s="217">
        <v>1</v>
      </c>
      <c r="W244" s="217">
        <v>1</v>
      </c>
      <c r="X244">
        <v>1</v>
      </c>
      <c r="Y244">
        <v>3</v>
      </c>
      <c r="Z244" t="s">
        <v>4120</v>
      </c>
      <c r="AA244">
        <v>0</v>
      </c>
      <c r="AB244" t="s">
        <v>1129</v>
      </c>
      <c r="AC244" t="s">
        <v>4121</v>
      </c>
      <c r="AD244" t="s">
        <v>202</v>
      </c>
      <c r="AE244">
        <v>0</v>
      </c>
      <c r="AF244" t="s">
        <v>4122</v>
      </c>
      <c r="AG244">
        <v>0</v>
      </c>
      <c r="AH244" t="s">
        <v>4123</v>
      </c>
      <c r="AI244" t="s">
        <v>4124</v>
      </c>
      <c r="AJ244" t="s">
        <v>4058</v>
      </c>
      <c r="AK244"/>
      <c r="AL244" t="s">
        <v>4125</v>
      </c>
      <c r="AM244">
        <v>1</v>
      </c>
      <c r="AN244" t="s">
        <v>4123</v>
      </c>
      <c r="AO244" t="s">
        <v>4124</v>
      </c>
      <c r="AP244" t="s">
        <v>4058</v>
      </c>
      <c r="AQ244"/>
      <c r="AR244" t="s">
        <v>537</v>
      </c>
      <c r="AS244">
        <v>1</v>
      </c>
      <c r="AT244" t="s">
        <v>4123</v>
      </c>
      <c r="AU244" t="s">
        <v>4124</v>
      </c>
      <c r="AV244" t="s">
        <v>4058</v>
      </c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0</v>
      </c>
      <c r="BQ244">
        <v>0</v>
      </c>
      <c r="BR244">
        <v>1</v>
      </c>
      <c r="BS244" t="s">
        <v>1134</v>
      </c>
      <c r="BT244" t="s">
        <v>4126</v>
      </c>
      <c r="BU244" t="s">
        <v>1135</v>
      </c>
      <c r="BV244"/>
      <c r="BW244"/>
      <c r="BX244"/>
      <c r="BY244"/>
      <c r="BZ244">
        <v>0</v>
      </c>
      <c r="CA244" t="s">
        <v>189</v>
      </c>
      <c r="CB244"/>
      <c r="CC244"/>
      <c r="CD244" t="s">
        <v>201</v>
      </c>
      <c r="CE244">
        <v>0</v>
      </c>
      <c r="CF244" t="s">
        <v>4127</v>
      </c>
      <c r="CG244"/>
      <c r="CH244"/>
      <c r="CI244" s="128">
        <v>42184</v>
      </c>
      <c r="CJ244" s="128">
        <v>42234</v>
      </c>
      <c r="CK244">
        <v>0.29166666666666602</v>
      </c>
      <c r="CL244" t="s">
        <v>4125</v>
      </c>
      <c r="CM244" s="217">
        <v>0.1361111111111111</v>
      </c>
      <c r="CN244" s="217">
        <v>1.6333333333333333</v>
      </c>
      <c r="CO244" s="217">
        <v>7</v>
      </c>
      <c r="CP244" s="217">
        <v>49</v>
      </c>
      <c r="CQ244" t="s">
        <v>4051</v>
      </c>
      <c r="CR244">
        <v>1</v>
      </c>
      <c r="CS244"/>
      <c r="CT244">
        <v>320</v>
      </c>
      <c r="CU244">
        <v>1</v>
      </c>
      <c r="CV244" s="217">
        <v>10.666666666666666</v>
      </c>
      <c r="CW244">
        <v>349.13</v>
      </c>
      <c r="CX244">
        <v>1</v>
      </c>
      <c r="CY244" s="217">
        <v>11.637666666666666</v>
      </c>
      <c r="CZ244" s="217">
        <v>349.13</v>
      </c>
      <c r="DA244" s="217">
        <v>43.641249999999999</v>
      </c>
      <c r="DB244" t="s">
        <v>195</v>
      </c>
      <c r="DC244" t="s">
        <v>3976</v>
      </c>
      <c r="DD244" t="s">
        <v>486</v>
      </c>
      <c r="DE244" t="s">
        <v>196</v>
      </c>
      <c r="DF244" t="s">
        <v>189</v>
      </c>
      <c r="DG244"/>
      <c r="DH244">
        <v>0</v>
      </c>
      <c r="DI244">
        <v>349.13</v>
      </c>
      <c r="DJ244"/>
      <c r="DK244">
        <v>1</v>
      </c>
      <c r="DL244"/>
      <c r="DM244">
        <v>1</v>
      </c>
      <c r="DN244">
        <v>47</v>
      </c>
      <c r="DO244">
        <v>3</v>
      </c>
      <c r="DP244">
        <v>1</v>
      </c>
      <c r="DQ244">
        <v>1</v>
      </c>
      <c r="DR244">
        <v>10473.9</v>
      </c>
      <c r="DS244">
        <v>1</v>
      </c>
      <c r="DT244"/>
      <c r="DU244">
        <v>1</v>
      </c>
      <c r="DV244"/>
      <c r="DW244" s="128">
        <v>42185</v>
      </c>
      <c r="DX244" s="128">
        <v>42233</v>
      </c>
      <c r="DY244"/>
      <c r="DZ244"/>
      <c r="EA244">
        <v>1</v>
      </c>
      <c r="EB244"/>
      <c r="EC244" s="128">
        <v>42185</v>
      </c>
      <c r="ED244" s="128">
        <v>42233</v>
      </c>
      <c r="EE244"/>
      <c r="EF244"/>
      <c r="EG244">
        <v>1</v>
      </c>
      <c r="EH244">
        <v>7</v>
      </c>
      <c r="EI244" s="217" t="s">
        <v>9528</v>
      </c>
      <c r="EJ244" s="217" t="s">
        <v>9528</v>
      </c>
      <c r="EK244" s="217" t="s">
        <v>9528</v>
      </c>
      <c r="EL244" s="217" t="s">
        <v>9528</v>
      </c>
      <c r="EM244"/>
      <c r="EN244"/>
      <c r="EO244"/>
      <c r="EP244">
        <v>0</v>
      </c>
      <c r="EQ244"/>
      <c r="ER244">
        <v>0</v>
      </c>
      <c r="ES244"/>
      <c r="ET244">
        <v>1</v>
      </c>
      <c r="EU244"/>
      <c r="EV244">
        <v>1</v>
      </c>
      <c r="EW244"/>
      <c r="EX244">
        <v>0</v>
      </c>
      <c r="EY244">
        <v>1</v>
      </c>
      <c r="EZ244">
        <v>10000</v>
      </c>
      <c r="FA244">
        <v>5000</v>
      </c>
      <c r="FB244">
        <v>1</v>
      </c>
      <c r="FC244" s="132">
        <v>1</v>
      </c>
      <c r="FD244" s="132">
        <v>0</v>
      </c>
      <c r="FE244" s="133">
        <v>349.13</v>
      </c>
      <c r="FF244" s="132">
        <v>47</v>
      </c>
      <c r="FG244" s="132">
        <v>1</v>
      </c>
      <c r="FH244" s="132">
        <v>1</v>
      </c>
      <c r="FI244" s="132">
        <v>0</v>
      </c>
      <c r="FJ244" s="132">
        <v>0</v>
      </c>
      <c r="FK244" s="132">
        <v>0</v>
      </c>
      <c r="FL244" s="132">
        <v>1</v>
      </c>
      <c r="FM244" s="132">
        <v>1</v>
      </c>
      <c r="FN244" s="132">
        <v>0</v>
      </c>
      <c r="FO244" s="132">
        <v>1</v>
      </c>
      <c r="FP244" s="132">
        <v>1</v>
      </c>
      <c r="FQ244" s="132">
        <v>0</v>
      </c>
      <c r="FR244" s="132">
        <v>0.13972602739726028</v>
      </c>
      <c r="FS244" s="133">
        <v>31421.7</v>
      </c>
      <c r="FT244" s="134">
        <v>140.19999999999999</v>
      </c>
      <c r="FU244" s="134">
        <v>334.03001310615986</v>
      </c>
      <c r="FV244" s="133">
        <v>235.07506849315067</v>
      </c>
      <c r="FW244" s="134">
        <v>700.09030144167752</v>
      </c>
      <c r="FX244" s="132">
        <v>6</v>
      </c>
      <c r="FY244" s="165">
        <v>42184</v>
      </c>
      <c r="FZ244" s="132">
        <v>0.13972602739726028</v>
      </c>
      <c r="GA244" s="165">
        <v>42184</v>
      </c>
      <c r="GB244" s="134">
        <v>280.03612057667107</v>
      </c>
      <c r="GC244" s="133">
        <v>32636.9014905115</v>
      </c>
      <c r="GD244" s="132">
        <v>5.6718940327908767</v>
      </c>
      <c r="GE244" s="132">
        <v>1.3341871486491224</v>
      </c>
      <c r="GF244" s="132">
        <v>0.17559834505963734</v>
      </c>
      <c r="GG244" s="132">
        <v>0.12222429352813206</v>
      </c>
      <c r="GH244" s="109">
        <v>0.69324324112429281</v>
      </c>
      <c r="GI244" s="109">
        <v>0.16307008167795189</v>
      </c>
      <c r="GJ244" s="109">
        <v>2.1462383669623334E-2</v>
      </c>
      <c r="GK244" s="109">
        <v>0.12222429352813197</v>
      </c>
      <c r="GL244" s="135">
        <v>1.3192419012943037</v>
      </c>
      <c r="GM244" s="132">
        <v>0.56882462349359586</v>
      </c>
      <c r="GN244" s="136">
        <v>6.9524187747910471E-2</v>
      </c>
      <c r="GO244" s="136">
        <v>5.2700105780221496E-2</v>
      </c>
      <c r="GP244" s="132">
        <v>0.86223556155644432</v>
      </c>
      <c r="GQ244" s="132">
        <v>0.53715135163275374</v>
      </c>
      <c r="GR244" s="132">
        <v>1.8970909851069844</v>
      </c>
      <c r="GS244" s="132">
        <v>3.0090349663603133</v>
      </c>
      <c r="GT244" s="132">
        <v>1.7465946138686377</v>
      </c>
      <c r="GU244" s="132">
        <v>15205.92859034602</v>
      </c>
      <c r="GV244" s="132">
        <v>54693.170843472108</v>
      </c>
      <c r="GW244" s="132">
        <v>14343.905498526121</v>
      </c>
      <c r="GX244" s="137">
        <v>1</v>
      </c>
      <c r="GY244" s="230">
        <v>70.099999999999994</v>
      </c>
      <c r="GZ244" s="231">
        <v>31421.7</v>
      </c>
      <c r="HA244" s="231">
        <v>17.884931506849316</v>
      </c>
      <c r="HB244" s="231">
        <v>0</v>
      </c>
      <c r="HC244" s="231">
        <v>21.479452054794521</v>
      </c>
      <c r="HD244" s="231">
        <v>8.7431693989071029</v>
      </c>
      <c r="HE244" s="231">
        <v>152.44444444444443</v>
      </c>
      <c r="HF244" s="231">
        <v>2.1857923497267757</v>
      </c>
      <c r="HG244" s="231">
        <v>0</v>
      </c>
      <c r="HH244" s="231">
        <v>149.33333333333331</v>
      </c>
      <c r="HI244" s="231">
        <v>20.865753424657534</v>
      </c>
      <c r="HJ244" s="231">
        <v>10000</v>
      </c>
      <c r="HK244" s="231">
        <v>5000</v>
      </c>
      <c r="HL244" s="231">
        <v>46794.636876512712</v>
      </c>
    </row>
    <row r="245" spans="1:220" x14ac:dyDescent="0.55000000000000004">
      <c r="A245" s="216" t="s">
        <v>9965</v>
      </c>
      <c r="B245" t="s">
        <v>3953</v>
      </c>
      <c r="C245" s="166">
        <v>42536</v>
      </c>
      <c r="D245" t="s">
        <v>4052</v>
      </c>
      <c r="E245">
        <v>7</v>
      </c>
      <c r="F245">
        <v>1707</v>
      </c>
      <c r="G245">
        <v>2013</v>
      </c>
      <c r="H245" s="217" t="s">
        <v>9966</v>
      </c>
      <c r="I245"/>
      <c r="J245" s="166">
        <v>41568</v>
      </c>
      <c r="K245"/>
      <c r="L245"/>
      <c r="M245"/>
      <c r="N245"/>
      <c r="O245"/>
      <c r="P245"/>
      <c r="Q245"/>
      <c r="R245"/>
      <c r="S245"/>
      <c r="T245"/>
      <c r="U245"/>
      <c r="V245" s="217">
        <v>1</v>
      </c>
      <c r="W245" s="217">
        <v>1</v>
      </c>
      <c r="X245">
        <v>1</v>
      </c>
      <c r="Y245">
        <v>6</v>
      </c>
      <c r="Z245" t="s">
        <v>4128</v>
      </c>
      <c r="AA245">
        <v>0</v>
      </c>
      <c r="AB245" t="s">
        <v>4129</v>
      </c>
      <c r="AC245" t="s">
        <v>1993</v>
      </c>
      <c r="AD245" t="s">
        <v>214</v>
      </c>
      <c r="AE245">
        <v>0</v>
      </c>
      <c r="AF245" t="s">
        <v>4130</v>
      </c>
      <c r="AG245">
        <v>0</v>
      </c>
      <c r="AH245" t="s">
        <v>4131</v>
      </c>
      <c r="AI245" t="s">
        <v>1460</v>
      </c>
      <c r="AJ245" t="s">
        <v>214</v>
      </c>
      <c r="AK245"/>
      <c r="AL245" t="s">
        <v>4132</v>
      </c>
      <c r="AM245">
        <v>0</v>
      </c>
      <c r="AN245" t="s">
        <v>4131</v>
      </c>
      <c r="AO245" t="s">
        <v>1460</v>
      </c>
      <c r="AP245" t="s">
        <v>214</v>
      </c>
      <c r="AQ245"/>
      <c r="AR245" t="s">
        <v>1876</v>
      </c>
      <c r="AS245">
        <v>0</v>
      </c>
      <c r="AT245" t="s">
        <v>4133</v>
      </c>
      <c r="AU245" t="s">
        <v>371</v>
      </c>
      <c r="AV245" t="s">
        <v>205</v>
      </c>
      <c r="AW245"/>
      <c r="AX245" t="s">
        <v>4134</v>
      </c>
      <c r="AY245">
        <v>0</v>
      </c>
      <c r="AZ245" t="s">
        <v>952</v>
      </c>
      <c r="BA245" t="s">
        <v>687</v>
      </c>
      <c r="BB245" t="s">
        <v>188</v>
      </c>
      <c r="BC245"/>
      <c r="BD245" t="s">
        <v>4135</v>
      </c>
      <c r="BE245" t="s">
        <v>4131</v>
      </c>
      <c r="BF245" t="s">
        <v>1460</v>
      </c>
      <c r="BG245" t="s">
        <v>214</v>
      </c>
      <c r="BH245"/>
      <c r="BI245"/>
      <c r="BJ245" t="s">
        <v>4136</v>
      </c>
      <c r="BK245">
        <v>1</v>
      </c>
      <c r="BL245" t="s">
        <v>4131</v>
      </c>
      <c r="BM245" t="s">
        <v>1460</v>
      </c>
      <c r="BN245" t="s">
        <v>214</v>
      </c>
      <c r="BO245"/>
      <c r="BP245">
        <v>0</v>
      </c>
      <c r="BQ245">
        <v>0</v>
      </c>
      <c r="BR245">
        <v>1</v>
      </c>
      <c r="BS245" t="s">
        <v>260</v>
      </c>
      <c r="BT245" t="s">
        <v>4137</v>
      </c>
      <c r="BU245" t="s">
        <v>4138</v>
      </c>
      <c r="BV245"/>
      <c r="BW245"/>
      <c r="BX245"/>
      <c r="BY245"/>
      <c r="BZ245">
        <v>0</v>
      </c>
      <c r="CA245" t="s">
        <v>189</v>
      </c>
      <c r="CB245"/>
      <c r="CC245"/>
      <c r="CD245" t="s">
        <v>4025</v>
      </c>
      <c r="CE245">
        <v>1</v>
      </c>
      <c r="CF245" t="s">
        <v>4139</v>
      </c>
      <c r="CG245"/>
      <c r="CH245"/>
      <c r="CI245" s="128">
        <v>41276</v>
      </c>
      <c r="CJ245" s="128">
        <v>41509</v>
      </c>
      <c r="CK245">
        <v>0.4375</v>
      </c>
      <c r="CL245" t="s">
        <v>4135</v>
      </c>
      <c r="CM245" s="217">
        <v>0.64166666666666672</v>
      </c>
      <c r="CN245" s="217">
        <v>7.7</v>
      </c>
      <c r="CO245" s="217">
        <v>33</v>
      </c>
      <c r="CP245" s="217">
        <v>231</v>
      </c>
      <c r="CQ245" t="s">
        <v>4051</v>
      </c>
      <c r="CR245">
        <v>1</v>
      </c>
      <c r="CS245"/>
      <c r="CT245">
        <v>52100</v>
      </c>
      <c r="CU245">
        <v>1</v>
      </c>
      <c r="CV245" s="217">
        <v>1736.6666666666667</v>
      </c>
      <c r="CW245">
        <v>2238.87</v>
      </c>
      <c r="CX245">
        <v>0</v>
      </c>
      <c r="CY245" s="217">
        <v>2238.87</v>
      </c>
      <c r="CZ245" s="217">
        <v>2238.87</v>
      </c>
      <c r="DA245" s="217">
        <v>279.85874999999999</v>
      </c>
      <c r="DB245" t="s">
        <v>195</v>
      </c>
      <c r="DC245" t="s">
        <v>3976</v>
      </c>
      <c r="DD245" t="s">
        <v>196</v>
      </c>
      <c r="DE245" t="s">
        <v>189</v>
      </c>
      <c r="DF245" t="s">
        <v>189</v>
      </c>
      <c r="DG245"/>
      <c r="DH245">
        <v>0</v>
      </c>
      <c r="DI245">
        <v>2238.87</v>
      </c>
      <c r="DJ245"/>
      <c r="DK245">
        <v>1</v>
      </c>
      <c r="DL245"/>
      <c r="DM245">
        <v>1</v>
      </c>
      <c r="DN245">
        <v>55</v>
      </c>
      <c r="DO245">
        <v>3</v>
      </c>
      <c r="DP245">
        <v>1</v>
      </c>
      <c r="DQ245">
        <v>1</v>
      </c>
      <c r="DR245"/>
      <c r="DS245">
        <v>1</v>
      </c>
      <c r="DT245"/>
      <c r="DU245">
        <v>1</v>
      </c>
      <c r="DV245"/>
      <c r="DW245" s="128">
        <v>41276</v>
      </c>
      <c r="DX245" s="128">
        <v>41509</v>
      </c>
      <c r="DY245"/>
      <c r="DZ245"/>
      <c r="EA245">
        <v>1</v>
      </c>
      <c r="EB245"/>
      <c r="EC245" s="128">
        <v>41276</v>
      </c>
      <c r="ED245" s="128">
        <v>41509</v>
      </c>
      <c r="EE245"/>
      <c r="EF245"/>
      <c r="EG245">
        <v>1</v>
      </c>
      <c r="EH245">
        <v>10</v>
      </c>
      <c r="EI245" s="217">
        <v>10</v>
      </c>
      <c r="EJ245" s="217">
        <v>9</v>
      </c>
      <c r="EK245" s="217">
        <v>1</v>
      </c>
      <c r="EL245" s="217">
        <v>5877.0337499999996</v>
      </c>
      <c r="EM245"/>
      <c r="EN245"/>
      <c r="EO245"/>
      <c r="EP245">
        <v>1</v>
      </c>
      <c r="EQ245"/>
      <c r="ER245">
        <v>0</v>
      </c>
      <c r="ES245"/>
      <c r="ET245">
        <v>0</v>
      </c>
      <c r="EU245"/>
      <c r="EV245">
        <v>0</v>
      </c>
      <c r="EW245"/>
      <c r="EX245">
        <v>1</v>
      </c>
      <c r="EY245">
        <v>0</v>
      </c>
      <c r="EZ245"/>
      <c r="FA245">
        <v>10500</v>
      </c>
      <c r="FB245">
        <v>1</v>
      </c>
      <c r="FC245" s="132">
        <v>1</v>
      </c>
      <c r="FD245" s="132">
        <v>1</v>
      </c>
      <c r="FE245" s="133">
        <v>2238.87</v>
      </c>
      <c r="FF245" s="132">
        <v>55</v>
      </c>
      <c r="FG245" s="132">
        <v>2</v>
      </c>
      <c r="FH245" s="132">
        <v>1</v>
      </c>
      <c r="FI245" s="132">
        <v>0</v>
      </c>
      <c r="FJ245" s="132">
        <v>0</v>
      </c>
      <c r="FK245" s="132">
        <v>0</v>
      </c>
      <c r="FL245" s="132">
        <v>1</v>
      </c>
      <c r="FM245" s="132">
        <v>1</v>
      </c>
      <c r="FN245" s="132">
        <v>1</v>
      </c>
      <c r="FO245" s="132">
        <v>1</v>
      </c>
      <c r="FP245" s="132">
        <v>1</v>
      </c>
      <c r="FQ245" s="132">
        <v>1</v>
      </c>
      <c r="FR245" s="132">
        <v>0.64109589041095894</v>
      </c>
      <c r="FS245" s="133">
        <v>201498.3</v>
      </c>
      <c r="FT245" s="134">
        <v>129.52000000000001</v>
      </c>
      <c r="FU245" s="134">
        <v>2142.0381389252948</v>
      </c>
      <c r="FV245" s="133">
        <v>996.41687671232899</v>
      </c>
      <c r="FW245" s="134">
        <v>20598.777719528178</v>
      </c>
      <c r="FX245" s="132">
        <v>6</v>
      </c>
      <c r="FY245" s="165">
        <v>41276</v>
      </c>
      <c r="FZ245" s="132">
        <v>0.64109589041095894</v>
      </c>
      <c r="GA245" s="165">
        <v>41276</v>
      </c>
      <c r="GB245" s="134">
        <v>8239.5110878112719</v>
      </c>
      <c r="GC245" s="133">
        <v>231333.00568405175</v>
      </c>
      <c r="GD245" s="132">
        <v>4.546602869196164</v>
      </c>
      <c r="GE245" s="132">
        <v>1.8783322288792512</v>
      </c>
      <c r="GF245" s="132">
        <v>0.12084528211932272</v>
      </c>
      <c r="GG245" s="132">
        <v>0.13252439769181204</v>
      </c>
      <c r="GH245" s="109">
        <v>0.60253580678408614</v>
      </c>
      <c r="GI245" s="109">
        <v>0.2489248472973416</v>
      </c>
      <c r="GJ245" s="109">
        <v>1.6014948226760348E-2</v>
      </c>
      <c r="GK245" s="109">
        <v>0.1325243976918119</v>
      </c>
      <c r="GL245" s="135">
        <v>0.92653168758485382</v>
      </c>
      <c r="GM245" s="132">
        <v>0.48093249311999436</v>
      </c>
      <c r="GN245" s="136">
        <v>6.3735288981148788E-2</v>
      </c>
      <c r="GO245" s="136">
        <v>6.8789108710663113E-2</v>
      </c>
      <c r="GP245" s="132">
        <v>0.79256877199169828</v>
      </c>
      <c r="GQ245" s="132">
        <v>0.75108638512410675</v>
      </c>
      <c r="GR245" s="132">
        <v>1.1844927923751642</v>
      </c>
      <c r="GS245" s="132">
        <v>2.4165762371211184</v>
      </c>
      <c r="GT245" s="132">
        <v>2.7284106237592076</v>
      </c>
      <c r="GU245" s="132">
        <v>40075.4299311914</v>
      </c>
      <c r="GV245" s="132">
        <v>112944.02990055879</v>
      </c>
      <c r="GW245" s="132">
        <v>31345.401890217148</v>
      </c>
      <c r="GX245" s="137">
        <v>1</v>
      </c>
      <c r="GY245" s="230">
        <v>64.760000000000005</v>
      </c>
      <c r="GZ245" s="231">
        <v>201498.3</v>
      </c>
      <c r="HA245" s="231">
        <v>996.41687671232887</v>
      </c>
      <c r="HB245" s="231">
        <v>28706.607123287667</v>
      </c>
      <c r="HC245" s="231">
        <v>16700.547945205482</v>
      </c>
      <c r="HD245" s="231">
        <v>6680.2191780821922</v>
      </c>
      <c r="HE245" s="231">
        <v>175511.87500000003</v>
      </c>
      <c r="HF245" s="231">
        <v>1670.0547945205481</v>
      </c>
      <c r="HG245" s="231">
        <v>0</v>
      </c>
      <c r="HH245" s="231">
        <v>0</v>
      </c>
      <c r="HI245" s="231">
        <v>0</v>
      </c>
      <c r="HJ245" s="231">
        <v>0</v>
      </c>
      <c r="HK245" s="231">
        <v>10500</v>
      </c>
      <c r="HL245" s="231">
        <v>442264.02091780823</v>
      </c>
    </row>
    <row r="246" spans="1:220" x14ac:dyDescent="0.55000000000000004">
      <c r="A246" s="216" t="s">
        <v>9967</v>
      </c>
      <c r="B246" t="s">
        <v>3953</v>
      </c>
      <c r="C246" s="166">
        <v>42536</v>
      </c>
      <c r="D246" t="s">
        <v>4052</v>
      </c>
      <c r="E246">
        <v>7</v>
      </c>
      <c r="F246">
        <v>1742</v>
      </c>
      <c r="G246">
        <v>2015</v>
      </c>
      <c r="H246" s="217" t="s">
        <v>9968</v>
      </c>
      <c r="I246"/>
      <c r="J246" s="166">
        <v>42272</v>
      </c>
      <c r="K246"/>
      <c r="L246"/>
      <c r="M246"/>
      <c r="N246"/>
      <c r="O246"/>
      <c r="P246"/>
      <c r="Q246"/>
      <c r="R246"/>
      <c r="S246"/>
      <c r="T246"/>
      <c r="U246"/>
      <c r="V246" s="217">
        <v>1</v>
      </c>
      <c r="W246" s="217">
        <v>1</v>
      </c>
      <c r="X246">
        <v>1</v>
      </c>
      <c r="Y246">
        <v>3</v>
      </c>
      <c r="Z246" t="s">
        <v>4140</v>
      </c>
      <c r="AA246">
        <v>0</v>
      </c>
      <c r="AB246" t="s">
        <v>4054</v>
      </c>
      <c r="AC246" t="s">
        <v>1632</v>
      </c>
      <c r="AD246" t="s">
        <v>200</v>
      </c>
      <c r="AE246">
        <v>0</v>
      </c>
      <c r="AF246" t="s">
        <v>4141</v>
      </c>
      <c r="AG246">
        <v>0</v>
      </c>
      <c r="AH246" t="s">
        <v>4142</v>
      </c>
      <c r="AI246" t="s">
        <v>530</v>
      </c>
      <c r="AJ246" t="s">
        <v>200</v>
      </c>
      <c r="AK246"/>
      <c r="AL246" t="s">
        <v>4143</v>
      </c>
      <c r="AM246">
        <v>1</v>
      </c>
      <c r="AN246" t="s">
        <v>4142</v>
      </c>
      <c r="AO246" t="s">
        <v>530</v>
      </c>
      <c r="AP246" t="s">
        <v>200</v>
      </c>
      <c r="AQ246"/>
      <c r="AR246" t="s">
        <v>537</v>
      </c>
      <c r="AS246">
        <v>1</v>
      </c>
      <c r="AT246" t="s">
        <v>4142</v>
      </c>
      <c r="AU246" t="s">
        <v>530</v>
      </c>
      <c r="AV246" t="s">
        <v>200</v>
      </c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0</v>
      </c>
      <c r="BQ246">
        <v>0</v>
      </c>
      <c r="BR246">
        <v>3</v>
      </c>
      <c r="BS246" t="s">
        <v>708</v>
      </c>
      <c r="BT246" t="s">
        <v>709</v>
      </c>
      <c r="BU246" t="s">
        <v>1838</v>
      </c>
      <c r="BV246"/>
      <c r="BW246"/>
      <c r="BX246"/>
      <c r="BY246"/>
      <c r="BZ246">
        <v>0</v>
      </c>
      <c r="CA246" t="s">
        <v>3974</v>
      </c>
      <c r="CB246"/>
      <c r="CC246"/>
      <c r="CD246" t="s">
        <v>188</v>
      </c>
      <c r="CE246">
        <v>0</v>
      </c>
      <c r="CF246" t="s">
        <v>839</v>
      </c>
      <c r="CG246"/>
      <c r="CH246"/>
      <c r="CI246" s="128">
        <v>42221</v>
      </c>
      <c r="CJ246" s="128">
        <v>42237</v>
      </c>
      <c r="CK246">
        <v>0.6875</v>
      </c>
      <c r="CL246" t="s">
        <v>4143</v>
      </c>
      <c r="CM246" s="217">
        <v>4.4444444444444446E-2</v>
      </c>
      <c r="CN246" s="217">
        <v>0.53333333333333333</v>
      </c>
      <c r="CO246" s="217">
        <v>2.2857142857142856</v>
      </c>
      <c r="CP246" s="217">
        <v>16</v>
      </c>
      <c r="CQ246" t="s">
        <v>4028</v>
      </c>
      <c r="CR246">
        <v>1</v>
      </c>
      <c r="CS246"/>
      <c r="CT246">
        <v>200</v>
      </c>
      <c r="CU246">
        <v>0</v>
      </c>
      <c r="CV246" s="217">
        <v>200</v>
      </c>
      <c r="CW246">
        <v>209.03</v>
      </c>
      <c r="CX246">
        <v>0</v>
      </c>
      <c r="CY246" s="217">
        <v>209.03</v>
      </c>
      <c r="CZ246" s="217">
        <v>209.03</v>
      </c>
      <c r="DA246" s="217">
        <v>26.12875</v>
      </c>
      <c r="DB246" t="s">
        <v>195</v>
      </c>
      <c r="DC246" t="s">
        <v>3976</v>
      </c>
      <c r="DD246" t="s">
        <v>189</v>
      </c>
      <c r="DE246" t="s">
        <v>189</v>
      </c>
      <c r="DF246" t="s">
        <v>189</v>
      </c>
      <c r="DG246"/>
      <c r="DH246">
        <v>0</v>
      </c>
      <c r="DI246">
        <v>209.03</v>
      </c>
      <c r="DJ246"/>
      <c r="DK246">
        <v>1</v>
      </c>
      <c r="DL246"/>
      <c r="DM246">
        <v>1</v>
      </c>
      <c r="DN246">
        <v>40</v>
      </c>
      <c r="DO246">
        <v>3</v>
      </c>
      <c r="DP246">
        <v>0</v>
      </c>
      <c r="DQ246">
        <v>1</v>
      </c>
      <c r="DR246"/>
      <c r="DS246">
        <v>1</v>
      </c>
      <c r="DT246"/>
      <c r="DU246">
        <v>1</v>
      </c>
      <c r="DV246"/>
      <c r="DW246" s="128">
        <v>42221</v>
      </c>
      <c r="DX246" s="128">
        <v>42237</v>
      </c>
      <c r="DY246"/>
      <c r="DZ246"/>
      <c r="EA246">
        <v>1</v>
      </c>
      <c r="EB246"/>
      <c r="EC246" s="128">
        <v>42221</v>
      </c>
      <c r="ED246" s="128">
        <v>42237</v>
      </c>
      <c r="EE246"/>
      <c r="EF246"/>
      <c r="EG246">
        <v>0</v>
      </c>
      <c r="EH246"/>
      <c r="EI246" s="217" t="s">
        <v>9528</v>
      </c>
      <c r="EJ246" s="217" t="s">
        <v>9528</v>
      </c>
      <c r="EK246" s="217" t="s">
        <v>9528</v>
      </c>
      <c r="EL246" s="217" t="s">
        <v>9528</v>
      </c>
      <c r="EM246"/>
      <c r="EN246"/>
      <c r="EO246"/>
      <c r="EP246">
        <v>0</v>
      </c>
      <c r="EQ246"/>
      <c r="ER246">
        <v>0</v>
      </c>
      <c r="ES246"/>
      <c r="ET246">
        <v>0</v>
      </c>
      <c r="EU246"/>
      <c r="EV246">
        <v>0</v>
      </c>
      <c r="EW246"/>
      <c r="EX246">
        <v>0</v>
      </c>
      <c r="EY246">
        <v>0</v>
      </c>
      <c r="EZ246"/>
      <c r="FA246"/>
      <c r="FB246">
        <v>1</v>
      </c>
      <c r="FC246" s="132">
        <v>1</v>
      </c>
      <c r="FD246" s="132">
        <v>0</v>
      </c>
      <c r="FE246" s="133">
        <v>209.03</v>
      </c>
      <c r="FF246" s="132">
        <v>40</v>
      </c>
      <c r="FG246" s="132">
        <v>7</v>
      </c>
      <c r="FH246" s="132">
        <v>2</v>
      </c>
      <c r="FI246" s="132">
        <v>0</v>
      </c>
      <c r="FJ246" s="132">
        <v>1</v>
      </c>
      <c r="FK246" s="132">
        <v>0</v>
      </c>
      <c r="FL246" s="132">
        <v>0</v>
      </c>
      <c r="FM246" s="132">
        <v>1</v>
      </c>
      <c r="FN246" s="132">
        <v>0</v>
      </c>
      <c r="FO246" s="132">
        <v>1</v>
      </c>
      <c r="FP246" s="132">
        <v>0</v>
      </c>
      <c r="FQ246" s="132">
        <v>0</v>
      </c>
      <c r="FR246" s="132">
        <v>4.6575342465753428E-2</v>
      </c>
      <c r="FS246" s="133">
        <v>18812.7</v>
      </c>
      <c r="FT246" s="134">
        <v>140.19999999999999</v>
      </c>
      <c r="FU246" s="134">
        <v>199.98938401048491</v>
      </c>
      <c r="FV246" s="133">
        <v>78.358356164383565</v>
      </c>
      <c r="FW246" s="134">
        <v>139.71861074705112</v>
      </c>
      <c r="FX246" s="132">
        <v>6</v>
      </c>
      <c r="FY246" s="165">
        <v>42221</v>
      </c>
      <c r="FZ246" s="132">
        <v>4.6575342465753428E-2</v>
      </c>
      <c r="GA246" s="165">
        <v>42221</v>
      </c>
      <c r="GB246" s="134">
        <v>55.887444298820448</v>
      </c>
      <c r="GC246" s="133">
        <v>19086.664411210255</v>
      </c>
      <c r="GD246" s="132">
        <v>3.721287597173895</v>
      </c>
      <c r="GE246" s="132">
        <v>1.4739020655047201</v>
      </c>
      <c r="GF246" s="132">
        <v>0.31751344615921867</v>
      </c>
      <c r="GG246" s="132">
        <v>0.1535460749996396</v>
      </c>
      <c r="GH246" s="109">
        <v>0.57138910449089153</v>
      </c>
      <c r="GI246" s="109">
        <v>0.22631187709211148</v>
      </c>
      <c r="GJ246" s="109">
        <v>4.8752943417357419E-2</v>
      </c>
      <c r="GK246" s="109">
        <v>0.15354607499963957</v>
      </c>
      <c r="GL246" s="135">
        <v>0.70700488012449836</v>
      </c>
      <c r="GM246" s="132">
        <v>0.4141785933693018</v>
      </c>
      <c r="GN246" s="136">
        <v>6.3595497360728045E-2</v>
      </c>
      <c r="GO246" s="136">
        <v>8.9950577638911525E-2</v>
      </c>
      <c r="GP246" s="132">
        <v>0.78789604460414209</v>
      </c>
      <c r="GQ246" s="132">
        <v>0.75343739576391489</v>
      </c>
      <c r="GR246" s="132">
        <v>1.2229119678983089</v>
      </c>
      <c r="GS246" s="132">
        <v>3.0533061443007705</v>
      </c>
      <c r="GT246" s="132">
        <v>3.7710931832723613</v>
      </c>
      <c r="GU246" s="132">
        <v>10902.66950861554</v>
      </c>
      <c r="GV246" s="132">
        <v>74646.745101202527</v>
      </c>
      <c r="GW246" s="132">
        <v>10976.863448158447</v>
      </c>
      <c r="GX246" s="137">
        <v>1</v>
      </c>
      <c r="GY246" s="230">
        <v>70.099999999999994</v>
      </c>
      <c r="GZ246" s="231">
        <v>18812.7</v>
      </c>
      <c r="HA246" s="231">
        <v>78.358356164383565</v>
      </c>
      <c r="HB246" s="231">
        <v>0</v>
      </c>
      <c r="HC246" s="231">
        <v>139.72602739726028</v>
      </c>
      <c r="HD246" s="231">
        <v>55.73770491803279</v>
      </c>
      <c r="HE246" s="231">
        <v>0</v>
      </c>
      <c r="HF246" s="231">
        <v>13.934426229508198</v>
      </c>
      <c r="HG246" s="231">
        <v>0</v>
      </c>
      <c r="HH246" s="231">
        <v>0</v>
      </c>
      <c r="HI246" s="231">
        <v>0</v>
      </c>
      <c r="HJ246" s="231">
        <v>0</v>
      </c>
      <c r="HK246" s="231">
        <v>0</v>
      </c>
      <c r="HL246" s="231">
        <v>19100.456514709185</v>
      </c>
    </row>
    <row r="247" spans="1:220" x14ac:dyDescent="0.55000000000000004">
      <c r="A247" s="216" t="s">
        <v>9969</v>
      </c>
      <c r="B247" t="s">
        <v>3953</v>
      </c>
      <c r="C247" s="166">
        <v>42536</v>
      </c>
      <c r="D247" t="s">
        <v>4052</v>
      </c>
      <c r="E247">
        <v>7</v>
      </c>
      <c r="F247">
        <v>1744</v>
      </c>
      <c r="G247">
        <v>2015</v>
      </c>
      <c r="H247" s="217" t="s">
        <v>9970</v>
      </c>
      <c r="I247"/>
      <c r="J247" s="166">
        <v>42272</v>
      </c>
      <c r="K247"/>
      <c r="L247"/>
      <c r="M247"/>
      <c r="N247"/>
      <c r="O247"/>
      <c r="P247"/>
      <c r="Q247"/>
      <c r="R247"/>
      <c r="S247"/>
      <c r="T247"/>
      <c r="U247"/>
      <c r="V247" s="217">
        <v>1</v>
      </c>
      <c r="W247" s="217">
        <v>1</v>
      </c>
      <c r="X247">
        <v>1</v>
      </c>
      <c r="Y247">
        <v>4</v>
      </c>
      <c r="Z247" t="s">
        <v>4144</v>
      </c>
      <c r="AA247">
        <v>0</v>
      </c>
      <c r="AB247" t="s">
        <v>1963</v>
      </c>
      <c r="AC247"/>
      <c r="AD247"/>
      <c r="AE247">
        <v>0</v>
      </c>
      <c r="AF247" t="s">
        <v>4145</v>
      </c>
      <c r="AG247">
        <v>0</v>
      </c>
      <c r="AH247" t="s">
        <v>4146</v>
      </c>
      <c r="AI247" t="s">
        <v>4147</v>
      </c>
      <c r="AJ247" t="s">
        <v>620</v>
      </c>
      <c r="AK247">
        <v>0</v>
      </c>
      <c r="AL247" t="s">
        <v>1876</v>
      </c>
      <c r="AM247">
        <v>0</v>
      </c>
      <c r="AN247" t="s">
        <v>4148</v>
      </c>
      <c r="AO247" t="s">
        <v>371</v>
      </c>
      <c r="AP247" t="s">
        <v>205</v>
      </c>
      <c r="AQ247"/>
      <c r="AR247" t="s">
        <v>4149</v>
      </c>
      <c r="AS247">
        <v>1</v>
      </c>
      <c r="AT247" t="s">
        <v>4146</v>
      </c>
      <c r="AU247" t="s">
        <v>4147</v>
      </c>
      <c r="AV247" t="s">
        <v>620</v>
      </c>
      <c r="AW247"/>
      <c r="AX247" t="s">
        <v>4150</v>
      </c>
      <c r="AY247">
        <v>1</v>
      </c>
      <c r="AZ247" t="s">
        <v>4146</v>
      </c>
      <c r="BA247" t="s">
        <v>4147</v>
      </c>
      <c r="BB247" t="s">
        <v>620</v>
      </c>
      <c r="BC247"/>
      <c r="BD247" t="s">
        <v>537</v>
      </c>
      <c r="BE247">
        <v>0</v>
      </c>
      <c r="BF247" t="s">
        <v>4146</v>
      </c>
      <c r="BG247" t="s">
        <v>4147</v>
      </c>
      <c r="BH247" t="s">
        <v>620</v>
      </c>
      <c r="BI247"/>
      <c r="BJ247"/>
      <c r="BK247"/>
      <c r="BL247"/>
      <c r="BM247"/>
      <c r="BN247"/>
      <c r="BO247"/>
      <c r="BP247">
        <v>0</v>
      </c>
      <c r="BQ247">
        <v>0</v>
      </c>
      <c r="BR247">
        <v>1</v>
      </c>
      <c r="BS247" t="s">
        <v>4151</v>
      </c>
      <c r="BT247" t="s">
        <v>4152</v>
      </c>
      <c r="BU247" t="s">
        <v>4153</v>
      </c>
      <c r="BV247"/>
      <c r="BW247"/>
      <c r="BX247"/>
      <c r="BY247"/>
      <c r="BZ247">
        <v>0</v>
      </c>
      <c r="CA247" t="s">
        <v>189</v>
      </c>
      <c r="CB247"/>
      <c r="CC247"/>
      <c r="CD247" t="s">
        <v>188</v>
      </c>
      <c r="CE247">
        <v>0</v>
      </c>
      <c r="CF247" t="s">
        <v>4154</v>
      </c>
      <c r="CG247"/>
      <c r="CH247"/>
      <c r="CI247" s="128">
        <v>41276</v>
      </c>
      <c r="CJ247" s="128">
        <v>42268</v>
      </c>
      <c r="CK247">
        <v>0.33333333333333298</v>
      </c>
      <c r="CL247" t="s">
        <v>4155</v>
      </c>
      <c r="CM247" s="217">
        <v>2.7194444444444446</v>
      </c>
      <c r="CN247" s="217">
        <v>32.633333333333333</v>
      </c>
      <c r="CO247" s="217">
        <v>139.85714285714286</v>
      </c>
      <c r="CP247" s="217">
        <v>979</v>
      </c>
      <c r="CQ247" t="s">
        <v>4051</v>
      </c>
      <c r="CR247">
        <v>1</v>
      </c>
      <c r="CS247"/>
      <c r="CT247">
        <v>2200</v>
      </c>
      <c r="CU247">
        <v>2</v>
      </c>
      <c r="CV247" s="217">
        <v>146.66666666666666</v>
      </c>
      <c r="CW247" t="s">
        <v>189</v>
      </c>
      <c r="CX247" s="215" t="s">
        <v>189</v>
      </c>
      <c r="CY247" s="217" t="s">
        <v>189</v>
      </c>
      <c r="CZ247" s="217">
        <v>2200</v>
      </c>
      <c r="DA247" s="217">
        <v>275</v>
      </c>
      <c r="DB247" t="s">
        <v>189</v>
      </c>
      <c r="DC247" t="s">
        <v>189</v>
      </c>
      <c r="DD247" t="s">
        <v>189</v>
      </c>
      <c r="DE247" t="s">
        <v>189</v>
      </c>
      <c r="DF247" t="s">
        <v>189</v>
      </c>
      <c r="DG247"/>
      <c r="DH247"/>
      <c r="DI247">
        <v>2200</v>
      </c>
      <c r="DJ247"/>
      <c r="DK247">
        <v>1</v>
      </c>
      <c r="DL247"/>
      <c r="DM247">
        <v>1</v>
      </c>
      <c r="DN247">
        <v>56</v>
      </c>
      <c r="DO247">
        <v>3</v>
      </c>
      <c r="DP247">
        <v>1</v>
      </c>
      <c r="DQ247">
        <v>1</v>
      </c>
      <c r="DR247"/>
      <c r="DS247">
        <v>1</v>
      </c>
      <c r="DT247"/>
      <c r="DU247">
        <v>1</v>
      </c>
      <c r="DV247"/>
      <c r="DW247" s="128">
        <v>41641</v>
      </c>
      <c r="DX247" s="128">
        <v>42268</v>
      </c>
      <c r="DY247"/>
      <c r="DZ247"/>
      <c r="EA247">
        <v>1</v>
      </c>
      <c r="EB247"/>
      <c r="EC247" s="128">
        <v>41641</v>
      </c>
      <c r="ED247" s="128">
        <v>42268</v>
      </c>
      <c r="EE247"/>
      <c r="EF247"/>
      <c r="EG247">
        <v>0</v>
      </c>
      <c r="EH247"/>
      <c r="EI247" s="217">
        <v>0</v>
      </c>
      <c r="EJ247" s="217">
        <v>0</v>
      </c>
      <c r="EK247" s="217">
        <v>0</v>
      </c>
      <c r="EL247" s="217">
        <v>0</v>
      </c>
      <c r="EM247"/>
      <c r="EN247"/>
      <c r="EO247"/>
      <c r="EP247">
        <v>0</v>
      </c>
      <c r="EQ247"/>
      <c r="ER247">
        <v>0</v>
      </c>
      <c r="ES247"/>
      <c r="ET247">
        <v>0</v>
      </c>
      <c r="EU247"/>
      <c r="EV247">
        <v>0</v>
      </c>
      <c r="EW247"/>
      <c r="EX247">
        <v>1</v>
      </c>
      <c r="EY247">
        <v>1</v>
      </c>
      <c r="EZ247">
        <v>4300</v>
      </c>
      <c r="FA247"/>
      <c r="FB247">
        <v>0</v>
      </c>
      <c r="FC247" s="132">
        <v>1</v>
      </c>
      <c r="FD247" s="132">
        <v>0</v>
      </c>
      <c r="FE247" s="133">
        <v>2200</v>
      </c>
      <c r="FF247" s="132">
        <v>56</v>
      </c>
      <c r="FG247" s="132">
        <v>7</v>
      </c>
      <c r="FH247" s="132">
        <v>1</v>
      </c>
      <c r="FI247" s="132">
        <v>0</v>
      </c>
      <c r="FJ247" s="132">
        <v>0</v>
      </c>
      <c r="FK247" s="132">
        <v>0</v>
      </c>
      <c r="FL247" s="132">
        <v>1</v>
      </c>
      <c r="FM247" s="132">
        <v>1</v>
      </c>
      <c r="FN247" s="132">
        <v>0</v>
      </c>
      <c r="FO247" s="132">
        <v>1</v>
      </c>
      <c r="FP247" s="132">
        <v>0</v>
      </c>
      <c r="FQ247" s="132">
        <v>1</v>
      </c>
      <c r="FR247" s="132">
        <v>2.7205479452054795</v>
      </c>
      <c r="FS247" s="133">
        <v>198000</v>
      </c>
      <c r="FT247" s="134">
        <v>140.19999999999999</v>
      </c>
      <c r="FU247" s="134">
        <v>2099.3464052287582</v>
      </c>
      <c r="FV247" s="133">
        <v>4577.0498630136981</v>
      </c>
      <c r="FW247" s="134">
        <v>22776.470588235297</v>
      </c>
      <c r="FX247" s="132">
        <v>10</v>
      </c>
      <c r="FY247" s="165">
        <v>41641</v>
      </c>
      <c r="FZ247" s="132">
        <v>1.7205479452054795</v>
      </c>
      <c r="GA247" s="165">
        <v>42006</v>
      </c>
      <c r="GB247" s="134">
        <v>15126.797385620916</v>
      </c>
      <c r="GC247" s="133">
        <v>240480.31783686992</v>
      </c>
      <c r="GD247" s="132">
        <v>2.1199524418747235</v>
      </c>
      <c r="GE247" s="132">
        <v>1.1781267205624317</v>
      </c>
      <c r="GF247" s="132">
        <v>7.965025458221453E-2</v>
      </c>
      <c r="GG247" s="132">
        <v>0.22842891936451892</v>
      </c>
      <c r="GH247" s="109">
        <v>0.48425844540161622</v>
      </c>
      <c r="GI247" s="109">
        <v>0.26911821365254085</v>
      </c>
      <c r="GJ247" s="109">
        <v>1.8194421581324088E-2</v>
      </c>
      <c r="GK247" s="109">
        <v>0.22842891936451884</v>
      </c>
      <c r="GL247" s="135">
        <v>1.4832720635315608</v>
      </c>
      <c r="GM247" s="132">
        <v>0.59730550080048017</v>
      </c>
      <c r="GN247" s="136">
        <v>0.13644185007833648</v>
      </c>
      <c r="GO247" s="136">
        <v>9.198706928618236E-2</v>
      </c>
      <c r="GP247" s="132">
        <v>1.1332313532393306</v>
      </c>
      <c r="GQ247" s="132">
        <v>0.80321991215157529</v>
      </c>
      <c r="GR247" s="132">
        <v>0.82969830008998446</v>
      </c>
      <c r="GS247" s="132">
        <v>2.358783261388401</v>
      </c>
      <c r="GT247" s="132">
        <v>2.3942411666131629</v>
      </c>
      <c r="GU247" s="132">
        <v>52489.224830239677</v>
      </c>
      <c r="GV247" s="132">
        <v>189921.93918645615</v>
      </c>
      <c r="GW247" s="132">
        <v>51331.65116969317</v>
      </c>
      <c r="GX247" s="137">
        <v>1</v>
      </c>
      <c r="GY247" s="230">
        <v>70.099999999999994</v>
      </c>
      <c r="GZ247" s="231">
        <v>198000</v>
      </c>
      <c r="HA247" s="231">
        <v>4577.0498630136981</v>
      </c>
      <c r="HB247" s="231">
        <v>0</v>
      </c>
      <c r="HC247" s="231">
        <v>3785.205479452055</v>
      </c>
      <c r="HD247" s="231">
        <v>2230.1369863013697</v>
      </c>
      <c r="HE247" s="231">
        <v>0</v>
      </c>
      <c r="HF247" s="231">
        <v>557.53424657534242</v>
      </c>
      <c r="HG247" s="231">
        <v>0</v>
      </c>
      <c r="HH247" s="231">
        <v>0</v>
      </c>
      <c r="HI247" s="231">
        <v>0</v>
      </c>
      <c r="HJ247" s="231">
        <v>4300</v>
      </c>
      <c r="HK247" s="231">
        <v>0</v>
      </c>
      <c r="HL247" s="231">
        <v>213449.92657534248</v>
      </c>
    </row>
    <row r="248" spans="1:220" x14ac:dyDescent="0.55000000000000004">
      <c r="A248" s="216" t="s">
        <v>9971</v>
      </c>
      <c r="B248" t="s">
        <v>3953</v>
      </c>
      <c r="C248" s="166">
        <v>42537</v>
      </c>
      <c r="D248"/>
      <c r="E248">
        <v>7</v>
      </c>
      <c r="F248">
        <v>1937</v>
      </c>
      <c r="G248">
        <v>2015</v>
      </c>
      <c r="H248" s="217" t="s">
        <v>9972</v>
      </c>
      <c r="I248"/>
      <c r="J248" s="166">
        <v>42305</v>
      </c>
      <c r="K248">
        <v>0</v>
      </c>
      <c r="L248"/>
      <c r="M248">
        <v>42275</v>
      </c>
      <c r="N248">
        <v>42398</v>
      </c>
      <c r="O248"/>
      <c r="P248"/>
      <c r="Q248"/>
      <c r="R248"/>
      <c r="S248"/>
      <c r="T248"/>
      <c r="U248"/>
      <c r="V248" s="217">
        <v>1</v>
      </c>
      <c r="W248" s="217">
        <v>1</v>
      </c>
      <c r="X248">
        <v>1</v>
      </c>
      <c r="Y248">
        <v>4</v>
      </c>
      <c r="Z248" t="s">
        <v>4156</v>
      </c>
      <c r="AA248">
        <v>0</v>
      </c>
      <c r="AB248" t="s">
        <v>4157</v>
      </c>
      <c r="AC248" t="s">
        <v>4158</v>
      </c>
      <c r="AD248" t="s">
        <v>4159</v>
      </c>
      <c r="AE248">
        <v>0</v>
      </c>
      <c r="AF248" t="s">
        <v>4160</v>
      </c>
      <c r="AG248">
        <v>0</v>
      </c>
      <c r="AH248" t="s">
        <v>4161</v>
      </c>
      <c r="AI248" t="s">
        <v>4162</v>
      </c>
      <c r="AJ248" t="s">
        <v>197</v>
      </c>
      <c r="AK248"/>
      <c r="AL248" t="s">
        <v>4163</v>
      </c>
      <c r="AM248">
        <v>1</v>
      </c>
      <c r="AN248" t="s">
        <v>4164</v>
      </c>
      <c r="AO248" t="s">
        <v>4165</v>
      </c>
      <c r="AP248" t="s">
        <v>197</v>
      </c>
      <c r="AQ248"/>
      <c r="AR248" t="s">
        <v>4166</v>
      </c>
      <c r="AS248">
        <v>1</v>
      </c>
      <c r="AT248" t="s">
        <v>4164</v>
      </c>
      <c r="AU248" t="s">
        <v>4165</v>
      </c>
      <c r="AV248" t="s">
        <v>197</v>
      </c>
      <c r="AW248"/>
      <c r="AX248" t="s">
        <v>537</v>
      </c>
      <c r="AY248">
        <v>1</v>
      </c>
      <c r="AZ248" t="s">
        <v>4167</v>
      </c>
      <c r="BA248" t="s">
        <v>4165</v>
      </c>
      <c r="BB248" t="s">
        <v>197</v>
      </c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>
        <v>0</v>
      </c>
      <c r="BQ248">
        <v>0</v>
      </c>
      <c r="BR248">
        <v>1</v>
      </c>
      <c r="BS248" t="s">
        <v>4168</v>
      </c>
      <c r="BT248" t="s">
        <v>4169</v>
      </c>
      <c r="BU248"/>
      <c r="BV248"/>
      <c r="BW248"/>
      <c r="BX248"/>
      <c r="BY248"/>
      <c r="BZ248">
        <v>0</v>
      </c>
      <c r="CA248" t="s">
        <v>189</v>
      </c>
      <c r="CB248"/>
      <c r="CC248"/>
      <c r="CD248" t="s">
        <v>1048</v>
      </c>
      <c r="CE248">
        <v>0</v>
      </c>
      <c r="CF248" t="s">
        <v>449</v>
      </c>
      <c r="CG248"/>
      <c r="CH248"/>
      <c r="CI248" s="128">
        <v>42051</v>
      </c>
      <c r="CJ248" s="128">
        <v>42264</v>
      </c>
      <c r="CK248" t="s">
        <v>188</v>
      </c>
      <c r="CL248" t="s">
        <v>4163</v>
      </c>
      <c r="CM248" s="217">
        <v>0.58611111111111114</v>
      </c>
      <c r="CN248" s="217">
        <v>7.0333333333333332</v>
      </c>
      <c r="CO248" s="217">
        <v>30.142857142857142</v>
      </c>
      <c r="CP248" s="217">
        <v>211</v>
      </c>
      <c r="CQ248" t="s">
        <v>4028</v>
      </c>
      <c r="CR248">
        <v>1</v>
      </c>
      <c r="CS248"/>
      <c r="CT248" t="s">
        <v>188</v>
      </c>
      <c r="CU248" s="215" t="s">
        <v>188</v>
      </c>
      <c r="CV248" s="217" t="s">
        <v>9528</v>
      </c>
      <c r="CW248">
        <v>1800</v>
      </c>
      <c r="CX248">
        <v>3</v>
      </c>
      <c r="CY248" s="217">
        <v>257.14285714285717</v>
      </c>
      <c r="CZ248" s="217">
        <v>257.14</v>
      </c>
      <c r="DA248" s="217" t="s">
        <v>9528</v>
      </c>
      <c r="DB248" t="s">
        <v>467</v>
      </c>
      <c r="DC248" t="s">
        <v>189</v>
      </c>
      <c r="DD248" t="s">
        <v>189</v>
      </c>
      <c r="DE248" t="s">
        <v>189</v>
      </c>
      <c r="DF248" t="s">
        <v>189</v>
      </c>
      <c r="DG248"/>
      <c r="DH248">
        <v>0</v>
      </c>
      <c r="DI248">
        <v>257.14</v>
      </c>
      <c r="DJ248"/>
      <c r="DK248">
        <v>0</v>
      </c>
      <c r="DL248"/>
      <c r="DM248" t="s">
        <v>1091</v>
      </c>
      <c r="DN248" t="s">
        <v>189</v>
      </c>
      <c r="DO248" t="s">
        <v>189</v>
      </c>
      <c r="DP248">
        <v>0</v>
      </c>
      <c r="DQ248">
        <v>1</v>
      </c>
      <c r="DR248">
        <v>21600</v>
      </c>
      <c r="DS248">
        <v>1</v>
      </c>
      <c r="DT248"/>
      <c r="DU248">
        <v>1</v>
      </c>
      <c r="DV248"/>
      <c r="DW248" s="128">
        <v>42051</v>
      </c>
      <c r="DX248" s="128">
        <v>42264</v>
      </c>
      <c r="DY248"/>
      <c r="DZ248"/>
      <c r="EA248">
        <v>1</v>
      </c>
      <c r="EB248"/>
      <c r="EC248" s="128">
        <v>42051</v>
      </c>
      <c r="ED248" s="128">
        <v>42264</v>
      </c>
      <c r="EE248"/>
      <c r="EF248"/>
      <c r="EG248">
        <v>1</v>
      </c>
      <c r="EH248"/>
      <c r="EI248" s="217">
        <v>0</v>
      </c>
      <c r="EJ248" s="217">
        <v>0</v>
      </c>
      <c r="EK248" s="217">
        <v>0</v>
      </c>
      <c r="EL248" s="217" t="e">
        <v>#VALUE!</v>
      </c>
      <c r="EM248"/>
      <c r="EN248"/>
      <c r="EO248"/>
      <c r="EP248">
        <v>0</v>
      </c>
      <c r="EQ248"/>
      <c r="ER248">
        <v>1</v>
      </c>
      <c r="ES248"/>
      <c r="ET248">
        <v>1</v>
      </c>
      <c r="EU248"/>
      <c r="EV248">
        <v>1</v>
      </c>
      <c r="EW248"/>
      <c r="EX248">
        <v>1</v>
      </c>
      <c r="EY248">
        <v>1</v>
      </c>
      <c r="EZ248"/>
      <c r="FA248"/>
      <c r="FB248">
        <v>1</v>
      </c>
      <c r="FC248" s="132">
        <v>0</v>
      </c>
      <c r="FD248" s="132">
        <v>0</v>
      </c>
      <c r="FE248" s="133">
        <v>257.14</v>
      </c>
      <c r="FF248" s="132" t="s">
        <v>9612</v>
      </c>
      <c r="FG248" s="132">
        <v>5</v>
      </c>
      <c r="FH248" s="132">
        <v>2</v>
      </c>
      <c r="FI248" s="132">
        <v>0</v>
      </c>
      <c r="FJ248" s="132">
        <v>0</v>
      </c>
      <c r="FK248" s="132">
        <v>0</v>
      </c>
      <c r="FL248" s="132">
        <v>0</v>
      </c>
      <c r="FM248" s="132">
        <v>1</v>
      </c>
      <c r="FN248" s="132">
        <v>0</v>
      </c>
      <c r="FO248" s="132">
        <v>1</v>
      </c>
      <c r="FP248" s="132">
        <v>1</v>
      </c>
      <c r="FQ248" s="132">
        <v>1</v>
      </c>
      <c r="FR248" s="132">
        <v>0.58630136986301373</v>
      </c>
      <c r="FS248" s="133">
        <v>23142.6</v>
      </c>
      <c r="FT248" s="134">
        <v>140.19999999999999</v>
      </c>
      <c r="FU248" s="134">
        <v>246.01861074705107</v>
      </c>
      <c r="FV248" s="133">
        <v>986.39342465753418</v>
      </c>
      <c r="FW248" s="134">
        <v>2163.6157273918739</v>
      </c>
      <c r="FX248" s="132">
        <v>6</v>
      </c>
      <c r="FY248" s="165">
        <v>42051</v>
      </c>
      <c r="FZ248" s="132">
        <v>0.58630136986301373</v>
      </c>
      <c r="GA248" s="165">
        <v>42051</v>
      </c>
      <c r="GB248" s="134">
        <v>865.44629095674952</v>
      </c>
      <c r="GC248" s="133">
        <v>27158.055443006153</v>
      </c>
      <c r="GD248" s="132" t="e">
        <v>#VALUE!</v>
      </c>
      <c r="GE248" s="132" t="e">
        <v>#VALUE!</v>
      </c>
      <c r="GF248" s="132" t="e">
        <v>#VALUE!</v>
      </c>
      <c r="GG248" s="132" t="e">
        <v>#VALUE!</v>
      </c>
      <c r="GH248" s="109" t="e">
        <v>#VALUE!</v>
      </c>
      <c r="GI248" s="109" t="e">
        <v>#VALUE!</v>
      </c>
      <c r="GJ248" s="109" t="e">
        <v>#VALUE!</v>
      </c>
      <c r="GK248" s="109" t="e">
        <v>#VALUE!</v>
      </c>
      <c r="GL248" s="135" t="e">
        <v>#VALUE!</v>
      </c>
      <c r="GM248" s="132" t="e">
        <v>#VALUE!</v>
      </c>
      <c r="GN248" s="136" t="e">
        <v>#VALUE!</v>
      </c>
      <c r="GO248" s="136" t="e">
        <v>#VALUE!</v>
      </c>
      <c r="GP248" s="132" t="e">
        <v>#NUM!</v>
      </c>
      <c r="GQ248" s="132" t="e">
        <v>#NUM!</v>
      </c>
      <c r="GR248" s="132" t="e">
        <v>#NUM!</v>
      </c>
      <c r="GS248" s="132" t="e">
        <v>#NUM!</v>
      </c>
      <c r="GT248" s="132" t="e">
        <v>#NUM!</v>
      </c>
      <c r="GU248" s="132" t="e">
        <v>#NUM!</v>
      </c>
      <c r="GV248" s="132" t="e">
        <v>#NUM!</v>
      </c>
      <c r="GW248" s="132" t="e">
        <v>#VALUE!</v>
      </c>
      <c r="GX248" s="137" t="s">
        <v>9528</v>
      </c>
      <c r="GY248" s="230">
        <v>70.099999999999994</v>
      </c>
      <c r="GZ248" s="231">
        <v>23142.6</v>
      </c>
      <c r="HA248" s="231">
        <v>986.39342465753418</v>
      </c>
      <c r="HB248" s="231">
        <v>0</v>
      </c>
      <c r="HC248" s="231">
        <v>2261.448140900196</v>
      </c>
      <c r="HD248" s="231">
        <v>904.57925636007838</v>
      </c>
      <c r="HE248" s="231" t="e">
        <v>#VALUE!</v>
      </c>
      <c r="HF248" s="231">
        <v>226.14481409001959</v>
      </c>
      <c r="HG248" s="231">
        <v>1928.5714285714287</v>
      </c>
      <c r="HH248" s="231">
        <v>15428.571428571429</v>
      </c>
      <c r="HI248" s="231">
        <v>2110.6849315068498</v>
      </c>
      <c r="HJ248" s="231">
        <v>0</v>
      </c>
      <c r="HK248" s="231">
        <v>0</v>
      </c>
      <c r="HL248" s="231">
        <v>46988.993424657529</v>
      </c>
    </row>
    <row r="249" spans="1:220" x14ac:dyDescent="0.55000000000000004">
      <c r="A249" s="216" t="s">
        <v>9973</v>
      </c>
      <c r="B249" t="s">
        <v>3953</v>
      </c>
      <c r="C249" s="166">
        <v>42537</v>
      </c>
      <c r="D249" t="s">
        <v>4052</v>
      </c>
      <c r="E249">
        <v>7</v>
      </c>
      <c r="F249">
        <v>2015</v>
      </c>
      <c r="G249">
        <v>2014</v>
      </c>
      <c r="H249" s="217" t="s">
        <v>9974</v>
      </c>
      <c r="I249"/>
      <c r="J249" s="166">
        <v>41985</v>
      </c>
      <c r="K249">
        <v>0</v>
      </c>
      <c r="L249"/>
      <c r="M249"/>
      <c r="N249"/>
      <c r="O249"/>
      <c r="P249"/>
      <c r="Q249"/>
      <c r="R249"/>
      <c r="S249"/>
      <c r="T249"/>
      <c r="U249"/>
      <c r="V249" s="217">
        <v>1</v>
      </c>
      <c r="W249" s="217">
        <v>1</v>
      </c>
      <c r="X249">
        <v>1</v>
      </c>
      <c r="Y249">
        <v>2</v>
      </c>
      <c r="Z249" t="s">
        <v>4170</v>
      </c>
      <c r="AA249">
        <v>0</v>
      </c>
      <c r="AB249" t="s">
        <v>4171</v>
      </c>
      <c r="AC249" t="s">
        <v>419</v>
      </c>
      <c r="AD249" t="s">
        <v>202</v>
      </c>
      <c r="AE249">
        <v>0</v>
      </c>
      <c r="AF249" t="s">
        <v>4172</v>
      </c>
      <c r="AG249">
        <v>0</v>
      </c>
      <c r="AH249" t="s">
        <v>4173</v>
      </c>
      <c r="AI249" t="s">
        <v>1490</v>
      </c>
      <c r="AJ249" t="s">
        <v>188</v>
      </c>
      <c r="AK249"/>
      <c r="AL249" t="s">
        <v>4174</v>
      </c>
      <c r="AM249">
        <v>1</v>
      </c>
      <c r="AN249" t="s">
        <v>4173</v>
      </c>
      <c r="AO249" t="s">
        <v>1490</v>
      </c>
      <c r="AP249" t="s">
        <v>188</v>
      </c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>
        <v>0</v>
      </c>
      <c r="BQ249">
        <v>0</v>
      </c>
      <c r="BR249">
        <v>1</v>
      </c>
      <c r="BS249" t="s">
        <v>4175</v>
      </c>
      <c r="BT249" t="s">
        <v>4176</v>
      </c>
      <c r="BU249" t="s">
        <v>4177</v>
      </c>
      <c r="BV249"/>
      <c r="BW249"/>
      <c r="BX249"/>
      <c r="BY249"/>
      <c r="BZ249">
        <v>0</v>
      </c>
      <c r="CA249" t="s">
        <v>4178</v>
      </c>
      <c r="CB249"/>
      <c r="CC249"/>
      <c r="CD249" t="s">
        <v>4179</v>
      </c>
      <c r="CE249">
        <v>0</v>
      </c>
      <c r="CF249" t="s">
        <v>4180</v>
      </c>
      <c r="CG249"/>
      <c r="CH249"/>
      <c r="CI249" s="128">
        <v>41947</v>
      </c>
      <c r="CJ249" s="128">
        <v>41947</v>
      </c>
      <c r="CK249">
        <v>0.47916666666666602</v>
      </c>
      <c r="CL249" t="s">
        <v>4181</v>
      </c>
      <c r="CM249" s="217">
        <v>0</v>
      </c>
      <c r="CN249" s="217">
        <v>0</v>
      </c>
      <c r="CO249" s="217">
        <v>0</v>
      </c>
      <c r="CP249" s="217">
        <v>0</v>
      </c>
      <c r="CQ249" t="s">
        <v>4051</v>
      </c>
      <c r="CR249">
        <v>1</v>
      </c>
      <c r="CS249"/>
      <c r="CT249">
        <v>4914.8</v>
      </c>
      <c r="CU249">
        <v>0</v>
      </c>
      <c r="CV249" s="217">
        <v>4914.8</v>
      </c>
      <c r="CW249" t="s">
        <v>189</v>
      </c>
      <c r="CX249" s="215" t="s">
        <v>189</v>
      </c>
      <c r="CY249" s="217" t="s">
        <v>189</v>
      </c>
      <c r="CZ249" s="217">
        <v>5034.0600000000004</v>
      </c>
      <c r="DA249" s="217">
        <v>629.25750000000005</v>
      </c>
      <c r="DB249" t="s">
        <v>2060</v>
      </c>
      <c r="DC249" t="s">
        <v>1930</v>
      </c>
      <c r="DD249" t="s">
        <v>195</v>
      </c>
      <c r="DE249" t="s">
        <v>213</v>
      </c>
      <c r="DF249" t="s">
        <v>189</v>
      </c>
      <c r="DG249"/>
      <c r="DH249">
        <v>0</v>
      </c>
      <c r="DI249">
        <v>5034.0600000000004</v>
      </c>
      <c r="DJ249"/>
      <c r="DK249">
        <v>0</v>
      </c>
      <c r="DL249"/>
      <c r="DM249">
        <v>1</v>
      </c>
      <c r="DN249">
        <v>50</v>
      </c>
      <c r="DO249">
        <v>3</v>
      </c>
      <c r="DP249">
        <v>1</v>
      </c>
      <c r="DQ249">
        <v>1</v>
      </c>
      <c r="DR249"/>
      <c r="DS249">
        <v>1</v>
      </c>
      <c r="DT249"/>
      <c r="DU249">
        <v>1</v>
      </c>
      <c r="DV249"/>
      <c r="DW249" s="128" t="s">
        <v>189</v>
      </c>
      <c r="DX249" s="128" t="s">
        <v>189</v>
      </c>
      <c r="DY249"/>
      <c r="DZ249"/>
      <c r="EA249">
        <v>1</v>
      </c>
      <c r="EB249"/>
      <c r="EC249" s="128" t="s">
        <v>189</v>
      </c>
      <c r="ED249" s="128" t="s">
        <v>189</v>
      </c>
      <c r="EE249"/>
      <c r="EF249"/>
      <c r="EG249">
        <v>0</v>
      </c>
      <c r="EH249"/>
      <c r="EI249" s="217">
        <v>0</v>
      </c>
      <c r="EJ249" s="217">
        <v>0</v>
      </c>
      <c r="EK249" s="217">
        <v>0</v>
      </c>
      <c r="EL249" s="217">
        <v>0</v>
      </c>
      <c r="EM249"/>
      <c r="EN249"/>
      <c r="EO249"/>
      <c r="EP249">
        <v>0</v>
      </c>
      <c r="EQ249"/>
      <c r="ER249">
        <v>0</v>
      </c>
      <c r="ES249"/>
      <c r="ET249">
        <v>0</v>
      </c>
      <c r="EU249"/>
      <c r="EV249">
        <v>0</v>
      </c>
      <c r="EW249"/>
      <c r="EX249">
        <v>1</v>
      </c>
      <c r="EY249">
        <v>1</v>
      </c>
      <c r="EZ249"/>
      <c r="FA249"/>
      <c r="FB249">
        <v>1</v>
      </c>
      <c r="FC249" s="132">
        <v>0</v>
      </c>
      <c r="FD249" s="132">
        <v>0</v>
      </c>
      <c r="FE249" s="133">
        <v>5034.0600000000004</v>
      </c>
      <c r="FF249" s="132">
        <v>50</v>
      </c>
      <c r="FG249" s="132">
        <v>1</v>
      </c>
      <c r="FH249" s="132">
        <v>1</v>
      </c>
      <c r="FI249" s="132">
        <v>0</v>
      </c>
      <c r="FJ249" s="132">
        <v>0</v>
      </c>
      <c r="FK249" s="132">
        <v>0</v>
      </c>
      <c r="FL249" s="132">
        <v>1</v>
      </c>
      <c r="FM249" s="132">
        <v>1</v>
      </c>
      <c r="FN249" s="132">
        <v>0</v>
      </c>
      <c r="FO249" s="132">
        <v>1</v>
      </c>
      <c r="FP249" s="132">
        <v>0</v>
      </c>
      <c r="FQ249" s="132">
        <v>1</v>
      </c>
      <c r="FR249" s="132">
        <v>2.7397260273972603E-3</v>
      </c>
      <c r="FS249" s="133">
        <v>453065.4</v>
      </c>
      <c r="FT249" s="134">
        <v>134.58000000000001</v>
      </c>
      <c r="FU249" s="134">
        <v>4816.3352555701176</v>
      </c>
      <c r="FV249" s="133">
        <v>4.4245479452054797</v>
      </c>
      <c r="FW249" s="134">
        <v>197.93158584534729</v>
      </c>
      <c r="FX249" s="132">
        <v>6</v>
      </c>
      <c r="FY249" s="165">
        <v>41947</v>
      </c>
      <c r="FZ249" s="132">
        <v>2.7397260273972603E-3</v>
      </c>
      <c r="GA249" s="165">
        <v>41947</v>
      </c>
      <c r="GB249" s="134">
        <v>79.172634338138934</v>
      </c>
      <c r="GC249" s="133">
        <v>453346.92876812874</v>
      </c>
      <c r="GD249" s="132">
        <v>5.5831195420784692</v>
      </c>
      <c r="GE249" s="132">
        <v>4.8955033329588842</v>
      </c>
      <c r="GF249" s="132">
        <v>0.35176321906204089</v>
      </c>
      <c r="GG249" s="132">
        <v>8.4528095029693662E-2</v>
      </c>
      <c r="GH249" s="109">
        <v>0.47193045921494858</v>
      </c>
      <c r="GI249" s="109">
        <v>0.41380757094653059</v>
      </c>
      <c r="GJ249" s="109">
        <v>2.9733874808827141E-2</v>
      </c>
      <c r="GK249" s="109">
        <v>8.4528095029693689E-2</v>
      </c>
      <c r="GL249" s="135">
        <v>1.0128622768144007</v>
      </c>
      <c r="GM249" s="132">
        <v>0.50319502157762042</v>
      </c>
      <c r="GN249" s="136">
        <v>4.253411660238185E-2</v>
      </c>
      <c r="GO249" s="136">
        <v>4.199397842731184E-2</v>
      </c>
      <c r="GP249" s="132">
        <v>1.2072398439991976</v>
      </c>
      <c r="GQ249" s="132">
        <v>0.7351221999683768</v>
      </c>
      <c r="GR249" s="132">
        <v>0.22595176410065831</v>
      </c>
      <c r="GS249" s="132">
        <v>2.1745960658586792</v>
      </c>
      <c r="GT249" s="132">
        <v>6.1988180268225133</v>
      </c>
      <c r="GU249" s="132">
        <v>32156.705212869852</v>
      </c>
      <c r="GV249" s="132">
        <v>151353.17102173256</v>
      </c>
      <c r="GW249" s="132">
        <v>21613.402082328015</v>
      </c>
      <c r="GX249" s="137">
        <v>1</v>
      </c>
      <c r="GY249" s="230">
        <v>67.290000000000006</v>
      </c>
      <c r="GZ249" s="231">
        <v>453065.4</v>
      </c>
      <c r="HA249" s="231">
        <v>4.4245479452054797</v>
      </c>
      <c r="HB249" s="231">
        <v>0</v>
      </c>
      <c r="HC249" s="231">
        <v>0</v>
      </c>
      <c r="HD249" s="231">
        <v>0</v>
      </c>
      <c r="HE249" s="231">
        <v>0</v>
      </c>
      <c r="HF249" s="231">
        <v>20.197808219178086</v>
      </c>
      <c r="HG249" s="231">
        <v>0</v>
      </c>
      <c r="HH249" s="231">
        <v>0</v>
      </c>
      <c r="HI249" s="231">
        <v>0</v>
      </c>
      <c r="HJ249" s="231">
        <v>0</v>
      </c>
      <c r="HK249" s="231">
        <v>0</v>
      </c>
      <c r="HL249" s="231">
        <v>453090.02235616441</v>
      </c>
    </row>
    <row r="250" spans="1:220" x14ac:dyDescent="0.55000000000000004">
      <c r="A250" s="216" t="s">
        <v>9975</v>
      </c>
      <c r="B250" t="s">
        <v>2002</v>
      </c>
      <c r="C250" s="166">
        <v>42479</v>
      </c>
      <c r="D250"/>
      <c r="E250">
        <v>7</v>
      </c>
      <c r="F250">
        <v>1641</v>
      </c>
      <c r="G250">
        <v>2013</v>
      </c>
      <c r="H250" s="217" t="s">
        <v>9976</v>
      </c>
      <c r="I250"/>
      <c r="J250" s="166">
        <v>41556</v>
      </c>
      <c r="K250">
        <v>1</v>
      </c>
      <c r="L250" t="s">
        <v>2271</v>
      </c>
      <c r="M250">
        <v>41556</v>
      </c>
      <c r="N250">
        <v>41621</v>
      </c>
      <c r="O250"/>
      <c r="P250"/>
      <c r="Q250"/>
      <c r="R250"/>
      <c r="S250"/>
      <c r="T250"/>
      <c r="U250"/>
      <c r="V250" s="217">
        <v>1</v>
      </c>
      <c r="W250" s="217">
        <v>1</v>
      </c>
      <c r="X250">
        <v>1</v>
      </c>
      <c r="Y250">
        <v>4</v>
      </c>
      <c r="Z250" t="s">
        <v>2272</v>
      </c>
      <c r="AA250">
        <v>0</v>
      </c>
      <c r="AB250" t="s">
        <v>2273</v>
      </c>
      <c r="AC250" t="s">
        <v>530</v>
      </c>
      <c r="AD250" t="s">
        <v>200</v>
      </c>
      <c r="AE250">
        <v>0</v>
      </c>
      <c r="AF250" t="s">
        <v>2274</v>
      </c>
      <c r="AG250">
        <v>1</v>
      </c>
      <c r="AH250" t="s">
        <v>2275</v>
      </c>
      <c r="AI250" t="s">
        <v>2276</v>
      </c>
      <c r="AJ250" t="s">
        <v>2277</v>
      </c>
      <c r="AK250"/>
      <c r="AL250" t="s">
        <v>2278</v>
      </c>
      <c r="AM250">
        <v>1</v>
      </c>
      <c r="AN250" t="s">
        <v>2275</v>
      </c>
      <c r="AO250" t="s">
        <v>2276</v>
      </c>
      <c r="AP250" t="s">
        <v>2277</v>
      </c>
      <c r="AQ250"/>
      <c r="AR250" t="s">
        <v>2279</v>
      </c>
      <c r="AS250">
        <v>1</v>
      </c>
      <c r="AT250" t="s">
        <v>2275</v>
      </c>
      <c r="AU250" t="s">
        <v>2276</v>
      </c>
      <c r="AV250" t="s">
        <v>2277</v>
      </c>
      <c r="AW250"/>
      <c r="AX250" t="s">
        <v>537</v>
      </c>
      <c r="AY250">
        <v>1</v>
      </c>
      <c r="AZ250" t="s">
        <v>2275</v>
      </c>
      <c r="BA250" t="s">
        <v>2276</v>
      </c>
      <c r="BB250" t="s">
        <v>2277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>
        <v>0</v>
      </c>
      <c r="BQ250">
        <v>0</v>
      </c>
      <c r="BR250">
        <v>1</v>
      </c>
      <c r="BS250" t="s">
        <v>2280</v>
      </c>
      <c r="BT250" t="s">
        <v>2281</v>
      </c>
      <c r="BU250" t="s">
        <v>2282</v>
      </c>
      <c r="BV250"/>
      <c r="BW250"/>
      <c r="BX250"/>
      <c r="BY250"/>
      <c r="BZ250">
        <v>0</v>
      </c>
      <c r="CA250" t="s">
        <v>189</v>
      </c>
      <c r="CB250"/>
      <c r="CC250"/>
      <c r="CD250" t="s">
        <v>1048</v>
      </c>
      <c r="CE250">
        <v>0</v>
      </c>
      <c r="CF250" t="s">
        <v>449</v>
      </c>
      <c r="CG250"/>
      <c r="CH250"/>
      <c r="CI250" s="128">
        <v>34731</v>
      </c>
      <c r="CJ250" s="128">
        <v>41496</v>
      </c>
      <c r="CK250">
        <v>0.33333333333333298</v>
      </c>
      <c r="CL250" t="s">
        <v>2283</v>
      </c>
      <c r="CM250" s="217">
        <v>18.524999999999999</v>
      </c>
      <c r="CN250" s="217">
        <v>222.3</v>
      </c>
      <c r="CO250" s="217">
        <v>952.71428571428567</v>
      </c>
      <c r="CP250" s="217">
        <v>6669</v>
      </c>
      <c r="CQ250" t="s">
        <v>208</v>
      </c>
      <c r="CR250">
        <v>1</v>
      </c>
      <c r="CS250"/>
      <c r="CT250" t="s">
        <v>188</v>
      </c>
      <c r="CU250" t="s">
        <v>188</v>
      </c>
      <c r="CV250" s="217" t="s">
        <v>9528</v>
      </c>
      <c r="CW250">
        <v>4000</v>
      </c>
      <c r="CX250">
        <v>3</v>
      </c>
      <c r="CY250" s="217">
        <v>571.42857142857144</v>
      </c>
      <c r="CZ250" s="217">
        <v>571.42857142857099</v>
      </c>
      <c r="DA250" s="217">
        <v>76.190476190476133</v>
      </c>
      <c r="DB250" t="s">
        <v>189</v>
      </c>
      <c r="DC250" t="s">
        <v>189</v>
      </c>
      <c r="DD250" t="s">
        <v>189</v>
      </c>
      <c r="DE250" t="s">
        <v>189</v>
      </c>
      <c r="DF250" t="s">
        <v>189</v>
      </c>
      <c r="DG250" t="s">
        <v>189</v>
      </c>
      <c r="DH250">
        <v>0</v>
      </c>
      <c r="DI250">
        <v>571.42857142857099</v>
      </c>
      <c r="DJ250"/>
      <c r="DK250">
        <v>0</v>
      </c>
      <c r="DL250"/>
      <c r="DM250">
        <v>3</v>
      </c>
      <c r="DN250">
        <v>72</v>
      </c>
      <c r="DO250">
        <v>3</v>
      </c>
      <c r="DP250">
        <v>1</v>
      </c>
      <c r="DQ250">
        <v>0</v>
      </c>
      <c r="DR250"/>
      <c r="DS250">
        <v>1</v>
      </c>
      <c r="DT250"/>
      <c r="DU250">
        <v>1</v>
      </c>
      <c r="DV250"/>
      <c r="DW250" s="128" t="s">
        <v>189</v>
      </c>
      <c r="DX250" s="128" t="s">
        <v>189</v>
      </c>
      <c r="DY250"/>
      <c r="DZ250"/>
      <c r="EA250">
        <v>0</v>
      </c>
      <c r="EB250"/>
      <c r="EC250" s="128" t="s">
        <v>189</v>
      </c>
      <c r="ED250" s="128" t="s">
        <v>189</v>
      </c>
      <c r="EE250"/>
      <c r="EF250"/>
      <c r="EG250">
        <v>0</v>
      </c>
      <c r="EH250"/>
      <c r="EI250" s="217">
        <v>0</v>
      </c>
      <c r="EJ250" s="217">
        <v>0</v>
      </c>
      <c r="EK250" s="217">
        <v>0</v>
      </c>
      <c r="EL250" s="217">
        <v>0</v>
      </c>
      <c r="EM250"/>
      <c r="EN250"/>
      <c r="EO250"/>
      <c r="EP250">
        <v>0</v>
      </c>
      <c r="EQ250"/>
      <c r="ER250">
        <v>0</v>
      </c>
      <c r="ES250"/>
      <c r="ET250">
        <v>0</v>
      </c>
      <c r="EU250"/>
      <c r="EV250">
        <v>0</v>
      </c>
      <c r="EW250"/>
      <c r="EX250">
        <v>0</v>
      </c>
      <c r="EY250">
        <v>0</v>
      </c>
      <c r="EZ250"/>
      <c r="FA250">
        <v>0</v>
      </c>
      <c r="FB250">
        <v>0</v>
      </c>
      <c r="FC250" s="132">
        <v>0</v>
      </c>
      <c r="FD250" s="132">
        <v>0</v>
      </c>
      <c r="FE250" s="133">
        <v>571.42857142857099</v>
      </c>
      <c r="FF250" s="132">
        <v>72</v>
      </c>
      <c r="FG250" s="132">
        <v>5</v>
      </c>
      <c r="FH250" s="132">
        <v>1</v>
      </c>
      <c r="FI250" s="132">
        <v>0</v>
      </c>
      <c r="FJ250" s="132">
        <v>0</v>
      </c>
      <c r="FK250" s="132">
        <v>0</v>
      </c>
      <c r="FL250" s="132">
        <v>1</v>
      </c>
      <c r="FM250" s="132">
        <v>0</v>
      </c>
      <c r="FN250" s="132">
        <v>0</v>
      </c>
      <c r="FO250" s="132">
        <v>1</v>
      </c>
      <c r="FP250" s="132">
        <v>0</v>
      </c>
      <c r="FQ250" s="132">
        <v>0</v>
      </c>
      <c r="FR250" s="132">
        <v>18.536986301369861</v>
      </c>
      <c r="FS250" s="133">
        <v>51428.571428571391</v>
      </c>
      <c r="FT250" s="134">
        <v>129.52000000000001</v>
      </c>
      <c r="FU250" s="134">
        <v>542.44844882036</v>
      </c>
      <c r="FV250" s="133">
        <v>28810.925589041097</v>
      </c>
      <c r="FW250" s="134">
        <v>4948.9132454021883</v>
      </c>
      <c r="FX250" s="132">
        <v>18</v>
      </c>
      <c r="FY250" s="165">
        <v>40940</v>
      </c>
      <c r="FZ250" s="132">
        <v>1.526027397260274</v>
      </c>
      <c r="GA250" s="165">
        <v>41306</v>
      </c>
      <c r="GB250" s="134">
        <v>5109.4185398476648</v>
      </c>
      <c r="GC250" s="133">
        <v>90297.82880286235</v>
      </c>
      <c r="GD250" s="132">
        <v>4.5720460167213934</v>
      </c>
      <c r="GE250" s="132">
        <v>2.8870741807180553</v>
      </c>
      <c r="GF250" s="132">
        <v>0.31759436119653023</v>
      </c>
      <c r="GG250" s="132">
        <v>0.11393785149547049</v>
      </c>
      <c r="GH250" s="109">
        <v>0.52092910008365956</v>
      </c>
      <c r="GI250" s="109">
        <v>0.32894702925906094</v>
      </c>
      <c r="GJ250" s="109">
        <v>3.618601916180908E-2</v>
      </c>
      <c r="GK250" s="109">
        <v>0.11393785149547042</v>
      </c>
      <c r="GL250" s="135">
        <v>6.2016719220865557</v>
      </c>
      <c r="GM250" s="132">
        <v>0.86114335520712415</v>
      </c>
      <c r="GN250" s="136">
        <v>9.8116823721900503E-2</v>
      </c>
      <c r="GO250" s="136">
        <v>1.5821027773569918E-2</v>
      </c>
      <c r="GP250" s="132">
        <v>1.0850531890473656</v>
      </c>
      <c r="GQ250" s="132">
        <v>0.86762600362179354</v>
      </c>
      <c r="GR250" s="132">
        <v>2.1770457993898567</v>
      </c>
      <c r="GS250" s="132">
        <v>3.5004383354997985</v>
      </c>
      <c r="GT250" s="132">
        <v>2.2352480189306085</v>
      </c>
      <c r="GU250" s="132">
        <v>54120.968880600238</v>
      </c>
      <c r="GV250" s="132">
        <v>95788.921255785623</v>
      </c>
      <c r="GW250" s="132">
        <v>37591.69231599175</v>
      </c>
      <c r="GX250" s="137">
        <v>1</v>
      </c>
      <c r="GY250" s="230">
        <v>64.760000000000005</v>
      </c>
      <c r="GZ250" s="231">
        <v>51428.571428571391</v>
      </c>
      <c r="HA250" s="231">
        <v>28810.925589041097</v>
      </c>
      <c r="HB250" s="231">
        <v>0</v>
      </c>
      <c r="HC250" s="231">
        <v>0</v>
      </c>
      <c r="HD250" s="231">
        <v>0</v>
      </c>
      <c r="HE250" s="231">
        <v>0</v>
      </c>
      <c r="HF250" s="231">
        <v>0</v>
      </c>
      <c r="HG250" s="231">
        <v>0</v>
      </c>
      <c r="HH250" s="231">
        <v>0</v>
      </c>
      <c r="HI250" s="231">
        <v>0</v>
      </c>
      <c r="HJ250" s="231">
        <v>0</v>
      </c>
      <c r="HK250" s="231">
        <v>0</v>
      </c>
      <c r="HL250" s="231">
        <v>80239.497017612492</v>
      </c>
    </row>
    <row r="251" spans="1:220" x14ac:dyDescent="0.55000000000000004">
      <c r="A251" s="216" t="s">
        <v>9977</v>
      </c>
      <c r="B251" t="s">
        <v>2002</v>
      </c>
      <c r="C251" s="166">
        <v>42479</v>
      </c>
      <c r="D251" t="s">
        <v>569</v>
      </c>
      <c r="E251">
        <v>7</v>
      </c>
      <c r="F251">
        <v>1794</v>
      </c>
      <c r="G251">
        <v>2015</v>
      </c>
      <c r="H251" s="217" t="s">
        <v>9978</v>
      </c>
      <c r="I251"/>
      <c r="J251" s="166">
        <v>42282</v>
      </c>
      <c r="K251"/>
      <c r="L251"/>
      <c r="M251"/>
      <c r="N251"/>
      <c r="O251"/>
      <c r="P251"/>
      <c r="Q251"/>
      <c r="R251"/>
      <c r="S251"/>
      <c r="T251"/>
      <c r="U251"/>
      <c r="V251" s="217">
        <v>1</v>
      </c>
      <c r="W251" s="217">
        <v>1</v>
      </c>
      <c r="X251">
        <v>1</v>
      </c>
      <c r="Y251">
        <v>4</v>
      </c>
      <c r="Z251" t="s">
        <v>1363</v>
      </c>
      <c r="AA251">
        <v>0</v>
      </c>
      <c r="AB251" t="s">
        <v>2284</v>
      </c>
      <c r="AC251" t="s">
        <v>1364</v>
      </c>
      <c r="AD251" t="s">
        <v>200</v>
      </c>
      <c r="AE251">
        <v>0</v>
      </c>
      <c r="AF251" t="s">
        <v>1365</v>
      </c>
      <c r="AG251">
        <v>0</v>
      </c>
      <c r="AH251" t="s">
        <v>2285</v>
      </c>
      <c r="AI251" t="s">
        <v>1155</v>
      </c>
      <c r="AJ251" t="s">
        <v>214</v>
      </c>
      <c r="AK251"/>
      <c r="AL251" t="s">
        <v>1366</v>
      </c>
      <c r="AM251">
        <v>1</v>
      </c>
      <c r="AN251" t="s">
        <v>2285</v>
      </c>
      <c r="AO251" t="s">
        <v>1155</v>
      </c>
      <c r="AP251" t="s">
        <v>214</v>
      </c>
      <c r="AQ251"/>
      <c r="AR251" t="s">
        <v>1367</v>
      </c>
      <c r="AS251">
        <v>1</v>
      </c>
      <c r="AT251" t="s">
        <v>2285</v>
      </c>
      <c r="AU251" t="s">
        <v>1155</v>
      </c>
      <c r="AV251" t="s">
        <v>214</v>
      </c>
      <c r="AW251"/>
      <c r="AX251" t="s">
        <v>537</v>
      </c>
      <c r="AY251">
        <v>1</v>
      </c>
      <c r="AZ251" t="s">
        <v>2285</v>
      </c>
      <c r="BA251" t="s">
        <v>1155</v>
      </c>
      <c r="BB251" t="s">
        <v>214</v>
      </c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>
        <v>0</v>
      </c>
      <c r="BQ251">
        <v>0</v>
      </c>
      <c r="BR251">
        <v>1</v>
      </c>
      <c r="BS251" t="s">
        <v>1368</v>
      </c>
      <c r="BT251" t="s">
        <v>1369</v>
      </c>
      <c r="BU251" t="s">
        <v>2286</v>
      </c>
      <c r="BV251"/>
      <c r="BW251"/>
      <c r="BX251"/>
      <c r="BY251"/>
      <c r="BZ251">
        <v>0</v>
      </c>
      <c r="CA251" t="s">
        <v>189</v>
      </c>
      <c r="CB251"/>
      <c r="CC251"/>
      <c r="CD251" t="s">
        <v>204</v>
      </c>
      <c r="CE251">
        <v>0</v>
      </c>
      <c r="CF251" t="s">
        <v>2287</v>
      </c>
      <c r="CG251"/>
      <c r="CH251"/>
      <c r="CI251" s="128">
        <v>41852</v>
      </c>
      <c r="CJ251" s="128">
        <v>42235</v>
      </c>
      <c r="CK251">
        <v>0.41666666666666602</v>
      </c>
      <c r="CL251" t="s">
        <v>1366</v>
      </c>
      <c r="CM251" s="217">
        <v>1.05</v>
      </c>
      <c r="CN251" s="217">
        <v>12.6</v>
      </c>
      <c r="CO251" s="217">
        <v>54</v>
      </c>
      <c r="CP251" s="217">
        <v>378</v>
      </c>
      <c r="CQ251" t="s">
        <v>208</v>
      </c>
      <c r="CR251">
        <v>1</v>
      </c>
      <c r="CS251"/>
      <c r="CT251">
        <v>600</v>
      </c>
      <c r="CU251">
        <v>0</v>
      </c>
      <c r="CV251" s="217">
        <v>600</v>
      </c>
      <c r="CW251">
        <v>919.87</v>
      </c>
      <c r="CX251">
        <v>0</v>
      </c>
      <c r="CY251" s="217">
        <v>919.87</v>
      </c>
      <c r="CZ251" s="217">
        <v>919.87</v>
      </c>
      <c r="DA251" s="217">
        <v>122.64933333333333</v>
      </c>
      <c r="DB251" t="s">
        <v>189</v>
      </c>
      <c r="DC251" t="s">
        <v>189</v>
      </c>
      <c r="DD251" t="s">
        <v>189</v>
      </c>
      <c r="DE251" t="s">
        <v>189</v>
      </c>
      <c r="DF251" t="s">
        <v>189</v>
      </c>
      <c r="DG251" t="s">
        <v>189</v>
      </c>
      <c r="DH251">
        <v>0</v>
      </c>
      <c r="DI251">
        <v>919.87</v>
      </c>
      <c r="DJ251"/>
      <c r="DK251">
        <v>0</v>
      </c>
      <c r="DL251"/>
      <c r="DM251">
        <v>3</v>
      </c>
      <c r="DN251">
        <v>50</v>
      </c>
      <c r="DO251">
        <v>3</v>
      </c>
      <c r="DP251">
        <v>1</v>
      </c>
      <c r="DQ251">
        <v>0</v>
      </c>
      <c r="DR251"/>
      <c r="DS251">
        <v>1</v>
      </c>
      <c r="DT251"/>
      <c r="DU251">
        <v>0</v>
      </c>
      <c r="DV251"/>
      <c r="DW251" s="128">
        <v>41852</v>
      </c>
      <c r="DX251" s="128">
        <v>42235</v>
      </c>
      <c r="DY251"/>
      <c r="DZ251"/>
      <c r="EA251">
        <v>1</v>
      </c>
      <c r="EB251"/>
      <c r="EC251" s="128">
        <v>41852</v>
      </c>
      <c r="ED251" s="128">
        <v>42235</v>
      </c>
      <c r="EE251"/>
      <c r="EF251"/>
      <c r="EG251">
        <v>1</v>
      </c>
      <c r="EH251">
        <v>2</v>
      </c>
      <c r="EI251" s="217">
        <v>2</v>
      </c>
      <c r="EJ251" s="217">
        <v>2</v>
      </c>
      <c r="EK251" s="217">
        <v>0</v>
      </c>
      <c r="EL251" s="217">
        <v>490.59733333333332</v>
      </c>
      <c r="EM251"/>
      <c r="EN251"/>
      <c r="EO251"/>
      <c r="EP251">
        <v>0</v>
      </c>
      <c r="EQ251"/>
      <c r="ER251">
        <v>0</v>
      </c>
      <c r="ES251"/>
      <c r="ET251">
        <v>0</v>
      </c>
      <c r="EU251"/>
      <c r="EV251">
        <v>1</v>
      </c>
      <c r="EW251"/>
      <c r="EX251">
        <v>1</v>
      </c>
      <c r="EY251">
        <v>1</v>
      </c>
      <c r="EZ251"/>
      <c r="FA251">
        <v>72000</v>
      </c>
      <c r="FB251">
        <v>0</v>
      </c>
      <c r="FC251" s="132">
        <v>0</v>
      </c>
      <c r="FD251" s="132">
        <v>0</v>
      </c>
      <c r="FE251" s="133">
        <v>919.87</v>
      </c>
      <c r="FF251" s="132">
        <v>50</v>
      </c>
      <c r="FG251" s="132">
        <v>2</v>
      </c>
      <c r="FH251" s="132">
        <v>1</v>
      </c>
      <c r="FI251" s="132">
        <v>0</v>
      </c>
      <c r="FJ251" s="132">
        <v>0</v>
      </c>
      <c r="FK251" s="132">
        <v>0</v>
      </c>
      <c r="FL251" s="132">
        <v>1</v>
      </c>
      <c r="FM251" s="132">
        <v>0</v>
      </c>
      <c r="FN251" s="132">
        <v>0</v>
      </c>
      <c r="FO251" s="132">
        <v>1</v>
      </c>
      <c r="FP251" s="132">
        <v>1</v>
      </c>
      <c r="FQ251" s="132">
        <v>1</v>
      </c>
      <c r="FR251" s="132">
        <v>1.0520547945205478</v>
      </c>
      <c r="FS251" s="133">
        <v>82788.3</v>
      </c>
      <c r="FT251" s="134">
        <v>140.19999999999999</v>
      </c>
      <c r="FU251" s="134">
        <v>878.93337696335084</v>
      </c>
      <c r="FV251" s="133">
        <v>1769.9769863013696</v>
      </c>
      <c r="FW251" s="134">
        <v>8343.8469895287963</v>
      </c>
      <c r="FX251" s="132">
        <v>8</v>
      </c>
      <c r="FY251" s="165">
        <v>41852</v>
      </c>
      <c r="FZ251" s="132">
        <v>1.0520547945205478</v>
      </c>
      <c r="GA251" s="165">
        <v>42217</v>
      </c>
      <c r="GB251" s="134">
        <v>366.02157068062832</v>
      </c>
      <c r="GC251" s="133">
        <v>93268.145546510801</v>
      </c>
      <c r="GD251" s="132">
        <v>18.064132396300092</v>
      </c>
      <c r="GE251" s="132">
        <v>9.0553486080539844</v>
      </c>
      <c r="GF251" s="132">
        <v>1.9435352895243934</v>
      </c>
      <c r="GG251" s="132">
        <v>3.3263461996779847E-2</v>
      </c>
      <c r="GH251" s="109">
        <v>0.60087558146912778</v>
      </c>
      <c r="GI251" s="109">
        <v>0.30121224429159699</v>
      </c>
      <c r="GJ251" s="109">
        <v>6.4648712242495174E-2</v>
      </c>
      <c r="GK251" s="109">
        <v>3.3263461996780055E-2</v>
      </c>
      <c r="GL251" s="135">
        <v>2.1236827270224361</v>
      </c>
      <c r="GM251" s="132">
        <v>0.67986505436382061</v>
      </c>
      <c r="GN251" s="136">
        <v>2.261466539876961E-2</v>
      </c>
      <c r="GO251" s="136">
        <v>1.0648796598010445E-2</v>
      </c>
      <c r="GP251" s="132">
        <v>0.78957556699019671</v>
      </c>
      <c r="GQ251" s="132">
        <v>0.64760403626525265</v>
      </c>
      <c r="GR251" s="132">
        <v>1.8722756083552436</v>
      </c>
      <c r="GS251" s="132">
        <v>2.2888490453029675</v>
      </c>
      <c r="GT251" s="132">
        <v>2.0614626623947174</v>
      </c>
      <c r="GU251" s="132">
        <v>25752.830695673456</v>
      </c>
      <c r="GV251" s="132">
        <v>113108.93151022437</v>
      </c>
      <c r="GW251" s="132">
        <v>18032.167758454863</v>
      </c>
      <c r="GX251" s="137">
        <v>1</v>
      </c>
      <c r="GY251" s="230">
        <v>70.099999999999994</v>
      </c>
      <c r="GZ251" s="231">
        <v>82788.3</v>
      </c>
      <c r="HA251" s="231">
        <v>0</v>
      </c>
      <c r="HB251" s="231">
        <v>0</v>
      </c>
      <c r="HC251" s="231">
        <v>9468.4931506849316</v>
      </c>
      <c r="HD251" s="231">
        <v>3849.1803278688521</v>
      </c>
      <c r="HE251" s="231">
        <v>20160</v>
      </c>
      <c r="HF251" s="231">
        <v>962.29508196721304</v>
      </c>
      <c r="HG251" s="231">
        <v>0</v>
      </c>
      <c r="HH251" s="231">
        <v>0</v>
      </c>
      <c r="HI251" s="231">
        <v>8837.2602739726026</v>
      </c>
      <c r="HJ251" s="231">
        <v>0</v>
      </c>
      <c r="HK251" s="231">
        <v>72000</v>
      </c>
      <c r="HL251" s="231">
        <v>198065.5288344936</v>
      </c>
    </row>
    <row r="252" spans="1:220" x14ac:dyDescent="0.55000000000000004">
      <c r="A252" s="216" t="s">
        <v>9979</v>
      </c>
      <c r="B252" t="s">
        <v>2002</v>
      </c>
      <c r="C252" s="166">
        <v>42479</v>
      </c>
      <c r="D252" t="s">
        <v>569</v>
      </c>
      <c r="E252">
        <v>7</v>
      </c>
      <c r="F252">
        <v>1222</v>
      </c>
      <c r="G252">
        <v>2011</v>
      </c>
      <c r="H252" s="217" t="s">
        <v>9980</v>
      </c>
      <c r="I252"/>
      <c r="J252" s="166">
        <v>40739</v>
      </c>
      <c r="K252"/>
      <c r="L252"/>
      <c r="M252"/>
      <c r="N252"/>
      <c r="O252"/>
      <c r="P252"/>
      <c r="Q252"/>
      <c r="R252"/>
      <c r="S252"/>
      <c r="T252"/>
      <c r="U252"/>
      <c r="V252" s="217">
        <v>1</v>
      </c>
      <c r="W252" s="217">
        <v>1</v>
      </c>
      <c r="X252">
        <v>1</v>
      </c>
      <c r="Y252">
        <v>2</v>
      </c>
      <c r="Z252" t="s">
        <v>2288</v>
      </c>
      <c r="AA252">
        <v>0</v>
      </c>
      <c r="AB252" t="s">
        <v>2289</v>
      </c>
      <c r="AC252" t="s">
        <v>589</v>
      </c>
      <c r="AD252" t="s">
        <v>200</v>
      </c>
      <c r="AE252">
        <v>0</v>
      </c>
      <c r="AF252" t="s">
        <v>2290</v>
      </c>
      <c r="AG252">
        <v>0</v>
      </c>
      <c r="AH252" t="s">
        <v>2291</v>
      </c>
      <c r="AI252" t="s">
        <v>2292</v>
      </c>
      <c r="AJ252" t="s">
        <v>202</v>
      </c>
      <c r="AK252"/>
      <c r="AL252" t="s">
        <v>537</v>
      </c>
      <c r="AM252">
        <v>1</v>
      </c>
      <c r="AN252" t="s">
        <v>2291</v>
      </c>
      <c r="AO252" t="s">
        <v>2292</v>
      </c>
      <c r="AP252" t="s">
        <v>202</v>
      </c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>
        <v>0</v>
      </c>
      <c r="BQ252">
        <v>0</v>
      </c>
      <c r="BR252">
        <v>3</v>
      </c>
      <c r="BS252" t="s">
        <v>2293</v>
      </c>
      <c r="BT252" t="s">
        <v>374</v>
      </c>
      <c r="BU252" t="s">
        <v>2294</v>
      </c>
      <c r="BV252"/>
      <c r="BW252"/>
      <c r="BX252"/>
      <c r="BY252"/>
      <c r="BZ252">
        <v>0</v>
      </c>
      <c r="CA252" t="s">
        <v>361</v>
      </c>
      <c r="CB252"/>
      <c r="CC252"/>
      <c r="CD252" t="s">
        <v>201</v>
      </c>
      <c r="CE252">
        <v>0</v>
      </c>
      <c r="CF252" t="s">
        <v>2295</v>
      </c>
      <c r="CG252"/>
      <c r="CH252"/>
      <c r="CI252" s="128">
        <v>38867</v>
      </c>
      <c r="CJ252" s="128">
        <v>40640</v>
      </c>
      <c r="CK252">
        <v>0.35416666666666602</v>
      </c>
      <c r="CL252" t="s">
        <v>189</v>
      </c>
      <c r="CM252" s="217">
        <v>4.8527777777777779</v>
      </c>
      <c r="CN252" s="217">
        <v>58.233333333333334</v>
      </c>
      <c r="CO252" s="217">
        <v>249.57142857142858</v>
      </c>
      <c r="CP252" s="217">
        <v>1747</v>
      </c>
      <c r="CQ252" t="s">
        <v>2125</v>
      </c>
      <c r="CR252">
        <v>5</v>
      </c>
      <c r="CS252" t="s">
        <v>2126</v>
      </c>
      <c r="CT252">
        <v>68.47</v>
      </c>
      <c r="CU252">
        <v>0</v>
      </c>
      <c r="CV252" s="217">
        <v>68.47</v>
      </c>
      <c r="CW252">
        <v>71.89</v>
      </c>
      <c r="CX252">
        <v>0</v>
      </c>
      <c r="CY252" s="217">
        <v>71.89</v>
      </c>
      <c r="CZ252" s="217">
        <v>71.89</v>
      </c>
      <c r="DA252" s="217">
        <v>9.5853333333333328</v>
      </c>
      <c r="DB252" t="s">
        <v>194</v>
      </c>
      <c r="DC252" t="s">
        <v>195</v>
      </c>
      <c r="DD252" t="s">
        <v>189</v>
      </c>
      <c r="DE252" t="s">
        <v>189</v>
      </c>
      <c r="DF252" t="s">
        <v>189</v>
      </c>
      <c r="DG252" t="s">
        <v>189</v>
      </c>
      <c r="DH252">
        <v>0</v>
      </c>
      <c r="DI252">
        <v>71.89</v>
      </c>
      <c r="DJ252"/>
      <c r="DK252">
        <v>0</v>
      </c>
      <c r="DL252"/>
      <c r="DM252">
        <v>3</v>
      </c>
      <c r="DN252">
        <v>48</v>
      </c>
      <c r="DO252">
        <v>3</v>
      </c>
      <c r="DP252">
        <v>0</v>
      </c>
      <c r="DQ252">
        <v>0</v>
      </c>
      <c r="DR252"/>
      <c r="DS252">
        <v>0</v>
      </c>
      <c r="DT252"/>
      <c r="DU252">
        <v>1</v>
      </c>
      <c r="DV252"/>
      <c r="DW252" s="128">
        <v>40328</v>
      </c>
      <c r="DX252" s="128">
        <v>40640</v>
      </c>
      <c r="DY252"/>
      <c r="DZ252"/>
      <c r="EA252">
        <v>1</v>
      </c>
      <c r="EB252"/>
      <c r="EC252" s="128">
        <v>40179</v>
      </c>
      <c r="ED252" s="128">
        <v>40640</v>
      </c>
      <c r="EE252"/>
      <c r="EF252"/>
      <c r="EG252">
        <v>0</v>
      </c>
      <c r="EH252"/>
      <c r="EI252" s="217">
        <v>0</v>
      </c>
      <c r="EJ252" s="217">
        <v>0</v>
      </c>
      <c r="EK252" s="217">
        <v>0</v>
      </c>
      <c r="EL252" s="217">
        <v>0</v>
      </c>
      <c r="EM252"/>
      <c r="EN252"/>
      <c r="EO252"/>
      <c r="EP252">
        <v>0</v>
      </c>
      <c r="EQ252"/>
      <c r="ER252">
        <v>0</v>
      </c>
      <c r="ES252"/>
      <c r="ET252">
        <v>0</v>
      </c>
      <c r="EU252"/>
      <c r="EV252">
        <v>0</v>
      </c>
      <c r="EW252"/>
      <c r="EX252">
        <v>0</v>
      </c>
      <c r="EY252">
        <v>0</v>
      </c>
      <c r="EZ252"/>
      <c r="FA252">
        <v>0</v>
      </c>
      <c r="FB252">
        <v>1</v>
      </c>
      <c r="FC252" s="132">
        <v>0</v>
      </c>
      <c r="FD252" s="132">
        <v>0</v>
      </c>
      <c r="FE252" s="133">
        <v>71.89</v>
      </c>
      <c r="FF252" s="132">
        <v>48</v>
      </c>
      <c r="FG252" s="132">
        <v>1</v>
      </c>
      <c r="FH252" s="132">
        <v>0</v>
      </c>
      <c r="FI252" s="132">
        <v>1</v>
      </c>
      <c r="FJ252" s="132">
        <v>1</v>
      </c>
      <c r="FK252" s="132">
        <v>0</v>
      </c>
      <c r="FL252" s="132">
        <v>0</v>
      </c>
      <c r="FM252" s="132">
        <v>0</v>
      </c>
      <c r="FN252" s="132">
        <v>0</v>
      </c>
      <c r="FO252" s="132">
        <v>0</v>
      </c>
      <c r="FP252" s="132">
        <v>0</v>
      </c>
      <c r="FQ252" s="132">
        <v>0</v>
      </c>
      <c r="FR252" s="132">
        <v>4.86027397260274</v>
      </c>
      <c r="FS252" s="133">
        <v>6470.1</v>
      </c>
      <c r="FT252" s="134">
        <v>119.64</v>
      </c>
      <c r="FU252" s="134">
        <v>68.422033898305074</v>
      </c>
      <c r="FV252" s="133">
        <v>3990.5979661016945</v>
      </c>
      <c r="FW252" s="134">
        <v>272.75084745762712</v>
      </c>
      <c r="FX252" s="132">
        <v>14</v>
      </c>
      <c r="FY252" s="165">
        <v>40328</v>
      </c>
      <c r="FZ252" s="132">
        <v>0.8575342465753425</v>
      </c>
      <c r="GA252" s="165">
        <v>40328</v>
      </c>
      <c r="GB252" s="134">
        <v>821.43932203389818</v>
      </c>
      <c r="GC252" s="133">
        <v>11554.888135593223</v>
      </c>
      <c r="GD252" s="132">
        <v>28.430180468274489</v>
      </c>
      <c r="GE252" s="132">
        <v>13.070228299621112</v>
      </c>
      <c r="GF252" s="132">
        <v>3.6508857898957574</v>
      </c>
      <c r="GG252" s="132">
        <v>2.166786456548439E-2</v>
      </c>
      <c r="GH252" s="109">
        <v>0.61602129995885124</v>
      </c>
      <c r="GI252" s="109">
        <v>0.28320393663615157</v>
      </c>
      <c r="GJ252" s="109">
        <v>7.9106898839512774E-2</v>
      </c>
      <c r="GK252" s="109">
        <v>2.1667864565484418E-2</v>
      </c>
      <c r="GL252" s="135">
        <v>7462402.5545896515</v>
      </c>
      <c r="GM252" s="132">
        <v>0.99999986599491808</v>
      </c>
      <c r="GN252" s="136">
        <v>2.1667861661880426E-2</v>
      </c>
      <c r="GO252" s="136">
        <v>2.9036039926599866E-9</v>
      </c>
      <c r="GP252" s="132">
        <v>0.79150862371141573</v>
      </c>
      <c r="GQ252" s="132">
        <v>0.57537779435797232</v>
      </c>
      <c r="GR252" s="132">
        <v>1.5506544728095646</v>
      </c>
      <c r="GS252" s="132">
        <v>3.3204298040562588</v>
      </c>
      <c r="GT252" s="132">
        <v>4.4595722077053521</v>
      </c>
      <c r="GU252" s="132">
        <v>8412.507186740273</v>
      </c>
      <c r="GV252" s="132">
        <v>79003.756275330947</v>
      </c>
      <c r="GW252" s="132">
        <v>6894.1260748317109</v>
      </c>
      <c r="GX252" s="137">
        <v>1</v>
      </c>
      <c r="GY252" s="230">
        <v>59.82</v>
      </c>
      <c r="GZ252" s="231">
        <v>0</v>
      </c>
      <c r="HA252" s="231">
        <v>3993.3955068493151</v>
      </c>
      <c r="HB252" s="231">
        <v>0</v>
      </c>
      <c r="HC252" s="231">
        <v>1299.9920547945205</v>
      </c>
      <c r="HD252" s="231">
        <v>822.01517808219182</v>
      </c>
      <c r="HE252" s="231">
        <v>0</v>
      </c>
      <c r="HF252" s="231">
        <v>205.50379452054796</v>
      </c>
      <c r="HG252" s="231">
        <v>0</v>
      </c>
      <c r="HH252" s="231">
        <v>0</v>
      </c>
      <c r="HI252" s="231">
        <v>0</v>
      </c>
      <c r="HJ252" s="231">
        <v>0</v>
      </c>
      <c r="HK252" s="231">
        <v>0</v>
      </c>
      <c r="HL252" s="231">
        <v>6320.9065342465747</v>
      </c>
    </row>
    <row r="253" spans="1:220" x14ac:dyDescent="0.55000000000000004">
      <c r="A253" s="216" t="s">
        <v>9981</v>
      </c>
      <c r="B253" t="s">
        <v>2002</v>
      </c>
      <c r="C253" s="166">
        <v>42479</v>
      </c>
      <c r="D253" t="s">
        <v>569</v>
      </c>
      <c r="E253">
        <v>7</v>
      </c>
      <c r="F253">
        <v>1805</v>
      </c>
      <c r="G253">
        <v>2013</v>
      </c>
      <c r="H253" s="217" t="s">
        <v>9982</v>
      </c>
      <c r="I253"/>
      <c r="J253" s="166">
        <v>41578</v>
      </c>
      <c r="K253"/>
      <c r="L253"/>
      <c r="M253"/>
      <c r="N253"/>
      <c r="O253"/>
      <c r="P253"/>
      <c r="Q253"/>
      <c r="R253"/>
      <c r="S253"/>
      <c r="T253"/>
      <c r="U253"/>
      <c r="V253" s="217">
        <v>1</v>
      </c>
      <c r="W253" s="217">
        <v>1</v>
      </c>
      <c r="X253">
        <v>1</v>
      </c>
      <c r="Y253">
        <v>5</v>
      </c>
      <c r="Z253" t="s">
        <v>2296</v>
      </c>
      <c r="AA253">
        <v>0</v>
      </c>
      <c r="AB253" t="s">
        <v>3592</v>
      </c>
      <c r="AC253" t="s">
        <v>697</v>
      </c>
      <c r="AD253" t="s">
        <v>200</v>
      </c>
      <c r="AE253">
        <v>0</v>
      </c>
      <c r="AF253" t="s">
        <v>2297</v>
      </c>
      <c r="AG253">
        <v>0</v>
      </c>
      <c r="AH253" t="s">
        <v>2298</v>
      </c>
      <c r="AI253" t="s">
        <v>1966</v>
      </c>
      <c r="AJ253" t="s">
        <v>476</v>
      </c>
      <c r="AK253"/>
      <c r="AL253" t="s">
        <v>2299</v>
      </c>
      <c r="AM253">
        <v>0</v>
      </c>
      <c r="AN253" t="s">
        <v>2298</v>
      </c>
      <c r="AO253" t="s">
        <v>1966</v>
      </c>
      <c r="AP253" t="s">
        <v>476</v>
      </c>
      <c r="AQ253"/>
      <c r="AR253" t="s">
        <v>2300</v>
      </c>
      <c r="AS253">
        <v>2</v>
      </c>
      <c r="AT253" t="s">
        <v>2298</v>
      </c>
      <c r="AU253" t="s">
        <v>1966</v>
      </c>
      <c r="AV253" t="s">
        <v>476</v>
      </c>
      <c r="AW253"/>
      <c r="AX253" t="s">
        <v>2301</v>
      </c>
      <c r="AY253">
        <v>1</v>
      </c>
      <c r="AZ253" t="s">
        <v>2298</v>
      </c>
      <c r="BA253" t="s">
        <v>1966</v>
      </c>
      <c r="BB253" t="s">
        <v>476</v>
      </c>
      <c r="BC253"/>
      <c r="BD253" t="s">
        <v>537</v>
      </c>
      <c r="BE253">
        <v>1</v>
      </c>
      <c r="BF253" t="s">
        <v>2298</v>
      </c>
      <c r="BG253" t="s">
        <v>1966</v>
      </c>
      <c r="BH253" t="s">
        <v>476</v>
      </c>
      <c r="BI253"/>
      <c r="BJ253"/>
      <c r="BK253"/>
      <c r="BL253"/>
      <c r="BM253"/>
      <c r="BN253"/>
      <c r="BO253"/>
      <c r="BP253">
        <v>0</v>
      </c>
      <c r="BQ253">
        <v>0</v>
      </c>
      <c r="BR253">
        <v>3</v>
      </c>
      <c r="BS253" t="s">
        <v>1331</v>
      </c>
      <c r="BT253" t="s">
        <v>2302</v>
      </c>
      <c r="BU253" t="s">
        <v>708</v>
      </c>
      <c r="BV253"/>
      <c r="BW253"/>
      <c r="BX253"/>
      <c r="BY253"/>
      <c r="BZ253">
        <v>0</v>
      </c>
      <c r="CA253" t="s">
        <v>361</v>
      </c>
      <c r="CB253"/>
      <c r="CC253"/>
      <c r="CD253" t="s">
        <v>375</v>
      </c>
      <c r="CE253">
        <v>0</v>
      </c>
      <c r="CF253" t="s">
        <v>2303</v>
      </c>
      <c r="CG253"/>
      <c r="CH253"/>
      <c r="CI253" s="128">
        <v>41356</v>
      </c>
      <c r="CJ253" s="128">
        <v>41548</v>
      </c>
      <c r="CK253">
        <v>0.45833333333333298</v>
      </c>
      <c r="CL253" t="s">
        <v>2301</v>
      </c>
      <c r="CM253" s="217">
        <v>0.52222222222222225</v>
      </c>
      <c r="CN253" s="217">
        <v>6.2666666666666666</v>
      </c>
      <c r="CO253" s="217">
        <v>26.857142857142858</v>
      </c>
      <c r="CP253" s="217">
        <v>188</v>
      </c>
      <c r="CQ253" t="s">
        <v>187</v>
      </c>
      <c r="CR253">
        <v>1</v>
      </c>
      <c r="CS253"/>
      <c r="CT253">
        <v>192.5</v>
      </c>
      <c r="CU253">
        <v>0</v>
      </c>
      <c r="CV253" s="217">
        <v>192.5</v>
      </c>
      <c r="CW253">
        <v>201.2</v>
      </c>
      <c r="CX253">
        <v>0</v>
      </c>
      <c r="CY253" s="217">
        <v>201.2</v>
      </c>
      <c r="CZ253" s="217">
        <v>201.2</v>
      </c>
      <c r="DA253" s="217">
        <v>25.15</v>
      </c>
      <c r="DB253" t="s">
        <v>194</v>
      </c>
      <c r="DC253" t="s">
        <v>195</v>
      </c>
      <c r="DD253" t="s">
        <v>189</v>
      </c>
      <c r="DE253" t="s">
        <v>189</v>
      </c>
      <c r="DF253" t="s">
        <v>189</v>
      </c>
      <c r="DG253" t="s">
        <v>189</v>
      </c>
      <c r="DH253">
        <v>0</v>
      </c>
      <c r="DI253">
        <v>201.2</v>
      </c>
      <c r="DJ253"/>
      <c r="DK253">
        <v>0</v>
      </c>
      <c r="DL253"/>
      <c r="DM253">
        <v>1</v>
      </c>
      <c r="DN253">
        <v>66</v>
      </c>
      <c r="DO253">
        <v>3</v>
      </c>
      <c r="DP253">
        <v>0</v>
      </c>
      <c r="DQ253">
        <v>1</v>
      </c>
      <c r="DR253"/>
      <c r="DS253">
        <v>1</v>
      </c>
      <c r="DT253"/>
      <c r="DU253">
        <v>1</v>
      </c>
      <c r="DV253"/>
      <c r="DW253" s="128">
        <v>41356</v>
      </c>
      <c r="DX253" s="128">
        <v>41548</v>
      </c>
      <c r="DY253"/>
      <c r="DZ253"/>
      <c r="EA253">
        <v>1</v>
      </c>
      <c r="EB253"/>
      <c r="EC253" s="128">
        <v>41356</v>
      </c>
      <c r="ED253" s="128">
        <v>41548</v>
      </c>
      <c r="EE253"/>
      <c r="EF253"/>
      <c r="EG253">
        <v>0</v>
      </c>
      <c r="EH253"/>
      <c r="EI253" s="217">
        <v>0</v>
      </c>
      <c r="EJ253" s="217">
        <v>0</v>
      </c>
      <c r="EK253" s="217">
        <v>0</v>
      </c>
      <c r="EL253" s="217">
        <v>0</v>
      </c>
      <c r="EM253"/>
      <c r="EN253"/>
      <c r="EO253"/>
      <c r="EP253">
        <v>0</v>
      </c>
      <c r="EQ253"/>
      <c r="ER253">
        <v>0</v>
      </c>
      <c r="ES253"/>
      <c r="ET253">
        <v>0</v>
      </c>
      <c r="EU253"/>
      <c r="EV253">
        <v>0</v>
      </c>
      <c r="EW253"/>
      <c r="EX253">
        <v>0</v>
      </c>
      <c r="EY253">
        <v>0</v>
      </c>
      <c r="EZ253"/>
      <c r="FA253">
        <v>0</v>
      </c>
      <c r="FB253">
        <v>1</v>
      </c>
      <c r="FC253" s="132">
        <v>0</v>
      </c>
      <c r="FD253" s="132">
        <v>0</v>
      </c>
      <c r="FE253" s="133">
        <v>201.2</v>
      </c>
      <c r="FF253" s="132">
        <v>66</v>
      </c>
      <c r="FG253" s="132">
        <v>3</v>
      </c>
      <c r="FH253" s="132">
        <v>2</v>
      </c>
      <c r="FI253" s="132">
        <v>0</v>
      </c>
      <c r="FJ253" s="132">
        <v>1</v>
      </c>
      <c r="FK253" s="132">
        <v>0</v>
      </c>
      <c r="FL253" s="132">
        <v>0</v>
      </c>
      <c r="FM253" s="132">
        <v>1</v>
      </c>
      <c r="FN253" s="132">
        <v>0</v>
      </c>
      <c r="FO253" s="132">
        <v>1</v>
      </c>
      <c r="FP253" s="132">
        <v>0</v>
      </c>
      <c r="FQ253" s="132">
        <v>0</v>
      </c>
      <c r="FR253" s="132">
        <v>0.52876712328767128</v>
      </c>
      <c r="FS253" s="133">
        <v>18108</v>
      </c>
      <c r="FT253" s="134">
        <v>129.52000000000001</v>
      </c>
      <c r="FU253" s="134">
        <v>192.4980340760157</v>
      </c>
      <c r="FV253" s="133">
        <v>821.83101369863039</v>
      </c>
      <c r="FW253" s="134">
        <v>1526.7994757536042</v>
      </c>
      <c r="FX253" s="132">
        <v>6</v>
      </c>
      <c r="FY253" s="165">
        <v>41356</v>
      </c>
      <c r="FZ253" s="132">
        <v>0.52876712328767128</v>
      </c>
      <c r="GA253" s="165">
        <v>41356</v>
      </c>
      <c r="GB253" s="134">
        <v>610.71979030144155</v>
      </c>
      <c r="GC253" s="133">
        <v>21067.350279753675</v>
      </c>
      <c r="GD253" s="132">
        <v>29.603147161908879</v>
      </c>
      <c r="GE253" s="132">
        <v>6.4929249634492399</v>
      </c>
      <c r="GF253" s="132">
        <v>2.5200655399005898</v>
      </c>
      <c r="GG253" s="132">
        <v>2.5242238616233099E-2</v>
      </c>
      <c r="GH253" s="109">
        <v>0.7472497044523676</v>
      </c>
      <c r="GI253" s="109">
        <v>0.16389596124468228</v>
      </c>
      <c r="GJ253" s="109">
        <v>6.3612095686716982E-2</v>
      </c>
      <c r="GK253" s="109">
        <v>2.5242238616233134E-2</v>
      </c>
      <c r="GL253" s="135">
        <v>0.84048614606451888</v>
      </c>
      <c r="GM253" s="132">
        <v>0.45666529349417623</v>
      </c>
      <c r="GN253" s="136">
        <v>1.1527254306132117E-2</v>
      </c>
      <c r="GO253" s="136">
        <v>1.3714984310101017E-2</v>
      </c>
      <c r="GP253" s="132">
        <v>0.76970179014743256</v>
      </c>
      <c r="GQ253" s="132">
        <v>0.40941223655062808</v>
      </c>
      <c r="GR253" s="132">
        <v>1.1989904602117814</v>
      </c>
      <c r="GS253" s="132">
        <v>2.587046082920367</v>
      </c>
      <c r="GT253" s="132">
        <v>4.5499846160105406</v>
      </c>
      <c r="GU253" s="132">
        <v>10309.466397552713</v>
      </c>
      <c r="GV253" s="132">
        <v>93941.962663258542</v>
      </c>
      <c r="GW253" s="132">
        <v>8786.6386122694294</v>
      </c>
      <c r="GX253" s="137">
        <v>1</v>
      </c>
      <c r="GY253" s="230">
        <v>64.760000000000005</v>
      </c>
      <c r="GZ253" s="231">
        <v>18108</v>
      </c>
      <c r="HA253" s="231">
        <v>821.83101369863027</v>
      </c>
      <c r="HB253" s="231">
        <v>0</v>
      </c>
      <c r="HC253" s="231">
        <v>1526.8150684931509</v>
      </c>
      <c r="HD253" s="231">
        <v>610.72602739726028</v>
      </c>
      <c r="HE253" s="231">
        <v>0</v>
      </c>
      <c r="HF253" s="231">
        <v>152.68150684931507</v>
      </c>
      <c r="HG253" s="231">
        <v>0</v>
      </c>
      <c r="HH253" s="231">
        <v>0</v>
      </c>
      <c r="HI253" s="231">
        <v>0</v>
      </c>
      <c r="HJ253" s="231">
        <v>0</v>
      </c>
      <c r="HK253" s="231">
        <v>0</v>
      </c>
      <c r="HL253" s="231">
        <v>21220.053616438356</v>
      </c>
    </row>
    <row r="254" spans="1:220" x14ac:dyDescent="0.55000000000000004">
      <c r="A254" s="216" t="s">
        <v>9983</v>
      </c>
      <c r="B254" t="s">
        <v>2002</v>
      </c>
      <c r="C254" s="166">
        <v>42479</v>
      </c>
      <c r="D254"/>
      <c r="E254">
        <v>7</v>
      </c>
      <c r="F254">
        <v>1740</v>
      </c>
      <c r="G254">
        <v>2014</v>
      </c>
      <c r="H254" s="217" t="s">
        <v>9984</v>
      </c>
      <c r="I254"/>
      <c r="J254" s="166">
        <v>41941</v>
      </c>
      <c r="K254">
        <v>0</v>
      </c>
      <c r="L254"/>
      <c r="M254">
        <v>41941</v>
      </c>
      <c r="N254">
        <v>42013</v>
      </c>
      <c r="O254"/>
      <c r="P254"/>
      <c r="Q254"/>
      <c r="R254"/>
      <c r="S254"/>
      <c r="T254"/>
      <c r="U254"/>
      <c r="V254" s="217">
        <v>1</v>
      </c>
      <c r="W254" s="217">
        <v>1</v>
      </c>
      <c r="X254">
        <v>1</v>
      </c>
      <c r="Y254">
        <v>6</v>
      </c>
      <c r="Z254" t="s">
        <v>2304</v>
      </c>
      <c r="AA254">
        <v>0</v>
      </c>
      <c r="AB254" t="s">
        <v>2305</v>
      </c>
      <c r="AC254" t="s">
        <v>211</v>
      </c>
      <c r="AD254" t="s">
        <v>200</v>
      </c>
      <c r="AE254">
        <v>0</v>
      </c>
      <c r="AF254" t="s">
        <v>2306</v>
      </c>
      <c r="AG254">
        <v>0</v>
      </c>
      <c r="AH254" t="s">
        <v>2307</v>
      </c>
      <c r="AI254" t="s">
        <v>1966</v>
      </c>
      <c r="AJ254" t="s">
        <v>365</v>
      </c>
      <c r="AK254"/>
      <c r="AL254" t="s">
        <v>2308</v>
      </c>
      <c r="AM254">
        <v>1</v>
      </c>
      <c r="AN254" t="s">
        <v>2307</v>
      </c>
      <c r="AO254" t="s">
        <v>1966</v>
      </c>
      <c r="AP254" t="s">
        <v>365</v>
      </c>
      <c r="AQ254"/>
      <c r="AR254" t="s">
        <v>2309</v>
      </c>
      <c r="AS254">
        <v>1</v>
      </c>
      <c r="AT254" t="s">
        <v>2307</v>
      </c>
      <c r="AU254" t="s">
        <v>1966</v>
      </c>
      <c r="AV254" t="s">
        <v>365</v>
      </c>
      <c r="AW254"/>
      <c r="AX254" t="s">
        <v>369</v>
      </c>
      <c r="AY254">
        <v>0</v>
      </c>
      <c r="AZ254" t="s">
        <v>1877</v>
      </c>
      <c r="BA254" t="s">
        <v>371</v>
      </c>
      <c r="BB254" t="s">
        <v>205</v>
      </c>
      <c r="BC254"/>
      <c r="BD254" t="s">
        <v>863</v>
      </c>
      <c r="BE254">
        <v>0</v>
      </c>
      <c r="BF254" t="s">
        <v>952</v>
      </c>
      <c r="BG254" t="s">
        <v>687</v>
      </c>
      <c r="BH254" t="s">
        <v>365</v>
      </c>
      <c r="BI254"/>
      <c r="BJ254" t="s">
        <v>1605</v>
      </c>
      <c r="BK254">
        <v>0</v>
      </c>
      <c r="BL254" t="s">
        <v>2310</v>
      </c>
      <c r="BM254" t="s">
        <v>2311</v>
      </c>
      <c r="BN254" t="s">
        <v>423</v>
      </c>
      <c r="BO254"/>
      <c r="BP254">
        <v>0</v>
      </c>
      <c r="BQ254">
        <v>0</v>
      </c>
      <c r="BR254">
        <v>1</v>
      </c>
      <c r="BS254" t="s">
        <v>2312</v>
      </c>
      <c r="BT254" t="s">
        <v>2313</v>
      </c>
      <c r="BU254" t="s">
        <v>2314</v>
      </c>
      <c r="BV254"/>
      <c r="BW254"/>
      <c r="BX254"/>
      <c r="BY254"/>
      <c r="BZ254">
        <v>0</v>
      </c>
      <c r="CA254" t="s">
        <v>2315</v>
      </c>
      <c r="CB254"/>
      <c r="CC254"/>
      <c r="CD254" t="s">
        <v>201</v>
      </c>
      <c r="CE254">
        <v>0</v>
      </c>
      <c r="CF254" t="s">
        <v>2316</v>
      </c>
      <c r="CG254"/>
      <c r="CH254"/>
      <c r="CI254" s="128">
        <v>39614</v>
      </c>
      <c r="CJ254" s="128">
        <v>41880</v>
      </c>
      <c r="CK254">
        <v>0.41666666666666602</v>
      </c>
      <c r="CL254" t="s">
        <v>2308</v>
      </c>
      <c r="CM254" s="217">
        <v>6.2055555555555557</v>
      </c>
      <c r="CN254" s="217">
        <v>74.466666666666669</v>
      </c>
      <c r="CO254" s="217">
        <v>319.14285714285717</v>
      </c>
      <c r="CP254" s="217">
        <v>2234</v>
      </c>
      <c r="CQ254" t="s">
        <v>208</v>
      </c>
      <c r="CR254">
        <v>1</v>
      </c>
      <c r="CS254"/>
      <c r="CT254">
        <v>666.66</v>
      </c>
      <c r="CU254">
        <v>0</v>
      </c>
      <c r="CV254" s="217">
        <v>666.66</v>
      </c>
      <c r="CW254">
        <v>1021.84</v>
      </c>
      <c r="CX254">
        <v>0</v>
      </c>
      <c r="CY254" s="217">
        <v>1021.84</v>
      </c>
      <c r="CZ254" s="217">
        <v>1021.84</v>
      </c>
      <c r="DA254" s="217">
        <v>127.73</v>
      </c>
      <c r="DB254" t="s">
        <v>195</v>
      </c>
      <c r="DC254" t="s">
        <v>194</v>
      </c>
      <c r="DD254" t="s">
        <v>219</v>
      </c>
      <c r="DE254" t="s">
        <v>189</v>
      </c>
      <c r="DF254" t="s">
        <v>189</v>
      </c>
      <c r="DG254" t="s">
        <v>189</v>
      </c>
      <c r="DH254">
        <v>0</v>
      </c>
      <c r="DI254">
        <v>1021.84</v>
      </c>
      <c r="DJ254"/>
      <c r="DK254">
        <v>1</v>
      </c>
      <c r="DL254"/>
      <c r="DM254">
        <v>1</v>
      </c>
      <c r="DN254">
        <v>54</v>
      </c>
      <c r="DO254">
        <v>3</v>
      </c>
      <c r="DP254">
        <v>1</v>
      </c>
      <c r="DQ254">
        <v>1</v>
      </c>
      <c r="DR254"/>
      <c r="DS254">
        <v>1</v>
      </c>
      <c r="DT254"/>
      <c r="DU254">
        <v>1</v>
      </c>
      <c r="DV254"/>
      <c r="DW254" s="128">
        <v>39614</v>
      </c>
      <c r="DX254" s="128">
        <v>41880</v>
      </c>
      <c r="DY254"/>
      <c r="DZ254"/>
      <c r="EA254">
        <v>1</v>
      </c>
      <c r="EB254"/>
      <c r="EC254" s="128">
        <v>39614</v>
      </c>
      <c r="ED254" s="128">
        <v>41880</v>
      </c>
      <c r="EE254"/>
      <c r="EF254"/>
      <c r="EG254">
        <v>1</v>
      </c>
      <c r="EH254">
        <v>9</v>
      </c>
      <c r="EI254" s="217">
        <v>9</v>
      </c>
      <c r="EJ254" s="217">
        <v>9</v>
      </c>
      <c r="EK254" s="217">
        <v>0</v>
      </c>
      <c r="EL254" s="217">
        <v>2299.14</v>
      </c>
      <c r="EM254"/>
      <c r="EN254"/>
      <c r="EO254"/>
      <c r="EP254">
        <v>1</v>
      </c>
      <c r="EQ254"/>
      <c r="ER254">
        <v>1</v>
      </c>
      <c r="ES254"/>
      <c r="ET254">
        <v>1</v>
      </c>
      <c r="EU254"/>
      <c r="EV254">
        <v>0</v>
      </c>
      <c r="EW254"/>
      <c r="EX254">
        <v>1</v>
      </c>
      <c r="EY254">
        <v>1</v>
      </c>
      <c r="EZ254" s="167">
        <v>100000</v>
      </c>
      <c r="FA254">
        <v>60288.56</v>
      </c>
      <c r="FB254">
        <v>1</v>
      </c>
      <c r="FC254" s="132">
        <v>1</v>
      </c>
      <c r="FD254" s="132">
        <v>0</v>
      </c>
      <c r="FE254" s="133">
        <v>1021.84</v>
      </c>
      <c r="FF254" s="132">
        <v>54</v>
      </c>
      <c r="FG254" s="132">
        <v>1</v>
      </c>
      <c r="FH254" s="132">
        <v>1</v>
      </c>
      <c r="FI254" s="132">
        <v>0</v>
      </c>
      <c r="FJ254" s="132">
        <v>0</v>
      </c>
      <c r="FK254" s="132">
        <v>1</v>
      </c>
      <c r="FL254" s="132">
        <v>1</v>
      </c>
      <c r="FM254" s="132">
        <v>1</v>
      </c>
      <c r="FN254" s="132">
        <v>1</v>
      </c>
      <c r="FO254" s="132">
        <v>1</v>
      </c>
      <c r="FP254" s="132">
        <v>1</v>
      </c>
      <c r="FQ254" s="132">
        <v>1</v>
      </c>
      <c r="FR254" s="132">
        <v>6.2109589041095887</v>
      </c>
      <c r="FS254" s="133">
        <v>91965.6</v>
      </c>
      <c r="FT254" s="134">
        <v>134.58000000000001</v>
      </c>
      <c r="FU254" s="134">
        <v>972.54654498044329</v>
      </c>
      <c r="FV254" s="133">
        <v>10030.450191780821</v>
      </c>
      <c r="FW254" s="134">
        <v>9632.2075619295956</v>
      </c>
      <c r="FX254" s="132">
        <v>14</v>
      </c>
      <c r="FY254" s="165">
        <v>41440</v>
      </c>
      <c r="FZ254" s="132">
        <v>1.2082191780821918</v>
      </c>
      <c r="GA254" s="165">
        <v>41805</v>
      </c>
      <c r="GB254" s="134">
        <v>2835.0397913950455</v>
      </c>
      <c r="GC254" s="133">
        <v>114463.29754510547</v>
      </c>
      <c r="GD254" s="132">
        <v>7.8783024322995319</v>
      </c>
      <c r="GE254" s="132">
        <v>2.6721419303768252</v>
      </c>
      <c r="GF254" s="132">
        <v>0.280966483546575</v>
      </c>
      <c r="GG254" s="132">
        <v>8.4520773811116598E-2</v>
      </c>
      <c r="GH254" s="109">
        <v>0.66588021789595842</v>
      </c>
      <c r="GI254" s="109">
        <v>0.22585150368858012</v>
      </c>
      <c r="GJ254" s="109">
        <v>2.3747504604344879E-2</v>
      </c>
      <c r="GK254" s="109">
        <v>8.4520773811116584E-2</v>
      </c>
      <c r="GL254" s="135">
        <v>7.7642720781019636E-2</v>
      </c>
      <c r="GM254" s="132">
        <v>7.2048666300783076E-2</v>
      </c>
      <c r="GN254" s="136">
        <v>6.0896090278011053E-3</v>
      </c>
      <c r="GO254" s="136">
        <v>7.843116478331548E-2</v>
      </c>
      <c r="GP254" s="132">
        <v>0.8334371443463422</v>
      </c>
      <c r="GQ254" s="132">
        <v>0.94833962841873842</v>
      </c>
      <c r="GR254" s="132">
        <v>1.9605832898410549</v>
      </c>
      <c r="GS254" s="132">
        <v>2.4265241537558775</v>
      </c>
      <c r="GT254" s="132">
        <v>0.991957012299856</v>
      </c>
      <c r="GU254" s="132">
        <v>60642.044241723139</v>
      </c>
      <c r="GV254" s="132">
        <v>123062.26643183685</v>
      </c>
      <c r="GW254" s="132">
        <v>41129.738721979928</v>
      </c>
      <c r="GX254" s="137">
        <v>0.99999999999999989</v>
      </c>
      <c r="GY254" s="230">
        <v>67.290000000000006</v>
      </c>
      <c r="GZ254" s="231">
        <v>91965.6</v>
      </c>
      <c r="HA254" s="231">
        <v>10030.450191780823</v>
      </c>
      <c r="HB254" s="231">
        <v>126932.12493150684</v>
      </c>
      <c r="HC254" s="231">
        <v>62108.96794520547</v>
      </c>
      <c r="HD254" s="231">
        <v>44609.59956164383</v>
      </c>
      <c r="HE254" s="231">
        <v>545994.54</v>
      </c>
      <c r="HF254" s="231">
        <v>11152.399890410958</v>
      </c>
      <c r="HG254" s="231">
        <v>53832.794999999998</v>
      </c>
      <c r="HH254" s="231">
        <v>430662.36</v>
      </c>
      <c r="HI254" s="231">
        <v>0</v>
      </c>
      <c r="HJ254" s="231">
        <v>100000</v>
      </c>
      <c r="HK254" s="231">
        <v>60288.56</v>
      </c>
      <c r="HL254" s="231">
        <v>1537577.397520548</v>
      </c>
    </row>
    <row r="255" spans="1:220" x14ac:dyDescent="0.55000000000000004">
      <c r="A255" s="216" t="s">
        <v>9985</v>
      </c>
      <c r="B255" t="s">
        <v>2002</v>
      </c>
      <c r="C255" s="166">
        <v>42480</v>
      </c>
      <c r="D255"/>
      <c r="E255">
        <v>7</v>
      </c>
      <c r="F255">
        <v>894</v>
      </c>
      <c r="G255">
        <v>2015</v>
      </c>
      <c r="H255" s="217" t="s">
        <v>9986</v>
      </c>
      <c r="I255"/>
      <c r="J255" s="166">
        <v>42138</v>
      </c>
      <c r="K255">
        <v>0</v>
      </c>
      <c r="L255"/>
      <c r="M255">
        <v>42138</v>
      </c>
      <c r="N255">
        <v>42230</v>
      </c>
      <c r="O255"/>
      <c r="P255"/>
      <c r="Q255"/>
      <c r="R255"/>
      <c r="S255"/>
      <c r="T255"/>
      <c r="U255"/>
      <c r="V255" s="217">
        <v>2</v>
      </c>
      <c r="W255" s="217">
        <v>1</v>
      </c>
      <c r="X255">
        <v>2</v>
      </c>
      <c r="Y255">
        <v>3</v>
      </c>
      <c r="Z255" t="s">
        <v>2317</v>
      </c>
      <c r="AA255">
        <v>0</v>
      </c>
      <c r="AB255" t="s">
        <v>2318</v>
      </c>
      <c r="AC255" t="s">
        <v>2319</v>
      </c>
      <c r="AD255" t="s">
        <v>198</v>
      </c>
      <c r="AE255">
        <v>0</v>
      </c>
      <c r="AF255" t="s">
        <v>2320</v>
      </c>
      <c r="AG255">
        <v>0</v>
      </c>
      <c r="AH255" t="s">
        <v>2321</v>
      </c>
      <c r="AI255" t="s">
        <v>2322</v>
      </c>
      <c r="AJ255" t="s">
        <v>423</v>
      </c>
      <c r="AK255"/>
      <c r="AL255" t="s">
        <v>2323</v>
      </c>
      <c r="AM255">
        <v>1</v>
      </c>
      <c r="AN255" t="s">
        <v>2321</v>
      </c>
      <c r="AO255" t="s">
        <v>2322</v>
      </c>
      <c r="AP255" t="s">
        <v>423</v>
      </c>
      <c r="AQ255"/>
      <c r="AR255" t="s">
        <v>2309</v>
      </c>
      <c r="AS255">
        <v>1</v>
      </c>
      <c r="AT255" t="s">
        <v>2321</v>
      </c>
      <c r="AU255" t="s">
        <v>2322</v>
      </c>
      <c r="AV255" t="s">
        <v>423</v>
      </c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>
        <v>0</v>
      </c>
      <c r="BQ255">
        <v>0</v>
      </c>
      <c r="BR255">
        <v>1</v>
      </c>
      <c r="BS255" t="s">
        <v>2324</v>
      </c>
      <c r="BT255" t="s">
        <v>2325</v>
      </c>
      <c r="BU255" t="s">
        <v>2326</v>
      </c>
      <c r="BV255"/>
      <c r="BW255"/>
      <c r="BX255"/>
      <c r="BY255"/>
      <c r="BZ255">
        <v>0</v>
      </c>
      <c r="CA255" t="s">
        <v>2327</v>
      </c>
      <c r="CB255"/>
      <c r="CC255"/>
      <c r="CD255" t="s">
        <v>204</v>
      </c>
      <c r="CE255">
        <v>0</v>
      </c>
      <c r="CF255" t="s">
        <v>2328</v>
      </c>
      <c r="CG255"/>
      <c r="CH255"/>
      <c r="CI255" s="128">
        <v>38930</v>
      </c>
      <c r="CJ255" s="128">
        <v>42079</v>
      </c>
      <c r="CK255">
        <v>0.375</v>
      </c>
      <c r="CL255" t="s">
        <v>2323</v>
      </c>
      <c r="CM255" s="217">
        <v>8.625</v>
      </c>
      <c r="CN255" s="217">
        <v>103.5</v>
      </c>
      <c r="CO255" s="217">
        <v>443.57142857142856</v>
      </c>
      <c r="CP255" s="217">
        <v>3105</v>
      </c>
      <c r="CQ255" t="s">
        <v>187</v>
      </c>
      <c r="CR255">
        <v>1</v>
      </c>
      <c r="CS255"/>
      <c r="CT255">
        <v>200</v>
      </c>
      <c r="CU255">
        <v>0</v>
      </c>
      <c r="CV255" s="217">
        <v>200</v>
      </c>
      <c r="CW255">
        <v>238.9</v>
      </c>
      <c r="CX255">
        <v>0</v>
      </c>
      <c r="CY255" s="217">
        <v>238.9</v>
      </c>
      <c r="CZ255" s="217">
        <v>238.9</v>
      </c>
      <c r="DA255" s="217">
        <v>29.862500000000001</v>
      </c>
      <c r="DB255" t="s">
        <v>486</v>
      </c>
      <c r="DC255" t="s">
        <v>195</v>
      </c>
      <c r="DD255" t="s">
        <v>194</v>
      </c>
      <c r="DE255" t="s">
        <v>189</v>
      </c>
      <c r="DF255" t="s">
        <v>189</v>
      </c>
      <c r="DG255" t="s">
        <v>189</v>
      </c>
      <c r="DH255">
        <v>0</v>
      </c>
      <c r="DI255">
        <v>238.9</v>
      </c>
      <c r="DJ255"/>
      <c r="DK255">
        <v>1</v>
      </c>
      <c r="DL255"/>
      <c r="DM255">
        <v>1</v>
      </c>
      <c r="DN255">
        <v>60</v>
      </c>
      <c r="DO255">
        <v>3</v>
      </c>
      <c r="DP255">
        <v>0</v>
      </c>
      <c r="DQ255">
        <v>1</v>
      </c>
      <c r="DR255"/>
      <c r="DS255">
        <v>1</v>
      </c>
      <c r="DT255"/>
      <c r="DU255">
        <v>1</v>
      </c>
      <c r="DV255"/>
      <c r="DW255" s="128">
        <v>38930</v>
      </c>
      <c r="DX255" s="128">
        <v>42079</v>
      </c>
      <c r="DY255"/>
      <c r="DZ255"/>
      <c r="EA255">
        <v>1</v>
      </c>
      <c r="EB255"/>
      <c r="EC255" s="128">
        <v>38930</v>
      </c>
      <c r="ED255" s="128">
        <v>42079</v>
      </c>
      <c r="EE255"/>
      <c r="EF255"/>
      <c r="EG255">
        <v>1</v>
      </c>
      <c r="EH255">
        <v>15</v>
      </c>
      <c r="EI255" s="217">
        <v>15</v>
      </c>
      <c r="EJ255" s="217">
        <v>9</v>
      </c>
      <c r="EK255" s="217">
        <v>6</v>
      </c>
      <c r="EL255" s="217">
        <v>1075.0500000000002</v>
      </c>
      <c r="EM255"/>
      <c r="EN255"/>
      <c r="EO255"/>
      <c r="EP255">
        <v>1</v>
      </c>
      <c r="EQ255"/>
      <c r="ER255">
        <v>0</v>
      </c>
      <c r="ES255"/>
      <c r="ET255">
        <v>1</v>
      </c>
      <c r="EU255"/>
      <c r="EV255">
        <v>1</v>
      </c>
      <c r="EW255"/>
      <c r="EX255">
        <v>0</v>
      </c>
      <c r="EY255">
        <v>1</v>
      </c>
      <c r="EZ255"/>
      <c r="FA255">
        <v>1194.5</v>
      </c>
      <c r="FB255">
        <v>1</v>
      </c>
      <c r="FC255" s="132">
        <v>1</v>
      </c>
      <c r="FD255" s="132">
        <v>0</v>
      </c>
      <c r="FE255" s="133">
        <v>238.9</v>
      </c>
      <c r="FF255" s="132">
        <v>60</v>
      </c>
      <c r="FG255" s="132">
        <v>2</v>
      </c>
      <c r="FH255" s="132">
        <v>2</v>
      </c>
      <c r="FI255" s="132">
        <v>0</v>
      </c>
      <c r="FJ255" s="132">
        <v>0</v>
      </c>
      <c r="FK255" s="132">
        <v>0</v>
      </c>
      <c r="FL255" s="132">
        <v>0</v>
      </c>
      <c r="FM255" s="132">
        <v>1</v>
      </c>
      <c r="FN255" s="132">
        <v>1</v>
      </c>
      <c r="FO255" s="132">
        <v>1</v>
      </c>
      <c r="FP255" s="132">
        <v>1</v>
      </c>
      <c r="FQ255" s="132">
        <v>0</v>
      </c>
      <c r="FR255" s="132">
        <v>8.6301369863013697</v>
      </c>
      <c r="FS255" s="133">
        <v>21501</v>
      </c>
      <c r="FT255" s="134">
        <v>140.19999999999999</v>
      </c>
      <c r="FU255" s="134">
        <v>227.37548891786179</v>
      </c>
      <c r="FV255" s="133">
        <v>14519.342465753423</v>
      </c>
      <c r="FW255" s="134">
        <v>700.81486310299863</v>
      </c>
      <c r="FX255" s="132">
        <v>14</v>
      </c>
      <c r="FY255" s="165">
        <v>41852</v>
      </c>
      <c r="FZ255" s="132">
        <v>0.62465753424657533</v>
      </c>
      <c r="GA255" s="165">
        <v>41852</v>
      </c>
      <c r="GB255" s="134">
        <v>1988.4453715775751</v>
      </c>
      <c r="GC255" s="133">
        <v>38709.602700433992</v>
      </c>
      <c r="GD255" s="132">
        <v>2.0562220578453352</v>
      </c>
      <c r="GE255" s="132">
        <v>0.65364498856040931</v>
      </c>
      <c r="GF255" s="132">
        <v>0.11615532901725609</v>
      </c>
      <c r="GG255" s="132">
        <v>0.26136804803433517</v>
      </c>
      <c r="GH255" s="109">
        <v>0.53743074558417903</v>
      </c>
      <c r="GI255" s="109">
        <v>0.17084191476745952</v>
      </c>
      <c r="GJ255" s="109">
        <v>3.0359291614026195E-2</v>
      </c>
      <c r="GK255" s="109">
        <v>0.26136804803433528</v>
      </c>
      <c r="GL255" s="135">
        <v>4.9657685321654842E-2</v>
      </c>
      <c r="GM255" s="132">
        <v>4.7308456857949696E-2</v>
      </c>
      <c r="GN255" s="136">
        <v>1.2364919024478869E-2</v>
      </c>
      <c r="GO255" s="136">
        <v>0.24900312900985641</v>
      </c>
      <c r="GP255" s="132">
        <v>0.7618277079707465</v>
      </c>
      <c r="GQ255" s="132">
        <v>0.55699300512962502</v>
      </c>
      <c r="GR255" s="132">
        <v>1.6149081091731103</v>
      </c>
      <c r="GS255" s="132">
        <v>3.7293888168602241</v>
      </c>
      <c r="GT255" s="132">
        <v>3.4530840685004165</v>
      </c>
      <c r="GU255" s="132">
        <v>24471.119009516999</v>
      </c>
      <c r="GV255" s="132">
        <v>82570.389990398398</v>
      </c>
      <c r="GW255" s="132">
        <v>14172.507920614815</v>
      </c>
      <c r="GX255" s="137">
        <v>1</v>
      </c>
      <c r="GY255" s="230">
        <v>70.099999999999994</v>
      </c>
      <c r="GZ255" s="231">
        <v>21501</v>
      </c>
      <c r="HA255" s="231">
        <v>14519.342465753423</v>
      </c>
      <c r="HB255" s="231">
        <v>41234.794520547941</v>
      </c>
      <c r="HC255" s="231">
        <v>25890.410958904107</v>
      </c>
      <c r="HD255" s="231">
        <v>20149.04109589041</v>
      </c>
      <c r="HE255" s="231">
        <v>327600</v>
      </c>
      <c r="HF255" s="231">
        <v>5037.2602739726026</v>
      </c>
      <c r="HG255" s="231">
        <v>0</v>
      </c>
      <c r="HH255" s="231">
        <v>180000</v>
      </c>
      <c r="HI255" s="231">
        <v>24164.383561643834</v>
      </c>
      <c r="HJ255" s="231">
        <v>0</v>
      </c>
      <c r="HK255" s="231">
        <v>1194.5</v>
      </c>
      <c r="HL255" s="231">
        <v>661290.73287671234</v>
      </c>
    </row>
    <row r="256" spans="1:220" x14ac:dyDescent="0.55000000000000004">
      <c r="A256" s="216" t="s">
        <v>9985</v>
      </c>
      <c r="B256" t="s">
        <v>2002</v>
      </c>
      <c r="C256" s="166">
        <v>42480</v>
      </c>
      <c r="D256"/>
      <c r="E256">
        <v>7</v>
      </c>
      <c r="F256">
        <v>894</v>
      </c>
      <c r="G256">
        <v>2015</v>
      </c>
      <c r="H256" s="217" t="s">
        <v>9987</v>
      </c>
      <c r="I256"/>
      <c r="J256" s="166">
        <v>42138</v>
      </c>
      <c r="K256">
        <v>0</v>
      </c>
      <c r="L256"/>
      <c r="M256">
        <v>42138</v>
      </c>
      <c r="N256">
        <v>42230</v>
      </c>
      <c r="O256"/>
      <c r="P256"/>
      <c r="Q256"/>
      <c r="R256"/>
      <c r="S256"/>
      <c r="T256"/>
      <c r="U256"/>
      <c r="V256" s="217">
        <v>2</v>
      </c>
      <c r="W256" s="217">
        <v>2</v>
      </c>
      <c r="X256">
        <v>2</v>
      </c>
      <c r="Y256">
        <v>3</v>
      </c>
      <c r="Z256" t="s">
        <v>2329</v>
      </c>
      <c r="AA256">
        <v>0</v>
      </c>
      <c r="AB256" t="s">
        <v>2318</v>
      </c>
      <c r="AC256" t="s">
        <v>2319</v>
      </c>
      <c r="AD256" t="s">
        <v>198</v>
      </c>
      <c r="AE256">
        <v>0</v>
      </c>
      <c r="AF256" t="s">
        <v>2320</v>
      </c>
      <c r="AG256">
        <v>0</v>
      </c>
      <c r="AH256" t="s">
        <v>2321</v>
      </c>
      <c r="AI256" t="s">
        <v>2322</v>
      </c>
      <c r="AJ256" t="s">
        <v>423</v>
      </c>
      <c r="AK256"/>
      <c r="AL256" t="s">
        <v>2323</v>
      </c>
      <c r="AM256">
        <v>1</v>
      </c>
      <c r="AN256" t="s">
        <v>2321</v>
      </c>
      <c r="AO256" t="s">
        <v>2322</v>
      </c>
      <c r="AP256" t="s">
        <v>423</v>
      </c>
      <c r="AQ256"/>
      <c r="AR256" t="s">
        <v>2309</v>
      </c>
      <c r="AS256">
        <v>1</v>
      </c>
      <c r="AT256" t="s">
        <v>2321</v>
      </c>
      <c r="AU256" t="s">
        <v>2322</v>
      </c>
      <c r="AV256" t="s">
        <v>423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>
        <v>0</v>
      </c>
      <c r="BQ256">
        <v>0</v>
      </c>
      <c r="BR256">
        <v>1</v>
      </c>
      <c r="BS256" t="s">
        <v>2324</v>
      </c>
      <c r="BT256" t="s">
        <v>2325</v>
      </c>
      <c r="BU256" t="s">
        <v>2326</v>
      </c>
      <c r="BV256"/>
      <c r="BW256"/>
      <c r="BX256"/>
      <c r="BY256"/>
      <c r="BZ256">
        <v>0</v>
      </c>
      <c r="CA256" t="s">
        <v>2327</v>
      </c>
      <c r="CB256"/>
      <c r="CC256"/>
      <c r="CD256" t="s">
        <v>204</v>
      </c>
      <c r="CE256">
        <v>0</v>
      </c>
      <c r="CF256" t="s">
        <v>2330</v>
      </c>
      <c r="CG256"/>
      <c r="CH256"/>
      <c r="CI256" s="128">
        <v>41645</v>
      </c>
      <c r="CJ256" s="128">
        <v>42079</v>
      </c>
      <c r="CK256">
        <v>0.375</v>
      </c>
      <c r="CL256" t="s">
        <v>2323</v>
      </c>
      <c r="CM256" s="217">
        <v>1.1944444444444444</v>
      </c>
      <c r="CN256" s="217">
        <v>14.333333333333334</v>
      </c>
      <c r="CO256" s="217">
        <v>61.428571428571431</v>
      </c>
      <c r="CP256" s="217">
        <v>430</v>
      </c>
      <c r="CQ256" t="s">
        <v>187</v>
      </c>
      <c r="CR256">
        <v>1</v>
      </c>
      <c r="CS256"/>
      <c r="CT256">
        <v>200</v>
      </c>
      <c r="CU256">
        <v>0</v>
      </c>
      <c r="CV256" s="217">
        <v>200</v>
      </c>
      <c r="CW256">
        <v>238.9</v>
      </c>
      <c r="CX256">
        <v>0</v>
      </c>
      <c r="CY256" s="217">
        <v>238.9</v>
      </c>
      <c r="CZ256" s="217">
        <v>238.9</v>
      </c>
      <c r="DA256" s="217">
        <v>29.862500000000001</v>
      </c>
      <c r="DB256" t="s">
        <v>486</v>
      </c>
      <c r="DC256" t="s">
        <v>195</v>
      </c>
      <c r="DD256" t="s">
        <v>194</v>
      </c>
      <c r="DE256" t="s">
        <v>189</v>
      </c>
      <c r="DF256" t="s">
        <v>189</v>
      </c>
      <c r="DG256" t="s">
        <v>189</v>
      </c>
      <c r="DH256">
        <v>0</v>
      </c>
      <c r="DI256">
        <v>238.9</v>
      </c>
      <c r="DJ256"/>
      <c r="DK256">
        <v>0</v>
      </c>
      <c r="DL256"/>
      <c r="DM256">
        <v>1</v>
      </c>
      <c r="DN256">
        <v>60</v>
      </c>
      <c r="DO256">
        <v>3</v>
      </c>
      <c r="DP256">
        <v>0</v>
      </c>
      <c r="DQ256">
        <v>1</v>
      </c>
      <c r="DR256"/>
      <c r="DS256">
        <v>1</v>
      </c>
      <c r="DT256"/>
      <c r="DU256">
        <v>1</v>
      </c>
      <c r="DV256"/>
      <c r="DW256" s="128">
        <v>41645</v>
      </c>
      <c r="DX256" s="128">
        <v>42079</v>
      </c>
      <c r="DY256"/>
      <c r="DZ256"/>
      <c r="EA256">
        <v>1</v>
      </c>
      <c r="EB256"/>
      <c r="EC256" s="128">
        <v>41645</v>
      </c>
      <c r="ED256" s="128">
        <v>42079</v>
      </c>
      <c r="EE256"/>
      <c r="EF256"/>
      <c r="EG256">
        <v>1</v>
      </c>
      <c r="EH256">
        <v>15</v>
      </c>
      <c r="EI256" s="217">
        <v>15</v>
      </c>
      <c r="EJ256" s="217">
        <v>9</v>
      </c>
      <c r="EK256" s="217">
        <v>6</v>
      </c>
      <c r="EL256" s="217">
        <v>1075.0500000000002</v>
      </c>
      <c r="EM256"/>
      <c r="EN256"/>
      <c r="EO256"/>
      <c r="EP256">
        <v>1</v>
      </c>
      <c r="EQ256"/>
      <c r="ER256">
        <v>0</v>
      </c>
      <c r="ES256"/>
      <c r="ET256">
        <v>1</v>
      </c>
      <c r="EU256"/>
      <c r="EV256">
        <v>1</v>
      </c>
      <c r="EW256"/>
      <c r="EX256">
        <v>0</v>
      </c>
      <c r="EY256">
        <v>1</v>
      </c>
      <c r="EZ256" s="215"/>
      <c r="FA256">
        <v>1194.5</v>
      </c>
      <c r="FB256">
        <v>1</v>
      </c>
      <c r="FC256" s="132">
        <v>0</v>
      </c>
      <c r="FD256" s="132">
        <v>0</v>
      </c>
      <c r="FE256" s="133">
        <v>238.9</v>
      </c>
      <c r="FF256" s="132">
        <v>60</v>
      </c>
      <c r="FG256" s="132">
        <v>2</v>
      </c>
      <c r="FH256" s="132">
        <v>2</v>
      </c>
      <c r="FI256" s="132">
        <v>0</v>
      </c>
      <c r="FJ256" s="132">
        <v>0</v>
      </c>
      <c r="FK256" s="132">
        <v>0</v>
      </c>
      <c r="FL256" s="132">
        <v>0</v>
      </c>
      <c r="FM256" s="132">
        <v>1</v>
      </c>
      <c r="FN256" s="132">
        <v>1</v>
      </c>
      <c r="FO256" s="132">
        <v>1</v>
      </c>
      <c r="FP256" s="132">
        <v>1</v>
      </c>
      <c r="FQ256" s="132">
        <v>0</v>
      </c>
      <c r="FR256" s="132">
        <v>1.1917808219178083</v>
      </c>
      <c r="FS256" s="133">
        <v>21501</v>
      </c>
      <c r="FT256" s="134">
        <v>140.19999999999999</v>
      </c>
      <c r="FU256" s="134">
        <v>228.26832460732987</v>
      </c>
      <c r="FV256" s="133">
        <v>2005.0520547945205</v>
      </c>
      <c r="FW256" s="134">
        <v>703.56675392670161</v>
      </c>
      <c r="FX256" s="132">
        <v>8</v>
      </c>
      <c r="FY256" s="165">
        <v>41645</v>
      </c>
      <c r="FZ256" s="132">
        <v>1.1917808219178083</v>
      </c>
      <c r="GA256" s="165">
        <v>42010</v>
      </c>
      <c r="GB256" s="134">
        <v>350.21989528795814</v>
      </c>
      <c r="GC256" s="133">
        <v>24559.83870400918</v>
      </c>
      <c r="GD256" s="132">
        <v>3.511193433605158</v>
      </c>
      <c r="GE256" s="132">
        <v>1.303624712734897</v>
      </c>
      <c r="GF256" s="132">
        <v>0.32432660543640124</v>
      </c>
      <c r="GG256" s="132">
        <v>0.16288913854175444</v>
      </c>
      <c r="GH256" s="109">
        <v>0.57193527365340902</v>
      </c>
      <c r="GI256" s="109">
        <v>0.21234630643912947</v>
      </c>
      <c r="GJ256" s="109">
        <v>5.2829281365706887E-2</v>
      </c>
      <c r="GK256" s="109">
        <v>0.16288913854175463</v>
      </c>
      <c r="GL256" s="135">
        <v>7.6450958231683255E-2</v>
      </c>
      <c r="GM256" s="132">
        <v>7.1021310954352657E-2</v>
      </c>
      <c r="GN256" s="136">
        <v>1.1568600159460572E-2</v>
      </c>
      <c r="GO256" s="136">
        <v>0.15132053838229406</v>
      </c>
      <c r="GP256" s="132">
        <v>0.60897736778330169</v>
      </c>
      <c r="GQ256" s="132">
        <v>0.48748438342013989</v>
      </c>
      <c r="GR256" s="132">
        <v>1.4924906003868239</v>
      </c>
      <c r="GS256" s="132">
        <v>3.2590088782916755</v>
      </c>
      <c r="GT256" s="132">
        <v>4.9763351943393097</v>
      </c>
      <c r="GU256" s="132">
        <v>14152.390159016937</v>
      </c>
      <c r="GV256" s="132">
        <v>60478.010622355279</v>
      </c>
      <c r="GW256" s="132">
        <v>8793.8970617768027</v>
      </c>
      <c r="GX256" s="137">
        <v>1</v>
      </c>
      <c r="GY256" s="230">
        <v>70.099999999999994</v>
      </c>
      <c r="GZ256" s="231">
        <v>21501</v>
      </c>
      <c r="HA256" s="231">
        <v>2005.0520547945205</v>
      </c>
      <c r="HB256" s="231">
        <v>5694.3287671232883</v>
      </c>
      <c r="HC256" s="231">
        <v>3575.3424657534247</v>
      </c>
      <c r="HD256" s="231">
        <v>1506.8493150684931</v>
      </c>
      <c r="HE256" s="231">
        <v>65100</v>
      </c>
      <c r="HF256" s="231">
        <v>376.71232876712327</v>
      </c>
      <c r="HG256" s="231">
        <v>0</v>
      </c>
      <c r="HH256" s="231">
        <v>24800</v>
      </c>
      <c r="HI256" s="231">
        <v>3336.9863013698632</v>
      </c>
      <c r="HJ256" s="231">
        <v>0</v>
      </c>
      <c r="HK256" s="231">
        <v>1194.5</v>
      </c>
      <c r="HL256" s="231">
        <v>129090.77123287672</v>
      </c>
    </row>
    <row r="257" spans="1:220" x14ac:dyDescent="0.55000000000000004">
      <c r="A257" s="216" t="s">
        <v>9988</v>
      </c>
      <c r="B257" t="s">
        <v>2002</v>
      </c>
      <c r="C257" s="166">
        <v>42480</v>
      </c>
      <c r="D257" t="s">
        <v>569</v>
      </c>
      <c r="E257">
        <v>7</v>
      </c>
      <c r="F257">
        <v>1368</v>
      </c>
      <c r="G257">
        <v>2015</v>
      </c>
      <c r="H257" s="217" t="s">
        <v>9989</v>
      </c>
      <c r="I257"/>
      <c r="J257" s="166">
        <v>42219</v>
      </c>
      <c r="K257"/>
      <c r="L257"/>
      <c r="M257"/>
      <c r="N257"/>
      <c r="O257"/>
      <c r="P257"/>
      <c r="Q257"/>
      <c r="R257"/>
      <c r="S257"/>
      <c r="T257"/>
      <c r="U257"/>
      <c r="V257" s="217">
        <v>1</v>
      </c>
      <c r="W257" s="217">
        <v>1</v>
      </c>
      <c r="X257">
        <v>1</v>
      </c>
      <c r="Y257">
        <v>3</v>
      </c>
      <c r="Z257" t="s">
        <v>2331</v>
      </c>
      <c r="AA257">
        <v>0</v>
      </c>
      <c r="AB257" t="s">
        <v>2332</v>
      </c>
      <c r="AC257" t="s">
        <v>209</v>
      </c>
      <c r="AD257" t="s">
        <v>200</v>
      </c>
      <c r="AE257">
        <v>0</v>
      </c>
      <c r="AF257" t="s">
        <v>2333</v>
      </c>
      <c r="AG257">
        <v>1</v>
      </c>
      <c r="AH257" t="s">
        <v>2334</v>
      </c>
      <c r="AI257" t="s">
        <v>967</v>
      </c>
      <c r="AJ257" t="s">
        <v>188</v>
      </c>
      <c r="AK257"/>
      <c r="AL257" t="s">
        <v>2335</v>
      </c>
      <c r="AM257">
        <v>1</v>
      </c>
      <c r="AN257" t="s">
        <v>2334</v>
      </c>
      <c r="AO257" t="s">
        <v>967</v>
      </c>
      <c r="AP257" t="s">
        <v>188</v>
      </c>
      <c r="AQ257"/>
      <c r="AR257" t="s">
        <v>2309</v>
      </c>
      <c r="AS257">
        <v>1</v>
      </c>
      <c r="AT257" t="s">
        <v>2334</v>
      </c>
      <c r="AU257" t="s">
        <v>967</v>
      </c>
      <c r="AV257" t="s">
        <v>188</v>
      </c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>
        <v>0</v>
      </c>
      <c r="BQ257">
        <v>0</v>
      </c>
      <c r="BR257">
        <v>1</v>
      </c>
      <c r="BS257" t="s">
        <v>555</v>
      </c>
      <c r="BT257" t="s">
        <v>556</v>
      </c>
      <c r="BU257" t="s">
        <v>264</v>
      </c>
      <c r="BV257"/>
      <c r="BW257"/>
      <c r="BX257"/>
      <c r="BY257"/>
      <c r="BZ257">
        <v>0</v>
      </c>
      <c r="CA257" t="s">
        <v>265</v>
      </c>
      <c r="CB257"/>
      <c r="CC257"/>
      <c r="CD257" t="s">
        <v>375</v>
      </c>
      <c r="CE257">
        <v>0</v>
      </c>
      <c r="CF257" t="s">
        <v>2336</v>
      </c>
      <c r="CG257"/>
      <c r="CH257"/>
      <c r="CI257" s="128">
        <v>42156</v>
      </c>
      <c r="CJ257" s="128">
        <v>42208</v>
      </c>
      <c r="CK257">
        <v>0.35416666666666602</v>
      </c>
      <c r="CL257" t="s">
        <v>2333</v>
      </c>
      <c r="CM257" s="217">
        <v>0.14444444444444443</v>
      </c>
      <c r="CN257" s="217">
        <v>1.7333333333333334</v>
      </c>
      <c r="CO257" s="217">
        <v>7.4285714285714288</v>
      </c>
      <c r="CP257" s="217">
        <v>52</v>
      </c>
      <c r="CQ257" t="s">
        <v>187</v>
      </c>
      <c r="CR257">
        <v>1</v>
      </c>
      <c r="CS257"/>
      <c r="CT257">
        <v>250</v>
      </c>
      <c r="CU257">
        <v>0</v>
      </c>
      <c r="CV257" s="217">
        <v>250</v>
      </c>
      <c r="CW257" t="s">
        <v>189</v>
      </c>
      <c r="CX257" t="s">
        <v>189</v>
      </c>
      <c r="CY257" s="217" t="s">
        <v>189</v>
      </c>
      <c r="CZ257" s="217">
        <v>250</v>
      </c>
      <c r="DA257" s="217">
        <v>31.25</v>
      </c>
      <c r="DB257" t="s">
        <v>189</v>
      </c>
      <c r="DC257" t="s">
        <v>189</v>
      </c>
      <c r="DD257" t="s">
        <v>189</v>
      </c>
      <c r="DE257" t="s">
        <v>189</v>
      </c>
      <c r="DF257" t="s">
        <v>189</v>
      </c>
      <c r="DG257" t="s">
        <v>189</v>
      </c>
      <c r="DH257">
        <v>0</v>
      </c>
      <c r="DI257">
        <v>250</v>
      </c>
      <c r="DJ257"/>
      <c r="DK257">
        <v>1</v>
      </c>
      <c r="DL257"/>
      <c r="DM257">
        <v>1</v>
      </c>
      <c r="DN257">
        <v>60</v>
      </c>
      <c r="DO257">
        <v>3</v>
      </c>
      <c r="DP257">
        <v>0</v>
      </c>
      <c r="DQ257">
        <v>1</v>
      </c>
      <c r="DR257"/>
      <c r="DS257">
        <v>1</v>
      </c>
      <c r="DT257"/>
      <c r="DU257">
        <v>1</v>
      </c>
      <c r="DV257"/>
      <c r="DW257" s="128">
        <v>42156</v>
      </c>
      <c r="DX257" s="128">
        <v>42208</v>
      </c>
      <c r="DY257"/>
      <c r="DZ257"/>
      <c r="EA257">
        <v>1</v>
      </c>
      <c r="EB257"/>
      <c r="EC257" s="128">
        <v>42156</v>
      </c>
      <c r="ED257" s="128">
        <v>42208</v>
      </c>
      <c r="EE257"/>
      <c r="EF257"/>
      <c r="EG257">
        <v>1</v>
      </c>
      <c r="EH257">
        <v>12</v>
      </c>
      <c r="EI257" s="217">
        <v>12</v>
      </c>
      <c r="EJ257" s="217">
        <v>9</v>
      </c>
      <c r="EK257" s="217">
        <v>3</v>
      </c>
      <c r="EL257" s="217">
        <v>843.75</v>
      </c>
      <c r="EM257"/>
      <c r="EN257"/>
      <c r="EO257"/>
      <c r="EP257">
        <v>0</v>
      </c>
      <c r="EQ257"/>
      <c r="ER257">
        <v>0</v>
      </c>
      <c r="ES257"/>
      <c r="ET257">
        <v>1</v>
      </c>
      <c r="EU257"/>
      <c r="EV257">
        <v>0</v>
      </c>
      <c r="EW257"/>
      <c r="EX257">
        <v>1</v>
      </c>
      <c r="EY257">
        <v>0</v>
      </c>
      <c r="EZ257"/>
      <c r="FA257">
        <v>14300</v>
      </c>
      <c r="FB257">
        <v>0</v>
      </c>
      <c r="FC257" s="132">
        <v>1</v>
      </c>
      <c r="FD257" s="132">
        <v>0</v>
      </c>
      <c r="FE257" s="133">
        <v>250</v>
      </c>
      <c r="FF257" s="132">
        <v>60</v>
      </c>
      <c r="FG257" s="132">
        <v>3</v>
      </c>
      <c r="FH257" s="132">
        <v>2</v>
      </c>
      <c r="FI257" s="132">
        <v>0</v>
      </c>
      <c r="FJ257" s="132">
        <v>0</v>
      </c>
      <c r="FK257" s="132">
        <v>0</v>
      </c>
      <c r="FL257" s="132">
        <v>0</v>
      </c>
      <c r="FM257" s="132">
        <v>1</v>
      </c>
      <c r="FN257" s="132">
        <v>0</v>
      </c>
      <c r="FO257" s="132">
        <v>1</v>
      </c>
      <c r="FP257" s="132">
        <v>1</v>
      </c>
      <c r="FQ257" s="132">
        <v>1</v>
      </c>
      <c r="FR257" s="132">
        <v>0.14520547945205478</v>
      </c>
      <c r="FS257" s="133">
        <v>22500</v>
      </c>
      <c r="FT257" s="134">
        <v>140.19999999999999</v>
      </c>
      <c r="FU257" s="134">
        <v>239.18741808650063</v>
      </c>
      <c r="FV257" s="133">
        <v>244.29369863013693</v>
      </c>
      <c r="FW257" s="134">
        <v>520.96985583224102</v>
      </c>
      <c r="FX257" s="132">
        <v>6</v>
      </c>
      <c r="FY257" s="165">
        <v>42156</v>
      </c>
      <c r="FZ257" s="132">
        <v>0.14520547945205478</v>
      </c>
      <c r="GA257" s="165">
        <v>42156</v>
      </c>
      <c r="GB257" s="134">
        <v>208.38794233289644</v>
      </c>
      <c r="GC257" s="133">
        <v>23473.651496795275</v>
      </c>
      <c r="GD257" s="132">
        <v>25.119172804580472</v>
      </c>
      <c r="GE257" s="132">
        <v>4.0174352868166183</v>
      </c>
      <c r="GF257" s="132">
        <v>1.7284107470701977</v>
      </c>
      <c r="GG257" s="132">
        <v>3.1382375923556811E-2</v>
      </c>
      <c r="GH257" s="109">
        <v>0.7882993238421292</v>
      </c>
      <c r="GI257" s="109">
        <v>0.1260766644194414</v>
      </c>
      <c r="GJ257" s="109">
        <v>5.4241635814872617E-2</v>
      </c>
      <c r="GK257" s="109">
        <v>3.1382375923556784E-2</v>
      </c>
      <c r="GL257" s="135">
        <v>0.10359779117794252</v>
      </c>
      <c r="GM257" s="132">
        <v>9.3872778657309364E-2</v>
      </c>
      <c r="GN257" s="136">
        <v>2.9459508288125231E-3</v>
      </c>
      <c r="GO257" s="136">
        <v>2.8436425094744262E-2</v>
      </c>
      <c r="GP257" s="132">
        <v>0.79881359578824784</v>
      </c>
      <c r="GQ257" s="132">
        <v>0.78648085205529639</v>
      </c>
      <c r="GR257" s="132">
        <v>1.4178211694727625</v>
      </c>
      <c r="GS257" s="132">
        <v>3.2168374154962711</v>
      </c>
      <c r="GT257" s="132">
        <v>2.6075612743065104</v>
      </c>
      <c r="GU257" s="132">
        <v>12416.768486809109</v>
      </c>
      <c r="GV257" s="132">
        <v>76212.764575146648</v>
      </c>
      <c r="GW257" s="132">
        <v>10012.649259422125</v>
      </c>
      <c r="GX257" s="137">
        <v>1</v>
      </c>
      <c r="GY257" s="230">
        <v>70.099999999999994</v>
      </c>
      <c r="GZ257" s="231">
        <v>22500</v>
      </c>
      <c r="HA257" s="231">
        <v>244.29369863013693</v>
      </c>
      <c r="HB257" s="231">
        <v>0</v>
      </c>
      <c r="HC257" s="231">
        <v>544.52054794520541</v>
      </c>
      <c r="HD257" s="231">
        <v>217.21311475409834</v>
      </c>
      <c r="HE257" s="231">
        <v>6890.625</v>
      </c>
      <c r="HF257" s="231">
        <v>54.303278688524586</v>
      </c>
      <c r="HG257" s="231">
        <v>0</v>
      </c>
      <c r="HH257" s="231">
        <v>3500</v>
      </c>
      <c r="HI257" s="231">
        <v>0</v>
      </c>
      <c r="HJ257" s="231">
        <v>0</v>
      </c>
      <c r="HK257" s="231">
        <v>14300</v>
      </c>
      <c r="HL257" s="231">
        <v>48250.955640017957</v>
      </c>
    </row>
    <row r="258" spans="1:220" x14ac:dyDescent="0.55000000000000004">
      <c r="A258" s="216" t="s">
        <v>9990</v>
      </c>
      <c r="B258" t="s">
        <v>2002</v>
      </c>
      <c r="C258" s="166">
        <v>42480</v>
      </c>
      <c r="D258" t="s">
        <v>569</v>
      </c>
      <c r="E258">
        <v>7</v>
      </c>
      <c r="F258">
        <v>1464</v>
      </c>
      <c r="G258">
        <v>2015</v>
      </c>
      <c r="H258" s="217" t="s">
        <v>9991</v>
      </c>
      <c r="I258"/>
      <c r="J258" s="166">
        <v>42228</v>
      </c>
      <c r="K258"/>
      <c r="L258"/>
      <c r="M258"/>
      <c r="N258"/>
      <c r="O258"/>
      <c r="P258"/>
      <c r="Q258"/>
      <c r="R258"/>
      <c r="S258"/>
      <c r="T258"/>
      <c r="U258"/>
      <c r="V258" s="217">
        <v>1</v>
      </c>
      <c r="W258" s="217">
        <v>1</v>
      </c>
      <c r="X258">
        <v>1</v>
      </c>
      <c r="Y258">
        <v>1</v>
      </c>
      <c r="Z258" t="s">
        <v>2337</v>
      </c>
      <c r="AA258">
        <v>0</v>
      </c>
      <c r="AB258" t="s">
        <v>2338</v>
      </c>
      <c r="AC258" t="s">
        <v>1108</v>
      </c>
      <c r="AD258" t="s">
        <v>518</v>
      </c>
      <c r="AE258">
        <v>0</v>
      </c>
      <c r="AF258" t="s">
        <v>2339</v>
      </c>
      <c r="AG258">
        <v>0</v>
      </c>
      <c r="AH258" t="s">
        <v>2340</v>
      </c>
      <c r="AI258" t="s">
        <v>2341</v>
      </c>
      <c r="AJ258" t="s">
        <v>476</v>
      </c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0</v>
      </c>
      <c r="BQ258">
        <v>0</v>
      </c>
      <c r="BR258">
        <v>1</v>
      </c>
      <c r="BS258" t="s">
        <v>2342</v>
      </c>
      <c r="BT258" t="s">
        <v>2343</v>
      </c>
      <c r="BU258" t="s">
        <v>189</v>
      </c>
      <c r="BV258"/>
      <c r="BW258"/>
      <c r="BX258"/>
      <c r="BY258"/>
      <c r="BZ258">
        <v>0</v>
      </c>
      <c r="CA258" t="s">
        <v>189</v>
      </c>
      <c r="CB258"/>
      <c r="CC258"/>
      <c r="CD258" t="s">
        <v>201</v>
      </c>
      <c r="CE258">
        <v>0</v>
      </c>
      <c r="CF258" t="s">
        <v>2344</v>
      </c>
      <c r="CG258"/>
      <c r="CH258"/>
      <c r="CI258" s="128">
        <v>41017</v>
      </c>
      <c r="CJ258" s="128">
        <v>42180</v>
      </c>
      <c r="CK258">
        <v>0.33333333333333298</v>
      </c>
      <c r="CL258" t="s">
        <v>2345</v>
      </c>
      <c r="CM258" s="217">
        <v>3.1861111111111109</v>
      </c>
      <c r="CN258" s="217">
        <v>38.233333333333334</v>
      </c>
      <c r="CO258" s="217">
        <v>163.85714285714286</v>
      </c>
      <c r="CP258" s="217">
        <v>1147</v>
      </c>
      <c r="CQ258" t="s">
        <v>208</v>
      </c>
      <c r="CR258">
        <v>1</v>
      </c>
      <c r="CS258"/>
      <c r="CT258">
        <v>95.26</v>
      </c>
      <c r="CU258">
        <v>0</v>
      </c>
      <c r="CV258" s="217">
        <v>95.26</v>
      </c>
      <c r="CW258">
        <v>184.57</v>
      </c>
      <c r="CX258">
        <v>0</v>
      </c>
      <c r="CY258" s="217">
        <v>184.57</v>
      </c>
      <c r="CZ258" s="217">
        <v>184.57</v>
      </c>
      <c r="DA258" s="217">
        <v>23.071249999999999</v>
      </c>
      <c r="DB258" t="s">
        <v>188</v>
      </c>
      <c r="DC258" t="s">
        <v>188</v>
      </c>
      <c r="DD258" t="s">
        <v>188</v>
      </c>
      <c r="DE258" t="s">
        <v>188</v>
      </c>
      <c r="DF258" t="s">
        <v>188</v>
      </c>
      <c r="DG258" t="s">
        <v>188</v>
      </c>
      <c r="DH258">
        <v>0</v>
      </c>
      <c r="DI258">
        <v>184.57</v>
      </c>
      <c r="DJ258"/>
      <c r="DK258">
        <v>0</v>
      </c>
      <c r="DL258"/>
      <c r="DM258">
        <v>1</v>
      </c>
      <c r="DN258">
        <v>48</v>
      </c>
      <c r="DO258">
        <v>3</v>
      </c>
      <c r="DP258">
        <v>1</v>
      </c>
      <c r="DQ258">
        <v>0</v>
      </c>
      <c r="DR258"/>
      <c r="DS258">
        <v>1</v>
      </c>
      <c r="DT258"/>
      <c r="DU258">
        <v>0</v>
      </c>
      <c r="DV258"/>
      <c r="DW258" s="128">
        <v>42112</v>
      </c>
      <c r="DX258" s="128">
        <v>42180</v>
      </c>
      <c r="DY258"/>
      <c r="DZ258"/>
      <c r="EA258">
        <v>1</v>
      </c>
      <c r="EB258"/>
      <c r="EC258" s="128">
        <v>42005</v>
      </c>
      <c r="ED258" s="128">
        <v>42180</v>
      </c>
      <c r="EE258"/>
      <c r="EF258"/>
      <c r="EG258">
        <v>1</v>
      </c>
      <c r="EH258" t="s">
        <v>188</v>
      </c>
      <c r="EI258" s="217" t="s">
        <v>9528</v>
      </c>
      <c r="EJ258" s="217" t="s">
        <v>9528</v>
      </c>
      <c r="EK258" s="217" t="s">
        <v>9528</v>
      </c>
      <c r="EL258" s="217" t="s">
        <v>9528</v>
      </c>
      <c r="EM258"/>
      <c r="EN258"/>
      <c r="EO258"/>
      <c r="EP258">
        <v>0</v>
      </c>
      <c r="EQ258"/>
      <c r="ER258">
        <v>0</v>
      </c>
      <c r="ES258"/>
      <c r="ET258">
        <v>0</v>
      </c>
      <c r="EU258"/>
      <c r="EV258">
        <v>0</v>
      </c>
      <c r="EW258"/>
      <c r="EX258">
        <v>0</v>
      </c>
      <c r="EY258">
        <v>1</v>
      </c>
      <c r="EZ258"/>
      <c r="FA258">
        <v>2768.55</v>
      </c>
      <c r="FB258">
        <v>1</v>
      </c>
      <c r="FC258" s="132">
        <v>0</v>
      </c>
      <c r="FD258" s="132">
        <v>0</v>
      </c>
      <c r="FE258" s="133">
        <v>184.57</v>
      </c>
      <c r="FF258" s="132">
        <v>48</v>
      </c>
      <c r="FG258" s="132">
        <v>1</v>
      </c>
      <c r="FH258" s="132">
        <v>1</v>
      </c>
      <c r="FI258" s="132">
        <v>0</v>
      </c>
      <c r="FJ258" s="132">
        <v>0</v>
      </c>
      <c r="FK258" s="132">
        <v>0</v>
      </c>
      <c r="FL258" s="132">
        <v>1</v>
      </c>
      <c r="FM258" s="132">
        <v>0</v>
      </c>
      <c r="FN258" s="132">
        <v>0</v>
      </c>
      <c r="FO258" s="132">
        <v>1</v>
      </c>
      <c r="FP258" s="132">
        <v>1</v>
      </c>
      <c r="FQ258" s="132">
        <v>0</v>
      </c>
      <c r="FR258" s="132">
        <v>3.1890410958904107</v>
      </c>
      <c r="FS258" s="133">
        <v>16611.3</v>
      </c>
      <c r="FT258" s="134">
        <v>140.19999999999999</v>
      </c>
      <c r="FU258" s="134">
        <v>175.89569190600523</v>
      </c>
      <c r="FV258" s="133">
        <v>5365.2427397260262</v>
      </c>
      <c r="FW258" s="134">
        <v>1272.231853785901</v>
      </c>
      <c r="FX258" s="132">
        <v>12</v>
      </c>
      <c r="FY258" s="165">
        <v>41747</v>
      </c>
      <c r="FZ258" s="132">
        <v>1.189041095890411</v>
      </c>
      <c r="GA258" s="165">
        <v>42112</v>
      </c>
      <c r="GB258" s="134">
        <v>399.01817232375981</v>
      </c>
      <c r="GC258" s="133">
        <v>23647.792765835682</v>
      </c>
      <c r="GD258" s="132">
        <v>19.293346034215482</v>
      </c>
      <c r="GE258" s="132">
        <v>6.5964056429516038</v>
      </c>
      <c r="GF258" s="132">
        <v>2.1774153767057229</v>
      </c>
      <c r="GG258" s="132">
        <v>3.4403077470419104E-2</v>
      </c>
      <c r="GH258" s="109">
        <v>0.66375047827871836</v>
      </c>
      <c r="GI258" s="109">
        <v>0.22693665436077376</v>
      </c>
      <c r="GJ258" s="109">
        <v>7.4909789890088785E-2</v>
      </c>
      <c r="GK258" s="109">
        <v>3.4403077470419097E-2</v>
      </c>
      <c r="GL258" s="135">
        <v>4.7927437058289755</v>
      </c>
      <c r="GM258" s="132">
        <v>0.82737023234883578</v>
      </c>
      <c r="GN258" s="136">
        <v>2.8464082200215651E-2</v>
      </c>
      <c r="GO258" s="136">
        <v>5.9389952702034454E-3</v>
      </c>
      <c r="GP258" s="132">
        <v>0.74071239297684088</v>
      </c>
      <c r="GQ258" s="132">
        <v>0.56301773838416458</v>
      </c>
      <c r="GR258" s="132">
        <v>2.3335573436871004</v>
      </c>
      <c r="GS258" s="132">
        <v>3.4805301957466677</v>
      </c>
      <c r="GT258" s="132">
        <v>2.2385458693982008</v>
      </c>
      <c r="GU258" s="132">
        <v>11262.372168238679</v>
      </c>
      <c r="GV258" s="132">
        <v>56352.938662144188</v>
      </c>
      <c r="GW258" s="132">
        <v>9079.4395915243331</v>
      </c>
      <c r="GX258" s="137">
        <v>1</v>
      </c>
      <c r="GY258" s="230">
        <v>70.099999999999994</v>
      </c>
      <c r="GZ258" s="231">
        <v>16611.3</v>
      </c>
      <c r="HA258" s="231">
        <v>0</v>
      </c>
      <c r="HB258" s="231">
        <v>0</v>
      </c>
      <c r="HC258" s="231">
        <v>689.00383561643844</v>
      </c>
      <c r="HD258" s="231">
        <v>215.50622950819672</v>
      </c>
      <c r="HE258" s="231">
        <v>0</v>
      </c>
      <c r="HF258" s="231">
        <v>53.876557377049181</v>
      </c>
      <c r="HG258" s="231">
        <v>0</v>
      </c>
      <c r="HH258" s="231">
        <v>0</v>
      </c>
      <c r="HI258" s="231">
        <v>0</v>
      </c>
      <c r="HJ258" s="231">
        <v>0</v>
      </c>
      <c r="HK258" s="231">
        <v>2768.55</v>
      </c>
      <c r="HL258" s="231">
        <v>20338.236622501681</v>
      </c>
    </row>
    <row r="259" spans="1:220" x14ac:dyDescent="0.55000000000000004">
      <c r="A259" s="216" t="s">
        <v>9992</v>
      </c>
      <c r="B259" t="s">
        <v>2002</v>
      </c>
      <c r="C259" s="166">
        <v>42480</v>
      </c>
      <c r="D259" t="s">
        <v>569</v>
      </c>
      <c r="E259">
        <v>7</v>
      </c>
      <c r="F259">
        <v>1236</v>
      </c>
      <c r="G259">
        <v>2011</v>
      </c>
      <c r="H259" s="217" t="s">
        <v>9993</v>
      </c>
      <c r="I259"/>
      <c r="J259" s="166">
        <v>40739</v>
      </c>
      <c r="K259"/>
      <c r="L259"/>
      <c r="M259"/>
      <c r="N259"/>
      <c r="O259"/>
      <c r="P259"/>
      <c r="Q259"/>
      <c r="R259"/>
      <c r="S259"/>
      <c r="T259"/>
      <c r="U259"/>
      <c r="V259" s="217">
        <v>4</v>
      </c>
      <c r="W259" s="217">
        <v>1</v>
      </c>
      <c r="X259">
        <v>4</v>
      </c>
      <c r="Y259">
        <v>4</v>
      </c>
      <c r="Z259" t="s">
        <v>2346</v>
      </c>
      <c r="AA259">
        <v>0</v>
      </c>
      <c r="AB259" t="s">
        <v>2347</v>
      </c>
      <c r="AC259" t="s">
        <v>209</v>
      </c>
      <c r="AD259" t="s">
        <v>200</v>
      </c>
      <c r="AE259">
        <v>0</v>
      </c>
      <c r="AF259" t="s">
        <v>2348</v>
      </c>
      <c r="AG259">
        <v>1</v>
      </c>
      <c r="AH259" t="s">
        <v>2349</v>
      </c>
      <c r="AI259" t="s">
        <v>2350</v>
      </c>
      <c r="AJ259" t="s">
        <v>2351</v>
      </c>
      <c r="AK259"/>
      <c r="AL259" t="s">
        <v>2352</v>
      </c>
      <c r="AM259">
        <v>1</v>
      </c>
      <c r="AN259" t="s">
        <v>2349</v>
      </c>
      <c r="AO259" t="s">
        <v>2350</v>
      </c>
      <c r="AP259" t="s">
        <v>2351</v>
      </c>
      <c r="AQ259"/>
      <c r="AR259" t="s">
        <v>2353</v>
      </c>
      <c r="AS259">
        <v>1</v>
      </c>
      <c r="AT259" t="s">
        <v>2349</v>
      </c>
      <c r="AU259" t="s">
        <v>2350</v>
      </c>
      <c r="AV259" t="s">
        <v>2351</v>
      </c>
      <c r="AW259"/>
      <c r="AX259" t="s">
        <v>537</v>
      </c>
      <c r="AY259">
        <v>1</v>
      </c>
      <c r="AZ259" t="s">
        <v>2349</v>
      </c>
      <c r="BA259" t="s">
        <v>2350</v>
      </c>
      <c r="BB259" t="s">
        <v>2351</v>
      </c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>
        <v>0</v>
      </c>
      <c r="BQ259">
        <v>0</v>
      </c>
      <c r="BR259">
        <v>1</v>
      </c>
      <c r="BS259" t="s">
        <v>2354</v>
      </c>
      <c r="BT259" t="s">
        <v>2355</v>
      </c>
      <c r="BU259" t="s">
        <v>2356</v>
      </c>
      <c r="BV259"/>
      <c r="BW259"/>
      <c r="BX259"/>
      <c r="BY259"/>
      <c r="BZ259">
        <v>0</v>
      </c>
      <c r="CA259" t="s">
        <v>2357</v>
      </c>
      <c r="CB259"/>
      <c r="CC259"/>
      <c r="CD259" t="s">
        <v>217</v>
      </c>
      <c r="CE259">
        <v>0</v>
      </c>
      <c r="CF259" t="s">
        <v>449</v>
      </c>
      <c r="CG259"/>
      <c r="CH259"/>
      <c r="CI259" s="128">
        <v>39816</v>
      </c>
      <c r="CJ259" s="128">
        <v>40724</v>
      </c>
      <c r="CK259">
        <v>0.33333333333333298</v>
      </c>
      <c r="CL259" t="s">
        <v>2348</v>
      </c>
      <c r="CM259" s="217">
        <v>2.4916666666666667</v>
      </c>
      <c r="CN259" s="217">
        <v>29.9</v>
      </c>
      <c r="CO259" s="217">
        <v>128.14285714285714</v>
      </c>
      <c r="CP259" s="217">
        <v>897</v>
      </c>
      <c r="CQ259" t="s">
        <v>208</v>
      </c>
      <c r="CR259">
        <v>1</v>
      </c>
      <c r="CS259"/>
      <c r="CT259" t="s">
        <v>188</v>
      </c>
      <c r="CU259" t="s">
        <v>188</v>
      </c>
      <c r="CV259" s="217" t="s">
        <v>9528</v>
      </c>
      <c r="CW259">
        <v>20000</v>
      </c>
      <c r="CX259">
        <v>1</v>
      </c>
      <c r="CY259" s="217">
        <v>666.66666666666663</v>
      </c>
      <c r="CZ259" s="217">
        <v>666.66666666666697</v>
      </c>
      <c r="DA259" s="217">
        <v>83.333333333333371</v>
      </c>
      <c r="DB259" t="s">
        <v>189</v>
      </c>
      <c r="DC259" t="s">
        <v>189</v>
      </c>
      <c r="DD259" t="s">
        <v>189</v>
      </c>
      <c r="DE259" t="s">
        <v>189</v>
      </c>
      <c r="DF259" t="s">
        <v>189</v>
      </c>
      <c r="DG259" t="s">
        <v>189</v>
      </c>
      <c r="DH259">
        <v>0</v>
      </c>
      <c r="DI259">
        <v>666.66666666666697</v>
      </c>
      <c r="DJ259"/>
      <c r="DK259">
        <v>0</v>
      </c>
      <c r="DL259"/>
      <c r="DM259">
        <v>1</v>
      </c>
      <c r="DN259">
        <v>72</v>
      </c>
      <c r="DO259">
        <v>3</v>
      </c>
      <c r="DP259">
        <v>1</v>
      </c>
      <c r="DQ259">
        <v>0</v>
      </c>
      <c r="DR259"/>
      <c r="DS259">
        <v>1</v>
      </c>
      <c r="DT259"/>
      <c r="DU259">
        <v>1</v>
      </c>
      <c r="DV259"/>
      <c r="DW259" s="128">
        <v>39816</v>
      </c>
      <c r="DX259" s="128">
        <v>40724</v>
      </c>
      <c r="DY259"/>
      <c r="DZ259"/>
      <c r="EA259">
        <v>1</v>
      </c>
      <c r="EB259"/>
      <c r="EC259" s="128">
        <v>39816</v>
      </c>
      <c r="ED259" s="128">
        <v>40724</v>
      </c>
      <c r="EE259"/>
      <c r="EF259"/>
      <c r="EG259">
        <v>1</v>
      </c>
      <c r="EH259">
        <v>24</v>
      </c>
      <c r="EI259" s="217">
        <v>24</v>
      </c>
      <c r="EJ259" s="217">
        <v>9</v>
      </c>
      <c r="EK259" s="217">
        <v>15</v>
      </c>
      <c r="EL259" s="217">
        <v>5250.0000000000018</v>
      </c>
      <c r="EM259"/>
      <c r="EN259"/>
      <c r="EO259"/>
      <c r="EP259">
        <v>0</v>
      </c>
      <c r="EQ259"/>
      <c r="ER259">
        <v>0</v>
      </c>
      <c r="ES259"/>
      <c r="ET259">
        <v>0</v>
      </c>
      <c r="EU259"/>
      <c r="EV259">
        <v>1</v>
      </c>
      <c r="EW259"/>
      <c r="EX259">
        <v>0</v>
      </c>
      <c r="EY259">
        <v>0</v>
      </c>
      <c r="EZ259"/>
      <c r="FA259">
        <v>0</v>
      </c>
      <c r="FB259">
        <v>1</v>
      </c>
      <c r="FC259" s="132">
        <v>0</v>
      </c>
      <c r="FD259" s="132">
        <v>0</v>
      </c>
      <c r="FE259" s="133">
        <v>666.66666666666697</v>
      </c>
      <c r="FF259" s="132">
        <v>72</v>
      </c>
      <c r="FG259" s="132">
        <v>5</v>
      </c>
      <c r="FH259" s="132">
        <v>1</v>
      </c>
      <c r="FI259" s="132">
        <v>0</v>
      </c>
      <c r="FJ259" s="132">
        <v>0</v>
      </c>
      <c r="FK259" s="132">
        <v>0</v>
      </c>
      <c r="FL259" s="132">
        <v>1</v>
      </c>
      <c r="FM259" s="132">
        <v>0</v>
      </c>
      <c r="FN259" s="132">
        <v>0</v>
      </c>
      <c r="FO259" s="132">
        <v>1</v>
      </c>
      <c r="FP259" s="132">
        <v>1</v>
      </c>
      <c r="FQ259" s="132">
        <v>0</v>
      </c>
      <c r="FR259" s="132">
        <v>2.4904109589041097</v>
      </c>
      <c r="FS259" s="133">
        <v>60000.000000000029</v>
      </c>
      <c r="FT259" s="134">
        <v>119.64</v>
      </c>
      <c r="FU259" s="134">
        <v>636.16557734204821</v>
      </c>
      <c r="FV259" s="133">
        <v>3575.4332054794522</v>
      </c>
      <c r="FW259" s="134">
        <v>4732.0261437908521</v>
      </c>
      <c r="FX259" s="132">
        <v>10</v>
      </c>
      <c r="FY259" s="165">
        <v>40181</v>
      </c>
      <c r="FZ259" s="132">
        <v>1.4904109589041097</v>
      </c>
      <c r="GA259" s="165">
        <v>40546</v>
      </c>
      <c r="GB259" s="134">
        <v>3119.8257080610038</v>
      </c>
      <c r="GC259" s="133">
        <v>71427.285057331334</v>
      </c>
      <c r="GD259" s="132">
        <v>13.553698447782883</v>
      </c>
      <c r="GE259" s="132">
        <v>5.6414211168453248</v>
      </c>
      <c r="GF259" s="132">
        <v>0.94977759115778504</v>
      </c>
      <c r="GG259" s="132">
        <v>4.7292734158622507E-2</v>
      </c>
      <c r="GH259" s="109">
        <v>0.64099145755713038</v>
      </c>
      <c r="GI259" s="109">
        <v>0.2667982291558052</v>
      </c>
      <c r="GJ259" s="109">
        <v>4.4917579128441985E-2</v>
      </c>
      <c r="GK259" s="109">
        <v>4.7292734158622431E-2</v>
      </c>
      <c r="GL259" s="135">
        <v>1.5780204646715044</v>
      </c>
      <c r="GM259" s="132">
        <v>0.61210548414811683</v>
      </c>
      <c r="GN259" s="136">
        <v>2.8948141938851812E-2</v>
      </c>
      <c r="GO259" s="136">
        <v>1.8344592219770618E-2</v>
      </c>
      <c r="GP259" s="132">
        <v>0.78808020191430406</v>
      </c>
      <c r="GQ259" s="132">
        <v>0.66546813495521873</v>
      </c>
      <c r="GR259" s="132">
        <v>1.6802867403072477</v>
      </c>
      <c r="GS259" s="132">
        <v>3.4400462573898904</v>
      </c>
      <c r="GT259" s="132">
        <v>2.3282614461873021</v>
      </c>
      <c r="GU259" s="132">
        <v>21745.922405114012</v>
      </c>
      <c r="GV259" s="132">
        <v>167315.94388607945</v>
      </c>
      <c r="GW259" s="132">
        <v>18782.436190625482</v>
      </c>
      <c r="GX259" s="137">
        <v>1</v>
      </c>
      <c r="GY259" s="230">
        <v>59.82</v>
      </c>
      <c r="GZ259" s="231">
        <v>60000.000000000029</v>
      </c>
      <c r="HA259" s="231">
        <v>3575.4332054794522</v>
      </c>
      <c r="HB259" s="231">
        <v>0</v>
      </c>
      <c r="HC259" s="231">
        <v>24904.109589041098</v>
      </c>
      <c r="HD259" s="231">
        <v>12602.739726027396</v>
      </c>
      <c r="HE259" s="231">
        <v>790125</v>
      </c>
      <c r="HF259" s="231">
        <v>3150.6849315068489</v>
      </c>
      <c r="HG259" s="231">
        <v>0</v>
      </c>
      <c r="HH259" s="231">
        <v>0</v>
      </c>
      <c r="HI259" s="231">
        <v>23243.835616438355</v>
      </c>
      <c r="HJ259" s="231">
        <v>0</v>
      </c>
      <c r="HK259" s="231">
        <v>0</v>
      </c>
      <c r="HL259" s="231">
        <v>917601.80306849314</v>
      </c>
    </row>
    <row r="260" spans="1:220" x14ac:dyDescent="0.55000000000000004">
      <c r="A260" s="216" t="s">
        <v>9992</v>
      </c>
      <c r="B260" t="s">
        <v>2002</v>
      </c>
      <c r="C260" s="166">
        <v>42480</v>
      </c>
      <c r="D260" t="s">
        <v>569</v>
      </c>
      <c r="E260">
        <v>7</v>
      </c>
      <c r="F260">
        <v>1236</v>
      </c>
      <c r="G260">
        <v>2011</v>
      </c>
      <c r="H260" s="217" t="s">
        <v>9994</v>
      </c>
      <c r="I260"/>
      <c r="J260" s="166">
        <v>40739</v>
      </c>
      <c r="K260"/>
      <c r="L260"/>
      <c r="M260"/>
      <c r="N260"/>
      <c r="O260"/>
      <c r="P260"/>
      <c r="Q260"/>
      <c r="R260"/>
      <c r="S260"/>
      <c r="T260"/>
      <c r="U260"/>
      <c r="V260" s="217">
        <v>4</v>
      </c>
      <c r="W260" s="217">
        <v>2</v>
      </c>
      <c r="X260">
        <v>4</v>
      </c>
      <c r="Y260">
        <v>4</v>
      </c>
      <c r="Z260" t="s">
        <v>2358</v>
      </c>
      <c r="AA260">
        <v>0</v>
      </c>
      <c r="AB260" t="s">
        <v>2347</v>
      </c>
      <c r="AC260" t="s">
        <v>209</v>
      </c>
      <c r="AD260" t="s">
        <v>200</v>
      </c>
      <c r="AE260">
        <v>0</v>
      </c>
      <c r="AF260" t="s">
        <v>2348</v>
      </c>
      <c r="AG260">
        <v>1</v>
      </c>
      <c r="AH260" t="s">
        <v>2349</v>
      </c>
      <c r="AI260" t="s">
        <v>2350</v>
      </c>
      <c r="AJ260" t="s">
        <v>2351</v>
      </c>
      <c r="AK260"/>
      <c r="AL260" t="s">
        <v>2352</v>
      </c>
      <c r="AM260">
        <v>1</v>
      </c>
      <c r="AN260" t="s">
        <v>2349</v>
      </c>
      <c r="AO260" t="s">
        <v>2350</v>
      </c>
      <c r="AP260" t="s">
        <v>2351</v>
      </c>
      <c r="AQ260"/>
      <c r="AR260" t="s">
        <v>2353</v>
      </c>
      <c r="AS260">
        <v>1</v>
      </c>
      <c r="AT260" t="s">
        <v>2349</v>
      </c>
      <c r="AU260" t="s">
        <v>2350</v>
      </c>
      <c r="AV260" t="s">
        <v>2351</v>
      </c>
      <c r="AW260"/>
      <c r="AX260" t="s">
        <v>537</v>
      </c>
      <c r="AY260">
        <v>1</v>
      </c>
      <c r="AZ260" t="s">
        <v>2349</v>
      </c>
      <c r="BA260" t="s">
        <v>2350</v>
      </c>
      <c r="BB260" t="s">
        <v>2351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>
        <v>0</v>
      </c>
      <c r="BQ260">
        <v>0</v>
      </c>
      <c r="BR260">
        <v>1</v>
      </c>
      <c r="BS260" t="s">
        <v>2354</v>
      </c>
      <c r="BT260" t="s">
        <v>2355</v>
      </c>
      <c r="BU260" t="s">
        <v>2356</v>
      </c>
      <c r="BV260"/>
      <c r="BW260"/>
      <c r="BX260"/>
      <c r="BY260"/>
      <c r="BZ260">
        <v>0</v>
      </c>
      <c r="CA260" t="s">
        <v>2357</v>
      </c>
      <c r="CB260"/>
      <c r="CC260"/>
      <c r="CD260" t="s">
        <v>217</v>
      </c>
      <c r="CE260">
        <v>0</v>
      </c>
      <c r="CF260" t="s">
        <v>449</v>
      </c>
      <c r="CG260"/>
      <c r="CH260"/>
      <c r="CI260" s="128">
        <v>39817</v>
      </c>
      <c r="CJ260" s="128">
        <v>40724</v>
      </c>
      <c r="CK260">
        <v>0.33333333333333298</v>
      </c>
      <c r="CL260" t="s">
        <v>2348</v>
      </c>
      <c r="CM260" s="217">
        <v>2.4888888888888889</v>
      </c>
      <c r="CN260" s="217">
        <v>29.866666666666667</v>
      </c>
      <c r="CO260" s="217">
        <v>128</v>
      </c>
      <c r="CP260" s="217">
        <v>896</v>
      </c>
      <c r="CQ260" t="s">
        <v>208</v>
      </c>
      <c r="CR260">
        <v>1</v>
      </c>
      <c r="CS260"/>
      <c r="CT260" t="s">
        <v>188</v>
      </c>
      <c r="CU260" t="s">
        <v>188</v>
      </c>
      <c r="CV260" s="217" t="s">
        <v>9528</v>
      </c>
      <c r="CW260">
        <v>20000</v>
      </c>
      <c r="CX260">
        <v>1</v>
      </c>
      <c r="CY260" s="217">
        <v>666.66666666666663</v>
      </c>
      <c r="CZ260" s="217">
        <v>666.66666666666697</v>
      </c>
      <c r="DA260" s="217">
        <v>83.333333333333371</v>
      </c>
      <c r="DB260" t="s">
        <v>189</v>
      </c>
      <c r="DC260" t="s">
        <v>189</v>
      </c>
      <c r="DD260" t="s">
        <v>189</v>
      </c>
      <c r="DE260" t="s">
        <v>189</v>
      </c>
      <c r="DF260" t="s">
        <v>189</v>
      </c>
      <c r="DG260" t="s">
        <v>189</v>
      </c>
      <c r="DH260">
        <v>0</v>
      </c>
      <c r="DI260">
        <v>666.66666666666697</v>
      </c>
      <c r="DJ260"/>
      <c r="DK260">
        <v>0</v>
      </c>
      <c r="DL260"/>
      <c r="DM260">
        <v>1</v>
      </c>
      <c r="DN260">
        <v>72</v>
      </c>
      <c r="DO260">
        <v>3</v>
      </c>
      <c r="DP260">
        <v>1</v>
      </c>
      <c r="DQ260">
        <v>0</v>
      </c>
      <c r="DR260"/>
      <c r="DS260">
        <v>1</v>
      </c>
      <c r="DT260"/>
      <c r="DU260">
        <v>1</v>
      </c>
      <c r="DV260"/>
      <c r="DW260" s="128">
        <v>39817</v>
      </c>
      <c r="DX260" s="128">
        <v>40724</v>
      </c>
      <c r="DY260"/>
      <c r="DZ260"/>
      <c r="EA260">
        <v>1</v>
      </c>
      <c r="EB260"/>
      <c r="EC260" s="128">
        <v>39817</v>
      </c>
      <c r="ED260" s="128">
        <v>40724</v>
      </c>
      <c r="EE260"/>
      <c r="EF260"/>
      <c r="EG260">
        <v>1</v>
      </c>
      <c r="EH260">
        <v>24</v>
      </c>
      <c r="EI260" s="217">
        <v>24</v>
      </c>
      <c r="EJ260" s="217">
        <v>9</v>
      </c>
      <c r="EK260" s="217">
        <v>15</v>
      </c>
      <c r="EL260" s="217">
        <v>5250.0000000000018</v>
      </c>
      <c r="EM260"/>
      <c r="EN260"/>
      <c r="EO260"/>
      <c r="EP260">
        <v>0</v>
      </c>
      <c r="EQ260"/>
      <c r="ER260">
        <v>0</v>
      </c>
      <c r="ES260"/>
      <c r="ET260">
        <v>0</v>
      </c>
      <c r="EU260"/>
      <c r="EV260">
        <v>1</v>
      </c>
      <c r="EW260"/>
      <c r="EX260">
        <v>0</v>
      </c>
      <c r="EY260">
        <v>0</v>
      </c>
      <c r="EZ260"/>
      <c r="FA260">
        <v>0</v>
      </c>
      <c r="FB260">
        <v>1</v>
      </c>
      <c r="FC260" s="132">
        <v>0</v>
      </c>
      <c r="FD260" s="132">
        <v>0</v>
      </c>
      <c r="FE260" s="133">
        <v>666.66666666666697</v>
      </c>
      <c r="FF260" s="132">
        <v>72</v>
      </c>
      <c r="FG260" s="132">
        <v>5</v>
      </c>
      <c r="FH260" s="132">
        <v>1</v>
      </c>
      <c r="FI260" s="132">
        <v>0</v>
      </c>
      <c r="FJ260" s="132">
        <v>0</v>
      </c>
      <c r="FK260" s="132">
        <v>0</v>
      </c>
      <c r="FL260" s="132">
        <v>1</v>
      </c>
      <c r="FM260" s="132">
        <v>0</v>
      </c>
      <c r="FN260" s="132">
        <v>0</v>
      </c>
      <c r="FO260" s="132">
        <v>1</v>
      </c>
      <c r="FP260" s="132">
        <v>1</v>
      </c>
      <c r="FQ260" s="132">
        <v>0</v>
      </c>
      <c r="FR260" s="132">
        <v>2.4876712328767123</v>
      </c>
      <c r="FS260" s="133">
        <v>60000.000000000029</v>
      </c>
      <c r="FT260" s="134">
        <v>119.64</v>
      </c>
      <c r="FU260" s="134">
        <v>636.16557734204821</v>
      </c>
      <c r="FV260" s="133">
        <v>3571.4998356164383</v>
      </c>
      <c r="FW260" s="134">
        <v>4732.0261437908521</v>
      </c>
      <c r="FX260" s="132">
        <v>10</v>
      </c>
      <c r="FY260" s="165">
        <v>40182</v>
      </c>
      <c r="FZ260" s="132">
        <v>1.4876712328767123</v>
      </c>
      <c r="GA260" s="165">
        <v>40547</v>
      </c>
      <c r="GB260" s="134">
        <v>3102.3965141612211</v>
      </c>
      <c r="GC260" s="133">
        <v>71405.922493568549</v>
      </c>
      <c r="GD260" s="132">
        <v>13.554864249887038</v>
      </c>
      <c r="GE260" s="132">
        <v>5.6417373615974844</v>
      </c>
      <c r="GF260" s="132">
        <v>0.9499086152216335</v>
      </c>
      <c r="GG260" s="132">
        <v>4.7289126635045871E-2</v>
      </c>
      <c r="GH260" s="109">
        <v>0.64099769203376422</v>
      </c>
      <c r="GI260" s="109">
        <v>0.26679283253425301</v>
      </c>
      <c r="GJ260" s="109">
        <v>4.492034879693689E-2</v>
      </c>
      <c r="GK260" s="109">
        <v>4.7289126635045878E-2</v>
      </c>
      <c r="GL260" s="135">
        <v>1.5776517602489382</v>
      </c>
      <c r="GM260" s="132">
        <v>0.61205000015074795</v>
      </c>
      <c r="GN260" s="136">
        <v>2.8943309964108564E-2</v>
      </c>
      <c r="GO260" s="136">
        <v>1.8345816670937314E-2</v>
      </c>
      <c r="GP260" s="132">
        <v>0.78804147556197401</v>
      </c>
      <c r="GQ260" s="132">
        <v>0.66546813495521873</v>
      </c>
      <c r="GR260" s="132">
        <v>1.6801317313594208</v>
      </c>
      <c r="GS260" s="132">
        <v>3.4400462573898904</v>
      </c>
      <c r="GT260" s="132">
        <v>2.3283471884286748</v>
      </c>
      <c r="GU260" s="132">
        <v>21839.753566938431</v>
      </c>
      <c r="GV260" s="132">
        <v>167315.94388607945</v>
      </c>
      <c r="GW260" s="132">
        <v>18841.908856825896</v>
      </c>
      <c r="GX260" s="137">
        <v>1</v>
      </c>
      <c r="GY260" s="230">
        <v>59.82</v>
      </c>
      <c r="GZ260" s="231">
        <v>60000.000000000029</v>
      </c>
      <c r="HA260" s="231">
        <v>3571.4998356164383</v>
      </c>
      <c r="HB260" s="231">
        <v>0</v>
      </c>
      <c r="HC260" s="231">
        <v>24876.71232876712</v>
      </c>
      <c r="HD260" s="231">
        <v>12584.474885844747</v>
      </c>
      <c r="HE260" s="231">
        <v>790125</v>
      </c>
      <c r="HF260" s="231">
        <v>3146.1187214611869</v>
      </c>
      <c r="HG260" s="231">
        <v>0</v>
      </c>
      <c r="HH260" s="231">
        <v>0</v>
      </c>
      <c r="HI260" s="231">
        <v>23218.264840182648</v>
      </c>
      <c r="HJ260" s="231">
        <v>0</v>
      </c>
      <c r="HK260" s="231">
        <v>0</v>
      </c>
      <c r="HL260" s="231">
        <v>917522.07061187213</v>
      </c>
    </row>
    <row r="261" spans="1:220" x14ac:dyDescent="0.55000000000000004">
      <c r="A261" s="216" t="s">
        <v>9992</v>
      </c>
      <c r="B261" t="s">
        <v>2002</v>
      </c>
      <c r="C261" s="166">
        <v>42480</v>
      </c>
      <c r="D261" t="s">
        <v>569</v>
      </c>
      <c r="E261">
        <v>7</v>
      </c>
      <c r="F261">
        <v>1236</v>
      </c>
      <c r="G261">
        <v>2011</v>
      </c>
      <c r="H261" s="217" t="s">
        <v>9995</v>
      </c>
      <c r="I261"/>
      <c r="J261" s="166">
        <v>40739</v>
      </c>
      <c r="K261"/>
      <c r="L261"/>
      <c r="M261"/>
      <c r="N261"/>
      <c r="O261"/>
      <c r="P261"/>
      <c r="Q261"/>
      <c r="R261"/>
      <c r="S261"/>
      <c r="T261"/>
      <c r="U261"/>
      <c r="V261" s="217">
        <v>4</v>
      </c>
      <c r="W261" s="217">
        <v>3</v>
      </c>
      <c r="X261">
        <v>4</v>
      </c>
      <c r="Y261">
        <v>4</v>
      </c>
      <c r="Z261" t="s">
        <v>2359</v>
      </c>
      <c r="AA261">
        <v>0</v>
      </c>
      <c r="AB261" t="s">
        <v>2347</v>
      </c>
      <c r="AC261" t="s">
        <v>209</v>
      </c>
      <c r="AD261" t="s">
        <v>200</v>
      </c>
      <c r="AE261">
        <v>0</v>
      </c>
      <c r="AF261" t="s">
        <v>2348</v>
      </c>
      <c r="AG261">
        <v>1</v>
      </c>
      <c r="AH261" t="s">
        <v>2349</v>
      </c>
      <c r="AI261" t="s">
        <v>2350</v>
      </c>
      <c r="AJ261" t="s">
        <v>2351</v>
      </c>
      <c r="AK261"/>
      <c r="AL261" t="s">
        <v>2352</v>
      </c>
      <c r="AM261">
        <v>1</v>
      </c>
      <c r="AN261" t="s">
        <v>2349</v>
      </c>
      <c r="AO261" t="s">
        <v>2350</v>
      </c>
      <c r="AP261" t="s">
        <v>2351</v>
      </c>
      <c r="AQ261"/>
      <c r="AR261" t="s">
        <v>2353</v>
      </c>
      <c r="AS261">
        <v>1</v>
      </c>
      <c r="AT261" t="s">
        <v>2349</v>
      </c>
      <c r="AU261" t="s">
        <v>2350</v>
      </c>
      <c r="AV261" t="s">
        <v>2351</v>
      </c>
      <c r="AW261"/>
      <c r="AX261" t="s">
        <v>537</v>
      </c>
      <c r="AY261">
        <v>1</v>
      </c>
      <c r="AZ261" t="s">
        <v>2349</v>
      </c>
      <c r="BA261" t="s">
        <v>2350</v>
      </c>
      <c r="BB261" t="s">
        <v>2351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>
        <v>0</v>
      </c>
      <c r="BQ261">
        <v>0</v>
      </c>
      <c r="BR261">
        <v>1</v>
      </c>
      <c r="BS261" t="s">
        <v>2354</v>
      </c>
      <c r="BT261" t="s">
        <v>2355</v>
      </c>
      <c r="BU261" t="s">
        <v>2356</v>
      </c>
      <c r="BV261"/>
      <c r="BW261"/>
      <c r="BX261"/>
      <c r="BY261"/>
      <c r="BZ261">
        <v>0</v>
      </c>
      <c r="CA261" t="s">
        <v>2357</v>
      </c>
      <c r="CB261"/>
      <c r="CC261"/>
      <c r="CD261" t="s">
        <v>217</v>
      </c>
      <c r="CE261">
        <v>0</v>
      </c>
      <c r="CF261" t="s">
        <v>449</v>
      </c>
      <c r="CG261"/>
      <c r="CH261"/>
      <c r="CI261" s="128">
        <v>39817</v>
      </c>
      <c r="CJ261" s="128">
        <v>40724</v>
      </c>
      <c r="CK261">
        <v>0.33333333333333298</v>
      </c>
      <c r="CL261" t="s">
        <v>2348</v>
      </c>
      <c r="CM261" s="217">
        <v>2.4888888888888889</v>
      </c>
      <c r="CN261" s="217">
        <v>29.866666666666667</v>
      </c>
      <c r="CO261" s="217">
        <v>128</v>
      </c>
      <c r="CP261" s="217">
        <v>896</v>
      </c>
      <c r="CQ261" t="s">
        <v>208</v>
      </c>
      <c r="CR261">
        <v>1</v>
      </c>
      <c r="CS261"/>
      <c r="CT261" t="s">
        <v>188</v>
      </c>
      <c r="CU261" t="s">
        <v>188</v>
      </c>
      <c r="CV261" s="217" t="s">
        <v>9528</v>
      </c>
      <c r="CW261">
        <v>20000</v>
      </c>
      <c r="CX261">
        <v>1</v>
      </c>
      <c r="CY261" s="217">
        <v>666.66666666666663</v>
      </c>
      <c r="CZ261" s="217">
        <v>666.66666666666697</v>
      </c>
      <c r="DA261" s="217">
        <v>83.333333333333371</v>
      </c>
      <c r="DB261" t="s">
        <v>189</v>
      </c>
      <c r="DC261" t="s">
        <v>189</v>
      </c>
      <c r="DD261" t="s">
        <v>189</v>
      </c>
      <c r="DE261" t="s">
        <v>189</v>
      </c>
      <c r="DF261" t="s">
        <v>189</v>
      </c>
      <c r="DG261" t="s">
        <v>189</v>
      </c>
      <c r="DH261">
        <v>0</v>
      </c>
      <c r="DI261">
        <v>666.66666666666697</v>
      </c>
      <c r="DJ261"/>
      <c r="DK261">
        <v>0</v>
      </c>
      <c r="DL261"/>
      <c r="DM261">
        <v>1</v>
      </c>
      <c r="DN261">
        <v>72</v>
      </c>
      <c r="DO261">
        <v>3</v>
      </c>
      <c r="DP261">
        <v>1</v>
      </c>
      <c r="DQ261">
        <v>0</v>
      </c>
      <c r="DR261"/>
      <c r="DS261">
        <v>1</v>
      </c>
      <c r="DT261"/>
      <c r="DU261">
        <v>1</v>
      </c>
      <c r="DV261"/>
      <c r="DW261" s="128">
        <v>39817</v>
      </c>
      <c r="DX261" s="128">
        <v>40724</v>
      </c>
      <c r="DY261"/>
      <c r="DZ261"/>
      <c r="EA261">
        <v>1</v>
      </c>
      <c r="EB261"/>
      <c r="EC261" s="128">
        <v>39817</v>
      </c>
      <c r="ED261" s="128">
        <v>40724</v>
      </c>
      <c r="EE261"/>
      <c r="EF261"/>
      <c r="EG261">
        <v>1</v>
      </c>
      <c r="EH261">
        <v>24</v>
      </c>
      <c r="EI261" s="217">
        <v>24</v>
      </c>
      <c r="EJ261" s="217">
        <v>9</v>
      </c>
      <c r="EK261" s="217">
        <v>15</v>
      </c>
      <c r="EL261" s="217">
        <v>5250.0000000000018</v>
      </c>
      <c r="EM261"/>
      <c r="EN261"/>
      <c r="EO261"/>
      <c r="EP261">
        <v>0</v>
      </c>
      <c r="EQ261"/>
      <c r="ER261">
        <v>0</v>
      </c>
      <c r="ES261"/>
      <c r="ET261">
        <v>0</v>
      </c>
      <c r="EU261"/>
      <c r="EV261">
        <v>1</v>
      </c>
      <c r="EW261"/>
      <c r="EX261">
        <v>0</v>
      </c>
      <c r="EY261">
        <v>0</v>
      </c>
      <c r="EZ261"/>
      <c r="FA261">
        <v>0</v>
      </c>
      <c r="FB261">
        <v>1</v>
      </c>
      <c r="FC261" s="132">
        <v>0</v>
      </c>
      <c r="FD261" s="132">
        <v>0</v>
      </c>
      <c r="FE261" s="133">
        <v>666.66666666666697</v>
      </c>
      <c r="FF261" s="132">
        <v>72</v>
      </c>
      <c r="FG261" s="132">
        <v>5</v>
      </c>
      <c r="FH261" s="132">
        <v>1</v>
      </c>
      <c r="FI261" s="132">
        <v>0</v>
      </c>
      <c r="FJ261" s="132">
        <v>0</v>
      </c>
      <c r="FK261" s="132">
        <v>0</v>
      </c>
      <c r="FL261" s="132">
        <v>1</v>
      </c>
      <c r="FM261" s="132">
        <v>0</v>
      </c>
      <c r="FN261" s="132">
        <v>0</v>
      </c>
      <c r="FO261" s="132">
        <v>1</v>
      </c>
      <c r="FP261" s="132">
        <v>1</v>
      </c>
      <c r="FQ261" s="132">
        <v>0</v>
      </c>
      <c r="FR261" s="132">
        <v>2.4876712328767123</v>
      </c>
      <c r="FS261" s="133">
        <v>60000.000000000029</v>
      </c>
      <c r="FT261" s="134">
        <v>119.64</v>
      </c>
      <c r="FU261" s="134">
        <v>636.16557734204821</v>
      </c>
      <c r="FV261" s="133">
        <v>3571.4998356164383</v>
      </c>
      <c r="FW261" s="134">
        <v>4732.0261437908521</v>
      </c>
      <c r="FX261" s="132">
        <v>10</v>
      </c>
      <c r="FY261" s="165">
        <v>40182</v>
      </c>
      <c r="FZ261" s="132">
        <v>1.4876712328767123</v>
      </c>
      <c r="GA261" s="165">
        <v>40547</v>
      </c>
      <c r="GB261" s="134">
        <v>3102.3965141612211</v>
      </c>
      <c r="GC261" s="133">
        <v>71405.922493568549</v>
      </c>
      <c r="GD261" s="132">
        <v>13.554864249887038</v>
      </c>
      <c r="GE261" s="132">
        <v>5.6417373615974844</v>
      </c>
      <c r="GF261" s="132">
        <v>0.9499086152216335</v>
      </c>
      <c r="GG261" s="132">
        <v>4.7289126635045871E-2</v>
      </c>
      <c r="GH261" s="109">
        <v>0.64099769203376422</v>
      </c>
      <c r="GI261" s="109">
        <v>0.26679283253425301</v>
      </c>
      <c r="GJ261" s="109">
        <v>4.492034879693689E-2</v>
      </c>
      <c r="GK261" s="109">
        <v>4.7289126635045878E-2</v>
      </c>
      <c r="GL261" s="135">
        <v>1.5776517602489382</v>
      </c>
      <c r="GM261" s="132">
        <v>0.61205000015074795</v>
      </c>
      <c r="GN261" s="136">
        <v>2.8943309964108564E-2</v>
      </c>
      <c r="GO261" s="136">
        <v>1.8345816670937314E-2</v>
      </c>
      <c r="GP261" s="132">
        <v>0.78804147556197401</v>
      </c>
      <c r="GQ261" s="132">
        <v>0.66546813495521873</v>
      </c>
      <c r="GR261" s="132">
        <v>1.6801317313594208</v>
      </c>
      <c r="GS261" s="132">
        <v>3.4400462573898904</v>
      </c>
      <c r="GT261" s="132">
        <v>2.3283471884286748</v>
      </c>
      <c r="GU261" s="132">
        <v>21839.753566938431</v>
      </c>
      <c r="GV261" s="132">
        <v>167315.94388607945</v>
      </c>
      <c r="GW261" s="132">
        <v>18841.908856825896</v>
      </c>
      <c r="GX261" s="137">
        <v>1</v>
      </c>
      <c r="GY261" s="230">
        <v>59.82</v>
      </c>
      <c r="GZ261" s="231">
        <v>60000.000000000029</v>
      </c>
      <c r="HA261" s="231">
        <v>3571.4998356164383</v>
      </c>
      <c r="HB261" s="231">
        <v>0</v>
      </c>
      <c r="HC261" s="231">
        <v>24876.71232876712</v>
      </c>
      <c r="HD261" s="231">
        <v>12584.474885844747</v>
      </c>
      <c r="HE261" s="231">
        <v>790125</v>
      </c>
      <c r="HF261" s="231">
        <v>3146.1187214611869</v>
      </c>
      <c r="HG261" s="231">
        <v>0</v>
      </c>
      <c r="HH261" s="231">
        <v>0</v>
      </c>
      <c r="HI261" s="231">
        <v>23218.264840182648</v>
      </c>
      <c r="HJ261" s="231">
        <v>0</v>
      </c>
      <c r="HK261" s="231">
        <v>0</v>
      </c>
      <c r="HL261" s="231">
        <v>917522.07061187213</v>
      </c>
    </row>
    <row r="262" spans="1:220" x14ac:dyDescent="0.55000000000000004">
      <c r="A262" s="216" t="s">
        <v>9992</v>
      </c>
      <c r="B262" t="s">
        <v>2002</v>
      </c>
      <c r="C262" s="166">
        <v>42480</v>
      </c>
      <c r="D262" t="s">
        <v>569</v>
      </c>
      <c r="E262">
        <v>7</v>
      </c>
      <c r="F262">
        <v>1236</v>
      </c>
      <c r="G262">
        <v>2011</v>
      </c>
      <c r="H262" s="217" t="s">
        <v>9996</v>
      </c>
      <c r="I262"/>
      <c r="J262" s="166">
        <v>40739</v>
      </c>
      <c r="K262"/>
      <c r="L262"/>
      <c r="M262"/>
      <c r="N262"/>
      <c r="O262"/>
      <c r="P262"/>
      <c r="Q262"/>
      <c r="R262"/>
      <c r="S262"/>
      <c r="T262"/>
      <c r="U262"/>
      <c r="V262" s="217">
        <v>4</v>
      </c>
      <c r="W262" s="217">
        <v>4</v>
      </c>
      <c r="X262">
        <v>4</v>
      </c>
      <c r="Y262">
        <v>4</v>
      </c>
      <c r="Z262" t="s">
        <v>2360</v>
      </c>
      <c r="AA262">
        <v>0</v>
      </c>
      <c r="AB262" t="s">
        <v>2347</v>
      </c>
      <c r="AC262" t="s">
        <v>209</v>
      </c>
      <c r="AD262" t="s">
        <v>200</v>
      </c>
      <c r="AE262">
        <v>0</v>
      </c>
      <c r="AF262" t="s">
        <v>2348</v>
      </c>
      <c r="AG262">
        <v>1</v>
      </c>
      <c r="AH262" t="s">
        <v>2349</v>
      </c>
      <c r="AI262" t="s">
        <v>2350</v>
      </c>
      <c r="AJ262" t="s">
        <v>2351</v>
      </c>
      <c r="AK262"/>
      <c r="AL262" t="s">
        <v>2352</v>
      </c>
      <c r="AM262">
        <v>1</v>
      </c>
      <c r="AN262" t="s">
        <v>2349</v>
      </c>
      <c r="AO262" t="s">
        <v>2350</v>
      </c>
      <c r="AP262" t="s">
        <v>2351</v>
      </c>
      <c r="AQ262"/>
      <c r="AR262" t="s">
        <v>2353</v>
      </c>
      <c r="AS262">
        <v>1</v>
      </c>
      <c r="AT262" t="s">
        <v>2349</v>
      </c>
      <c r="AU262" t="s">
        <v>2350</v>
      </c>
      <c r="AV262" t="s">
        <v>2351</v>
      </c>
      <c r="AW262"/>
      <c r="AX262" t="s">
        <v>537</v>
      </c>
      <c r="AY262">
        <v>1</v>
      </c>
      <c r="AZ262" t="s">
        <v>2349</v>
      </c>
      <c r="BA262" t="s">
        <v>2350</v>
      </c>
      <c r="BB262" t="s">
        <v>2351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0</v>
      </c>
      <c r="BQ262">
        <v>0</v>
      </c>
      <c r="BR262">
        <v>1</v>
      </c>
      <c r="BS262" t="s">
        <v>2354</v>
      </c>
      <c r="BT262" t="s">
        <v>2355</v>
      </c>
      <c r="BU262" t="s">
        <v>2356</v>
      </c>
      <c r="BV262"/>
      <c r="BW262"/>
      <c r="BX262"/>
      <c r="BY262"/>
      <c r="BZ262">
        <v>0</v>
      </c>
      <c r="CA262" t="s">
        <v>2357</v>
      </c>
      <c r="CB262"/>
      <c r="CC262"/>
      <c r="CD262" t="s">
        <v>217</v>
      </c>
      <c r="CE262">
        <v>0</v>
      </c>
      <c r="CF262" t="s">
        <v>2361</v>
      </c>
      <c r="CG262"/>
      <c r="CH262"/>
      <c r="CI262" s="128">
        <v>39816</v>
      </c>
      <c r="CJ262" s="128">
        <v>40724</v>
      </c>
      <c r="CK262">
        <v>0.33333333333333298</v>
      </c>
      <c r="CL262" t="s">
        <v>2348</v>
      </c>
      <c r="CM262" s="217">
        <v>2.4916666666666667</v>
      </c>
      <c r="CN262" s="217">
        <v>29.9</v>
      </c>
      <c r="CO262" s="217">
        <v>128.14285714285714</v>
      </c>
      <c r="CP262" s="217">
        <v>897</v>
      </c>
      <c r="CQ262" t="s">
        <v>208</v>
      </c>
      <c r="CR262">
        <v>1</v>
      </c>
      <c r="CS262"/>
      <c r="CT262" t="s">
        <v>188</v>
      </c>
      <c r="CU262" t="s">
        <v>188</v>
      </c>
      <c r="CV262" s="217" t="s">
        <v>9528</v>
      </c>
      <c r="CW262">
        <v>20000</v>
      </c>
      <c r="CX262">
        <v>1</v>
      </c>
      <c r="CY262" s="217">
        <v>666.66666666666663</v>
      </c>
      <c r="CZ262" s="217">
        <v>666.66666666666697</v>
      </c>
      <c r="DA262" s="217">
        <v>83.333333333333371</v>
      </c>
      <c r="DB262" t="s">
        <v>189</v>
      </c>
      <c r="DC262" t="s">
        <v>189</v>
      </c>
      <c r="DD262" t="s">
        <v>189</v>
      </c>
      <c r="DE262" t="s">
        <v>189</v>
      </c>
      <c r="DF262" t="s">
        <v>189</v>
      </c>
      <c r="DG262" t="s">
        <v>189</v>
      </c>
      <c r="DH262">
        <v>0</v>
      </c>
      <c r="DI262">
        <v>666.66666666666697</v>
      </c>
      <c r="DJ262"/>
      <c r="DK262">
        <v>1</v>
      </c>
      <c r="DL262"/>
      <c r="DM262">
        <v>1</v>
      </c>
      <c r="DN262">
        <v>72</v>
      </c>
      <c r="DO262">
        <v>3</v>
      </c>
      <c r="DP262">
        <v>1</v>
      </c>
      <c r="DQ262">
        <v>0</v>
      </c>
      <c r="DR262"/>
      <c r="DS262">
        <v>1</v>
      </c>
      <c r="DT262"/>
      <c r="DU262">
        <v>1</v>
      </c>
      <c r="DV262"/>
      <c r="DW262" s="128">
        <v>39816</v>
      </c>
      <c r="DX262" s="128">
        <v>40724</v>
      </c>
      <c r="DY262"/>
      <c r="DZ262"/>
      <c r="EA262">
        <v>1</v>
      </c>
      <c r="EB262"/>
      <c r="EC262" s="128">
        <v>39816</v>
      </c>
      <c r="ED262" s="128">
        <v>40724</v>
      </c>
      <c r="EE262"/>
      <c r="EF262"/>
      <c r="EG262">
        <v>1</v>
      </c>
      <c r="EH262">
        <v>24</v>
      </c>
      <c r="EI262" s="217">
        <v>24</v>
      </c>
      <c r="EJ262" s="217">
        <v>9</v>
      </c>
      <c r="EK262" s="217">
        <v>15</v>
      </c>
      <c r="EL262" s="217">
        <v>5250.0000000000018</v>
      </c>
      <c r="EM262"/>
      <c r="EN262"/>
      <c r="EO262"/>
      <c r="EP262">
        <v>0</v>
      </c>
      <c r="EQ262"/>
      <c r="ER262">
        <v>0</v>
      </c>
      <c r="ES262"/>
      <c r="ET262">
        <v>0</v>
      </c>
      <c r="EU262"/>
      <c r="EV262">
        <v>1</v>
      </c>
      <c r="EW262"/>
      <c r="EX262">
        <v>0</v>
      </c>
      <c r="EY262">
        <v>0</v>
      </c>
      <c r="EZ262"/>
      <c r="FA262">
        <v>0</v>
      </c>
      <c r="FB262">
        <v>1</v>
      </c>
      <c r="FC262" s="132">
        <v>1</v>
      </c>
      <c r="FD262" s="132">
        <v>0</v>
      </c>
      <c r="FE262" s="133">
        <v>666.66666666666697</v>
      </c>
      <c r="FF262" s="132">
        <v>72</v>
      </c>
      <c r="FG262" s="132">
        <v>5</v>
      </c>
      <c r="FH262" s="132">
        <v>1</v>
      </c>
      <c r="FI262" s="132">
        <v>0</v>
      </c>
      <c r="FJ262" s="132">
        <v>0</v>
      </c>
      <c r="FK262" s="132">
        <v>0</v>
      </c>
      <c r="FL262" s="132">
        <v>1</v>
      </c>
      <c r="FM262" s="132">
        <v>0</v>
      </c>
      <c r="FN262" s="132">
        <v>0</v>
      </c>
      <c r="FO262" s="132">
        <v>1</v>
      </c>
      <c r="FP262" s="132">
        <v>1</v>
      </c>
      <c r="FQ262" s="132">
        <v>0</v>
      </c>
      <c r="FR262" s="132">
        <v>2.4904109589041097</v>
      </c>
      <c r="FS262" s="133">
        <v>60000.000000000029</v>
      </c>
      <c r="FT262" s="134">
        <v>119.64</v>
      </c>
      <c r="FU262" s="134">
        <v>636.16557734204821</v>
      </c>
      <c r="FV262" s="133">
        <v>3575.4332054794522</v>
      </c>
      <c r="FW262" s="134">
        <v>4732.0261437908521</v>
      </c>
      <c r="FX262" s="132">
        <v>10</v>
      </c>
      <c r="FY262" s="165">
        <v>40181</v>
      </c>
      <c r="FZ262" s="132">
        <v>1.4904109589041097</v>
      </c>
      <c r="GA262" s="165">
        <v>40546</v>
      </c>
      <c r="GB262" s="134">
        <v>3119.8257080610038</v>
      </c>
      <c r="GC262" s="133">
        <v>71427.285057331334</v>
      </c>
      <c r="GD262" s="132">
        <v>10.025086867656583</v>
      </c>
      <c r="GE262" s="132">
        <v>3.2936247296566372</v>
      </c>
      <c r="GF262" s="132">
        <v>0.49468439215503862</v>
      </c>
      <c r="GG262" s="132">
        <v>6.750646514215651E-2</v>
      </c>
      <c r="GH262" s="109">
        <v>0.67675817717855014</v>
      </c>
      <c r="GI262" s="109">
        <v>0.22234096300391043</v>
      </c>
      <c r="GJ262" s="109">
        <v>3.3394394675382993E-2</v>
      </c>
      <c r="GK262" s="109">
        <v>6.7506465142156441E-2</v>
      </c>
      <c r="GL262" s="135">
        <v>0.54348189984932771</v>
      </c>
      <c r="GM262" s="132">
        <v>0.35211420354354755</v>
      </c>
      <c r="GN262" s="136">
        <v>2.3769985207570694E-2</v>
      </c>
      <c r="GO262" s="136">
        <v>4.3736479934585751E-2</v>
      </c>
      <c r="GP262" s="132">
        <v>0.84613302437493765</v>
      </c>
      <c r="GQ262" s="132">
        <v>0.78570342514415548</v>
      </c>
      <c r="GR262" s="132">
        <v>1.4033154641301819</v>
      </c>
      <c r="GS262" s="132">
        <v>3.5751581234686434</v>
      </c>
      <c r="GT262" s="132">
        <v>1.6596167317968593</v>
      </c>
      <c r="GU262" s="132">
        <v>21210.972942937853</v>
      </c>
      <c r="GV262" s="132">
        <v>183643.82624134462</v>
      </c>
      <c r="GW262" s="132">
        <v>18719.910418264612</v>
      </c>
      <c r="GX262" s="137">
        <v>1</v>
      </c>
      <c r="GY262" s="230">
        <v>59.82</v>
      </c>
      <c r="GZ262" s="231">
        <v>60000.000000000029</v>
      </c>
      <c r="HA262" s="231">
        <v>3575.4332054794522</v>
      </c>
      <c r="HB262" s="231">
        <v>0</v>
      </c>
      <c r="HC262" s="231">
        <v>24904.109589041098</v>
      </c>
      <c r="HD262" s="231">
        <v>12602.739726027396</v>
      </c>
      <c r="HE262" s="231">
        <v>790125</v>
      </c>
      <c r="HF262" s="231">
        <v>3150.6849315068489</v>
      </c>
      <c r="HG262" s="231">
        <v>0</v>
      </c>
      <c r="HH262" s="231">
        <v>0</v>
      </c>
      <c r="HI262" s="231">
        <v>23243.835616438355</v>
      </c>
      <c r="HJ262" s="231">
        <v>0</v>
      </c>
      <c r="HK262" s="231">
        <v>0</v>
      </c>
      <c r="HL262" s="231">
        <v>917601.80306849314</v>
      </c>
    </row>
    <row r="263" spans="1:220" x14ac:dyDescent="0.55000000000000004">
      <c r="A263" s="216" t="s">
        <v>9997</v>
      </c>
      <c r="B263" t="s">
        <v>2002</v>
      </c>
      <c r="C263" s="166">
        <v>42480</v>
      </c>
      <c r="D263" t="s">
        <v>569</v>
      </c>
      <c r="E263">
        <v>7</v>
      </c>
      <c r="F263">
        <v>841</v>
      </c>
      <c r="G263">
        <v>2014</v>
      </c>
      <c r="H263" s="217" t="s">
        <v>9998</v>
      </c>
      <c r="I263"/>
      <c r="J263" s="166">
        <v>41773</v>
      </c>
      <c r="K263"/>
      <c r="L263"/>
      <c r="M263"/>
      <c r="N263"/>
      <c r="O263"/>
      <c r="P263"/>
      <c r="Q263"/>
      <c r="R263"/>
      <c r="S263"/>
      <c r="T263"/>
      <c r="U263"/>
      <c r="V263" s="217">
        <v>1</v>
      </c>
      <c r="W263" s="217">
        <v>1</v>
      </c>
      <c r="X263">
        <v>1</v>
      </c>
      <c r="Y263">
        <v>6</v>
      </c>
      <c r="Z263" t="s">
        <v>2362</v>
      </c>
      <c r="AA263">
        <v>0</v>
      </c>
      <c r="AB263" t="s">
        <v>2363</v>
      </c>
      <c r="AC263" t="s">
        <v>1937</v>
      </c>
      <c r="AD263" t="s">
        <v>518</v>
      </c>
      <c r="AE263">
        <v>0</v>
      </c>
      <c r="AF263" t="s">
        <v>2364</v>
      </c>
      <c r="AG263">
        <v>0</v>
      </c>
      <c r="AH263" t="s">
        <v>2365</v>
      </c>
      <c r="AI263" t="s">
        <v>490</v>
      </c>
      <c r="AJ263" t="s">
        <v>202</v>
      </c>
      <c r="AK263"/>
      <c r="AL263" t="s">
        <v>2366</v>
      </c>
      <c r="AM263">
        <v>1</v>
      </c>
      <c r="AN263" t="s">
        <v>2365</v>
      </c>
      <c r="AO263" t="s">
        <v>490</v>
      </c>
      <c r="AP263" t="s">
        <v>202</v>
      </c>
      <c r="AQ263"/>
      <c r="AR263" t="s">
        <v>2367</v>
      </c>
      <c r="AS263">
        <v>1</v>
      </c>
      <c r="AT263" t="s">
        <v>2365</v>
      </c>
      <c r="AU263" t="s">
        <v>490</v>
      </c>
      <c r="AV263" t="s">
        <v>202</v>
      </c>
      <c r="AW263"/>
      <c r="AX263" t="s">
        <v>2368</v>
      </c>
      <c r="AY263">
        <v>1</v>
      </c>
      <c r="AZ263" t="s">
        <v>2365</v>
      </c>
      <c r="BA263" t="s">
        <v>490</v>
      </c>
      <c r="BB263" t="s">
        <v>202</v>
      </c>
      <c r="BC263"/>
      <c r="BD263" t="s">
        <v>537</v>
      </c>
      <c r="BE263">
        <v>1</v>
      </c>
      <c r="BF263" t="s">
        <v>2365</v>
      </c>
      <c r="BG263" t="s">
        <v>490</v>
      </c>
      <c r="BH263" t="s">
        <v>202</v>
      </c>
      <c r="BI263"/>
      <c r="BJ263" t="s">
        <v>369</v>
      </c>
      <c r="BK263">
        <v>0</v>
      </c>
      <c r="BL263" t="s">
        <v>2369</v>
      </c>
      <c r="BM263" t="s">
        <v>371</v>
      </c>
      <c r="BN263" t="s">
        <v>205</v>
      </c>
      <c r="BO263"/>
      <c r="BP263">
        <v>0</v>
      </c>
      <c r="BQ263">
        <v>0</v>
      </c>
      <c r="BR263">
        <v>1</v>
      </c>
      <c r="BS263" t="s">
        <v>878</v>
      </c>
      <c r="BT263" t="s">
        <v>2370</v>
      </c>
      <c r="BU263" t="s">
        <v>2371</v>
      </c>
      <c r="BV263"/>
      <c r="BW263"/>
      <c r="BX263"/>
      <c r="BY263"/>
      <c r="BZ263">
        <v>0</v>
      </c>
      <c r="CA263" t="s">
        <v>189</v>
      </c>
      <c r="CB263"/>
      <c r="CC263"/>
      <c r="CD263" t="s">
        <v>204</v>
      </c>
      <c r="CE263">
        <v>0</v>
      </c>
      <c r="CF263" t="s">
        <v>2372</v>
      </c>
      <c r="CG263"/>
      <c r="CH263"/>
      <c r="CI263" s="128">
        <v>39365</v>
      </c>
      <c r="CJ263" s="128">
        <v>41745</v>
      </c>
      <c r="CK263">
        <v>0.45833333333333298</v>
      </c>
      <c r="CL263" t="s">
        <v>2373</v>
      </c>
      <c r="CM263" s="217">
        <v>6.5166666666666666</v>
      </c>
      <c r="CN263" s="217">
        <v>78.2</v>
      </c>
      <c r="CO263" s="217">
        <v>335.14285714285717</v>
      </c>
      <c r="CP263" s="217">
        <v>2346</v>
      </c>
      <c r="CQ263" t="s">
        <v>187</v>
      </c>
      <c r="CR263">
        <v>1</v>
      </c>
      <c r="CS263"/>
      <c r="CT263" t="s">
        <v>188</v>
      </c>
      <c r="CU263" t="s">
        <v>188</v>
      </c>
      <c r="CV263" s="217" t="s">
        <v>9528</v>
      </c>
      <c r="CW263">
        <v>160.65</v>
      </c>
      <c r="CX263">
        <v>1</v>
      </c>
      <c r="CY263" s="217">
        <v>5.3550000000000004</v>
      </c>
      <c r="CZ263" s="217">
        <v>160.65</v>
      </c>
      <c r="DA263" s="217">
        <v>20.081250000000001</v>
      </c>
      <c r="DB263" t="s">
        <v>195</v>
      </c>
      <c r="DC263" t="s">
        <v>194</v>
      </c>
      <c r="DD263" t="s">
        <v>189</v>
      </c>
      <c r="DE263" t="s">
        <v>189</v>
      </c>
      <c r="DF263" t="s">
        <v>189</v>
      </c>
      <c r="DG263" t="s">
        <v>189</v>
      </c>
      <c r="DH263">
        <v>0</v>
      </c>
      <c r="DI263">
        <v>160.65</v>
      </c>
      <c r="DJ263"/>
      <c r="DK263">
        <v>0</v>
      </c>
      <c r="DL263"/>
      <c r="DM263">
        <v>1</v>
      </c>
      <c r="DN263">
        <v>57.5</v>
      </c>
      <c r="DO263">
        <v>3</v>
      </c>
      <c r="DP263">
        <v>0</v>
      </c>
      <c r="DQ263">
        <v>1</v>
      </c>
      <c r="DR263">
        <v>14458.5</v>
      </c>
      <c r="DS263">
        <v>1</v>
      </c>
      <c r="DT263"/>
      <c r="DU263">
        <v>1</v>
      </c>
      <c r="DV263"/>
      <c r="DW263" s="128">
        <v>39365</v>
      </c>
      <c r="DX263" s="128">
        <v>41745</v>
      </c>
      <c r="DY263"/>
      <c r="DZ263"/>
      <c r="EA263">
        <v>1</v>
      </c>
      <c r="EB263"/>
      <c r="EC263" s="128">
        <v>39365</v>
      </c>
      <c r="ED263" s="128">
        <v>41745</v>
      </c>
      <c r="EE263"/>
      <c r="EF263"/>
      <c r="EG263">
        <v>1</v>
      </c>
      <c r="EH263" t="s">
        <v>188</v>
      </c>
      <c r="EI263" s="217" t="s">
        <v>188</v>
      </c>
      <c r="EJ263" s="217">
        <v>9</v>
      </c>
      <c r="EK263" s="217" t="e">
        <v>#VALUE!</v>
      </c>
      <c r="EL263" s="217" t="e">
        <v>#VALUE!</v>
      </c>
      <c r="EM263"/>
      <c r="EN263"/>
      <c r="EO263"/>
      <c r="EP263">
        <v>0</v>
      </c>
      <c r="EQ263"/>
      <c r="ER263">
        <v>0</v>
      </c>
      <c r="ES263"/>
      <c r="ET263">
        <v>0</v>
      </c>
      <c r="EU263"/>
      <c r="EV263">
        <v>0</v>
      </c>
      <c r="EW263"/>
      <c r="EX263">
        <v>1</v>
      </c>
      <c r="EY263">
        <v>1</v>
      </c>
      <c r="EZ263"/>
      <c r="FA263">
        <v>1677</v>
      </c>
      <c r="FB263">
        <v>0</v>
      </c>
      <c r="FC263" s="132">
        <v>0</v>
      </c>
      <c r="FD263" s="132">
        <v>0</v>
      </c>
      <c r="FE263" s="133">
        <v>160.65</v>
      </c>
      <c r="FF263" s="132">
        <v>57.5</v>
      </c>
      <c r="FG263" s="132">
        <v>2</v>
      </c>
      <c r="FH263" s="132">
        <v>2</v>
      </c>
      <c r="FI263" s="132">
        <v>0</v>
      </c>
      <c r="FJ263" s="132">
        <v>0</v>
      </c>
      <c r="FK263" s="132">
        <v>1</v>
      </c>
      <c r="FL263" s="132">
        <v>0</v>
      </c>
      <c r="FM263" s="132">
        <v>1</v>
      </c>
      <c r="FN263" s="132">
        <v>0</v>
      </c>
      <c r="FO263" s="132">
        <v>1</v>
      </c>
      <c r="FP263" s="132">
        <v>1</v>
      </c>
      <c r="FQ263" s="132">
        <v>1</v>
      </c>
      <c r="FR263" s="132">
        <v>6.5232876712328771</v>
      </c>
      <c r="FS263" s="133">
        <v>14458.5</v>
      </c>
      <c r="FT263" s="134">
        <v>134.58000000000001</v>
      </c>
      <c r="FU263" s="134">
        <v>152.90026075619295</v>
      </c>
      <c r="FV263" s="133">
        <v>10534.848657534247</v>
      </c>
      <c r="FW263" s="134">
        <v>666.05867014341584</v>
      </c>
      <c r="FX263" s="132">
        <v>14</v>
      </c>
      <c r="FY263" s="165">
        <v>41557</v>
      </c>
      <c r="FZ263" s="132">
        <v>0.51780821917808217</v>
      </c>
      <c r="GA263" s="165">
        <v>41557</v>
      </c>
      <c r="GB263" s="134">
        <v>1108.4221642764014</v>
      </c>
      <c r="GC263" s="133">
        <v>26767.829491954064</v>
      </c>
      <c r="GD263" s="132">
        <v>5.2326518989729349</v>
      </c>
      <c r="GE263" s="132">
        <v>2.5176195825481784</v>
      </c>
      <c r="GF263" s="132">
        <v>0.58510278974517727</v>
      </c>
      <c r="GG263" s="132">
        <v>0.10711943313059645</v>
      </c>
      <c r="GH263" s="109">
        <v>0.56051870518771985</v>
      </c>
      <c r="GI263" s="109">
        <v>0.26968598252104975</v>
      </c>
      <c r="GJ263" s="109">
        <v>6.2675879160633954E-2</v>
      </c>
      <c r="GK263" s="109">
        <v>0.10711943313059645</v>
      </c>
      <c r="GL263" s="135">
        <v>0.2595146549268082</v>
      </c>
      <c r="GM263" s="132">
        <v>0.20604337862340227</v>
      </c>
      <c r="GN263" s="136">
        <v>2.2071249918451705E-2</v>
      </c>
      <c r="GO263" s="136">
        <v>8.5048183212144746E-2</v>
      </c>
      <c r="GP263" s="132">
        <v>0.74970243483678001</v>
      </c>
      <c r="GQ263" s="132">
        <v>0.65543309051485976</v>
      </c>
      <c r="GR263" s="132">
        <v>2.4472131452028454</v>
      </c>
      <c r="GS263" s="132">
        <v>2.9044262045540319</v>
      </c>
      <c r="GT263" s="132">
        <v>2.2524525000035207</v>
      </c>
      <c r="GU263" s="132">
        <v>14349.503925622539</v>
      </c>
      <c r="GV263" s="132">
        <v>43063.622164047614</v>
      </c>
      <c r="GW263" s="132">
        <v>8993.6333276525202</v>
      </c>
      <c r="GX263" s="137">
        <v>1</v>
      </c>
      <c r="GY263" s="230">
        <v>67.290000000000006</v>
      </c>
      <c r="GZ263" s="231">
        <v>14458.5</v>
      </c>
      <c r="HA263" s="231">
        <v>419.18646575342473</v>
      </c>
      <c r="HB263" s="231">
        <v>0</v>
      </c>
      <c r="HC263" s="231">
        <v>523.98308219178091</v>
      </c>
      <c r="HD263" s="231">
        <v>381.54008219178081</v>
      </c>
      <c r="HE263" s="231">
        <v>4751.223750000001</v>
      </c>
      <c r="HF263" s="231">
        <v>95.385020547945203</v>
      </c>
      <c r="HG263" s="231">
        <v>0</v>
      </c>
      <c r="HH263" s="231">
        <v>0</v>
      </c>
      <c r="HI263" s="231">
        <v>0</v>
      </c>
      <c r="HJ263" s="231">
        <v>0</v>
      </c>
      <c r="HK263" s="231">
        <v>1677</v>
      </c>
      <c r="HL263" s="231">
        <v>22306.818400684933</v>
      </c>
    </row>
    <row r="264" spans="1:220" x14ac:dyDescent="0.55000000000000004">
      <c r="A264" s="216" t="s">
        <v>9999</v>
      </c>
      <c r="B264" t="s">
        <v>2002</v>
      </c>
      <c r="C264" s="166">
        <v>42482</v>
      </c>
      <c r="D264"/>
      <c r="E264">
        <v>7</v>
      </c>
      <c r="F264">
        <v>995</v>
      </c>
      <c r="G264">
        <v>2010</v>
      </c>
      <c r="H264" s="217" t="s">
        <v>10000</v>
      </c>
      <c r="I264"/>
      <c r="J264" s="166">
        <v>42602</v>
      </c>
      <c r="K264">
        <v>0</v>
      </c>
      <c r="L264"/>
      <c r="M264">
        <v>40420</v>
      </c>
      <c r="N264">
        <v>40550</v>
      </c>
      <c r="O264"/>
      <c r="P264"/>
      <c r="Q264"/>
      <c r="R264"/>
      <c r="S264"/>
      <c r="T264"/>
      <c r="U264"/>
      <c r="V264" s="217">
        <v>1</v>
      </c>
      <c r="W264" s="217">
        <v>1</v>
      </c>
      <c r="X264">
        <v>1</v>
      </c>
      <c r="Y264">
        <v>5</v>
      </c>
      <c r="Z264" t="s">
        <v>2374</v>
      </c>
      <c r="AA264">
        <v>0</v>
      </c>
      <c r="AB264" t="s">
        <v>2375</v>
      </c>
      <c r="AC264" t="s">
        <v>964</v>
      </c>
      <c r="AD264" t="s">
        <v>202</v>
      </c>
      <c r="AE264">
        <v>0</v>
      </c>
      <c r="AF264" t="s">
        <v>2376</v>
      </c>
      <c r="AG264">
        <v>0</v>
      </c>
      <c r="AH264" t="s">
        <v>2377</v>
      </c>
      <c r="AI264" t="s">
        <v>2378</v>
      </c>
      <c r="AJ264" t="s">
        <v>200</v>
      </c>
      <c r="AK264"/>
      <c r="AL264" t="s">
        <v>2379</v>
      </c>
      <c r="AM264">
        <v>1</v>
      </c>
      <c r="AN264" t="s">
        <v>2377</v>
      </c>
      <c r="AO264" t="s">
        <v>2378</v>
      </c>
      <c r="AP264" t="s">
        <v>200</v>
      </c>
      <c r="AQ264"/>
      <c r="AR264" t="s">
        <v>2380</v>
      </c>
      <c r="AS264">
        <v>1</v>
      </c>
      <c r="AT264" t="s">
        <v>2377</v>
      </c>
      <c r="AU264" t="s">
        <v>2378</v>
      </c>
      <c r="AV264" t="s">
        <v>200</v>
      </c>
      <c r="AW264"/>
      <c r="AX264" t="s">
        <v>537</v>
      </c>
      <c r="AY264">
        <v>1</v>
      </c>
      <c r="AZ264" t="s">
        <v>2377</v>
      </c>
      <c r="BA264" t="s">
        <v>2378</v>
      </c>
      <c r="BB264" t="s">
        <v>200</v>
      </c>
      <c r="BC264"/>
      <c r="BD264" t="s">
        <v>369</v>
      </c>
      <c r="BE264">
        <v>0</v>
      </c>
      <c r="BF264" t="s">
        <v>703</v>
      </c>
      <c r="BG264" t="s">
        <v>371</v>
      </c>
      <c r="BH264" t="s">
        <v>205</v>
      </c>
      <c r="BI264"/>
      <c r="BJ264"/>
      <c r="BK264"/>
      <c r="BL264"/>
      <c r="BM264"/>
      <c r="BN264"/>
      <c r="BO264"/>
      <c r="BP264">
        <v>0</v>
      </c>
      <c r="BQ264">
        <v>0</v>
      </c>
      <c r="BR264">
        <v>1</v>
      </c>
      <c r="BS264" t="s">
        <v>2381</v>
      </c>
      <c r="BT264" t="s">
        <v>2382</v>
      </c>
      <c r="BU264" t="s">
        <v>2383</v>
      </c>
      <c r="BV264"/>
      <c r="BW264"/>
      <c r="BX264"/>
      <c r="BY264"/>
      <c r="BZ264">
        <v>0</v>
      </c>
      <c r="CA264" t="s">
        <v>189</v>
      </c>
      <c r="CB264"/>
      <c r="CC264"/>
      <c r="CD264" t="s">
        <v>201</v>
      </c>
      <c r="CE264">
        <v>0</v>
      </c>
      <c r="CF264" t="s">
        <v>2384</v>
      </c>
      <c r="CG264"/>
      <c r="CH264"/>
      <c r="CI264" s="128">
        <v>40239</v>
      </c>
      <c r="CJ264" s="128">
        <v>40351</v>
      </c>
      <c r="CK264">
        <v>0.125</v>
      </c>
      <c r="CL264" t="s">
        <v>2379</v>
      </c>
      <c r="CM264" s="217">
        <v>0.30555555555555558</v>
      </c>
      <c r="CN264" s="217">
        <v>3.6666666666666665</v>
      </c>
      <c r="CO264" s="217">
        <v>15.714285714285714</v>
      </c>
      <c r="CP264" s="217">
        <v>110</v>
      </c>
      <c r="CQ264" t="s">
        <v>187</v>
      </c>
      <c r="CR264">
        <v>1</v>
      </c>
      <c r="CS264"/>
      <c r="CT264" t="s">
        <v>188</v>
      </c>
      <c r="CU264" t="s">
        <v>188</v>
      </c>
      <c r="CV264" s="217" t="s">
        <v>9528</v>
      </c>
      <c r="CW264">
        <v>5600</v>
      </c>
      <c r="CX264">
        <v>2</v>
      </c>
      <c r="CY264" s="217">
        <v>373.33333333333331</v>
      </c>
      <c r="CZ264" s="217">
        <v>373.33333333333297</v>
      </c>
      <c r="DA264" s="217">
        <v>46.666666666666622</v>
      </c>
      <c r="DB264" t="s">
        <v>189</v>
      </c>
      <c r="DC264" t="s">
        <v>189</v>
      </c>
      <c r="DD264" t="s">
        <v>189</v>
      </c>
      <c r="DE264" t="s">
        <v>189</v>
      </c>
      <c r="DF264" t="s">
        <v>189</v>
      </c>
      <c r="DG264" t="s">
        <v>189</v>
      </c>
      <c r="DH264">
        <v>0</v>
      </c>
      <c r="DI264">
        <v>373.33333333333297</v>
      </c>
      <c r="DJ264"/>
      <c r="DK264">
        <v>0</v>
      </c>
      <c r="DL264"/>
      <c r="DM264">
        <v>1</v>
      </c>
      <c r="DN264">
        <v>72</v>
      </c>
      <c r="DO264">
        <v>3</v>
      </c>
      <c r="DP264">
        <v>0</v>
      </c>
      <c r="DQ264">
        <v>1</v>
      </c>
      <c r="DR264"/>
      <c r="DS264">
        <v>1</v>
      </c>
      <c r="DT264"/>
      <c r="DU264">
        <v>1</v>
      </c>
      <c r="DV264"/>
      <c r="DW264" s="128">
        <v>40239</v>
      </c>
      <c r="DX264" s="128">
        <v>40351</v>
      </c>
      <c r="DY264"/>
      <c r="DZ264"/>
      <c r="EA264">
        <v>1</v>
      </c>
      <c r="EB264"/>
      <c r="EC264" s="128">
        <v>40239</v>
      </c>
      <c r="ED264" s="128">
        <v>40351</v>
      </c>
      <c r="EE264"/>
      <c r="EF264"/>
      <c r="EG264">
        <v>1</v>
      </c>
      <c r="EH264">
        <v>24</v>
      </c>
      <c r="EI264" s="217">
        <v>24</v>
      </c>
      <c r="EJ264" s="217">
        <v>9</v>
      </c>
      <c r="EK264" s="217">
        <v>15</v>
      </c>
      <c r="EL264" s="217">
        <v>2939.9999999999973</v>
      </c>
      <c r="EM264"/>
      <c r="EN264"/>
      <c r="EO264"/>
      <c r="EP264">
        <v>1</v>
      </c>
      <c r="EQ264"/>
      <c r="ER264">
        <v>0</v>
      </c>
      <c r="ES264"/>
      <c r="ET264">
        <v>0</v>
      </c>
      <c r="EU264"/>
      <c r="EV264">
        <v>0</v>
      </c>
      <c r="EW264"/>
      <c r="EX264">
        <v>1</v>
      </c>
      <c r="EY264">
        <v>1</v>
      </c>
      <c r="EZ264"/>
      <c r="FA264">
        <v>3360</v>
      </c>
      <c r="FB264">
        <v>1</v>
      </c>
      <c r="FC264" s="132">
        <v>0</v>
      </c>
      <c r="FD264" s="132">
        <v>0</v>
      </c>
      <c r="FE264" s="133">
        <v>373.33333333333297</v>
      </c>
      <c r="FF264" s="132">
        <v>72</v>
      </c>
      <c r="FG264" s="132">
        <v>1</v>
      </c>
      <c r="FH264" s="132">
        <v>2</v>
      </c>
      <c r="FI264" s="132">
        <v>0</v>
      </c>
      <c r="FJ264" s="132">
        <v>0</v>
      </c>
      <c r="FK264" s="132">
        <v>1</v>
      </c>
      <c r="FL264" s="132">
        <v>0</v>
      </c>
      <c r="FM264" s="132">
        <v>1</v>
      </c>
      <c r="FN264" s="132">
        <v>1</v>
      </c>
      <c r="FO264" s="132">
        <v>1</v>
      </c>
      <c r="FP264" s="132">
        <v>1</v>
      </c>
      <c r="FQ264" s="132">
        <v>1</v>
      </c>
      <c r="FR264" s="132">
        <v>0.30958904109589042</v>
      </c>
      <c r="FS264" s="133">
        <v>33599.999999999971</v>
      </c>
      <c r="FT264" s="134">
        <v>114.92</v>
      </c>
      <c r="FU264" s="134">
        <v>357.18654434250726</v>
      </c>
      <c r="FV264" s="133">
        <v>426.9356712328767</v>
      </c>
      <c r="FW264" s="134">
        <v>1658.7155963302737</v>
      </c>
      <c r="FX264" s="132">
        <v>6</v>
      </c>
      <c r="FY264" s="165">
        <v>40239</v>
      </c>
      <c r="FZ264" s="132">
        <v>0.30958904109589042</v>
      </c>
      <c r="GA264" s="165">
        <v>40239</v>
      </c>
      <c r="GB264" s="134">
        <v>663.48623853210938</v>
      </c>
      <c r="GC264" s="133">
        <v>36349.137506095227</v>
      </c>
      <c r="GD264" s="132">
        <v>11.998864566675245</v>
      </c>
      <c r="GE264" s="132">
        <v>5.0279314978973142</v>
      </c>
      <c r="GF264" s="132">
        <v>2.1032723007067955</v>
      </c>
      <c r="GG264" s="132">
        <v>4.9676930145195891E-2</v>
      </c>
      <c r="GH264" s="109">
        <v>0.59606675690039235</v>
      </c>
      <c r="GI264" s="109">
        <v>0.24977220179587503</v>
      </c>
      <c r="GJ264" s="109">
        <v>0.10448411115853692</v>
      </c>
      <c r="GK264" s="109">
        <v>4.9676930145195697E-2</v>
      </c>
      <c r="GL264" s="135">
        <v>7.1585360924207499E-3</v>
      </c>
      <c r="GM264" s="132">
        <v>7.1076556826837594E-3</v>
      </c>
      <c r="GN264" s="136">
        <v>3.5308651484478574E-4</v>
      </c>
      <c r="GO264" s="136">
        <v>4.932384363035091E-2</v>
      </c>
      <c r="GP264" s="132">
        <v>0.5828496492909967</v>
      </c>
      <c r="GQ264" s="132">
        <v>0.91477107002281</v>
      </c>
      <c r="GR264" s="132">
        <v>1.5236944992430153</v>
      </c>
      <c r="GS264" s="132">
        <v>3.0125721100649283</v>
      </c>
      <c r="GT264" s="132">
        <v>2.7876879226651328</v>
      </c>
      <c r="GU264" s="132">
        <v>16538.134856911696</v>
      </c>
      <c r="GV264" s="132">
        <v>56718.631788806844</v>
      </c>
      <c r="GW264" s="132">
        <v>9877.8589933657622</v>
      </c>
      <c r="GX264" s="137">
        <v>1</v>
      </c>
      <c r="GY264" s="230">
        <v>57.46</v>
      </c>
      <c r="GZ264" s="231">
        <v>33599.999999999971</v>
      </c>
      <c r="HA264" s="231">
        <v>426.9356712328767</v>
      </c>
      <c r="HB264" s="231">
        <v>2311.5981735159794</v>
      </c>
      <c r="HC264" s="231">
        <v>1733.6986301369864</v>
      </c>
      <c r="HD264" s="231">
        <v>693.47945205479459</v>
      </c>
      <c r="HE264" s="231">
        <v>54880</v>
      </c>
      <c r="HF264" s="231">
        <v>173.36986301369865</v>
      </c>
      <c r="HG264" s="231">
        <v>0</v>
      </c>
      <c r="HH264" s="231">
        <v>0</v>
      </c>
      <c r="HI264" s="231">
        <v>0</v>
      </c>
      <c r="HJ264" s="231">
        <v>0</v>
      </c>
      <c r="HK264" s="231">
        <v>3360</v>
      </c>
      <c r="HL264" s="231">
        <v>97179.081789954289</v>
      </c>
    </row>
    <row r="265" spans="1:220" x14ac:dyDescent="0.55000000000000004">
      <c r="A265" s="216" t="s">
        <v>10001</v>
      </c>
      <c r="B265" t="s">
        <v>2002</v>
      </c>
      <c r="C265" s="166">
        <v>42482</v>
      </c>
      <c r="D265" t="s">
        <v>2385</v>
      </c>
      <c r="E265">
        <v>7</v>
      </c>
      <c r="F265">
        <v>1649</v>
      </c>
      <c r="G265">
        <v>2013</v>
      </c>
      <c r="H265" s="217" t="s">
        <v>10002</v>
      </c>
      <c r="I265"/>
      <c r="J265" s="166">
        <v>41558</v>
      </c>
      <c r="K265">
        <v>0</v>
      </c>
      <c r="L265"/>
      <c r="M265">
        <v>41558</v>
      </c>
      <c r="N265">
        <v>41621</v>
      </c>
      <c r="O265"/>
      <c r="P265"/>
      <c r="Q265"/>
      <c r="R265"/>
      <c r="S265"/>
      <c r="T265"/>
      <c r="U265"/>
      <c r="V265" s="217">
        <v>1</v>
      </c>
      <c r="W265" s="217">
        <v>1</v>
      </c>
      <c r="X265">
        <v>1</v>
      </c>
      <c r="Y265">
        <v>1</v>
      </c>
      <c r="Z265" t="s">
        <v>2386</v>
      </c>
      <c r="AA265">
        <v>0</v>
      </c>
      <c r="AB265" t="s">
        <v>2387</v>
      </c>
      <c r="AC265" t="s">
        <v>199</v>
      </c>
      <c r="AD265" t="s">
        <v>200</v>
      </c>
      <c r="AE265">
        <v>0</v>
      </c>
      <c r="AF265" t="s">
        <v>2388</v>
      </c>
      <c r="AG265">
        <v>0</v>
      </c>
      <c r="AH265" t="s">
        <v>2389</v>
      </c>
      <c r="AI265" t="s">
        <v>1490</v>
      </c>
      <c r="AJ265" t="s">
        <v>214</v>
      </c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>
        <v>0</v>
      </c>
      <c r="BQ265">
        <v>0</v>
      </c>
      <c r="BR265">
        <v>1</v>
      </c>
      <c r="BS265" t="s">
        <v>2390</v>
      </c>
      <c r="BT265" t="s">
        <v>565</v>
      </c>
      <c r="BU265" t="s">
        <v>566</v>
      </c>
      <c r="BV265"/>
      <c r="BW265"/>
      <c r="BX265"/>
      <c r="BY265"/>
      <c r="BZ265">
        <v>0</v>
      </c>
      <c r="CA265" t="s">
        <v>188</v>
      </c>
      <c r="CB265"/>
      <c r="CC265"/>
      <c r="CD265" t="s">
        <v>201</v>
      </c>
      <c r="CE265">
        <v>0</v>
      </c>
      <c r="CF265" t="s">
        <v>2391</v>
      </c>
      <c r="CG265"/>
      <c r="CH265"/>
      <c r="CI265" s="128">
        <v>38012</v>
      </c>
      <c r="CJ265" s="128">
        <v>41519</v>
      </c>
      <c r="CK265">
        <v>0.58333333333333304</v>
      </c>
      <c r="CL265" t="s">
        <v>2392</v>
      </c>
      <c r="CM265" s="217">
        <v>9.6</v>
      </c>
      <c r="CN265" s="217">
        <v>115.2</v>
      </c>
      <c r="CO265" s="217">
        <v>493.71428571428572</v>
      </c>
      <c r="CP265" s="217">
        <v>3456</v>
      </c>
      <c r="CQ265" t="s">
        <v>208</v>
      </c>
      <c r="CR265">
        <v>1</v>
      </c>
      <c r="CS265"/>
      <c r="CT265">
        <v>350</v>
      </c>
      <c r="CU265">
        <v>0</v>
      </c>
      <c r="CV265" s="217">
        <v>350</v>
      </c>
      <c r="CW265">
        <v>500</v>
      </c>
      <c r="CX265">
        <v>0</v>
      </c>
      <c r="CY265" s="217">
        <v>500</v>
      </c>
      <c r="CZ265" s="217">
        <v>500</v>
      </c>
      <c r="DA265" s="217">
        <v>66.666666666666671</v>
      </c>
      <c r="DB265" t="s">
        <v>524</v>
      </c>
      <c r="DC265" t="s">
        <v>2393</v>
      </c>
      <c r="DD265" t="s">
        <v>189</v>
      </c>
      <c r="DE265" t="s">
        <v>189</v>
      </c>
      <c r="DF265" t="s">
        <v>189</v>
      </c>
      <c r="DG265" t="s">
        <v>189</v>
      </c>
      <c r="DH265">
        <v>0</v>
      </c>
      <c r="DI265">
        <v>500</v>
      </c>
      <c r="DJ265"/>
      <c r="DK265">
        <v>0</v>
      </c>
      <c r="DL265"/>
      <c r="DM265">
        <v>3</v>
      </c>
      <c r="DN265">
        <v>66</v>
      </c>
      <c r="DO265">
        <v>3</v>
      </c>
      <c r="DP265">
        <v>1</v>
      </c>
      <c r="DQ265">
        <v>1</v>
      </c>
      <c r="DR265"/>
      <c r="DS265">
        <v>1</v>
      </c>
      <c r="DT265"/>
      <c r="DU265">
        <v>1</v>
      </c>
      <c r="DV265"/>
      <c r="DW265" s="128">
        <v>38012</v>
      </c>
      <c r="DX265" s="128">
        <v>41519</v>
      </c>
      <c r="DY265"/>
      <c r="DZ265"/>
      <c r="EA265">
        <v>1</v>
      </c>
      <c r="EB265"/>
      <c r="EC265" s="128">
        <v>38012</v>
      </c>
      <c r="ED265" s="128">
        <v>41519</v>
      </c>
      <c r="EE265"/>
      <c r="EF265"/>
      <c r="EG265">
        <v>1</v>
      </c>
      <c r="EH265">
        <v>18</v>
      </c>
      <c r="EI265" s="217">
        <v>18</v>
      </c>
      <c r="EJ265" s="217">
        <v>9</v>
      </c>
      <c r="EK265" s="217">
        <v>9</v>
      </c>
      <c r="EL265" s="217">
        <v>3000</v>
      </c>
      <c r="EM265"/>
      <c r="EN265"/>
      <c r="EO265"/>
      <c r="EP265">
        <v>1</v>
      </c>
      <c r="EQ265"/>
      <c r="ER265">
        <v>1</v>
      </c>
      <c r="ES265"/>
      <c r="ET265">
        <v>1</v>
      </c>
      <c r="EU265"/>
      <c r="EV265">
        <v>1</v>
      </c>
      <c r="EW265"/>
      <c r="EX265">
        <v>0</v>
      </c>
      <c r="EY265">
        <v>0</v>
      </c>
      <c r="EZ265"/>
      <c r="FA265">
        <v>91500</v>
      </c>
      <c r="FB265">
        <v>0</v>
      </c>
      <c r="FC265" s="132">
        <v>0</v>
      </c>
      <c r="FD265" s="132">
        <v>0</v>
      </c>
      <c r="FE265" s="133">
        <v>500</v>
      </c>
      <c r="FF265" s="132">
        <v>66</v>
      </c>
      <c r="FG265" s="132">
        <v>1</v>
      </c>
      <c r="FH265" s="132">
        <v>1</v>
      </c>
      <c r="FI265" s="132">
        <v>0</v>
      </c>
      <c r="FJ265" s="132">
        <v>0</v>
      </c>
      <c r="FK265" s="132">
        <v>0</v>
      </c>
      <c r="FL265" s="132">
        <v>1</v>
      </c>
      <c r="FM265" s="132">
        <v>1</v>
      </c>
      <c r="FN265" s="132">
        <v>1</v>
      </c>
      <c r="FO265" s="132">
        <v>1</v>
      </c>
      <c r="FP265" s="132">
        <v>1</v>
      </c>
      <c r="FQ265" s="132">
        <v>0</v>
      </c>
      <c r="FR265" s="132">
        <v>9.6109589041095891</v>
      </c>
      <c r="FS265" s="133">
        <v>45000</v>
      </c>
      <c r="FT265" s="134">
        <v>129.52000000000001</v>
      </c>
      <c r="FU265" s="134">
        <v>475.88005215123854</v>
      </c>
      <c r="FV265" s="133">
        <v>14937.73676712329</v>
      </c>
      <c r="FW265" s="134">
        <v>4791.3950456323328</v>
      </c>
      <c r="FX265" s="132">
        <v>14</v>
      </c>
      <c r="FY265" s="165">
        <v>40934</v>
      </c>
      <c r="FZ265" s="132">
        <v>1.6054794520547946</v>
      </c>
      <c r="GA265" s="165">
        <v>41300</v>
      </c>
      <c r="GB265" s="134">
        <v>4015.6453715775747</v>
      </c>
      <c r="GC265" s="133">
        <v>68744.777184333201</v>
      </c>
      <c r="GD265" s="132">
        <v>5.6422513630858662</v>
      </c>
      <c r="GE265" s="132">
        <v>1.9022470386996748</v>
      </c>
      <c r="GF265" s="132">
        <v>0.20582222846161996</v>
      </c>
      <c r="GG265" s="132">
        <v>0.11428152661552862</v>
      </c>
      <c r="GH265" s="109">
        <v>0.64480509932200003</v>
      </c>
      <c r="GI265" s="109">
        <v>0.2173916955824674</v>
      </c>
      <c r="GJ265" s="109">
        <v>2.3521678480004034E-2</v>
      </c>
      <c r="GK265" s="109">
        <v>0.11428152661552854</v>
      </c>
      <c r="GL265" s="135">
        <v>0.65658917247077075</v>
      </c>
      <c r="GM265" s="132">
        <v>0.39635003257414791</v>
      </c>
      <c r="GN265" s="136">
        <v>4.5295486796688121E-2</v>
      </c>
      <c r="GO265" s="136">
        <v>6.8986039818840411E-2</v>
      </c>
      <c r="GP265" s="132">
        <v>0.8491846204272071</v>
      </c>
      <c r="GQ265" s="132">
        <v>0.9314411545777137</v>
      </c>
      <c r="GR265" s="132">
        <v>2.2537960460154469</v>
      </c>
      <c r="GS265" s="132">
        <v>3.929715285998852</v>
      </c>
      <c r="GT265" s="132">
        <v>2.3779014891081593</v>
      </c>
      <c r="GU265" s="132">
        <v>33540.258766669664</v>
      </c>
      <c r="GV265" s="132">
        <v>80731.831213616751</v>
      </c>
      <c r="GW265" s="132">
        <v>25283.717480136846</v>
      </c>
      <c r="GX265" s="137">
        <v>1</v>
      </c>
      <c r="GY265" s="230">
        <v>64.760000000000005</v>
      </c>
      <c r="GZ265" s="231">
        <v>45000</v>
      </c>
      <c r="HA265" s="231">
        <v>14937.73676712329</v>
      </c>
      <c r="HB265" s="231">
        <v>96109.589041095896</v>
      </c>
      <c r="HC265" s="231">
        <v>50457.534246575342</v>
      </c>
      <c r="HD265" s="231">
        <v>40475.34246575342</v>
      </c>
      <c r="HE265" s="231">
        <v>764400</v>
      </c>
      <c r="HF265" s="231">
        <v>10118.835616438355</v>
      </c>
      <c r="HG265" s="231">
        <v>43837.5</v>
      </c>
      <c r="HH265" s="231">
        <v>350700</v>
      </c>
      <c r="HI265" s="231">
        <v>47093.698630136983</v>
      </c>
      <c r="HJ265" s="231">
        <v>0</v>
      </c>
      <c r="HK265" s="231">
        <v>91500</v>
      </c>
      <c r="HL265" s="231">
        <v>1554630.236767123</v>
      </c>
    </row>
    <row r="266" spans="1:220" x14ac:dyDescent="0.55000000000000004">
      <c r="A266" s="216" t="s">
        <v>10003</v>
      </c>
      <c r="B266" t="s">
        <v>2002</v>
      </c>
      <c r="C266" s="166">
        <v>42482</v>
      </c>
      <c r="D266"/>
      <c r="E266">
        <v>7</v>
      </c>
      <c r="F266">
        <v>1313</v>
      </c>
      <c r="G266">
        <v>2015</v>
      </c>
      <c r="H266" s="217" t="s">
        <v>10004</v>
      </c>
      <c r="I266"/>
      <c r="J266" s="166">
        <v>42198</v>
      </c>
      <c r="K266">
        <v>0</v>
      </c>
      <c r="L266"/>
      <c r="M266">
        <v>42198</v>
      </c>
      <c r="N266">
        <v>42286</v>
      </c>
      <c r="O266"/>
      <c r="P266"/>
      <c r="Q266"/>
      <c r="R266"/>
      <c r="S266"/>
      <c r="T266"/>
      <c r="U266"/>
      <c r="V266" s="217">
        <v>1</v>
      </c>
      <c r="W266" s="217">
        <v>1</v>
      </c>
      <c r="X266">
        <v>1</v>
      </c>
      <c r="Y266">
        <v>3</v>
      </c>
      <c r="Z266" t="s">
        <v>2394</v>
      </c>
      <c r="AA266">
        <v>0</v>
      </c>
      <c r="AB266" t="s">
        <v>2395</v>
      </c>
      <c r="AC266" t="s">
        <v>2396</v>
      </c>
      <c r="AD266" t="s">
        <v>198</v>
      </c>
      <c r="AE266">
        <v>0</v>
      </c>
      <c r="AF266" t="s">
        <v>2397</v>
      </c>
      <c r="AG266">
        <v>0</v>
      </c>
      <c r="AH266" t="s">
        <v>2398</v>
      </c>
      <c r="AI266" t="s">
        <v>1108</v>
      </c>
      <c r="AJ266" t="s">
        <v>518</v>
      </c>
      <c r="AK266"/>
      <c r="AL266" t="s">
        <v>2399</v>
      </c>
      <c r="AM266">
        <v>0</v>
      </c>
      <c r="AN266" t="s">
        <v>2400</v>
      </c>
      <c r="AO266" t="s">
        <v>2401</v>
      </c>
      <c r="AP266" t="s">
        <v>206</v>
      </c>
      <c r="AQ266"/>
      <c r="AR266" t="s">
        <v>537</v>
      </c>
      <c r="AS266">
        <v>1</v>
      </c>
      <c r="AT266" t="s">
        <v>2402</v>
      </c>
      <c r="AU266" t="s">
        <v>2403</v>
      </c>
      <c r="AV266" t="s">
        <v>2404</v>
      </c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>
        <v>0</v>
      </c>
      <c r="BQ266">
        <v>0</v>
      </c>
      <c r="BR266">
        <v>1</v>
      </c>
      <c r="BS266" t="s">
        <v>844</v>
      </c>
      <c r="BT266" t="s">
        <v>2405</v>
      </c>
      <c r="BU266" t="s">
        <v>845</v>
      </c>
      <c r="BV266"/>
      <c r="BW266"/>
      <c r="BX266"/>
      <c r="BY266"/>
      <c r="BZ266">
        <v>0</v>
      </c>
      <c r="CA266" t="s">
        <v>2406</v>
      </c>
      <c r="CB266"/>
      <c r="CC266"/>
      <c r="CD266" t="s">
        <v>375</v>
      </c>
      <c r="CE266">
        <v>0</v>
      </c>
      <c r="CF266" t="s">
        <v>431</v>
      </c>
      <c r="CG266"/>
      <c r="CH266"/>
      <c r="CI266" s="128">
        <v>39953</v>
      </c>
      <c r="CJ266" s="128">
        <v>42139</v>
      </c>
      <c r="CK266">
        <v>0.72916666666666596</v>
      </c>
      <c r="CL266" t="s">
        <v>2407</v>
      </c>
      <c r="CM266" s="217">
        <v>5.9861111111111107</v>
      </c>
      <c r="CN266" s="217">
        <v>71.833333333333329</v>
      </c>
      <c r="CO266" s="217">
        <v>307.85714285714283</v>
      </c>
      <c r="CP266" s="217">
        <v>2155</v>
      </c>
      <c r="CQ266" t="s">
        <v>208</v>
      </c>
      <c r="CR266">
        <v>1</v>
      </c>
      <c r="CS266"/>
      <c r="CT266">
        <v>12000</v>
      </c>
      <c r="CU266">
        <v>1</v>
      </c>
      <c r="CV266" s="217">
        <v>400</v>
      </c>
      <c r="CW266">
        <v>1100</v>
      </c>
      <c r="CX266">
        <v>0</v>
      </c>
      <c r="CY266" s="217">
        <v>1100</v>
      </c>
      <c r="CZ266" s="217">
        <v>1100</v>
      </c>
      <c r="DA266" s="217">
        <v>137.5</v>
      </c>
      <c r="DB266" t="s">
        <v>196</v>
      </c>
      <c r="DC266" t="s">
        <v>2408</v>
      </c>
      <c r="DD266" t="s">
        <v>628</v>
      </c>
      <c r="DE266" t="s">
        <v>189</v>
      </c>
      <c r="DF266" t="s">
        <v>189</v>
      </c>
      <c r="DG266" t="s">
        <v>189</v>
      </c>
      <c r="DH266">
        <v>0</v>
      </c>
      <c r="DI266">
        <v>1100</v>
      </c>
      <c r="DJ266"/>
      <c r="DK266">
        <v>0</v>
      </c>
      <c r="DL266"/>
      <c r="DM266">
        <v>1</v>
      </c>
      <c r="DN266">
        <v>57</v>
      </c>
      <c r="DO266">
        <v>3</v>
      </c>
      <c r="DP266">
        <v>1</v>
      </c>
      <c r="DQ266">
        <v>0</v>
      </c>
      <c r="DR266"/>
      <c r="DS266">
        <v>1</v>
      </c>
      <c r="DT266"/>
      <c r="DU266">
        <v>0</v>
      </c>
      <c r="DV266"/>
      <c r="DW266" s="128">
        <v>39953</v>
      </c>
      <c r="DX266" s="128">
        <v>42139</v>
      </c>
      <c r="DY266"/>
      <c r="DZ266"/>
      <c r="EA266">
        <v>1</v>
      </c>
      <c r="EB266"/>
      <c r="EC266" s="128">
        <v>39953</v>
      </c>
      <c r="ED266" s="128">
        <v>42139</v>
      </c>
      <c r="EE266"/>
      <c r="EF266"/>
      <c r="EG266">
        <v>1</v>
      </c>
      <c r="EH266">
        <v>9</v>
      </c>
      <c r="EI266" s="217">
        <v>9</v>
      </c>
      <c r="EJ266" s="217">
        <v>9</v>
      </c>
      <c r="EK266" s="217">
        <v>0</v>
      </c>
      <c r="EL266" s="217">
        <v>2475</v>
      </c>
      <c r="EM266"/>
      <c r="EN266"/>
      <c r="EO266"/>
      <c r="EP266">
        <v>0</v>
      </c>
      <c r="EQ266"/>
      <c r="ER266">
        <v>0</v>
      </c>
      <c r="ES266"/>
      <c r="ET266">
        <v>0</v>
      </c>
      <c r="EU266"/>
      <c r="EV266">
        <v>0</v>
      </c>
      <c r="EW266"/>
      <c r="EX266">
        <v>0</v>
      </c>
      <c r="EY266">
        <v>0</v>
      </c>
      <c r="EZ266"/>
      <c r="FA266">
        <v>0</v>
      </c>
      <c r="FB266">
        <v>1</v>
      </c>
      <c r="FC266" s="132">
        <v>0</v>
      </c>
      <c r="FD266" s="132">
        <v>0</v>
      </c>
      <c r="FE266" s="133">
        <v>1100</v>
      </c>
      <c r="FF266" s="132">
        <v>57</v>
      </c>
      <c r="FG266" s="132">
        <v>3</v>
      </c>
      <c r="FH266" s="132">
        <v>1</v>
      </c>
      <c r="FI266" s="132">
        <v>0</v>
      </c>
      <c r="FJ266" s="132">
        <v>0</v>
      </c>
      <c r="FK266" s="132">
        <v>0</v>
      </c>
      <c r="FL266" s="132">
        <v>1</v>
      </c>
      <c r="FM266" s="132">
        <v>0</v>
      </c>
      <c r="FN266" s="132">
        <v>0</v>
      </c>
      <c r="FO266" s="132">
        <v>1</v>
      </c>
      <c r="FP266" s="132">
        <v>1</v>
      </c>
      <c r="FQ266" s="132">
        <v>0</v>
      </c>
      <c r="FR266" s="132">
        <v>5.9917808219178079</v>
      </c>
      <c r="FS266" s="133">
        <v>99000</v>
      </c>
      <c r="FT266" s="134">
        <v>140.19999999999999</v>
      </c>
      <c r="FU266" s="134">
        <v>1046.9361147327249</v>
      </c>
      <c r="FV266" s="133">
        <v>10080.572054794518</v>
      </c>
      <c r="FW266" s="134">
        <v>5808.3441981747064</v>
      </c>
      <c r="FX266" s="132">
        <v>14</v>
      </c>
      <c r="FY266" s="165">
        <v>41779</v>
      </c>
      <c r="FZ266" s="132">
        <v>0.989041095890411</v>
      </c>
      <c r="GA266" s="165">
        <v>41779</v>
      </c>
      <c r="GB266" s="134">
        <v>14496.479791395048</v>
      </c>
      <c r="GC266" s="133">
        <v>129385.39604436427</v>
      </c>
      <c r="GD266" s="132">
        <v>46.608335310641898</v>
      </c>
      <c r="GE266" s="132">
        <v>9.1236922465476979</v>
      </c>
      <c r="GF266" s="132">
        <v>2.638711137746053</v>
      </c>
      <c r="GG266" s="132">
        <v>1.6843314096836402E-2</v>
      </c>
      <c r="GH266" s="109">
        <v>0.78503883116781248</v>
      </c>
      <c r="GI266" s="109">
        <v>0.15367321423147381</v>
      </c>
      <c r="GJ266" s="109">
        <v>4.4444640503877315E-2</v>
      </c>
      <c r="GK266" s="109">
        <v>1.6843314096836391E-2</v>
      </c>
      <c r="GL266" s="135">
        <v>18.446517000618094</v>
      </c>
      <c r="GM266" s="132">
        <v>0.94857690968679809</v>
      </c>
      <c r="GN266" s="136">
        <v>1.5977178834861158E-2</v>
      </c>
      <c r="GO266" s="136">
        <v>8.6613526197523369E-4</v>
      </c>
      <c r="GP266" s="132">
        <v>0.84479614331224906</v>
      </c>
      <c r="GQ266" s="132">
        <v>0.48935366630528532</v>
      </c>
      <c r="GR266" s="132">
        <v>1.8917980356266266</v>
      </c>
      <c r="GS266" s="132">
        <v>2.5167097219514369</v>
      </c>
      <c r="GT266" s="132">
        <v>2.6062467348851373</v>
      </c>
      <c r="GU266" s="132">
        <v>61215.442366965661</v>
      </c>
      <c r="GV266" s="132">
        <v>181608.24411887259</v>
      </c>
      <c r="GW266" s="132">
        <v>50958.086719355655</v>
      </c>
      <c r="GX266" s="137">
        <v>1</v>
      </c>
      <c r="GY266" s="230">
        <v>70.099999999999994</v>
      </c>
      <c r="GZ266" s="231">
        <v>99000</v>
      </c>
      <c r="HA266" s="231">
        <v>0</v>
      </c>
      <c r="HB266" s="231">
        <v>0</v>
      </c>
      <c r="HC266" s="231">
        <v>35950.684931506847</v>
      </c>
      <c r="HD266" s="231">
        <v>25538.630136986303</v>
      </c>
      <c r="HE266" s="231">
        <v>327600</v>
      </c>
      <c r="HF266" s="231">
        <v>6384.6575342465758</v>
      </c>
      <c r="HG266" s="231">
        <v>0</v>
      </c>
      <c r="HH266" s="231">
        <v>0</v>
      </c>
      <c r="HI266" s="231">
        <v>0</v>
      </c>
      <c r="HJ266" s="231">
        <v>0</v>
      </c>
      <c r="HK266" s="231">
        <v>0</v>
      </c>
      <c r="HL266" s="231">
        <v>494473.9726027397</v>
      </c>
    </row>
    <row r="267" spans="1:220" x14ac:dyDescent="0.55000000000000004">
      <c r="A267" s="216" t="s">
        <v>10005</v>
      </c>
      <c r="B267" t="s">
        <v>2002</v>
      </c>
      <c r="C267" s="166">
        <v>42482</v>
      </c>
      <c r="D267" t="s">
        <v>569</v>
      </c>
      <c r="E267">
        <v>7</v>
      </c>
      <c r="F267">
        <v>1632</v>
      </c>
      <c r="G267">
        <v>2012</v>
      </c>
      <c r="H267" s="217" t="s">
        <v>10006</v>
      </c>
      <c r="I267"/>
      <c r="J267" s="166">
        <v>41171</v>
      </c>
      <c r="K267"/>
      <c r="L267"/>
      <c r="M267"/>
      <c r="N267"/>
      <c r="O267"/>
      <c r="P267"/>
      <c r="Q267"/>
      <c r="R267"/>
      <c r="S267"/>
      <c r="T267"/>
      <c r="U267"/>
      <c r="V267" s="217">
        <v>1</v>
      </c>
      <c r="W267" s="217">
        <v>1</v>
      </c>
      <c r="X267">
        <v>1</v>
      </c>
      <c r="Y267">
        <v>4</v>
      </c>
      <c r="Z267" t="s">
        <v>2409</v>
      </c>
      <c r="AA267">
        <v>0</v>
      </c>
      <c r="AB267" t="s">
        <v>2410</v>
      </c>
      <c r="AC267" t="s">
        <v>199</v>
      </c>
      <c r="AD267" t="s">
        <v>188</v>
      </c>
      <c r="AE267">
        <v>0</v>
      </c>
      <c r="AF267" t="s">
        <v>369</v>
      </c>
      <c r="AG267">
        <v>0</v>
      </c>
      <c r="AH267" t="s">
        <v>937</v>
      </c>
      <c r="AI267" t="s">
        <v>371</v>
      </c>
      <c r="AJ267" t="s">
        <v>205</v>
      </c>
      <c r="AK267"/>
      <c r="AL267" t="s">
        <v>863</v>
      </c>
      <c r="AM267">
        <v>0</v>
      </c>
      <c r="AN267" t="s">
        <v>952</v>
      </c>
      <c r="AO267" t="s">
        <v>687</v>
      </c>
      <c r="AP267" t="s">
        <v>188</v>
      </c>
      <c r="AQ267"/>
      <c r="AR267" t="s">
        <v>704</v>
      </c>
      <c r="AS267">
        <v>0</v>
      </c>
      <c r="AT267" t="s">
        <v>2411</v>
      </c>
      <c r="AU267" t="s">
        <v>2311</v>
      </c>
      <c r="AV267" t="s">
        <v>423</v>
      </c>
      <c r="AW267"/>
      <c r="AX267" t="s">
        <v>2412</v>
      </c>
      <c r="AY267">
        <v>0</v>
      </c>
      <c r="AZ267" t="s">
        <v>2413</v>
      </c>
      <c r="BA267" t="s">
        <v>2414</v>
      </c>
      <c r="BB267" t="s">
        <v>198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>
        <v>0</v>
      </c>
      <c r="BQ267">
        <v>0</v>
      </c>
      <c r="BR267">
        <v>1</v>
      </c>
      <c r="BS267" t="s">
        <v>2415</v>
      </c>
      <c r="BT267" t="s">
        <v>2416</v>
      </c>
      <c r="BU267" t="s">
        <v>2417</v>
      </c>
      <c r="BV267"/>
      <c r="BW267"/>
      <c r="BX267"/>
      <c r="BY267"/>
      <c r="BZ267">
        <v>0</v>
      </c>
      <c r="CA267" t="s">
        <v>189</v>
      </c>
      <c r="CB267"/>
      <c r="CC267"/>
      <c r="CD267" t="s">
        <v>201</v>
      </c>
      <c r="CE267">
        <v>0</v>
      </c>
      <c r="CF267" t="s">
        <v>1380</v>
      </c>
      <c r="CG267"/>
      <c r="CH267"/>
      <c r="CI267" s="128">
        <v>40714</v>
      </c>
      <c r="CJ267" s="128">
        <v>40816</v>
      </c>
      <c r="CK267">
        <v>0.54166666666666596</v>
      </c>
      <c r="CL267" t="s">
        <v>2418</v>
      </c>
      <c r="CM267" s="217">
        <v>0.27777777777777779</v>
      </c>
      <c r="CN267" s="217">
        <v>3.3333333333333335</v>
      </c>
      <c r="CO267" s="217">
        <v>14.285714285714286</v>
      </c>
      <c r="CP267" s="217">
        <v>100</v>
      </c>
      <c r="CQ267" t="s">
        <v>840</v>
      </c>
      <c r="CR267">
        <v>1</v>
      </c>
      <c r="CS267"/>
      <c r="CT267">
        <v>400</v>
      </c>
      <c r="CU267">
        <v>0</v>
      </c>
      <c r="CV267" s="217">
        <v>400</v>
      </c>
      <c r="CW267" t="s">
        <v>188</v>
      </c>
      <c r="CX267" t="s">
        <v>188</v>
      </c>
      <c r="CY267" s="217" t="s">
        <v>188</v>
      </c>
      <c r="CZ267" s="217">
        <v>466.66666666666703</v>
      </c>
      <c r="DA267" s="217">
        <v>58.333333333333378</v>
      </c>
      <c r="DB267" t="s">
        <v>486</v>
      </c>
      <c r="DC267" t="s">
        <v>189</v>
      </c>
      <c r="DD267" t="s">
        <v>189</v>
      </c>
      <c r="DE267" t="s">
        <v>189</v>
      </c>
      <c r="DF267" t="s">
        <v>189</v>
      </c>
      <c r="DG267" t="s">
        <v>189</v>
      </c>
      <c r="DH267">
        <v>0</v>
      </c>
      <c r="DI267">
        <v>466.66666666666703</v>
      </c>
      <c r="DJ267"/>
      <c r="DK267">
        <v>0</v>
      </c>
      <c r="DL267"/>
      <c r="DM267">
        <v>1</v>
      </c>
      <c r="DN267">
        <v>56</v>
      </c>
      <c r="DO267">
        <v>3</v>
      </c>
      <c r="DP267">
        <v>0</v>
      </c>
      <c r="DQ267">
        <v>0</v>
      </c>
      <c r="DR267"/>
      <c r="DS267">
        <v>0</v>
      </c>
      <c r="DT267"/>
      <c r="DU267">
        <v>0</v>
      </c>
      <c r="DV267"/>
      <c r="DW267" s="128" t="s">
        <v>189</v>
      </c>
      <c r="DX267" s="128" t="s">
        <v>189</v>
      </c>
      <c r="DY267"/>
      <c r="DZ267"/>
      <c r="EA267">
        <v>0</v>
      </c>
      <c r="EB267"/>
      <c r="EC267" s="128" t="s">
        <v>189</v>
      </c>
      <c r="ED267" s="128" t="s">
        <v>189</v>
      </c>
      <c r="EE267"/>
      <c r="EF267"/>
      <c r="EG267">
        <v>0</v>
      </c>
      <c r="EH267"/>
      <c r="EI267" s="217">
        <v>0</v>
      </c>
      <c r="EJ267" s="217">
        <v>0</v>
      </c>
      <c r="EK267" s="217">
        <v>0</v>
      </c>
      <c r="EL267" s="217">
        <v>0</v>
      </c>
      <c r="EM267"/>
      <c r="EN267"/>
      <c r="EO267"/>
      <c r="EP267">
        <v>0</v>
      </c>
      <c r="EQ267"/>
      <c r="ER267">
        <v>0</v>
      </c>
      <c r="ES267"/>
      <c r="ET267">
        <v>0</v>
      </c>
      <c r="EU267"/>
      <c r="EV267">
        <v>0</v>
      </c>
      <c r="EW267"/>
      <c r="EX267">
        <v>1</v>
      </c>
      <c r="EY267">
        <v>0</v>
      </c>
      <c r="EZ267"/>
      <c r="FA267">
        <v>0</v>
      </c>
      <c r="FB267">
        <v>0</v>
      </c>
      <c r="FC267" s="132">
        <v>0</v>
      </c>
      <c r="FD267" s="132">
        <v>0</v>
      </c>
      <c r="FE267" s="133">
        <v>466.66666666666703</v>
      </c>
      <c r="FF267" s="132">
        <v>56</v>
      </c>
      <c r="FG267" s="132">
        <v>1</v>
      </c>
      <c r="FH267" s="132">
        <v>0</v>
      </c>
      <c r="FI267" s="132">
        <v>0</v>
      </c>
      <c r="FJ267" s="132">
        <v>0</v>
      </c>
      <c r="FK267" s="132">
        <v>1</v>
      </c>
      <c r="FL267" s="132">
        <v>0</v>
      </c>
      <c r="FM267" s="132">
        <v>0</v>
      </c>
      <c r="FN267" s="132">
        <v>0</v>
      </c>
      <c r="FO267" s="132">
        <v>0</v>
      </c>
      <c r="FP267" s="132">
        <v>0</v>
      </c>
      <c r="FQ267" s="132">
        <v>1</v>
      </c>
      <c r="FR267" s="132">
        <v>0.28219178082191781</v>
      </c>
      <c r="FS267" s="133">
        <v>42000.000000000029</v>
      </c>
      <c r="FT267" s="134">
        <v>119.64</v>
      </c>
      <c r="FU267" s="134">
        <v>446.48318042813486</v>
      </c>
      <c r="FV267" s="133">
        <v>405.13709589041099</v>
      </c>
      <c r="FW267" s="134">
        <v>1889.9082568807355</v>
      </c>
      <c r="FX267" s="132">
        <v>6</v>
      </c>
      <c r="FY267" s="165">
        <v>40714</v>
      </c>
      <c r="FZ267" s="132">
        <v>0.28219178082191781</v>
      </c>
      <c r="GA267" s="165">
        <v>40714</v>
      </c>
      <c r="GB267" s="134">
        <v>755.96330275229411</v>
      </c>
      <c r="GC267" s="133">
        <v>45051.008655523467</v>
      </c>
      <c r="GD267" s="132">
        <v>20.202589813222424</v>
      </c>
      <c r="GE267" s="132">
        <v>11.055623631177097</v>
      </c>
      <c r="GF267" s="132">
        <v>4.2428794791285158</v>
      </c>
      <c r="GG267" s="132">
        <v>2.7396439939348101E-2</v>
      </c>
      <c r="GH267" s="109">
        <v>0.55347903843723389</v>
      </c>
      <c r="GI267" s="109">
        <v>0.30288472880358092</v>
      </c>
      <c r="GJ267" s="109">
        <v>0.11623979281983694</v>
      </c>
      <c r="GK267" s="109">
        <v>2.7396439939348247E-2</v>
      </c>
      <c r="GL267" s="135">
        <v>8.3895662029037851E-2</v>
      </c>
      <c r="GM267" s="132">
        <v>7.7401972318983464E-2</v>
      </c>
      <c r="GN267" s="136">
        <v>2.1205384858241148E-3</v>
      </c>
      <c r="GO267" s="136">
        <v>2.5275901453524131E-2</v>
      </c>
      <c r="GP267" s="132">
        <v>0.72221763393629512</v>
      </c>
      <c r="GQ267" s="132">
        <v>0.95745371974994997</v>
      </c>
      <c r="GR267" s="132">
        <v>1.2712048883863996</v>
      </c>
      <c r="GS267" s="132">
        <v>2.7171477088032594</v>
      </c>
      <c r="GT267" s="132">
        <v>3.1928975886769653</v>
      </c>
      <c r="GU267" s="132">
        <v>14008.785979149214</v>
      </c>
      <c r="GV267" s="132">
        <v>76469.80744121407</v>
      </c>
      <c r="GW267" s="132">
        <v>7915.7265630951651</v>
      </c>
      <c r="GX267" s="137">
        <v>1</v>
      </c>
      <c r="GY267" s="230">
        <v>59.82</v>
      </c>
      <c r="GZ267" s="231">
        <v>0</v>
      </c>
      <c r="HA267" s="231">
        <v>0</v>
      </c>
      <c r="HB267" s="231">
        <v>0</v>
      </c>
      <c r="HC267" s="231">
        <v>0</v>
      </c>
      <c r="HD267" s="231">
        <v>0</v>
      </c>
      <c r="HE267" s="231">
        <v>0</v>
      </c>
      <c r="HF267" s="231">
        <v>0</v>
      </c>
      <c r="HG267" s="231">
        <v>0</v>
      </c>
      <c r="HH267" s="231">
        <v>0</v>
      </c>
      <c r="HI267" s="231">
        <v>0</v>
      </c>
      <c r="HJ267" s="231">
        <v>0</v>
      </c>
      <c r="HK267" s="231">
        <v>0</v>
      </c>
      <c r="HL267" s="231">
        <v>0</v>
      </c>
    </row>
    <row r="268" spans="1:220" x14ac:dyDescent="0.55000000000000004">
      <c r="A268" s="216" t="s">
        <v>10007</v>
      </c>
      <c r="B268" t="s">
        <v>2002</v>
      </c>
      <c r="C268" s="166">
        <v>42485</v>
      </c>
      <c r="D268" t="s">
        <v>569</v>
      </c>
      <c r="E268">
        <v>7</v>
      </c>
      <c r="F268">
        <v>414</v>
      </c>
      <c r="G268">
        <v>2014</v>
      </c>
      <c r="H268" s="217" t="s">
        <v>10008</v>
      </c>
      <c r="I268"/>
      <c r="J268" s="166">
        <v>41698</v>
      </c>
      <c r="K268"/>
      <c r="L268"/>
      <c r="M268"/>
      <c r="N268"/>
      <c r="O268"/>
      <c r="P268"/>
      <c r="Q268"/>
      <c r="R268"/>
      <c r="S268"/>
      <c r="T268"/>
      <c r="U268"/>
      <c r="V268" s="217">
        <v>1</v>
      </c>
      <c r="W268" s="217">
        <v>1</v>
      </c>
      <c r="X268">
        <v>1</v>
      </c>
      <c r="Y268">
        <v>7</v>
      </c>
      <c r="Z268" t="s">
        <v>2419</v>
      </c>
      <c r="AA268">
        <v>0</v>
      </c>
      <c r="AB268" t="s">
        <v>3950</v>
      </c>
      <c r="AC268" t="s">
        <v>697</v>
      </c>
      <c r="AD268" t="s">
        <v>200</v>
      </c>
      <c r="AE268">
        <v>0</v>
      </c>
      <c r="AF268" t="s">
        <v>2420</v>
      </c>
      <c r="AG268">
        <v>0</v>
      </c>
      <c r="AH268" t="s">
        <v>2421</v>
      </c>
      <c r="AI268" t="s">
        <v>2220</v>
      </c>
      <c r="AJ268" t="s">
        <v>202</v>
      </c>
      <c r="AK268"/>
      <c r="AL268" t="s">
        <v>2422</v>
      </c>
      <c r="AM268">
        <v>1</v>
      </c>
      <c r="AN268" t="s">
        <v>2421</v>
      </c>
      <c r="AO268" t="s">
        <v>2220</v>
      </c>
      <c r="AP268" t="s">
        <v>202</v>
      </c>
      <c r="AQ268"/>
      <c r="AR268" t="s">
        <v>2423</v>
      </c>
      <c r="AS268">
        <v>1</v>
      </c>
      <c r="AT268" t="s">
        <v>2421</v>
      </c>
      <c r="AU268" t="s">
        <v>2220</v>
      </c>
      <c r="AV268" t="s">
        <v>202</v>
      </c>
      <c r="AW268"/>
      <c r="AX268" t="s">
        <v>537</v>
      </c>
      <c r="AY268">
        <v>1</v>
      </c>
      <c r="AZ268" t="s">
        <v>2421</v>
      </c>
      <c r="BA268" t="s">
        <v>2220</v>
      </c>
      <c r="BB268" t="s">
        <v>202</v>
      </c>
      <c r="BC268"/>
      <c r="BD268" t="s">
        <v>369</v>
      </c>
      <c r="BE268">
        <v>0</v>
      </c>
      <c r="BF268" t="s">
        <v>937</v>
      </c>
      <c r="BG268" t="s">
        <v>371</v>
      </c>
      <c r="BH268" t="s">
        <v>205</v>
      </c>
      <c r="BI268"/>
      <c r="BJ268" t="s">
        <v>704</v>
      </c>
      <c r="BK268">
        <v>0</v>
      </c>
      <c r="BL268" t="s">
        <v>705</v>
      </c>
      <c r="BM268" t="s">
        <v>706</v>
      </c>
      <c r="BN268" t="s">
        <v>423</v>
      </c>
      <c r="BO268"/>
      <c r="BP268">
        <v>0</v>
      </c>
      <c r="BQ268">
        <v>0</v>
      </c>
      <c r="BR268">
        <v>3</v>
      </c>
      <c r="BS268" t="s">
        <v>1617</v>
      </c>
      <c r="BT268" t="s">
        <v>708</v>
      </c>
      <c r="BU268" t="s">
        <v>709</v>
      </c>
      <c r="BV268"/>
      <c r="BW268"/>
      <c r="BX268"/>
      <c r="BY268"/>
      <c r="BZ268">
        <v>0</v>
      </c>
      <c r="CA268" t="s">
        <v>361</v>
      </c>
      <c r="CB268"/>
      <c r="CC268"/>
      <c r="CD268" t="s">
        <v>201</v>
      </c>
      <c r="CE268">
        <v>0</v>
      </c>
      <c r="CF268" t="s">
        <v>848</v>
      </c>
      <c r="CG268"/>
      <c r="CH268"/>
      <c r="CI268" s="128">
        <v>41559</v>
      </c>
      <c r="CJ268" s="128">
        <v>41636</v>
      </c>
      <c r="CK268">
        <v>0.45833333333333298</v>
      </c>
      <c r="CL268" t="s">
        <v>2423</v>
      </c>
      <c r="CM268" s="217">
        <v>0.21111111111111111</v>
      </c>
      <c r="CN268" s="217">
        <v>2.5333333333333332</v>
      </c>
      <c r="CO268" s="217">
        <v>10.857142857142858</v>
      </c>
      <c r="CP268" s="217">
        <v>76</v>
      </c>
      <c r="CQ268" t="s">
        <v>187</v>
      </c>
      <c r="CR268">
        <v>1</v>
      </c>
      <c r="CS268"/>
      <c r="CT268">
        <v>133.33000000000001</v>
      </c>
      <c r="CU268">
        <v>0</v>
      </c>
      <c r="CV268" s="217">
        <v>133.33000000000001</v>
      </c>
      <c r="CW268">
        <v>139.34</v>
      </c>
      <c r="CX268">
        <v>0</v>
      </c>
      <c r="CY268" s="217">
        <v>139.34</v>
      </c>
      <c r="CZ268" s="217">
        <v>139.34</v>
      </c>
      <c r="DA268" s="217">
        <v>17.4175</v>
      </c>
      <c r="DB268" t="s">
        <v>189</v>
      </c>
      <c r="DC268" t="s">
        <v>189</v>
      </c>
      <c r="DD268" t="s">
        <v>189</v>
      </c>
      <c r="DE268" t="s">
        <v>189</v>
      </c>
      <c r="DF268" t="s">
        <v>189</v>
      </c>
      <c r="DG268" t="s">
        <v>189</v>
      </c>
      <c r="DH268">
        <v>0</v>
      </c>
      <c r="DI268">
        <v>139.34</v>
      </c>
      <c r="DJ268"/>
      <c r="DK268">
        <v>1</v>
      </c>
      <c r="DL268"/>
      <c r="DM268">
        <v>1</v>
      </c>
      <c r="DN268">
        <v>45</v>
      </c>
      <c r="DO268">
        <v>3</v>
      </c>
      <c r="DP268">
        <v>0</v>
      </c>
      <c r="DQ268">
        <v>1</v>
      </c>
      <c r="DR268"/>
      <c r="DS268">
        <v>1</v>
      </c>
      <c r="DT268"/>
      <c r="DU268">
        <v>1</v>
      </c>
      <c r="DV268"/>
      <c r="DW268" s="128">
        <v>41559</v>
      </c>
      <c r="DX268" s="128">
        <v>41636</v>
      </c>
      <c r="DY268"/>
      <c r="DZ268"/>
      <c r="EA268">
        <v>1</v>
      </c>
      <c r="EB268"/>
      <c r="EC268" s="128">
        <v>41559</v>
      </c>
      <c r="ED268" s="128">
        <v>41636</v>
      </c>
      <c r="EE268"/>
      <c r="EF268"/>
      <c r="EG268">
        <v>0</v>
      </c>
      <c r="EH268"/>
      <c r="EI268" s="217" t="s">
        <v>9528</v>
      </c>
      <c r="EJ268" s="217" t="s">
        <v>9528</v>
      </c>
      <c r="EK268" s="217" t="s">
        <v>9528</v>
      </c>
      <c r="EL268" s="217" t="s">
        <v>9528</v>
      </c>
      <c r="EM268"/>
      <c r="EN268"/>
      <c r="EO268"/>
      <c r="EP268">
        <v>0</v>
      </c>
      <c r="EQ268"/>
      <c r="ER268">
        <v>0</v>
      </c>
      <c r="ES268"/>
      <c r="ET268">
        <v>0</v>
      </c>
      <c r="EU268"/>
      <c r="EV268">
        <v>0</v>
      </c>
      <c r="EW268"/>
      <c r="EX268">
        <v>1</v>
      </c>
      <c r="EY268">
        <v>0</v>
      </c>
      <c r="EZ268"/>
      <c r="FA268">
        <v>11199.72</v>
      </c>
      <c r="FB268">
        <v>1</v>
      </c>
      <c r="FC268" s="132">
        <v>1</v>
      </c>
      <c r="FD268" s="132">
        <v>0</v>
      </c>
      <c r="FE268" s="133">
        <v>139.34</v>
      </c>
      <c r="FF268" s="132">
        <v>45</v>
      </c>
      <c r="FG268" s="132">
        <v>1</v>
      </c>
      <c r="FH268" s="132">
        <v>2</v>
      </c>
      <c r="FI268" s="132">
        <v>0</v>
      </c>
      <c r="FJ268" s="132">
        <v>1</v>
      </c>
      <c r="FK268" s="132">
        <v>1</v>
      </c>
      <c r="FL268" s="132">
        <v>0</v>
      </c>
      <c r="FM268" s="132">
        <v>1</v>
      </c>
      <c r="FN268" s="132">
        <v>0</v>
      </c>
      <c r="FO268" s="132">
        <v>1</v>
      </c>
      <c r="FP268" s="132">
        <v>0</v>
      </c>
      <c r="FQ268" s="132">
        <v>1</v>
      </c>
      <c r="FR268" s="132">
        <v>0.21369863013698631</v>
      </c>
      <c r="FS268" s="133">
        <v>12540.6</v>
      </c>
      <c r="FT268" s="134">
        <v>129.52000000000001</v>
      </c>
      <c r="FU268" s="134">
        <v>133.31349934469199</v>
      </c>
      <c r="FV268" s="133">
        <v>332.13895890410964</v>
      </c>
      <c r="FW268" s="134">
        <v>427.33368283093051</v>
      </c>
      <c r="FX268" s="132">
        <v>6</v>
      </c>
      <c r="FY268" s="165">
        <v>41559</v>
      </c>
      <c r="FZ268" s="132">
        <v>0.21369863013698631</v>
      </c>
      <c r="GA268" s="165">
        <v>41559</v>
      </c>
      <c r="GB268" s="134">
        <v>170.9334731323722</v>
      </c>
      <c r="GC268" s="133">
        <v>13471.006114867414</v>
      </c>
      <c r="GD268" s="132">
        <v>13.929758151924823</v>
      </c>
      <c r="GE268" s="132">
        <v>5.9805082463633417</v>
      </c>
      <c r="GF268" s="132">
        <v>2.0347228393787113</v>
      </c>
      <c r="GG268" s="132">
        <v>4.3582500285438502E-2</v>
      </c>
      <c r="GH268" s="109">
        <v>0.60709368863235291</v>
      </c>
      <c r="GI268" s="109">
        <v>0.26064550235419764</v>
      </c>
      <c r="GJ268" s="109">
        <v>8.8678308728010927E-2</v>
      </c>
      <c r="GK268" s="109">
        <v>4.3582500285438516E-2</v>
      </c>
      <c r="GL268" s="135">
        <v>4.2667592255189256E-2</v>
      </c>
      <c r="GM268" s="132">
        <v>4.0921567498711044E-2</v>
      </c>
      <c r="GN268" s="136">
        <v>1.7834642271931649E-3</v>
      </c>
      <c r="GO268" s="136">
        <v>4.1799036058245351E-2</v>
      </c>
      <c r="GP268" s="132">
        <v>0.75323980963757875</v>
      </c>
      <c r="GQ268" s="132">
        <v>1.1684863275378126</v>
      </c>
      <c r="GR268" s="132">
        <v>1.4683205054437476</v>
      </c>
      <c r="GS268" s="132">
        <v>3.108496421354821</v>
      </c>
      <c r="GT268" s="132">
        <v>1.9437969827951962</v>
      </c>
      <c r="GU268" s="132">
        <v>7354.3458047972726</v>
      </c>
      <c r="GV268" s="132">
        <v>62921.253079700073</v>
      </c>
      <c r="GW268" s="132">
        <v>4576.9947261100588</v>
      </c>
      <c r="GX268" s="137">
        <v>1</v>
      </c>
      <c r="GY268" s="230">
        <v>64.760000000000005</v>
      </c>
      <c r="GZ268" s="231">
        <v>12540.6</v>
      </c>
      <c r="HA268" s="231">
        <v>332.13895890410964</v>
      </c>
      <c r="HB268" s="231">
        <v>0</v>
      </c>
      <c r="HC268" s="231">
        <v>427.38657534246585</v>
      </c>
      <c r="HD268" s="231">
        <v>170.95463013698634</v>
      </c>
      <c r="HE268" s="231">
        <v>0</v>
      </c>
      <c r="HF268" s="231">
        <v>42.738657534246585</v>
      </c>
      <c r="HG268" s="231">
        <v>0</v>
      </c>
      <c r="HH268" s="231">
        <v>0</v>
      </c>
      <c r="HI268" s="231">
        <v>0</v>
      </c>
      <c r="HJ268" s="231">
        <v>0</v>
      </c>
      <c r="HK268" s="231">
        <v>11199.72</v>
      </c>
      <c r="HL268" s="231">
        <v>24713.538821917806</v>
      </c>
    </row>
    <row r="269" spans="1:220" x14ac:dyDescent="0.55000000000000004">
      <c r="A269" s="216" t="s">
        <v>10009</v>
      </c>
      <c r="B269" t="s">
        <v>2002</v>
      </c>
      <c r="C269" s="166">
        <v>42485</v>
      </c>
      <c r="D269" t="s">
        <v>569</v>
      </c>
      <c r="E269">
        <v>7</v>
      </c>
      <c r="F269">
        <v>613</v>
      </c>
      <c r="G269">
        <v>2015</v>
      </c>
      <c r="H269" s="217" t="s">
        <v>10010</v>
      </c>
      <c r="I269"/>
      <c r="J269" s="166">
        <v>42100</v>
      </c>
      <c r="K269"/>
      <c r="L269"/>
      <c r="M269"/>
      <c r="N269"/>
      <c r="O269"/>
      <c r="P269"/>
      <c r="Q269"/>
      <c r="R269"/>
      <c r="S269"/>
      <c r="T269"/>
      <c r="U269"/>
      <c r="V269" s="217">
        <v>1</v>
      </c>
      <c r="W269" s="217">
        <v>1</v>
      </c>
      <c r="X269">
        <v>1</v>
      </c>
      <c r="Y269">
        <v>6</v>
      </c>
      <c r="Z269" t="s">
        <v>2424</v>
      </c>
      <c r="AA269">
        <v>0</v>
      </c>
      <c r="AB269" t="s">
        <v>2425</v>
      </c>
      <c r="AC269" t="s">
        <v>211</v>
      </c>
      <c r="AD269" t="s">
        <v>188</v>
      </c>
      <c r="AE269">
        <v>0</v>
      </c>
      <c r="AF269" t="s">
        <v>2426</v>
      </c>
      <c r="AG269">
        <v>0</v>
      </c>
      <c r="AH269" t="s">
        <v>2427</v>
      </c>
      <c r="AI269" t="s">
        <v>188</v>
      </c>
      <c r="AJ269" t="s">
        <v>2428</v>
      </c>
      <c r="AK269"/>
      <c r="AL269" t="s">
        <v>2429</v>
      </c>
      <c r="AM269">
        <v>1</v>
      </c>
      <c r="AN269" t="s">
        <v>2427</v>
      </c>
      <c r="AO269" t="s">
        <v>188</v>
      </c>
      <c r="AP269" t="s">
        <v>2428</v>
      </c>
      <c r="AQ269"/>
      <c r="AR269" t="s">
        <v>2430</v>
      </c>
      <c r="AS269">
        <v>1</v>
      </c>
      <c r="AT269" t="s">
        <v>2427</v>
      </c>
      <c r="AU269" t="s">
        <v>188</v>
      </c>
      <c r="AV269" t="s">
        <v>2428</v>
      </c>
      <c r="AW269"/>
      <c r="AX269" t="s">
        <v>2431</v>
      </c>
      <c r="AY269">
        <v>1</v>
      </c>
      <c r="AZ269" t="s">
        <v>2427</v>
      </c>
      <c r="BA269" t="s">
        <v>188</v>
      </c>
      <c r="BB269" t="s">
        <v>2428</v>
      </c>
      <c r="BC269"/>
      <c r="BD269" t="s">
        <v>2432</v>
      </c>
      <c r="BE269">
        <v>1</v>
      </c>
      <c r="BF269" t="s">
        <v>2427</v>
      </c>
      <c r="BG269" t="s">
        <v>188</v>
      </c>
      <c r="BH269" t="s">
        <v>2428</v>
      </c>
      <c r="BI269"/>
      <c r="BJ269" t="s">
        <v>537</v>
      </c>
      <c r="BK269">
        <v>1</v>
      </c>
      <c r="BL269" t="s">
        <v>2427</v>
      </c>
      <c r="BM269" t="s">
        <v>188</v>
      </c>
      <c r="BN269" t="s">
        <v>2428</v>
      </c>
      <c r="BO269"/>
      <c r="BP269">
        <v>0</v>
      </c>
      <c r="BQ269">
        <v>0</v>
      </c>
      <c r="BR269">
        <v>1</v>
      </c>
      <c r="BS269" t="s">
        <v>2433</v>
      </c>
      <c r="BT269" t="s">
        <v>2434</v>
      </c>
      <c r="BU269" t="s">
        <v>2435</v>
      </c>
      <c r="BV269"/>
      <c r="BW269"/>
      <c r="BX269"/>
      <c r="BY269"/>
      <c r="BZ269">
        <v>0</v>
      </c>
      <c r="CA269" t="s">
        <v>2436</v>
      </c>
      <c r="CB269"/>
      <c r="CC269"/>
      <c r="CD269" t="s">
        <v>204</v>
      </c>
      <c r="CE269">
        <v>0</v>
      </c>
      <c r="CF269" t="s">
        <v>2437</v>
      </c>
      <c r="CG269"/>
      <c r="CH269"/>
      <c r="CI269" s="128">
        <v>39644</v>
      </c>
      <c r="CJ269" s="128">
        <v>42066</v>
      </c>
      <c r="CK269">
        <v>0.375</v>
      </c>
      <c r="CL269" t="s">
        <v>2429</v>
      </c>
      <c r="CM269" s="217">
        <v>6.6333333333333337</v>
      </c>
      <c r="CN269" s="217">
        <v>79.599999999999994</v>
      </c>
      <c r="CO269" s="217">
        <v>341.14285714285717</v>
      </c>
      <c r="CP269" s="217">
        <v>2388</v>
      </c>
      <c r="CQ269" t="s">
        <v>208</v>
      </c>
      <c r="CR269">
        <v>1</v>
      </c>
      <c r="CS269"/>
      <c r="CT269">
        <v>818.04</v>
      </c>
      <c r="CU269">
        <v>0</v>
      </c>
      <c r="CV269" s="217">
        <v>818.04</v>
      </c>
      <c r="CW269">
        <v>858.37</v>
      </c>
      <c r="CX269">
        <v>0</v>
      </c>
      <c r="CY269" s="217">
        <v>858.37</v>
      </c>
      <c r="CZ269" s="217">
        <v>858.37</v>
      </c>
      <c r="DA269" s="217">
        <v>107.29625</v>
      </c>
      <c r="DB269" t="s">
        <v>2438</v>
      </c>
      <c r="DC269" t="s">
        <v>2439</v>
      </c>
      <c r="DD269" t="s">
        <v>486</v>
      </c>
      <c r="DE269" t="s">
        <v>196</v>
      </c>
      <c r="DF269" t="s">
        <v>195</v>
      </c>
      <c r="DG269" t="s">
        <v>2440</v>
      </c>
      <c r="DH269">
        <v>0</v>
      </c>
      <c r="DI269">
        <v>858.37</v>
      </c>
      <c r="DJ269"/>
      <c r="DK269">
        <v>0</v>
      </c>
      <c r="DL269"/>
      <c r="DM269">
        <v>1</v>
      </c>
      <c r="DN269">
        <v>51</v>
      </c>
      <c r="DO269">
        <v>3</v>
      </c>
      <c r="DP269">
        <v>1</v>
      </c>
      <c r="DQ269">
        <v>1</v>
      </c>
      <c r="DR269"/>
      <c r="DS269">
        <v>1</v>
      </c>
      <c r="DT269"/>
      <c r="DU269">
        <v>1</v>
      </c>
      <c r="DV269"/>
      <c r="DW269" s="128">
        <v>39644</v>
      </c>
      <c r="DX269" s="128">
        <v>42066</v>
      </c>
      <c r="DY269"/>
      <c r="DZ269"/>
      <c r="EA269">
        <v>1</v>
      </c>
      <c r="EB269"/>
      <c r="EC269" s="128">
        <v>39644</v>
      </c>
      <c r="ED269" s="128">
        <v>42066</v>
      </c>
      <c r="EE269"/>
      <c r="EF269"/>
      <c r="EG269">
        <v>0</v>
      </c>
      <c r="EH269"/>
      <c r="EI269" s="217">
        <v>0</v>
      </c>
      <c r="EJ269" s="217">
        <v>0</v>
      </c>
      <c r="EK269" s="217">
        <v>0</v>
      </c>
      <c r="EL269" s="217">
        <v>0</v>
      </c>
      <c r="EM269"/>
      <c r="EN269"/>
      <c r="EO269"/>
      <c r="EP269">
        <v>1</v>
      </c>
      <c r="EQ269"/>
      <c r="ER269">
        <v>0</v>
      </c>
      <c r="ES269"/>
      <c r="ET269">
        <v>0</v>
      </c>
      <c r="EU269"/>
      <c r="EV269">
        <v>0</v>
      </c>
      <c r="EW269"/>
      <c r="EX269">
        <v>0</v>
      </c>
      <c r="EY269">
        <v>0</v>
      </c>
      <c r="EZ269"/>
      <c r="FA269">
        <v>0</v>
      </c>
      <c r="FB269">
        <v>1</v>
      </c>
      <c r="FC269" s="132">
        <v>0</v>
      </c>
      <c r="FD269" s="132">
        <v>0</v>
      </c>
      <c r="FE269" s="133">
        <v>858.37</v>
      </c>
      <c r="FF269" s="132">
        <v>51</v>
      </c>
      <c r="FG269" s="132">
        <v>2</v>
      </c>
      <c r="FH269" s="132">
        <v>1</v>
      </c>
      <c r="FI269" s="132">
        <v>0</v>
      </c>
      <c r="FJ269" s="132">
        <v>0</v>
      </c>
      <c r="FK269" s="132">
        <v>0</v>
      </c>
      <c r="FL269" s="132">
        <v>1</v>
      </c>
      <c r="FM269" s="132">
        <v>1</v>
      </c>
      <c r="FN269" s="132">
        <v>1</v>
      </c>
      <c r="FO269" s="132">
        <v>1</v>
      </c>
      <c r="FP269" s="132">
        <v>0</v>
      </c>
      <c r="FQ269" s="132">
        <v>0</v>
      </c>
      <c r="FR269" s="132">
        <v>6.6383561643835618</v>
      </c>
      <c r="FS269" s="133">
        <v>77253.3</v>
      </c>
      <c r="FT269" s="134">
        <v>140.19999999999999</v>
      </c>
      <c r="FU269" s="134">
        <v>816.96232073011731</v>
      </c>
      <c r="FV269" s="133">
        <v>11168.370410958903</v>
      </c>
      <c r="FW269" s="134">
        <v>2081.5752281616687</v>
      </c>
      <c r="FX269" s="132">
        <v>14</v>
      </c>
      <c r="FY269" s="165">
        <v>41835</v>
      </c>
      <c r="FZ269" s="132">
        <v>0.63561643835616444</v>
      </c>
      <c r="GA269" s="165">
        <v>41835</v>
      </c>
      <c r="GB269" s="134">
        <v>7269.845528031291</v>
      </c>
      <c r="GC269" s="133">
        <v>97773.09116715187</v>
      </c>
      <c r="GD269" s="132">
        <v>1.7577024575901874</v>
      </c>
      <c r="GE269" s="132">
        <v>0.85508313429414773</v>
      </c>
      <c r="GF269" s="132">
        <v>6.3378594679999206E-2</v>
      </c>
      <c r="GG269" s="132">
        <v>0.27202267071062974</v>
      </c>
      <c r="GH269" s="109">
        <v>0.47813491682832021</v>
      </c>
      <c r="GI269" s="109">
        <v>0.23260199787031013</v>
      </c>
      <c r="GJ269" s="109">
        <v>1.7240414590739894E-2</v>
      </c>
      <c r="GK269" s="109">
        <v>0.2720226707106298</v>
      </c>
      <c r="GL269" s="135">
        <v>1.6755517353579228</v>
      </c>
      <c r="GM269" s="132">
        <v>0.62624531352363311</v>
      </c>
      <c r="GN269" s="136">
        <v>0.17035292270471433</v>
      </c>
      <c r="GO269" s="136">
        <v>0.10166974800591547</v>
      </c>
      <c r="GP269" s="132">
        <v>0.8631114785161853</v>
      </c>
      <c r="GQ269" s="132">
        <v>0.58702220940840055</v>
      </c>
      <c r="GR269" s="132">
        <v>1.5778422739938009</v>
      </c>
      <c r="GS269" s="132">
        <v>2.7954174154750153</v>
      </c>
      <c r="GT269" s="132">
        <v>3.4121759329399426</v>
      </c>
      <c r="GU269" s="132">
        <v>56071.298763646912</v>
      </c>
      <c r="GV269" s="132">
        <v>143369.72267515535</v>
      </c>
      <c r="GW269" s="132">
        <v>51233.09705588928</v>
      </c>
      <c r="GX269" s="137">
        <v>1</v>
      </c>
      <c r="GY269" s="230">
        <v>70.099999999999994</v>
      </c>
      <c r="GZ269" s="231">
        <v>77253.3</v>
      </c>
      <c r="HA269" s="231">
        <v>11168.370410958903</v>
      </c>
      <c r="HB269" s="231">
        <v>113963.31561643837</v>
      </c>
      <c r="HC269" s="231">
        <v>81456.61315068492</v>
      </c>
      <c r="HD269" s="231">
        <v>59633.995397260267</v>
      </c>
      <c r="HE269" s="231">
        <v>0</v>
      </c>
      <c r="HF269" s="231">
        <v>14908.498849315067</v>
      </c>
      <c r="HG269" s="231">
        <v>0</v>
      </c>
      <c r="HH269" s="231">
        <v>0</v>
      </c>
      <c r="HI269" s="231">
        <v>0</v>
      </c>
      <c r="HJ269" s="231">
        <v>0</v>
      </c>
      <c r="HK269" s="231">
        <v>0</v>
      </c>
      <c r="HL269" s="231">
        <v>358384.09342465753</v>
      </c>
    </row>
    <row r="270" spans="1:220" x14ac:dyDescent="0.55000000000000004">
      <c r="A270" s="216" t="s">
        <v>10011</v>
      </c>
      <c r="B270" t="s">
        <v>2002</v>
      </c>
      <c r="C270" s="166">
        <v>42486</v>
      </c>
      <c r="D270"/>
      <c r="E270">
        <v>7</v>
      </c>
      <c r="F270">
        <v>1320</v>
      </c>
      <c r="G270">
        <v>2015</v>
      </c>
      <c r="H270" s="217" t="s">
        <v>10012</v>
      </c>
      <c r="I270"/>
      <c r="J270" s="166">
        <v>42198</v>
      </c>
      <c r="K270">
        <v>0</v>
      </c>
      <c r="L270"/>
      <c r="M270">
        <v>42198</v>
      </c>
      <c r="N270">
        <v>42286</v>
      </c>
      <c r="O270"/>
      <c r="P270"/>
      <c r="Q270"/>
      <c r="R270"/>
      <c r="S270"/>
      <c r="T270"/>
      <c r="U270"/>
      <c r="V270" s="217">
        <v>1</v>
      </c>
      <c r="W270" s="217">
        <v>1</v>
      </c>
      <c r="X270">
        <v>1</v>
      </c>
      <c r="Y270">
        <v>3</v>
      </c>
      <c r="Z270" t="s">
        <v>2441</v>
      </c>
      <c r="AA270">
        <v>0</v>
      </c>
      <c r="AB270" t="s">
        <v>2442</v>
      </c>
      <c r="AC270" t="s">
        <v>209</v>
      </c>
      <c r="AD270" t="s">
        <v>188</v>
      </c>
      <c r="AE270">
        <v>0</v>
      </c>
      <c r="AF270" t="s">
        <v>2443</v>
      </c>
      <c r="AG270">
        <v>0</v>
      </c>
      <c r="AH270" t="s">
        <v>2444</v>
      </c>
      <c r="AI270" t="s">
        <v>2445</v>
      </c>
      <c r="AJ270" t="s">
        <v>2446</v>
      </c>
      <c r="AK270"/>
      <c r="AL270" t="s">
        <v>2447</v>
      </c>
      <c r="AM270">
        <v>0</v>
      </c>
      <c r="AN270" t="s">
        <v>2444</v>
      </c>
      <c r="AO270" t="s">
        <v>2445</v>
      </c>
      <c r="AP270" t="s">
        <v>2446</v>
      </c>
      <c r="AQ270"/>
      <c r="AR270" t="s">
        <v>2448</v>
      </c>
      <c r="AS270">
        <v>1</v>
      </c>
      <c r="AT270" t="s">
        <v>2444</v>
      </c>
      <c r="AU270" t="s">
        <v>2445</v>
      </c>
      <c r="AV270" t="s">
        <v>2446</v>
      </c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>
        <v>0</v>
      </c>
      <c r="BQ270">
        <v>0</v>
      </c>
      <c r="BR270">
        <v>1</v>
      </c>
      <c r="BS270" t="s">
        <v>2449</v>
      </c>
      <c r="BT270" t="s">
        <v>2450</v>
      </c>
      <c r="BU270" t="s">
        <v>2451</v>
      </c>
      <c r="BV270"/>
      <c r="BW270"/>
      <c r="BX270"/>
      <c r="BY270"/>
      <c r="BZ270">
        <v>0</v>
      </c>
      <c r="CA270" t="s">
        <v>189</v>
      </c>
      <c r="CB270"/>
      <c r="CC270"/>
      <c r="CD270" t="s">
        <v>204</v>
      </c>
      <c r="CE270">
        <v>0</v>
      </c>
      <c r="CF270" t="s">
        <v>2452</v>
      </c>
      <c r="CG270"/>
      <c r="CH270"/>
      <c r="CI270" s="128">
        <v>35845</v>
      </c>
      <c r="CJ270" s="128">
        <v>42181</v>
      </c>
      <c r="CK270">
        <v>0.38194444444444398</v>
      </c>
      <c r="CL270" t="s">
        <v>2448</v>
      </c>
      <c r="CM270" s="217">
        <v>17.352777777777778</v>
      </c>
      <c r="CN270" s="217">
        <v>208.23333333333332</v>
      </c>
      <c r="CO270" s="217">
        <v>892.42857142857144</v>
      </c>
      <c r="CP270" s="217">
        <v>6247</v>
      </c>
      <c r="CQ270" t="s">
        <v>208</v>
      </c>
      <c r="CR270">
        <v>1</v>
      </c>
      <c r="CS270"/>
      <c r="CT270" t="s">
        <v>188</v>
      </c>
      <c r="CU270" t="s">
        <v>188</v>
      </c>
      <c r="CV270" s="217" t="s">
        <v>9528</v>
      </c>
      <c r="CW270">
        <v>8100</v>
      </c>
      <c r="CX270">
        <v>2</v>
      </c>
      <c r="CY270" s="217">
        <v>540</v>
      </c>
      <c r="CZ270" s="217">
        <v>540</v>
      </c>
      <c r="DA270" s="217">
        <v>67.5</v>
      </c>
      <c r="DB270" t="s">
        <v>189</v>
      </c>
      <c r="DC270" t="s">
        <v>189</v>
      </c>
      <c r="DD270" t="s">
        <v>189</v>
      </c>
      <c r="DE270" t="s">
        <v>189</v>
      </c>
      <c r="DF270" t="s">
        <v>189</v>
      </c>
      <c r="DG270" t="s">
        <v>189</v>
      </c>
      <c r="DH270">
        <v>0</v>
      </c>
      <c r="DI270">
        <v>540</v>
      </c>
      <c r="DJ270"/>
      <c r="DK270">
        <v>0</v>
      </c>
      <c r="DL270"/>
      <c r="DM270">
        <v>1</v>
      </c>
      <c r="DN270">
        <v>60</v>
      </c>
      <c r="DO270">
        <v>3</v>
      </c>
      <c r="DP270">
        <v>1</v>
      </c>
      <c r="DQ270">
        <v>0</v>
      </c>
      <c r="DR270"/>
      <c r="DS270">
        <v>1</v>
      </c>
      <c r="DT270"/>
      <c r="DU270">
        <v>0</v>
      </c>
      <c r="DV270"/>
      <c r="DW270" s="128">
        <v>35845</v>
      </c>
      <c r="DX270" s="128">
        <v>42181</v>
      </c>
      <c r="DY270"/>
      <c r="DZ270"/>
      <c r="EA270">
        <v>1</v>
      </c>
      <c r="EB270"/>
      <c r="EC270" s="128">
        <v>35845</v>
      </c>
      <c r="ED270" s="128">
        <v>42181</v>
      </c>
      <c r="EE270"/>
      <c r="EF270"/>
      <c r="EG270">
        <v>1</v>
      </c>
      <c r="EH270">
        <v>12</v>
      </c>
      <c r="EI270" s="217">
        <v>12</v>
      </c>
      <c r="EJ270" s="217">
        <v>9</v>
      </c>
      <c r="EK270" s="217">
        <v>3</v>
      </c>
      <c r="EL270" s="217">
        <v>1822.5</v>
      </c>
      <c r="EM270"/>
      <c r="EN270">
        <v>75814.2</v>
      </c>
      <c r="EO270"/>
      <c r="EP270">
        <v>0</v>
      </c>
      <c r="EQ270"/>
      <c r="ER270">
        <v>0</v>
      </c>
      <c r="ES270"/>
      <c r="ET270">
        <v>0</v>
      </c>
      <c r="EU270"/>
      <c r="EV270">
        <v>1</v>
      </c>
      <c r="EW270"/>
      <c r="EX270">
        <v>1</v>
      </c>
      <c r="EY270">
        <v>0</v>
      </c>
      <c r="EZ270"/>
      <c r="FA270">
        <v>0</v>
      </c>
      <c r="FB270">
        <v>1</v>
      </c>
      <c r="FC270" s="132">
        <v>0</v>
      </c>
      <c r="FD270" s="132">
        <v>0</v>
      </c>
      <c r="FE270" s="133">
        <v>540</v>
      </c>
      <c r="FF270" s="132">
        <v>60</v>
      </c>
      <c r="FG270" s="132">
        <v>2</v>
      </c>
      <c r="FH270" s="132">
        <v>1</v>
      </c>
      <c r="FI270" s="132">
        <v>0</v>
      </c>
      <c r="FJ270" s="132">
        <v>0</v>
      </c>
      <c r="FK270" s="132">
        <v>0</v>
      </c>
      <c r="FL270" s="132">
        <v>1</v>
      </c>
      <c r="FM270" s="132">
        <v>0</v>
      </c>
      <c r="FN270" s="132">
        <v>0</v>
      </c>
      <c r="FO270" s="132">
        <v>1</v>
      </c>
      <c r="FP270" s="132">
        <v>1</v>
      </c>
      <c r="FQ270" s="132">
        <v>1</v>
      </c>
      <c r="FR270" s="132">
        <v>17.361643835616437</v>
      </c>
      <c r="FS270" s="133">
        <v>48600</v>
      </c>
      <c r="FT270" s="134">
        <v>140.19999999999999</v>
      </c>
      <c r="FU270" s="134">
        <v>512.61378413524062</v>
      </c>
      <c r="FV270" s="133">
        <v>29209.229589041093</v>
      </c>
      <c r="FW270" s="134">
        <v>3728.7386215864763</v>
      </c>
      <c r="FX270" s="132">
        <v>18</v>
      </c>
      <c r="FY270" s="165">
        <v>41689</v>
      </c>
      <c r="FZ270" s="132">
        <v>1.3506849315068492</v>
      </c>
      <c r="GA270" s="165">
        <v>42054</v>
      </c>
      <c r="GB270" s="134">
        <v>3235.7867360208065</v>
      </c>
      <c r="GC270" s="133">
        <v>84773.754946648376</v>
      </c>
      <c r="GD270" s="132">
        <v>11.086878123696717</v>
      </c>
      <c r="GE270" s="132">
        <v>6.3191743430346872</v>
      </c>
      <c r="GF270" s="132">
        <v>0.89154133318872719</v>
      </c>
      <c r="GG270" s="132">
        <v>5.1819932079000382E-2</v>
      </c>
      <c r="GH270" s="109">
        <v>0.57452127133811903</v>
      </c>
      <c r="GI270" s="109">
        <v>0.32745918525141937</v>
      </c>
      <c r="GJ270" s="109">
        <v>4.6199611331461291E-2</v>
      </c>
      <c r="GK270" s="109">
        <v>5.1819932079000305E-2</v>
      </c>
      <c r="GL270" s="135">
        <v>5.9569688751807979</v>
      </c>
      <c r="GM270" s="132">
        <v>0.85625923905344303</v>
      </c>
      <c r="GN270" s="136">
        <v>4.4371295609765972E-2</v>
      </c>
      <c r="GO270" s="136">
        <v>7.4486364692343335E-3</v>
      </c>
      <c r="GP270" s="132">
        <v>1.0250630430561554</v>
      </c>
      <c r="GQ270" s="132">
        <v>0.73796171462698346</v>
      </c>
      <c r="GR270" s="132">
        <v>3.1104035911798249</v>
      </c>
      <c r="GS270" s="132">
        <v>2.7932552961407313</v>
      </c>
      <c r="GT270" s="132">
        <v>1.3976493753590526</v>
      </c>
      <c r="GU270" s="132">
        <v>51990.862202338729</v>
      </c>
      <c r="GV270" s="132">
        <v>88745.792679879145</v>
      </c>
      <c r="GW270" s="132">
        <v>33807.62205157453</v>
      </c>
      <c r="GX270" s="137">
        <v>1</v>
      </c>
      <c r="GY270" s="230">
        <v>70.099999999999994</v>
      </c>
      <c r="GZ270" s="231">
        <v>48600</v>
      </c>
      <c r="HA270" s="231">
        <v>0</v>
      </c>
      <c r="HB270" s="231">
        <v>0</v>
      </c>
      <c r="HC270" s="231">
        <v>140629.31506849313</v>
      </c>
      <c r="HD270" s="231">
        <v>133008.65753424657</v>
      </c>
      <c r="HE270" s="231">
        <v>75814.2</v>
      </c>
      <c r="HF270" s="231">
        <v>33252.164383561641</v>
      </c>
      <c r="HG270" s="231">
        <v>0</v>
      </c>
      <c r="HH270" s="231">
        <v>0</v>
      </c>
      <c r="HI270" s="231">
        <v>131254.02739726027</v>
      </c>
      <c r="HJ270" s="231">
        <v>0</v>
      </c>
      <c r="HK270" s="231">
        <v>0</v>
      </c>
      <c r="HL270" s="231">
        <v>562558.36438356165</v>
      </c>
    </row>
    <row r="271" spans="1:220" x14ac:dyDescent="0.55000000000000004">
      <c r="A271" s="216" t="s">
        <v>10013</v>
      </c>
      <c r="B271" t="s">
        <v>2002</v>
      </c>
      <c r="C271" s="166">
        <v>42486</v>
      </c>
      <c r="D271"/>
      <c r="E271">
        <v>7</v>
      </c>
      <c r="F271">
        <v>1402</v>
      </c>
      <c r="G271">
        <v>2015</v>
      </c>
      <c r="H271" s="217" t="s">
        <v>10014</v>
      </c>
      <c r="I271"/>
      <c r="J271" s="166">
        <v>42221</v>
      </c>
      <c r="K271">
        <v>0</v>
      </c>
      <c r="L271"/>
      <c r="M271">
        <v>42221</v>
      </c>
      <c r="N271">
        <v>42293</v>
      </c>
      <c r="O271"/>
      <c r="P271"/>
      <c r="Q271"/>
      <c r="R271"/>
      <c r="S271"/>
      <c r="T271"/>
      <c r="U271"/>
      <c r="V271" s="217">
        <v>1</v>
      </c>
      <c r="W271" s="217">
        <v>1</v>
      </c>
      <c r="X271">
        <v>1</v>
      </c>
      <c r="Y271">
        <v>4</v>
      </c>
      <c r="Z271" t="s">
        <v>2453</v>
      </c>
      <c r="AA271">
        <v>0</v>
      </c>
      <c r="AB271" t="s">
        <v>2454</v>
      </c>
      <c r="AC271" t="s">
        <v>713</v>
      </c>
      <c r="AD271" t="s">
        <v>200</v>
      </c>
      <c r="AE271">
        <v>0</v>
      </c>
      <c r="AF271" t="s">
        <v>2455</v>
      </c>
      <c r="AG271">
        <v>0</v>
      </c>
      <c r="AH271" t="s">
        <v>2456</v>
      </c>
      <c r="AI271" t="s">
        <v>493</v>
      </c>
      <c r="AJ271" t="s">
        <v>214</v>
      </c>
      <c r="AK271"/>
      <c r="AL271" t="s">
        <v>2457</v>
      </c>
      <c r="AM271">
        <v>1</v>
      </c>
      <c r="AN271" t="s">
        <v>2456</v>
      </c>
      <c r="AO271" t="s">
        <v>493</v>
      </c>
      <c r="AP271" t="s">
        <v>214</v>
      </c>
      <c r="AQ271"/>
      <c r="AR271" t="s">
        <v>369</v>
      </c>
      <c r="AS271">
        <v>0</v>
      </c>
      <c r="AT271" t="s">
        <v>2458</v>
      </c>
      <c r="AU271" t="s">
        <v>371</v>
      </c>
      <c r="AV271" t="s">
        <v>205</v>
      </c>
      <c r="AW271"/>
      <c r="AX271" t="s">
        <v>863</v>
      </c>
      <c r="AY271">
        <v>0</v>
      </c>
      <c r="AZ271" t="s">
        <v>952</v>
      </c>
      <c r="BA271" t="s">
        <v>687</v>
      </c>
      <c r="BB271" t="s">
        <v>365</v>
      </c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>
        <v>0</v>
      </c>
      <c r="BQ271">
        <v>0</v>
      </c>
      <c r="BR271">
        <v>1</v>
      </c>
      <c r="BS271" t="s">
        <v>953</v>
      </c>
      <c r="BT271" t="s">
        <v>2459</v>
      </c>
      <c r="BU271" t="s">
        <v>2460</v>
      </c>
      <c r="BV271"/>
      <c r="BW271"/>
      <c r="BX271"/>
      <c r="BY271"/>
      <c r="BZ271">
        <v>0</v>
      </c>
      <c r="CA271" t="s">
        <v>954</v>
      </c>
      <c r="CB271"/>
      <c r="CC271"/>
      <c r="CD271" t="s">
        <v>204</v>
      </c>
      <c r="CE271">
        <v>0</v>
      </c>
      <c r="CF271" t="s">
        <v>2461</v>
      </c>
      <c r="CG271"/>
      <c r="CH271"/>
      <c r="CI271" s="128">
        <v>40120</v>
      </c>
      <c r="CJ271" s="128">
        <v>42191</v>
      </c>
      <c r="CK271">
        <v>0.83333333333333304</v>
      </c>
      <c r="CL271" t="s">
        <v>2457</v>
      </c>
      <c r="CM271" s="217">
        <v>5.6749999999999998</v>
      </c>
      <c r="CN271" s="217">
        <v>68.099999999999994</v>
      </c>
      <c r="CO271" s="217">
        <v>291.85714285714283</v>
      </c>
      <c r="CP271" s="217">
        <v>2043</v>
      </c>
      <c r="CQ271" t="s">
        <v>208</v>
      </c>
      <c r="CR271">
        <v>1</v>
      </c>
      <c r="CS271"/>
      <c r="CT271">
        <v>1500</v>
      </c>
      <c r="CU271">
        <v>1</v>
      </c>
      <c r="CV271" s="217">
        <v>50</v>
      </c>
      <c r="CW271">
        <v>71500</v>
      </c>
      <c r="CX271">
        <v>1</v>
      </c>
      <c r="CY271" s="217">
        <v>2383.3333333333335</v>
      </c>
      <c r="CZ271" s="217">
        <v>2383.3333333333298</v>
      </c>
      <c r="DA271" s="217">
        <v>297.91666666666623</v>
      </c>
      <c r="DB271" t="s">
        <v>196</v>
      </c>
      <c r="DC271" t="s">
        <v>189</v>
      </c>
      <c r="DD271" t="s">
        <v>189</v>
      </c>
      <c r="DE271" t="s">
        <v>189</v>
      </c>
      <c r="DF271" t="s">
        <v>189</v>
      </c>
      <c r="DG271" t="s">
        <v>189</v>
      </c>
      <c r="DH271">
        <v>0</v>
      </c>
      <c r="DI271">
        <v>2383.3333333333298</v>
      </c>
      <c r="DJ271"/>
      <c r="DK271">
        <v>0</v>
      </c>
      <c r="DL271"/>
      <c r="DM271">
        <v>1</v>
      </c>
      <c r="DN271">
        <v>60</v>
      </c>
      <c r="DO271">
        <v>3</v>
      </c>
      <c r="DP271">
        <v>1</v>
      </c>
      <c r="DQ271">
        <v>0</v>
      </c>
      <c r="DR271"/>
      <c r="DS271">
        <v>1</v>
      </c>
      <c r="DT271"/>
      <c r="DU271">
        <v>1</v>
      </c>
      <c r="DV271"/>
      <c r="DW271" s="128">
        <v>40120</v>
      </c>
      <c r="DX271" s="128">
        <v>42191</v>
      </c>
      <c r="DY271"/>
      <c r="DZ271"/>
      <c r="EA271">
        <v>1</v>
      </c>
      <c r="EB271"/>
      <c r="EC271" s="128">
        <v>40120</v>
      </c>
      <c r="ED271" s="128">
        <v>42191</v>
      </c>
      <c r="EE271"/>
      <c r="EF271"/>
      <c r="EG271">
        <v>1</v>
      </c>
      <c r="EH271">
        <v>24</v>
      </c>
      <c r="EI271" s="217">
        <v>24</v>
      </c>
      <c r="EJ271" s="217">
        <v>9</v>
      </c>
      <c r="EK271" s="217">
        <v>15</v>
      </c>
      <c r="EL271" s="217">
        <v>18768.749999999975</v>
      </c>
      <c r="EM271"/>
      <c r="EN271"/>
      <c r="EO271"/>
      <c r="EP271">
        <v>1</v>
      </c>
      <c r="EQ271"/>
      <c r="ER271">
        <v>0</v>
      </c>
      <c r="ES271"/>
      <c r="ET271">
        <v>0</v>
      </c>
      <c r="EU271"/>
      <c r="EV271">
        <v>0</v>
      </c>
      <c r="EW271"/>
      <c r="EX271">
        <v>1</v>
      </c>
      <c r="EY271">
        <v>0</v>
      </c>
      <c r="EZ271"/>
      <c r="FA271">
        <v>2383.3333333333298</v>
      </c>
      <c r="FB271">
        <v>1</v>
      </c>
      <c r="FC271" s="132">
        <v>0</v>
      </c>
      <c r="FD271" s="132">
        <v>0</v>
      </c>
      <c r="FE271" s="133">
        <v>2383.3333333333298</v>
      </c>
      <c r="FF271" s="132">
        <v>60</v>
      </c>
      <c r="FG271" s="132">
        <v>2</v>
      </c>
      <c r="FH271" s="132">
        <v>1</v>
      </c>
      <c r="FI271" s="132">
        <v>0</v>
      </c>
      <c r="FJ271" s="132">
        <v>0</v>
      </c>
      <c r="FK271" s="132">
        <v>1</v>
      </c>
      <c r="FL271" s="132">
        <v>1</v>
      </c>
      <c r="FM271" s="132">
        <v>0</v>
      </c>
      <c r="FN271" s="132">
        <v>1</v>
      </c>
      <c r="FO271" s="132">
        <v>1</v>
      </c>
      <c r="FP271" s="132">
        <v>1</v>
      </c>
      <c r="FQ271" s="132">
        <v>1</v>
      </c>
      <c r="FR271" s="132">
        <v>5.6767123287671231</v>
      </c>
      <c r="FS271" s="133">
        <v>214499.99999999968</v>
      </c>
      <c r="FT271" s="134">
        <v>140.19999999999999</v>
      </c>
      <c r="FU271" s="134">
        <v>2268.3615819209003</v>
      </c>
      <c r="FV271" s="133">
        <v>9550.5008219178071</v>
      </c>
      <c r="FW271" s="134">
        <v>17432.20338983048</v>
      </c>
      <c r="FX271" s="132">
        <v>14</v>
      </c>
      <c r="FY271" s="165">
        <v>41946</v>
      </c>
      <c r="FZ271" s="132">
        <v>0.67397260273972603</v>
      </c>
      <c r="GA271" s="165">
        <v>41946</v>
      </c>
      <c r="GB271" s="134">
        <v>21403.38983050844</v>
      </c>
      <c r="GC271" s="133">
        <v>262886.09404225642</v>
      </c>
      <c r="GD271" s="132">
        <v>14.251438110475908</v>
      </c>
      <c r="GE271" s="132">
        <v>9.1079741889571082</v>
      </c>
      <c r="GF271" s="132">
        <v>1.3104720863561623</v>
      </c>
      <c r="GG271" s="132">
        <v>3.8956155196148791E-2</v>
      </c>
      <c r="GH271" s="109">
        <v>0.55518123480000892</v>
      </c>
      <c r="GI271" s="109">
        <v>0.35481165602753051</v>
      </c>
      <c r="GJ271" s="109">
        <v>5.1050953976311562E-2</v>
      </c>
      <c r="GK271" s="109">
        <v>3.8956155196149013E-2</v>
      </c>
      <c r="GL271" s="135">
        <v>0.33280324281882179</v>
      </c>
      <c r="GM271" s="132">
        <v>0.24970170549327086</v>
      </c>
      <c r="GN271" s="136">
        <v>9.7274183919388996E-3</v>
      </c>
      <c r="GO271" s="136">
        <v>2.9228736804210113E-2</v>
      </c>
      <c r="GP271" s="132">
        <v>0.75640328867084006</v>
      </c>
      <c r="GQ271" s="132">
        <v>0.92864211858712831</v>
      </c>
      <c r="GR271" s="132">
        <v>1.3750321778777117</v>
      </c>
      <c r="GS271" s="132">
        <v>1.9445711124709208</v>
      </c>
      <c r="GT271" s="132">
        <v>2.1162511108559059</v>
      </c>
      <c r="GU271" s="132">
        <v>60738.017944711435</v>
      </c>
      <c r="GV271" s="132">
        <v>161918.94250378074</v>
      </c>
      <c r="GW271" s="132">
        <v>35295.661101164573</v>
      </c>
      <c r="GX271" s="137">
        <v>1</v>
      </c>
      <c r="GY271" s="230">
        <v>70.099999999999994</v>
      </c>
      <c r="GZ271" s="231">
        <v>214499.99999999968</v>
      </c>
      <c r="HA271" s="231">
        <v>3406.027397260274</v>
      </c>
      <c r="HB271" s="231">
        <v>270589.95433789917</v>
      </c>
      <c r="HC271" s="231">
        <v>4257.534246575342</v>
      </c>
      <c r="HD271" s="231">
        <v>2971.7808219178082</v>
      </c>
      <c r="HE271" s="231">
        <v>135975</v>
      </c>
      <c r="HF271" s="231">
        <v>742.94520547945206</v>
      </c>
      <c r="HG271" s="231">
        <v>0</v>
      </c>
      <c r="HH271" s="231">
        <v>0</v>
      </c>
      <c r="HI271" s="231">
        <v>0</v>
      </c>
      <c r="HJ271" s="231">
        <v>0</v>
      </c>
      <c r="HK271" s="231">
        <v>2383.3333333333298</v>
      </c>
      <c r="HL271" s="231">
        <v>634826.57534246508</v>
      </c>
    </row>
    <row r="272" spans="1:220" x14ac:dyDescent="0.55000000000000004">
      <c r="A272" s="216" t="s">
        <v>10015</v>
      </c>
      <c r="B272" t="s">
        <v>2002</v>
      </c>
      <c r="C272" s="166">
        <v>42486</v>
      </c>
      <c r="D272" t="s">
        <v>569</v>
      </c>
      <c r="E272">
        <v>7</v>
      </c>
      <c r="F272">
        <v>1551</v>
      </c>
      <c r="G272">
        <v>2015</v>
      </c>
      <c r="H272" s="217" t="s">
        <v>10016</v>
      </c>
      <c r="I272"/>
      <c r="J272" s="166">
        <v>42240</v>
      </c>
      <c r="K272"/>
      <c r="L272"/>
      <c r="M272"/>
      <c r="N272"/>
      <c r="O272"/>
      <c r="P272"/>
      <c r="Q272"/>
      <c r="R272"/>
      <c r="S272"/>
      <c r="T272"/>
      <c r="U272"/>
      <c r="V272" s="217">
        <v>1</v>
      </c>
      <c r="W272" s="217">
        <v>1</v>
      </c>
      <c r="X272">
        <v>1</v>
      </c>
      <c r="Y272">
        <v>3</v>
      </c>
      <c r="Z272" t="s">
        <v>2462</v>
      </c>
      <c r="AA272">
        <v>0</v>
      </c>
      <c r="AB272" t="s">
        <v>2463</v>
      </c>
      <c r="AC272" t="s">
        <v>209</v>
      </c>
      <c r="AD272" t="s">
        <v>188</v>
      </c>
      <c r="AE272">
        <v>0</v>
      </c>
      <c r="AF272" t="s">
        <v>2464</v>
      </c>
      <c r="AG272">
        <v>0</v>
      </c>
      <c r="AH272" t="s">
        <v>2465</v>
      </c>
      <c r="AI272" t="s">
        <v>419</v>
      </c>
      <c r="AJ272" t="s">
        <v>202</v>
      </c>
      <c r="AK272"/>
      <c r="AL272" t="s">
        <v>2466</v>
      </c>
      <c r="AM272">
        <v>1</v>
      </c>
      <c r="AN272" t="s">
        <v>2465</v>
      </c>
      <c r="AO272" t="s">
        <v>419</v>
      </c>
      <c r="AP272" t="s">
        <v>202</v>
      </c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>
        <v>0</v>
      </c>
      <c r="BQ272">
        <v>0</v>
      </c>
      <c r="BR272">
        <v>1</v>
      </c>
      <c r="BS272" t="s">
        <v>2467</v>
      </c>
      <c r="BT272" t="s">
        <v>2468</v>
      </c>
      <c r="BU272" t="s">
        <v>2469</v>
      </c>
      <c r="BV272"/>
      <c r="BW272"/>
      <c r="BX272"/>
      <c r="BY272"/>
      <c r="BZ272">
        <v>0</v>
      </c>
      <c r="CA272" t="s">
        <v>189</v>
      </c>
      <c r="CB272"/>
      <c r="CC272"/>
      <c r="CD272" t="s">
        <v>201</v>
      </c>
      <c r="CE272">
        <v>0</v>
      </c>
      <c r="CF272" t="s">
        <v>2470</v>
      </c>
      <c r="CG272"/>
      <c r="CH272"/>
      <c r="CI272" s="128">
        <v>40581</v>
      </c>
      <c r="CJ272" s="128">
        <v>42235</v>
      </c>
      <c r="CK272">
        <v>0.29166666666666602</v>
      </c>
      <c r="CL272" t="s">
        <v>2466</v>
      </c>
      <c r="CM272" s="217">
        <v>4.5333333333333332</v>
      </c>
      <c r="CN272" s="217">
        <v>54.4</v>
      </c>
      <c r="CO272" s="217">
        <v>233.14285714285714</v>
      </c>
      <c r="CP272" s="217">
        <v>1632</v>
      </c>
      <c r="CQ272" t="s">
        <v>187</v>
      </c>
      <c r="CR272">
        <v>1</v>
      </c>
      <c r="CS272"/>
      <c r="CT272">
        <v>2412.39</v>
      </c>
      <c r="CU272">
        <v>2</v>
      </c>
      <c r="CV272" s="217">
        <v>160.82599999999999</v>
      </c>
      <c r="CW272">
        <v>235.35900000000001</v>
      </c>
      <c r="CX272">
        <v>0</v>
      </c>
      <c r="CY272" s="217">
        <v>235.35900000000001</v>
      </c>
      <c r="CZ272" s="217">
        <v>235.35900000000001</v>
      </c>
      <c r="DA272" s="217">
        <v>29.419875000000001</v>
      </c>
      <c r="DB272" t="s">
        <v>2471</v>
      </c>
      <c r="DC272" t="s">
        <v>189</v>
      </c>
      <c r="DD272" t="s">
        <v>189</v>
      </c>
      <c r="DE272" t="s">
        <v>189</v>
      </c>
      <c r="DF272" t="s">
        <v>189</v>
      </c>
      <c r="DG272" t="s">
        <v>189</v>
      </c>
      <c r="DH272">
        <v>0</v>
      </c>
      <c r="DI272">
        <v>235.35900000000001</v>
      </c>
      <c r="DJ272"/>
      <c r="DK272">
        <v>0</v>
      </c>
      <c r="DL272"/>
      <c r="DM272">
        <v>1</v>
      </c>
      <c r="DN272">
        <v>57</v>
      </c>
      <c r="DO272">
        <v>3</v>
      </c>
      <c r="DP272">
        <v>0</v>
      </c>
      <c r="DQ272">
        <v>1</v>
      </c>
      <c r="DR272"/>
      <c r="DS272">
        <v>1</v>
      </c>
      <c r="DT272"/>
      <c r="DU272">
        <v>1</v>
      </c>
      <c r="DV272"/>
      <c r="DW272" s="128">
        <v>40581</v>
      </c>
      <c r="DX272" s="128">
        <v>42235</v>
      </c>
      <c r="DY272"/>
      <c r="DZ272"/>
      <c r="EA272">
        <v>1</v>
      </c>
      <c r="EB272"/>
      <c r="EC272" s="128">
        <v>40581</v>
      </c>
      <c r="ED272" s="128">
        <v>42235</v>
      </c>
      <c r="EE272"/>
      <c r="EF272"/>
      <c r="EG272">
        <v>1</v>
      </c>
      <c r="EH272">
        <v>12</v>
      </c>
      <c r="EI272" s="217">
        <v>12</v>
      </c>
      <c r="EJ272" s="217">
        <v>9</v>
      </c>
      <c r="EK272" s="217">
        <v>3</v>
      </c>
      <c r="EL272" s="217">
        <v>794.33662500000003</v>
      </c>
      <c r="EM272"/>
      <c r="EN272"/>
      <c r="EO272"/>
      <c r="EP272">
        <v>0</v>
      </c>
      <c r="EQ272"/>
      <c r="ER272">
        <v>0</v>
      </c>
      <c r="ES272"/>
      <c r="ET272">
        <v>0</v>
      </c>
      <c r="EU272"/>
      <c r="EV272">
        <v>0</v>
      </c>
      <c r="EW272"/>
      <c r="EX272">
        <v>0</v>
      </c>
      <c r="EY272">
        <v>0</v>
      </c>
      <c r="EZ272"/>
      <c r="FA272">
        <v>3530.3850000000002</v>
      </c>
      <c r="FB272">
        <v>0</v>
      </c>
      <c r="FC272" s="132">
        <v>0</v>
      </c>
      <c r="FD272" s="132">
        <v>0</v>
      </c>
      <c r="FE272" s="133">
        <v>235.35900000000001</v>
      </c>
      <c r="FF272" s="132">
        <v>57</v>
      </c>
      <c r="FG272" s="132">
        <v>1</v>
      </c>
      <c r="FH272" s="132">
        <v>2</v>
      </c>
      <c r="FI272" s="132">
        <v>0</v>
      </c>
      <c r="FJ272" s="132">
        <v>0</v>
      </c>
      <c r="FK272" s="132">
        <v>0</v>
      </c>
      <c r="FL272" s="132">
        <v>0</v>
      </c>
      <c r="FM272" s="132">
        <v>1</v>
      </c>
      <c r="FN272" s="132">
        <v>0</v>
      </c>
      <c r="FO272" s="132">
        <v>1</v>
      </c>
      <c r="FP272" s="132">
        <v>1</v>
      </c>
      <c r="FQ272" s="132">
        <v>0</v>
      </c>
      <c r="FR272" s="132">
        <v>4.5342465753424657</v>
      </c>
      <c r="FS272" s="133">
        <v>21182.31</v>
      </c>
      <c r="FT272" s="134">
        <v>140.19999999999999</v>
      </c>
      <c r="FU272" s="134">
        <v>224.00530638852672</v>
      </c>
      <c r="FV272" s="133">
        <v>7628.4164383561638</v>
      </c>
      <c r="FW272" s="134">
        <v>2126.5161277705347</v>
      </c>
      <c r="FX272" s="132">
        <v>14</v>
      </c>
      <c r="FY272" s="165">
        <v>41677</v>
      </c>
      <c r="FZ272" s="132">
        <v>1.5315068493150685</v>
      </c>
      <c r="GA272" s="165">
        <v>42042</v>
      </c>
      <c r="GB272" s="134">
        <v>1666.8449647979141</v>
      </c>
      <c r="GC272" s="133">
        <v>32604.087530924611</v>
      </c>
      <c r="GD272" s="132">
        <v>6.0461598354471944</v>
      </c>
      <c r="GE272" s="132">
        <v>2.1095684033424589</v>
      </c>
      <c r="GF272" s="132">
        <v>0.73796501443762452</v>
      </c>
      <c r="GG272" s="132">
        <v>0.10107449002159072</v>
      </c>
      <c r="GH272" s="109">
        <v>0.61111252195685006</v>
      </c>
      <c r="GI272" s="109">
        <v>0.21322355053350042</v>
      </c>
      <c r="GJ272" s="109">
        <v>7.4589437488058727E-2</v>
      </c>
      <c r="GK272" s="109">
        <v>0.10107449002159079</v>
      </c>
      <c r="GL272" s="135">
        <v>0.39029229870886911</v>
      </c>
      <c r="GM272" s="132">
        <v>0.28072679325874433</v>
      </c>
      <c r="GN272" s="136">
        <v>2.8374317464024114E-2</v>
      </c>
      <c r="GO272" s="136">
        <v>7.2700172557566667E-2</v>
      </c>
      <c r="GP272" s="132">
        <v>0.76459868183327839</v>
      </c>
      <c r="GQ272" s="132">
        <v>0.3412486073310228</v>
      </c>
      <c r="GR272" s="132">
        <v>1.9176788304742298</v>
      </c>
      <c r="GS272" s="132">
        <v>3.1274696240588558</v>
      </c>
      <c r="GT272" s="132">
        <v>4.305011576886538</v>
      </c>
      <c r="GU272" s="132">
        <v>15151.174755070155</v>
      </c>
      <c r="GV272" s="132">
        <v>59700.358605542984</v>
      </c>
      <c r="GW272" s="132">
        <v>10953.029542969643</v>
      </c>
      <c r="GX272" s="137">
        <v>0.99999999999999989</v>
      </c>
      <c r="GY272" s="230">
        <v>70.099999999999994</v>
      </c>
      <c r="GZ272" s="231">
        <v>21182.31</v>
      </c>
      <c r="HA272" s="231">
        <v>7628.4164383561638</v>
      </c>
      <c r="HB272" s="231">
        <v>0</v>
      </c>
      <c r="HC272" s="231">
        <v>10938.37109589041</v>
      </c>
      <c r="HD272" s="231">
        <v>6986.4576876712335</v>
      </c>
      <c r="HE272" s="231">
        <v>149447.56050000002</v>
      </c>
      <c r="HF272" s="231">
        <v>1746.6144219178084</v>
      </c>
      <c r="HG272" s="231">
        <v>0</v>
      </c>
      <c r="HH272" s="231">
        <v>0</v>
      </c>
      <c r="HI272" s="231">
        <v>0</v>
      </c>
      <c r="HJ272" s="231">
        <v>0</v>
      </c>
      <c r="HK272" s="231">
        <v>3530.3850000000002</v>
      </c>
      <c r="HL272" s="231">
        <v>201460.11514383563</v>
      </c>
    </row>
    <row r="273" spans="1:220" x14ac:dyDescent="0.55000000000000004">
      <c r="A273" s="216" t="s">
        <v>10017</v>
      </c>
      <c r="B273" t="s">
        <v>2002</v>
      </c>
      <c r="C273" s="166">
        <v>42486</v>
      </c>
      <c r="D273" t="s">
        <v>569</v>
      </c>
      <c r="E273">
        <v>7</v>
      </c>
      <c r="F273">
        <v>1710</v>
      </c>
      <c r="G273">
        <v>2014</v>
      </c>
      <c r="H273" s="217" t="s">
        <v>10018</v>
      </c>
      <c r="I273"/>
      <c r="J273" s="166">
        <v>41935</v>
      </c>
      <c r="K273"/>
      <c r="L273"/>
      <c r="M273"/>
      <c r="N273"/>
      <c r="O273"/>
      <c r="P273"/>
      <c r="Q273"/>
      <c r="R273"/>
      <c r="S273"/>
      <c r="T273"/>
      <c r="U273"/>
      <c r="V273" s="217">
        <v>2</v>
      </c>
      <c r="W273" s="217">
        <v>1</v>
      </c>
      <c r="X273">
        <v>2</v>
      </c>
      <c r="Y273">
        <v>3</v>
      </c>
      <c r="Z273" t="s">
        <v>2472</v>
      </c>
      <c r="AA273">
        <v>0</v>
      </c>
      <c r="AB273" t="s">
        <v>2473</v>
      </c>
      <c r="AC273" t="s">
        <v>589</v>
      </c>
      <c r="AD273" t="s">
        <v>200</v>
      </c>
      <c r="AE273">
        <v>0</v>
      </c>
      <c r="AF273" t="s">
        <v>2474</v>
      </c>
      <c r="AG273">
        <v>0</v>
      </c>
      <c r="AH273" t="s">
        <v>2475</v>
      </c>
      <c r="AI273" t="s">
        <v>2476</v>
      </c>
      <c r="AJ273" t="s">
        <v>365</v>
      </c>
      <c r="AK273"/>
      <c r="AL273" t="s">
        <v>2477</v>
      </c>
      <c r="AM273">
        <v>1</v>
      </c>
      <c r="AN273" t="s">
        <v>2475</v>
      </c>
      <c r="AO273" t="s">
        <v>2476</v>
      </c>
      <c r="AP273" t="s">
        <v>365</v>
      </c>
      <c r="AQ273"/>
      <c r="AR273" t="s">
        <v>2478</v>
      </c>
      <c r="AS273">
        <v>1</v>
      </c>
      <c r="AT273" t="s">
        <v>2475</v>
      </c>
      <c r="AU273" t="s">
        <v>2476</v>
      </c>
      <c r="AV273" t="s">
        <v>365</v>
      </c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>
        <v>0</v>
      </c>
      <c r="BQ273">
        <v>0</v>
      </c>
      <c r="BR273">
        <v>1</v>
      </c>
      <c r="BS273" t="s">
        <v>2479</v>
      </c>
      <c r="BT273" t="s">
        <v>2480</v>
      </c>
      <c r="BU273" t="s">
        <v>2481</v>
      </c>
      <c r="BV273"/>
      <c r="BW273"/>
      <c r="BX273"/>
      <c r="BY273"/>
      <c r="BZ273">
        <v>0</v>
      </c>
      <c r="CA273" t="s">
        <v>2482</v>
      </c>
      <c r="CB273"/>
      <c r="CC273"/>
      <c r="CD273" t="s">
        <v>204</v>
      </c>
      <c r="CE273">
        <v>0</v>
      </c>
      <c r="CF273" t="s">
        <v>1380</v>
      </c>
      <c r="CG273"/>
      <c r="CH273"/>
      <c r="CI273" s="128">
        <v>41091</v>
      </c>
      <c r="CJ273" s="128">
        <v>41878</v>
      </c>
      <c r="CK273">
        <v>0.65277777777777701</v>
      </c>
      <c r="CL273" t="s">
        <v>2477</v>
      </c>
      <c r="CM273" s="217">
        <v>2.1555555555555554</v>
      </c>
      <c r="CN273" s="217">
        <v>25.866666666666667</v>
      </c>
      <c r="CO273" s="217">
        <v>110.85714285714286</v>
      </c>
      <c r="CP273" s="217">
        <v>776</v>
      </c>
      <c r="CQ273" t="s">
        <v>208</v>
      </c>
      <c r="CR273">
        <v>1</v>
      </c>
      <c r="CS273"/>
      <c r="CT273">
        <v>15922</v>
      </c>
      <c r="CU273">
        <v>1</v>
      </c>
      <c r="CV273" s="217">
        <v>530.73333333333335</v>
      </c>
      <c r="CW273">
        <v>17270.95</v>
      </c>
      <c r="CX273">
        <v>1</v>
      </c>
      <c r="CY273" s="217">
        <v>575.69833333333338</v>
      </c>
      <c r="CZ273" s="217">
        <v>575.69833333333304</v>
      </c>
      <c r="DA273" s="217">
        <v>71.96229166666663</v>
      </c>
      <c r="DB273" t="s">
        <v>195</v>
      </c>
      <c r="DC273" t="s">
        <v>194</v>
      </c>
      <c r="DD273" t="s">
        <v>599</v>
      </c>
      <c r="DE273" t="s">
        <v>189</v>
      </c>
      <c r="DF273" t="s">
        <v>189</v>
      </c>
      <c r="DG273" t="s">
        <v>189</v>
      </c>
      <c r="DH273">
        <v>0</v>
      </c>
      <c r="DI273">
        <v>575.69833333333304</v>
      </c>
      <c r="DJ273"/>
      <c r="DK273">
        <v>0</v>
      </c>
      <c r="DL273"/>
      <c r="DM273">
        <v>1</v>
      </c>
      <c r="DN273">
        <v>57</v>
      </c>
      <c r="DO273">
        <v>3</v>
      </c>
      <c r="DP273">
        <v>1</v>
      </c>
      <c r="DQ273">
        <v>0</v>
      </c>
      <c r="DR273"/>
      <c r="DS273">
        <v>1</v>
      </c>
      <c r="DT273"/>
      <c r="DU273">
        <v>0</v>
      </c>
      <c r="DV273"/>
      <c r="DW273" s="128">
        <v>41091</v>
      </c>
      <c r="DX273" s="128">
        <v>41878</v>
      </c>
      <c r="DY273"/>
      <c r="DZ273"/>
      <c r="EA273">
        <v>1</v>
      </c>
      <c r="EB273"/>
      <c r="EC273" s="128">
        <v>41640</v>
      </c>
      <c r="ED273" s="128">
        <v>41878</v>
      </c>
      <c r="EE273"/>
      <c r="EF273"/>
      <c r="EG273">
        <v>0</v>
      </c>
      <c r="EH273"/>
      <c r="EI273" s="217">
        <v>0</v>
      </c>
      <c r="EJ273" s="217">
        <v>0</v>
      </c>
      <c r="EK273" s="217">
        <v>0</v>
      </c>
      <c r="EL273" s="217">
        <v>0</v>
      </c>
      <c r="EM273"/>
      <c r="EN273"/>
      <c r="EO273"/>
      <c r="EP273">
        <v>0</v>
      </c>
      <c r="EQ273"/>
      <c r="ER273">
        <v>0</v>
      </c>
      <c r="ES273"/>
      <c r="ET273">
        <v>0</v>
      </c>
      <c r="EU273"/>
      <c r="EV273">
        <v>0</v>
      </c>
      <c r="EW273"/>
      <c r="EX273">
        <v>1</v>
      </c>
      <c r="EY273">
        <v>0</v>
      </c>
      <c r="EZ273"/>
      <c r="FA273">
        <v>0</v>
      </c>
      <c r="FB273">
        <v>0</v>
      </c>
      <c r="FC273" s="132">
        <v>0</v>
      </c>
      <c r="FD273" s="132">
        <v>0</v>
      </c>
      <c r="FE273" s="133">
        <v>575.69833333333304</v>
      </c>
      <c r="FF273" s="132">
        <v>57</v>
      </c>
      <c r="FG273" s="132">
        <v>2</v>
      </c>
      <c r="FH273" s="132">
        <v>1</v>
      </c>
      <c r="FI273" s="132">
        <v>0</v>
      </c>
      <c r="FJ273" s="132">
        <v>0</v>
      </c>
      <c r="FK273" s="132">
        <v>0</v>
      </c>
      <c r="FL273" s="132">
        <v>1</v>
      </c>
      <c r="FM273" s="132">
        <v>0</v>
      </c>
      <c r="FN273" s="132">
        <v>0</v>
      </c>
      <c r="FO273" s="132">
        <v>1</v>
      </c>
      <c r="FP273" s="132">
        <v>0</v>
      </c>
      <c r="FQ273" s="132">
        <v>1</v>
      </c>
      <c r="FR273" s="132">
        <v>2.1589041095890411</v>
      </c>
      <c r="FS273" s="133">
        <v>51812.849999999977</v>
      </c>
      <c r="FT273" s="134">
        <v>134.58000000000001</v>
      </c>
      <c r="FU273" s="134">
        <v>549.35919389978187</v>
      </c>
      <c r="FV273" s="133">
        <v>3486.5437808219181</v>
      </c>
      <c r="FW273" s="134">
        <v>5395.7608496732</v>
      </c>
      <c r="FX273" s="132">
        <v>10</v>
      </c>
      <c r="FY273" s="165">
        <v>41456</v>
      </c>
      <c r="FZ273" s="132">
        <v>1.1589041095890411</v>
      </c>
      <c r="GA273" s="165">
        <v>41821</v>
      </c>
      <c r="GB273" s="134">
        <v>872.95433551198221</v>
      </c>
      <c r="GC273" s="133">
        <v>61568.108966007079</v>
      </c>
      <c r="GD273" s="132">
        <v>9.8934334415521246</v>
      </c>
      <c r="GE273" s="132">
        <v>6.18456103220936</v>
      </c>
      <c r="GF273" s="132">
        <v>1.4172106390603121</v>
      </c>
      <c r="GG273" s="132">
        <v>5.4068067582919113E-2</v>
      </c>
      <c r="GH273" s="109">
        <v>0.53491882794495227</v>
      </c>
      <c r="GI273" s="109">
        <v>0.33438726386018369</v>
      </c>
      <c r="GJ273" s="109">
        <v>7.662584061194494E-2</v>
      </c>
      <c r="GK273" s="109">
        <v>5.4068067582919099E-2</v>
      </c>
      <c r="GL273" s="135">
        <v>1.814459901052401</v>
      </c>
      <c r="GM273" s="132">
        <v>0.64469204211220998</v>
      </c>
      <c r="GN273" s="136">
        <v>3.4857252903093106E-2</v>
      </c>
      <c r="GO273" s="136">
        <v>1.9210814679825994E-2</v>
      </c>
      <c r="GP273" s="132">
        <v>0.84847400400411566</v>
      </c>
      <c r="GQ273" s="132">
        <v>0.8045952615128964</v>
      </c>
      <c r="GR273" s="132">
        <v>1.5011717620857654</v>
      </c>
      <c r="GS273" s="132">
        <v>2.8002798511668545</v>
      </c>
      <c r="GT273" s="132">
        <v>2.2226635965387458</v>
      </c>
      <c r="GU273" s="132">
        <v>37037.294016221225</v>
      </c>
      <c r="GV273" s="132">
        <v>94027.654679597967</v>
      </c>
      <c r="GW273" s="132">
        <v>23089.491644461104</v>
      </c>
      <c r="GX273" s="137">
        <v>1</v>
      </c>
      <c r="GY273" s="230">
        <v>67.290000000000006</v>
      </c>
      <c r="GZ273" s="231">
        <v>51812.849999999977</v>
      </c>
      <c r="HA273" s="231">
        <v>0</v>
      </c>
      <c r="HB273" s="231">
        <v>0</v>
      </c>
      <c r="HC273" s="231">
        <v>5212.8191780821917</v>
      </c>
      <c r="HD273" s="231">
        <v>8273.6237442922375</v>
      </c>
      <c r="HE273" s="231">
        <v>0</v>
      </c>
      <c r="HF273" s="231">
        <v>2068.4059360730594</v>
      </c>
      <c r="HG273" s="231">
        <v>0</v>
      </c>
      <c r="HH273" s="231">
        <v>0</v>
      </c>
      <c r="HI273" s="231">
        <v>0</v>
      </c>
      <c r="HJ273" s="231">
        <v>0</v>
      </c>
      <c r="HK273" s="231">
        <v>0</v>
      </c>
      <c r="HL273" s="231">
        <v>67367.69885844746</v>
      </c>
    </row>
    <row r="274" spans="1:220" x14ac:dyDescent="0.55000000000000004">
      <c r="A274" s="216" t="s">
        <v>10017</v>
      </c>
      <c r="B274" t="s">
        <v>2002</v>
      </c>
      <c r="C274" s="166">
        <v>42486</v>
      </c>
      <c r="D274" t="s">
        <v>569</v>
      </c>
      <c r="E274">
        <v>7</v>
      </c>
      <c r="F274">
        <v>1710</v>
      </c>
      <c r="G274">
        <v>2014</v>
      </c>
      <c r="H274" s="217" t="s">
        <v>10019</v>
      </c>
      <c r="I274"/>
      <c r="J274" s="166">
        <v>41935</v>
      </c>
      <c r="K274"/>
      <c r="L274"/>
      <c r="M274"/>
      <c r="N274"/>
      <c r="O274"/>
      <c r="P274"/>
      <c r="Q274"/>
      <c r="R274"/>
      <c r="S274"/>
      <c r="T274"/>
      <c r="U274"/>
      <c r="V274" s="217">
        <v>2</v>
      </c>
      <c r="W274" s="217">
        <v>2</v>
      </c>
      <c r="X274">
        <v>2</v>
      </c>
      <c r="Y274">
        <v>3</v>
      </c>
      <c r="Z274" t="s">
        <v>2483</v>
      </c>
      <c r="AA274">
        <v>0</v>
      </c>
      <c r="AB274" t="s">
        <v>2473</v>
      </c>
      <c r="AC274" t="s">
        <v>589</v>
      </c>
      <c r="AD274" t="s">
        <v>200</v>
      </c>
      <c r="AE274">
        <v>0</v>
      </c>
      <c r="AF274" t="s">
        <v>2474</v>
      </c>
      <c r="AG274">
        <v>0</v>
      </c>
      <c r="AH274" t="s">
        <v>2475</v>
      </c>
      <c r="AI274" t="s">
        <v>2476</v>
      </c>
      <c r="AJ274" t="s">
        <v>365</v>
      </c>
      <c r="AK274"/>
      <c r="AL274" t="s">
        <v>2477</v>
      </c>
      <c r="AM274">
        <v>1</v>
      </c>
      <c r="AN274" t="s">
        <v>2475</v>
      </c>
      <c r="AO274" t="s">
        <v>2476</v>
      </c>
      <c r="AP274" t="s">
        <v>365</v>
      </c>
      <c r="AQ274"/>
      <c r="AR274" t="s">
        <v>2478</v>
      </c>
      <c r="AS274">
        <v>1</v>
      </c>
      <c r="AT274" t="s">
        <v>2475</v>
      </c>
      <c r="AU274" t="s">
        <v>2476</v>
      </c>
      <c r="AV274" t="s">
        <v>365</v>
      </c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>
        <v>0</v>
      </c>
      <c r="BQ274">
        <v>0</v>
      </c>
      <c r="BR274">
        <v>1</v>
      </c>
      <c r="BS274" t="s">
        <v>2479</v>
      </c>
      <c r="BT274" t="s">
        <v>2480</v>
      </c>
      <c r="BU274" t="s">
        <v>2481</v>
      </c>
      <c r="BV274"/>
      <c r="BW274"/>
      <c r="BX274"/>
      <c r="BY274"/>
      <c r="BZ274">
        <v>0</v>
      </c>
      <c r="CA274" t="s">
        <v>2482</v>
      </c>
      <c r="CB274"/>
      <c r="CC274"/>
      <c r="CD274" t="s">
        <v>204</v>
      </c>
      <c r="CE274">
        <v>0</v>
      </c>
      <c r="CF274" t="s">
        <v>1380</v>
      </c>
      <c r="CG274"/>
      <c r="CH274"/>
      <c r="CI274" s="128">
        <v>41091</v>
      </c>
      <c r="CJ274" s="128">
        <v>41878</v>
      </c>
      <c r="CK274">
        <v>0.65277777777777701</v>
      </c>
      <c r="CL274" t="s">
        <v>2477</v>
      </c>
      <c r="CM274" s="217">
        <v>2.1555555555555554</v>
      </c>
      <c r="CN274" s="217">
        <v>25.866666666666667</v>
      </c>
      <c r="CO274" s="217">
        <v>110.85714285714286</v>
      </c>
      <c r="CP274" s="217">
        <v>776</v>
      </c>
      <c r="CQ274" t="s">
        <v>208</v>
      </c>
      <c r="CR274">
        <v>1</v>
      </c>
      <c r="CS274"/>
      <c r="CT274">
        <v>15922</v>
      </c>
      <c r="CU274">
        <v>1</v>
      </c>
      <c r="CV274" s="217">
        <v>530.73333333333335</v>
      </c>
      <c r="CW274">
        <v>17270.95</v>
      </c>
      <c r="CX274">
        <v>1</v>
      </c>
      <c r="CY274" s="217">
        <v>575.69833333333338</v>
      </c>
      <c r="CZ274" s="217">
        <v>575.69833333333304</v>
      </c>
      <c r="DA274" s="217">
        <v>71.96229166666663</v>
      </c>
      <c r="DB274" t="s">
        <v>195</v>
      </c>
      <c r="DC274" t="s">
        <v>194</v>
      </c>
      <c r="DD274" t="s">
        <v>599</v>
      </c>
      <c r="DE274" t="s">
        <v>189</v>
      </c>
      <c r="DF274" t="s">
        <v>189</v>
      </c>
      <c r="DG274" t="s">
        <v>189</v>
      </c>
      <c r="DH274">
        <v>0</v>
      </c>
      <c r="DI274">
        <v>575.69833333333304</v>
      </c>
      <c r="DJ274"/>
      <c r="DK274">
        <v>0</v>
      </c>
      <c r="DL274"/>
      <c r="DM274">
        <v>1</v>
      </c>
      <c r="DN274">
        <v>57</v>
      </c>
      <c r="DO274">
        <v>3</v>
      </c>
      <c r="DP274">
        <v>1</v>
      </c>
      <c r="DQ274">
        <v>0</v>
      </c>
      <c r="DR274"/>
      <c r="DS274">
        <v>1</v>
      </c>
      <c r="DT274"/>
      <c r="DU274">
        <v>0</v>
      </c>
      <c r="DV274"/>
      <c r="DW274" s="128">
        <v>41091</v>
      </c>
      <c r="DX274" s="128">
        <v>41878</v>
      </c>
      <c r="DY274"/>
      <c r="DZ274"/>
      <c r="EA274">
        <v>1</v>
      </c>
      <c r="EB274"/>
      <c r="EC274" s="128">
        <v>41640</v>
      </c>
      <c r="ED274" s="128">
        <v>41878</v>
      </c>
      <c r="EE274"/>
      <c r="EF274"/>
      <c r="EG274">
        <v>0</v>
      </c>
      <c r="EH274"/>
      <c r="EI274" s="217">
        <v>0</v>
      </c>
      <c r="EJ274" s="217">
        <v>0</v>
      </c>
      <c r="EK274" s="217">
        <v>0</v>
      </c>
      <c r="EL274" s="217">
        <v>0</v>
      </c>
      <c r="EM274"/>
      <c r="EN274"/>
      <c r="EO274"/>
      <c r="EP274">
        <v>0</v>
      </c>
      <c r="EQ274"/>
      <c r="ER274">
        <v>0</v>
      </c>
      <c r="ES274"/>
      <c r="ET274">
        <v>0</v>
      </c>
      <c r="EU274"/>
      <c r="EV274">
        <v>0</v>
      </c>
      <c r="EW274"/>
      <c r="EX274">
        <v>1</v>
      </c>
      <c r="EY274">
        <v>0</v>
      </c>
      <c r="EZ274"/>
      <c r="FA274">
        <v>0</v>
      </c>
      <c r="FB274">
        <v>0</v>
      </c>
      <c r="FC274" s="132">
        <v>0</v>
      </c>
      <c r="FD274" s="132">
        <v>0</v>
      </c>
      <c r="FE274" s="133">
        <v>575.69833333333304</v>
      </c>
      <c r="FF274" s="132">
        <v>57</v>
      </c>
      <c r="FG274" s="132">
        <v>2</v>
      </c>
      <c r="FH274" s="132">
        <v>1</v>
      </c>
      <c r="FI274" s="132">
        <v>0</v>
      </c>
      <c r="FJ274" s="132">
        <v>0</v>
      </c>
      <c r="FK274" s="132">
        <v>0</v>
      </c>
      <c r="FL274" s="132">
        <v>1</v>
      </c>
      <c r="FM274" s="132">
        <v>0</v>
      </c>
      <c r="FN274" s="132">
        <v>0</v>
      </c>
      <c r="FO274" s="132">
        <v>1</v>
      </c>
      <c r="FP274" s="132">
        <v>0</v>
      </c>
      <c r="FQ274" s="132">
        <v>1</v>
      </c>
      <c r="FR274" s="132">
        <v>2.1589041095890411</v>
      </c>
      <c r="FS274" s="133">
        <v>51812.849999999977</v>
      </c>
      <c r="FT274" s="134">
        <v>134.58000000000001</v>
      </c>
      <c r="FU274" s="134">
        <v>549.35919389978187</v>
      </c>
      <c r="FV274" s="133">
        <v>3486.5437808219181</v>
      </c>
      <c r="FW274" s="134">
        <v>5395.7608496732</v>
      </c>
      <c r="FX274" s="132">
        <v>10</v>
      </c>
      <c r="FY274" s="165">
        <v>41456</v>
      </c>
      <c r="FZ274" s="132">
        <v>1.1589041095890411</v>
      </c>
      <c r="GA274" s="165">
        <v>41821</v>
      </c>
      <c r="GB274" s="134">
        <v>872.95433551198221</v>
      </c>
      <c r="GC274" s="133">
        <v>61568.108966007079</v>
      </c>
      <c r="GD274" s="132">
        <v>9.8934334415521246</v>
      </c>
      <c r="GE274" s="132">
        <v>6.18456103220936</v>
      </c>
      <c r="GF274" s="132">
        <v>1.4172106390603121</v>
      </c>
      <c r="GG274" s="132">
        <v>5.4068067582919113E-2</v>
      </c>
      <c r="GH274" s="109">
        <v>0.53491882794495227</v>
      </c>
      <c r="GI274" s="109">
        <v>0.33438726386018369</v>
      </c>
      <c r="GJ274" s="109">
        <v>7.662584061194494E-2</v>
      </c>
      <c r="GK274" s="109">
        <v>5.4068067582919099E-2</v>
      </c>
      <c r="GL274" s="135">
        <v>1.814459901052401</v>
      </c>
      <c r="GM274" s="132">
        <v>0.64469204211220998</v>
      </c>
      <c r="GN274" s="136">
        <v>3.4857252903093106E-2</v>
      </c>
      <c r="GO274" s="136">
        <v>1.9210814679825994E-2</v>
      </c>
      <c r="GP274" s="132">
        <v>0.84847400400411566</v>
      </c>
      <c r="GQ274" s="132">
        <v>0.8045952615128964</v>
      </c>
      <c r="GR274" s="132">
        <v>1.5011717620857654</v>
      </c>
      <c r="GS274" s="132">
        <v>2.8002798511668545</v>
      </c>
      <c r="GT274" s="132">
        <v>2.2226635965387458</v>
      </c>
      <c r="GU274" s="132">
        <v>37037.294016221225</v>
      </c>
      <c r="GV274" s="132">
        <v>94027.654679597967</v>
      </c>
      <c r="GW274" s="132">
        <v>23089.491644461104</v>
      </c>
      <c r="GX274" s="137">
        <v>1</v>
      </c>
      <c r="GY274" s="230">
        <v>67.290000000000006</v>
      </c>
      <c r="GZ274" s="231">
        <v>51812.849999999977</v>
      </c>
      <c r="HA274" s="231">
        <v>0</v>
      </c>
      <c r="HB274" s="231">
        <v>0</v>
      </c>
      <c r="HC274" s="231">
        <v>5212.8191780821917</v>
      </c>
      <c r="HD274" s="231">
        <v>8273.6237442922375</v>
      </c>
      <c r="HE274" s="231">
        <v>0</v>
      </c>
      <c r="HF274" s="231">
        <v>2068.4059360730594</v>
      </c>
      <c r="HG274" s="231">
        <v>0</v>
      </c>
      <c r="HH274" s="231">
        <v>0</v>
      </c>
      <c r="HI274" s="231">
        <v>0</v>
      </c>
      <c r="HJ274" s="231">
        <v>0</v>
      </c>
      <c r="HK274" s="231">
        <v>0</v>
      </c>
      <c r="HL274" s="231">
        <v>67367.69885844746</v>
      </c>
    </row>
    <row r="275" spans="1:220" x14ac:dyDescent="0.55000000000000004">
      <c r="A275" s="216" t="s">
        <v>10020</v>
      </c>
      <c r="B275" t="s">
        <v>2002</v>
      </c>
      <c r="C275" s="166">
        <v>42486</v>
      </c>
      <c r="D275"/>
      <c r="E275">
        <v>7</v>
      </c>
      <c r="F275">
        <v>424</v>
      </c>
      <c r="G275">
        <v>2013</v>
      </c>
      <c r="H275" s="217" t="s">
        <v>10021</v>
      </c>
      <c r="I275"/>
      <c r="J275" s="166">
        <v>41345</v>
      </c>
      <c r="K275">
        <v>1</v>
      </c>
      <c r="L275" t="s">
        <v>2484</v>
      </c>
      <c r="M275">
        <v>41345</v>
      </c>
      <c r="N275">
        <v>41390</v>
      </c>
      <c r="O275"/>
      <c r="P275"/>
      <c r="Q275"/>
      <c r="R275"/>
      <c r="S275"/>
      <c r="T275"/>
      <c r="U275"/>
      <c r="V275" s="217">
        <v>1</v>
      </c>
      <c r="W275" s="217">
        <v>1</v>
      </c>
      <c r="X275">
        <v>1</v>
      </c>
      <c r="Y275">
        <v>1</v>
      </c>
      <c r="Z275" t="s">
        <v>2485</v>
      </c>
      <c r="AA275">
        <v>0</v>
      </c>
      <c r="AB275" t="s">
        <v>2486</v>
      </c>
      <c r="AC275" t="s">
        <v>2487</v>
      </c>
      <c r="AD275" t="s">
        <v>2488</v>
      </c>
      <c r="AE275">
        <v>0</v>
      </c>
      <c r="AF275" t="s">
        <v>2489</v>
      </c>
      <c r="AG275">
        <v>0</v>
      </c>
      <c r="AH275" t="s">
        <v>2490</v>
      </c>
      <c r="AI275" t="s">
        <v>1683</v>
      </c>
      <c r="AJ275" t="s">
        <v>518</v>
      </c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>
        <v>0</v>
      </c>
      <c r="BQ275">
        <v>0</v>
      </c>
      <c r="BR275">
        <v>1</v>
      </c>
      <c r="BS275" t="s">
        <v>2491</v>
      </c>
      <c r="BT275" t="s">
        <v>2492</v>
      </c>
      <c r="BU275" t="s">
        <v>2493</v>
      </c>
      <c r="BV275"/>
      <c r="BW275"/>
      <c r="BX275"/>
      <c r="BY275"/>
      <c r="BZ275">
        <v>0</v>
      </c>
      <c r="CA275" t="s">
        <v>189</v>
      </c>
      <c r="CB275"/>
      <c r="CC275"/>
      <c r="CD275" t="s">
        <v>217</v>
      </c>
      <c r="CE275">
        <v>0</v>
      </c>
      <c r="CF275" t="s">
        <v>2494</v>
      </c>
      <c r="CG275"/>
      <c r="CH275"/>
      <c r="CI275" s="128">
        <v>36390</v>
      </c>
      <c r="CJ275" s="128" t="s">
        <v>189</v>
      </c>
      <c r="CK275" t="s">
        <v>189</v>
      </c>
      <c r="CL275" t="s">
        <v>189</v>
      </c>
      <c r="CM275" s="217" t="e">
        <v>#VALUE!</v>
      </c>
      <c r="CN275" s="217" t="e">
        <v>#VALUE!</v>
      </c>
      <c r="CO275" s="217" t="e">
        <v>#VALUE!</v>
      </c>
      <c r="CP275" s="217" t="e">
        <v>#VALUE!</v>
      </c>
      <c r="CQ275" t="s">
        <v>187</v>
      </c>
      <c r="CR275">
        <v>1</v>
      </c>
      <c r="CS275"/>
      <c r="CT275" t="s">
        <v>188</v>
      </c>
      <c r="CU275" t="s">
        <v>188</v>
      </c>
      <c r="CV275" s="217" t="s">
        <v>9528</v>
      </c>
      <c r="CW275">
        <v>278.55</v>
      </c>
      <c r="CX275">
        <v>0</v>
      </c>
      <c r="CY275" s="217">
        <v>278.55</v>
      </c>
      <c r="CZ275" s="217">
        <v>278.55</v>
      </c>
      <c r="DA275" s="217" t="s">
        <v>9528</v>
      </c>
      <c r="DB275" t="s">
        <v>189</v>
      </c>
      <c r="DC275" t="s">
        <v>189</v>
      </c>
      <c r="DD275" t="s">
        <v>189</v>
      </c>
      <c r="DE275" t="s">
        <v>189</v>
      </c>
      <c r="DF275" t="s">
        <v>189</v>
      </c>
      <c r="DG275" t="s">
        <v>189</v>
      </c>
      <c r="DH275">
        <v>0</v>
      </c>
      <c r="DI275">
        <v>278.55</v>
      </c>
      <c r="DJ275"/>
      <c r="DK275">
        <v>0</v>
      </c>
      <c r="DL275"/>
      <c r="DM275" t="s">
        <v>1091</v>
      </c>
      <c r="DN275" t="s">
        <v>189</v>
      </c>
      <c r="DO275" t="s">
        <v>189</v>
      </c>
      <c r="DP275">
        <v>0</v>
      </c>
      <c r="DQ275">
        <v>1</v>
      </c>
      <c r="DR275">
        <v>325903.5</v>
      </c>
      <c r="DS275">
        <v>0</v>
      </c>
      <c r="DT275"/>
      <c r="DU275">
        <v>1</v>
      </c>
      <c r="DV275">
        <v>43453.8</v>
      </c>
      <c r="DW275" s="128">
        <v>36390</v>
      </c>
      <c r="DX275" s="128" t="s">
        <v>189</v>
      </c>
      <c r="DY275"/>
      <c r="DZ275">
        <v>7242.3</v>
      </c>
      <c r="EA275">
        <v>0</v>
      </c>
      <c r="EB275"/>
      <c r="EC275" s="128">
        <v>36390</v>
      </c>
      <c r="ED275" s="128" t="s">
        <v>189</v>
      </c>
      <c r="EE275"/>
      <c r="EF275">
        <v>696.37</v>
      </c>
      <c r="EG275">
        <v>0</v>
      </c>
      <c r="EH275"/>
      <c r="EI275" s="217">
        <v>0</v>
      </c>
      <c r="EJ275" s="217">
        <v>0</v>
      </c>
      <c r="EK275" s="217">
        <v>0</v>
      </c>
      <c r="EL275" s="217" t="e">
        <v>#VALUE!</v>
      </c>
      <c r="EM275"/>
      <c r="EN275"/>
      <c r="EO275"/>
      <c r="EP275">
        <v>1</v>
      </c>
      <c r="EQ275">
        <v>111420</v>
      </c>
      <c r="ER275">
        <v>1</v>
      </c>
      <c r="ES275">
        <v>188299.8</v>
      </c>
      <c r="ET275">
        <v>0</v>
      </c>
      <c r="EU275"/>
      <c r="EV275">
        <v>1</v>
      </c>
      <c r="EW275">
        <v>25905.15</v>
      </c>
      <c r="EX275">
        <v>0</v>
      </c>
      <c r="EY275">
        <v>0</v>
      </c>
      <c r="EZ275"/>
      <c r="FA275">
        <v>0</v>
      </c>
      <c r="FB275">
        <v>0</v>
      </c>
      <c r="FC275" s="132">
        <v>0</v>
      </c>
      <c r="FD275" s="132">
        <v>0</v>
      </c>
      <c r="FE275" s="133">
        <v>278.55</v>
      </c>
      <c r="FF275" s="132" t="s">
        <v>9612</v>
      </c>
      <c r="FG275" s="132">
        <v>5</v>
      </c>
      <c r="FH275" s="132">
        <v>2</v>
      </c>
      <c r="FI275" s="132">
        <v>0</v>
      </c>
      <c r="FJ275" s="132">
        <v>0</v>
      </c>
      <c r="FK275" s="132">
        <v>0</v>
      </c>
      <c r="FL275" s="132">
        <v>0</v>
      </c>
      <c r="FM275" s="132">
        <v>1</v>
      </c>
      <c r="FN275" s="132">
        <v>1</v>
      </c>
      <c r="FO275" s="132">
        <v>0</v>
      </c>
      <c r="FP275" s="132">
        <v>0</v>
      </c>
      <c r="FQ275" s="132">
        <v>0</v>
      </c>
      <c r="FR275" s="132" t="e">
        <v>#VALUE!</v>
      </c>
      <c r="FS275" s="133">
        <v>25069.5</v>
      </c>
      <c r="FT275" s="134" t="e">
        <v>#VALUE!</v>
      </c>
      <c r="FU275" s="134" t="e">
        <v>#VALUE!</v>
      </c>
      <c r="FV275" s="133" t="e">
        <v>#VALUE!</v>
      </c>
      <c r="FW275" s="134" t="e">
        <v>#VALUE!</v>
      </c>
      <c r="FX275" s="132" t="e">
        <v>#VALUE!</v>
      </c>
      <c r="FY275" s="165" t="e">
        <v>#VALUE!</v>
      </c>
      <c r="FZ275" s="132" t="e">
        <v>#VALUE!</v>
      </c>
      <c r="GA275" s="165" t="e">
        <v>#VALUE!</v>
      </c>
      <c r="GB275" s="134" t="e">
        <v>#VALUE!</v>
      </c>
      <c r="GC275" s="133" t="e">
        <v>#VALUE!</v>
      </c>
      <c r="GD275" s="132" t="e">
        <v>#VALUE!</v>
      </c>
      <c r="GE275" s="132" t="e">
        <v>#VALUE!</v>
      </c>
      <c r="GF275" s="132" t="e">
        <v>#VALUE!</v>
      </c>
      <c r="GG275" s="132" t="e">
        <v>#VALUE!</v>
      </c>
      <c r="GH275" s="109" t="e">
        <v>#VALUE!</v>
      </c>
      <c r="GI275" s="109" t="e">
        <v>#VALUE!</v>
      </c>
      <c r="GJ275" s="109" t="e">
        <v>#VALUE!</v>
      </c>
      <c r="GK275" s="109" t="e">
        <v>#VALUE!</v>
      </c>
      <c r="GL275" s="135" t="e">
        <v>#VALUE!</v>
      </c>
      <c r="GM275" s="132" t="e">
        <v>#VALUE!</v>
      </c>
      <c r="GN275" s="136" t="e">
        <v>#VALUE!</v>
      </c>
      <c r="GO275" s="136" t="e">
        <v>#VALUE!</v>
      </c>
      <c r="GP275" s="132" t="e">
        <v>#NUM!</v>
      </c>
      <c r="GQ275" s="132" t="e">
        <v>#NUM!</v>
      </c>
      <c r="GR275" s="132" t="e">
        <v>#NUM!</v>
      </c>
      <c r="GS275" s="132" t="e">
        <v>#NUM!</v>
      </c>
      <c r="GT275" s="132" t="e">
        <v>#NUM!</v>
      </c>
      <c r="GU275" s="132" t="e">
        <v>#NUM!</v>
      </c>
      <c r="GV275" s="132" t="e">
        <v>#NUM!</v>
      </c>
      <c r="GW275" s="132" t="e">
        <v>#VALUE!</v>
      </c>
      <c r="GX275" s="137" t="s">
        <v>9528</v>
      </c>
      <c r="GY275" s="230" t="e">
        <v>#VALUE!</v>
      </c>
      <c r="GZ275" s="231">
        <v>25069.5</v>
      </c>
      <c r="HA275" s="231" t="e">
        <v>#VALUE!</v>
      </c>
      <c r="HB275" s="231" t="e">
        <v>#VALUE!</v>
      </c>
      <c r="HC275" s="231">
        <v>696.37</v>
      </c>
      <c r="HD275" s="231">
        <v>7242.3</v>
      </c>
      <c r="HE275" s="231">
        <v>0</v>
      </c>
      <c r="HF275" s="231">
        <v>0</v>
      </c>
      <c r="HG275" s="231">
        <v>188299.8</v>
      </c>
      <c r="HH275" s="231">
        <v>0</v>
      </c>
      <c r="HI275" s="231">
        <v>25905.15</v>
      </c>
      <c r="HJ275" s="231">
        <v>0</v>
      </c>
      <c r="HK275" s="231">
        <v>0</v>
      </c>
      <c r="HL275" s="231">
        <v>247213.11999999997</v>
      </c>
    </row>
    <row r="276" spans="1:220" x14ac:dyDescent="0.55000000000000004">
      <c r="A276" s="216" t="s">
        <v>10022</v>
      </c>
      <c r="B276" t="s">
        <v>2002</v>
      </c>
      <c r="C276" s="166">
        <v>42486</v>
      </c>
      <c r="D276"/>
      <c r="E276">
        <v>7</v>
      </c>
      <c r="F276">
        <v>1317</v>
      </c>
      <c r="G276">
        <v>2012</v>
      </c>
      <c r="H276" s="217" t="s">
        <v>10023</v>
      </c>
      <c r="I276"/>
      <c r="J276" s="166">
        <v>41122</v>
      </c>
      <c r="K276">
        <v>0</v>
      </c>
      <c r="L276"/>
      <c r="M276">
        <v>41122</v>
      </c>
      <c r="N276">
        <v>41173</v>
      </c>
      <c r="O276"/>
      <c r="P276"/>
      <c r="Q276"/>
      <c r="R276"/>
      <c r="S276"/>
      <c r="T276"/>
      <c r="U276"/>
      <c r="V276" s="217">
        <v>1</v>
      </c>
      <c r="W276" s="217">
        <v>1</v>
      </c>
      <c r="X276">
        <v>1</v>
      </c>
      <c r="Y276">
        <v>2</v>
      </c>
      <c r="Z276" t="s">
        <v>2495</v>
      </c>
      <c r="AA276">
        <v>0</v>
      </c>
      <c r="AB276" t="s">
        <v>2095</v>
      </c>
      <c r="AC276" t="s">
        <v>589</v>
      </c>
      <c r="AD276" t="s">
        <v>188</v>
      </c>
      <c r="AE276">
        <v>0</v>
      </c>
      <c r="AF276" t="s">
        <v>2496</v>
      </c>
      <c r="AG276">
        <v>0</v>
      </c>
      <c r="AH276" t="s">
        <v>2497</v>
      </c>
      <c r="AI276" t="s">
        <v>490</v>
      </c>
      <c r="AJ276" t="s">
        <v>202</v>
      </c>
      <c r="AK276"/>
      <c r="AL276" t="s">
        <v>2498</v>
      </c>
      <c r="AM276">
        <v>0</v>
      </c>
      <c r="AN276" t="s">
        <v>2499</v>
      </c>
      <c r="AO276" t="s">
        <v>2500</v>
      </c>
      <c r="AP276" t="s">
        <v>214</v>
      </c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>
        <v>0</v>
      </c>
      <c r="BQ276">
        <v>0</v>
      </c>
      <c r="BR276">
        <v>1</v>
      </c>
      <c r="BS276" t="s">
        <v>2100</v>
      </c>
      <c r="BT276" t="s">
        <v>2099</v>
      </c>
      <c r="BU276" t="s">
        <v>2101</v>
      </c>
      <c r="BV276"/>
      <c r="BW276"/>
      <c r="BX276"/>
      <c r="BY276"/>
      <c r="BZ276">
        <v>0</v>
      </c>
      <c r="CA276" t="s">
        <v>189</v>
      </c>
      <c r="CB276"/>
      <c r="CC276"/>
      <c r="CD276" t="s">
        <v>375</v>
      </c>
      <c r="CE276">
        <v>0</v>
      </c>
      <c r="CF276" t="s">
        <v>2501</v>
      </c>
      <c r="CG276"/>
      <c r="CH276"/>
      <c r="CI276" s="128">
        <v>40384</v>
      </c>
      <c r="CJ276" s="128">
        <v>41100</v>
      </c>
      <c r="CK276">
        <v>0.5</v>
      </c>
      <c r="CL276" t="s">
        <v>2502</v>
      </c>
      <c r="CM276" s="217">
        <v>1.9583333333333333</v>
      </c>
      <c r="CN276" s="217">
        <v>23.5</v>
      </c>
      <c r="CO276" s="217">
        <v>100.71428571428571</v>
      </c>
      <c r="CP276" s="217">
        <v>705</v>
      </c>
      <c r="CQ276" t="s">
        <v>208</v>
      </c>
      <c r="CR276">
        <v>1</v>
      </c>
      <c r="CS276"/>
      <c r="CT276">
        <v>523.6</v>
      </c>
      <c r="CU276">
        <v>3</v>
      </c>
      <c r="CV276" s="217">
        <v>74.8</v>
      </c>
      <c r="CW276">
        <v>1451.54</v>
      </c>
      <c r="CX276">
        <v>0</v>
      </c>
      <c r="CY276" s="217">
        <v>1451.54</v>
      </c>
      <c r="CZ276" s="217">
        <v>1451.54</v>
      </c>
      <c r="DA276" s="217">
        <v>181.4425</v>
      </c>
      <c r="DB276" t="s">
        <v>2503</v>
      </c>
      <c r="DC276" t="s">
        <v>189</v>
      </c>
      <c r="DD276" t="s">
        <v>189</v>
      </c>
      <c r="DE276" t="s">
        <v>189</v>
      </c>
      <c r="DF276" t="s">
        <v>189</v>
      </c>
      <c r="DG276" t="s">
        <v>189</v>
      </c>
      <c r="DH276">
        <v>0</v>
      </c>
      <c r="DI276">
        <v>1451.54</v>
      </c>
      <c r="DJ276"/>
      <c r="DK276">
        <v>1</v>
      </c>
      <c r="DL276"/>
      <c r="DM276">
        <v>1</v>
      </c>
      <c r="DN276">
        <v>66</v>
      </c>
      <c r="DO276">
        <v>3</v>
      </c>
      <c r="DP276">
        <v>1</v>
      </c>
      <c r="DQ276">
        <v>1</v>
      </c>
      <c r="DR276"/>
      <c r="DS276">
        <v>1</v>
      </c>
      <c r="DT276"/>
      <c r="DU276">
        <v>1</v>
      </c>
      <c r="DV276"/>
      <c r="DW276" s="128">
        <v>40384</v>
      </c>
      <c r="DX276" s="128">
        <v>41100</v>
      </c>
      <c r="DY276"/>
      <c r="DZ276"/>
      <c r="EA276">
        <v>1</v>
      </c>
      <c r="EB276"/>
      <c r="EC276" s="128">
        <v>40384</v>
      </c>
      <c r="ED276" s="128">
        <v>41100</v>
      </c>
      <c r="EE276"/>
      <c r="EF276"/>
      <c r="EG276">
        <v>1</v>
      </c>
      <c r="EH276" t="s">
        <v>188</v>
      </c>
      <c r="EI276" s="217" t="s">
        <v>188</v>
      </c>
      <c r="EJ276" s="217">
        <v>9</v>
      </c>
      <c r="EK276" s="217" t="e">
        <v>#VALUE!</v>
      </c>
      <c r="EL276" s="217" t="e">
        <v>#VALUE!</v>
      </c>
      <c r="EM276"/>
      <c r="EN276"/>
      <c r="EO276"/>
      <c r="EP276">
        <v>1</v>
      </c>
      <c r="EQ276"/>
      <c r="ER276">
        <v>1</v>
      </c>
      <c r="ES276"/>
      <c r="ET276">
        <v>1</v>
      </c>
      <c r="EU276"/>
      <c r="EV276">
        <v>1</v>
      </c>
      <c r="EW276"/>
      <c r="EX276">
        <v>1</v>
      </c>
      <c r="EY276">
        <v>1</v>
      </c>
      <c r="EZ276"/>
      <c r="FA276">
        <v>2903.08</v>
      </c>
      <c r="FB276">
        <v>1</v>
      </c>
      <c r="FC276" s="132">
        <v>1</v>
      </c>
      <c r="FD276" s="132">
        <v>0</v>
      </c>
      <c r="FE276" s="133">
        <v>1451.54</v>
      </c>
      <c r="FF276" s="132">
        <v>66</v>
      </c>
      <c r="FG276" s="132">
        <v>3</v>
      </c>
      <c r="FH276" s="132">
        <v>1</v>
      </c>
      <c r="FI276" s="132">
        <v>0</v>
      </c>
      <c r="FJ276" s="132">
        <v>0</v>
      </c>
      <c r="FK276" s="132">
        <v>0</v>
      </c>
      <c r="FL276" s="132">
        <v>1</v>
      </c>
      <c r="FM276" s="132">
        <v>1</v>
      </c>
      <c r="FN276" s="132">
        <v>1</v>
      </c>
      <c r="FO276" s="132">
        <v>1</v>
      </c>
      <c r="FP276" s="132">
        <v>1</v>
      </c>
      <c r="FQ276" s="132">
        <v>1</v>
      </c>
      <c r="FR276" s="132">
        <v>1.9643835616438357</v>
      </c>
      <c r="FS276" s="133">
        <v>130638.59999999999</v>
      </c>
      <c r="FT276" s="134">
        <v>124.66</v>
      </c>
      <c r="FU276" s="134">
        <v>1386.9426701570681</v>
      </c>
      <c r="FV276" s="133">
        <v>2938.5606575342467</v>
      </c>
      <c r="FW276" s="134">
        <v>10943.547643979056</v>
      </c>
      <c r="FX276" s="132">
        <v>8</v>
      </c>
      <c r="FY276" s="165">
        <v>40749</v>
      </c>
      <c r="FZ276" s="132">
        <v>0.96438356164383565</v>
      </c>
      <c r="GA276" s="165">
        <v>40749</v>
      </c>
      <c r="GB276" s="134">
        <v>10700.357696335079</v>
      </c>
      <c r="GC276" s="133">
        <v>155221.06599784835</v>
      </c>
      <c r="GD276" s="132">
        <v>24.481857083562954</v>
      </c>
      <c r="GE276" s="132">
        <v>4.1294050301304575</v>
      </c>
      <c r="GF276" s="132">
        <v>0.51226486719843234</v>
      </c>
      <c r="GG276" s="132">
        <v>3.3196643959863222E-2</v>
      </c>
      <c r="GH276" s="109">
        <v>0.8127154930792948</v>
      </c>
      <c r="GI276" s="109">
        <v>0.13708238855130905</v>
      </c>
      <c r="GJ276" s="109">
        <v>1.7005474409532973E-2</v>
      </c>
      <c r="GK276" s="109">
        <v>3.3196643959863173E-2</v>
      </c>
      <c r="GL276" s="135">
        <v>0.14704483239543423</v>
      </c>
      <c r="GM276" s="132">
        <v>0.12819449444565539</v>
      </c>
      <c r="GN276" s="136">
        <v>4.2556269897270852E-3</v>
      </c>
      <c r="GO276" s="136">
        <v>2.8941016970136089E-2</v>
      </c>
      <c r="GP276" s="132">
        <v>0.88971617951384885</v>
      </c>
      <c r="GQ276" s="132">
        <v>1.0383725967048147</v>
      </c>
      <c r="GR276" s="132">
        <v>1.1788628511898001</v>
      </c>
      <c r="GS276" s="132">
        <v>2.6734874646020503</v>
      </c>
      <c r="GT276" s="132">
        <v>1.8034462576128574</v>
      </c>
      <c r="GU276" s="132">
        <v>53867.667422722654</v>
      </c>
      <c r="GV276" s="132">
        <v>211777.66955967649</v>
      </c>
      <c r="GW276" s="132">
        <v>44680.334656889172</v>
      </c>
      <c r="GX276" s="137">
        <v>1</v>
      </c>
      <c r="GY276" s="230">
        <v>62.33</v>
      </c>
      <c r="GZ276" s="231">
        <v>130638.59999999999</v>
      </c>
      <c r="HA276" s="231">
        <v>1763.2306849315069</v>
      </c>
      <c r="HB276" s="231">
        <v>57027.626301369863</v>
      </c>
      <c r="HC276" s="231">
        <v>2204.0383561643835</v>
      </c>
      <c r="HD276" s="231">
        <v>1024.3103825136611</v>
      </c>
      <c r="HE276" s="231">
        <v>50069.25</v>
      </c>
      <c r="HF276" s="231">
        <v>256.07759562841528</v>
      </c>
      <c r="HG276" s="231">
        <v>1907.3999999999999</v>
      </c>
      <c r="HH276" s="231">
        <v>15259.199999999999</v>
      </c>
      <c r="HI276" s="231">
        <v>2057.1024657534244</v>
      </c>
      <c r="HJ276" s="231">
        <v>0</v>
      </c>
      <c r="HK276" s="231">
        <v>2903.08</v>
      </c>
      <c r="HL276" s="231">
        <v>265109.91578636126</v>
      </c>
    </row>
    <row r="277" spans="1:220" x14ac:dyDescent="0.55000000000000004">
      <c r="A277" s="216" t="s">
        <v>10024</v>
      </c>
      <c r="B277" t="s">
        <v>2002</v>
      </c>
      <c r="C277" s="166">
        <v>42486</v>
      </c>
      <c r="D277" t="s">
        <v>2504</v>
      </c>
      <c r="E277">
        <v>7</v>
      </c>
      <c r="F277">
        <v>1626</v>
      </c>
      <c r="G277">
        <v>2012</v>
      </c>
      <c r="H277" s="217" t="s">
        <v>10025</v>
      </c>
      <c r="I277"/>
      <c r="J277" s="166">
        <v>41171</v>
      </c>
      <c r="K277">
        <v>0</v>
      </c>
      <c r="L277"/>
      <c r="M277">
        <v>41171</v>
      </c>
      <c r="N277">
        <v>41229</v>
      </c>
      <c r="O277"/>
      <c r="P277"/>
      <c r="Q277"/>
      <c r="R277"/>
      <c r="S277"/>
      <c r="T277"/>
      <c r="U277"/>
      <c r="V277" s="217">
        <v>1</v>
      </c>
      <c r="W277" s="217">
        <v>1</v>
      </c>
      <c r="X277">
        <v>1</v>
      </c>
      <c r="Y277">
        <v>2</v>
      </c>
      <c r="Z277" t="s">
        <v>2505</v>
      </c>
      <c r="AA277">
        <v>0</v>
      </c>
      <c r="AB277" t="s">
        <v>2506</v>
      </c>
      <c r="AC277" t="s">
        <v>199</v>
      </c>
      <c r="AD277" t="s">
        <v>188</v>
      </c>
      <c r="AE277">
        <v>0</v>
      </c>
      <c r="AF277" t="s">
        <v>2006</v>
      </c>
      <c r="AG277">
        <v>0</v>
      </c>
      <c r="AH277" t="s">
        <v>2007</v>
      </c>
      <c r="AI277" t="s">
        <v>634</v>
      </c>
      <c r="AJ277" t="s">
        <v>518</v>
      </c>
      <c r="AK277"/>
      <c r="AL277" t="s">
        <v>537</v>
      </c>
      <c r="AM277">
        <v>1</v>
      </c>
      <c r="AN277" t="s">
        <v>2007</v>
      </c>
      <c r="AO277" t="s">
        <v>634</v>
      </c>
      <c r="AP277" t="s">
        <v>518</v>
      </c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>
        <v>0</v>
      </c>
      <c r="BQ277">
        <v>0</v>
      </c>
      <c r="BR277">
        <v>1</v>
      </c>
      <c r="BS277" t="s">
        <v>623</v>
      </c>
      <c r="BT277" t="s">
        <v>2507</v>
      </c>
      <c r="BU277" t="s">
        <v>625</v>
      </c>
      <c r="BV277"/>
      <c r="BW277"/>
      <c r="BX277"/>
      <c r="BY277"/>
      <c r="BZ277">
        <v>0</v>
      </c>
      <c r="CA277" t="s">
        <v>189</v>
      </c>
      <c r="CB277"/>
      <c r="CC277"/>
      <c r="CD277" t="s">
        <v>201</v>
      </c>
      <c r="CE277">
        <v>0</v>
      </c>
      <c r="CF277" t="s">
        <v>207</v>
      </c>
      <c r="CG277"/>
      <c r="CH277"/>
      <c r="CI277" s="128">
        <v>38457</v>
      </c>
      <c r="CJ277" s="128">
        <v>41162</v>
      </c>
      <c r="CK277">
        <v>0.33333333333333298</v>
      </c>
      <c r="CL277" t="s">
        <v>2008</v>
      </c>
      <c r="CM277" s="217">
        <v>7.4027777777777777</v>
      </c>
      <c r="CN277" s="217">
        <v>88.833333333333329</v>
      </c>
      <c r="CO277" s="217">
        <v>380.71428571428572</v>
      </c>
      <c r="CP277" s="217">
        <v>2665</v>
      </c>
      <c r="CQ277" t="s">
        <v>208</v>
      </c>
      <c r="CR277">
        <v>1</v>
      </c>
      <c r="CS277"/>
      <c r="CT277">
        <v>200</v>
      </c>
      <c r="CU277">
        <v>0</v>
      </c>
      <c r="CV277" s="217">
        <v>200</v>
      </c>
      <c r="CW277">
        <v>333.82</v>
      </c>
      <c r="CX277">
        <v>0</v>
      </c>
      <c r="CY277" s="217">
        <v>333.82</v>
      </c>
      <c r="CZ277" s="217">
        <v>333.82</v>
      </c>
      <c r="DA277" s="217">
        <v>41.727499999999999</v>
      </c>
      <c r="DB277" t="s">
        <v>195</v>
      </c>
      <c r="DC277" t="s">
        <v>194</v>
      </c>
      <c r="DD277" t="s">
        <v>2508</v>
      </c>
      <c r="DE277" t="s">
        <v>629</v>
      </c>
      <c r="DF277" t="s">
        <v>189</v>
      </c>
      <c r="DG277" t="s">
        <v>189</v>
      </c>
      <c r="DH277">
        <v>0</v>
      </c>
      <c r="DI277">
        <v>333.82</v>
      </c>
      <c r="DJ277"/>
      <c r="DK277">
        <v>0</v>
      </c>
      <c r="DL277"/>
      <c r="DM277">
        <v>1</v>
      </c>
      <c r="DN277">
        <v>66</v>
      </c>
      <c r="DO277">
        <v>3</v>
      </c>
      <c r="DP277">
        <v>1</v>
      </c>
      <c r="DQ277">
        <v>1</v>
      </c>
      <c r="DR277"/>
      <c r="DS277">
        <v>1</v>
      </c>
      <c r="DT277"/>
      <c r="DU277">
        <v>1</v>
      </c>
      <c r="DV277"/>
      <c r="DW277" s="128">
        <v>40797</v>
      </c>
      <c r="DX277" s="128">
        <v>41162</v>
      </c>
      <c r="DY277"/>
      <c r="DZ277"/>
      <c r="EA277">
        <v>1</v>
      </c>
      <c r="EB277"/>
      <c r="EC277" s="128">
        <v>40797</v>
      </c>
      <c r="ED277" s="128">
        <v>41162</v>
      </c>
      <c r="EE277"/>
      <c r="EF277"/>
      <c r="EG277">
        <v>1</v>
      </c>
      <c r="EH277">
        <v>18</v>
      </c>
      <c r="EI277" s="217">
        <v>18</v>
      </c>
      <c r="EJ277" s="217">
        <v>9</v>
      </c>
      <c r="EK277" s="217">
        <v>9</v>
      </c>
      <c r="EL277" s="217">
        <v>1877.7375</v>
      </c>
      <c r="EM277"/>
      <c r="EN277"/>
      <c r="EO277"/>
      <c r="EP277">
        <v>1</v>
      </c>
      <c r="EQ277"/>
      <c r="ER277">
        <v>0</v>
      </c>
      <c r="ES277"/>
      <c r="ET277">
        <v>1</v>
      </c>
      <c r="EU277"/>
      <c r="EV277">
        <v>0</v>
      </c>
      <c r="EW277"/>
      <c r="EX277">
        <v>0</v>
      </c>
      <c r="EY277">
        <v>1</v>
      </c>
      <c r="EZ277"/>
      <c r="FA277">
        <v>4005.84</v>
      </c>
      <c r="FB277">
        <v>0</v>
      </c>
      <c r="FC277" s="132">
        <v>0</v>
      </c>
      <c r="FD277" s="132">
        <v>0</v>
      </c>
      <c r="FE277" s="133">
        <v>333.82</v>
      </c>
      <c r="FF277" s="132">
        <v>66</v>
      </c>
      <c r="FG277" s="132">
        <v>1</v>
      </c>
      <c r="FH277" s="132">
        <v>1</v>
      </c>
      <c r="FI277" s="132">
        <v>0</v>
      </c>
      <c r="FJ277" s="132">
        <v>0</v>
      </c>
      <c r="FK277" s="132">
        <v>0</v>
      </c>
      <c r="FL277" s="132">
        <v>1</v>
      </c>
      <c r="FM277" s="132">
        <v>1</v>
      </c>
      <c r="FN277" s="132">
        <v>1</v>
      </c>
      <c r="FO277" s="132">
        <v>1</v>
      </c>
      <c r="FP277" s="132">
        <v>1</v>
      </c>
      <c r="FQ277" s="132">
        <v>0</v>
      </c>
      <c r="FR277" s="132">
        <v>7.4136986301369863</v>
      </c>
      <c r="FS277" s="133">
        <v>30043.8</v>
      </c>
      <c r="FT277" s="134">
        <v>124.66</v>
      </c>
      <c r="FU277" s="134">
        <v>317.7165580182529</v>
      </c>
      <c r="FV277" s="133">
        <v>11090.300054794521</v>
      </c>
      <c r="FW277" s="134">
        <v>3316.4385919165575</v>
      </c>
      <c r="FX277" s="132">
        <v>14</v>
      </c>
      <c r="FY277" s="165">
        <v>40648</v>
      </c>
      <c r="FZ277" s="132">
        <v>1.4109589041095891</v>
      </c>
      <c r="GA277" s="165">
        <v>41014</v>
      </c>
      <c r="GB277" s="134">
        <v>1815.7718904823989</v>
      </c>
      <c r="GC277" s="133">
        <v>46266.31053719348</v>
      </c>
      <c r="GD277" s="132">
        <v>6.1085959964257492</v>
      </c>
      <c r="GE277" s="132">
        <v>1.9671585818046424</v>
      </c>
      <c r="GF277" s="132">
        <v>0.23414861690485742</v>
      </c>
      <c r="GG277" s="132">
        <v>0.10741250247613049</v>
      </c>
      <c r="GH277" s="109">
        <v>0.65613958259176164</v>
      </c>
      <c r="GI277" s="109">
        <v>0.21129742603903251</v>
      </c>
      <c r="GJ277" s="109">
        <v>2.5150488893075525E-2</v>
      </c>
      <c r="GK277" s="109">
        <v>0.10741250247613032</v>
      </c>
      <c r="GL277" s="135">
        <v>0.54438098929592993</v>
      </c>
      <c r="GM277" s="132">
        <v>0.35249138202880143</v>
      </c>
      <c r="GN277" s="136">
        <v>3.7861981444983289E-2</v>
      </c>
      <c r="GO277" s="136">
        <v>6.9550521031147033E-2</v>
      </c>
      <c r="GP277" s="132">
        <v>0.80759270828855434</v>
      </c>
      <c r="GQ277" s="132">
        <v>0.71892450542759256</v>
      </c>
      <c r="GR277" s="132">
        <v>2.1954529870445896</v>
      </c>
      <c r="GS277" s="132">
        <v>3.7968126483045985</v>
      </c>
      <c r="GT277" s="132">
        <v>2.3514326801420009</v>
      </c>
      <c r="GU277" s="132">
        <v>25271.529821457785</v>
      </c>
      <c r="GV277" s="132">
        <v>62363.420828694354</v>
      </c>
      <c r="GW277" s="132">
        <v>18942.853710768279</v>
      </c>
      <c r="GX277" s="137">
        <v>0.99999999999999989</v>
      </c>
      <c r="GY277" s="230">
        <v>62.33</v>
      </c>
      <c r="GZ277" s="231">
        <v>30043.8</v>
      </c>
      <c r="HA277" s="231">
        <v>11090.300054794519</v>
      </c>
      <c r="HB277" s="231">
        <v>49496.817534246569</v>
      </c>
      <c r="HC277" s="231">
        <v>3008.2191780821922</v>
      </c>
      <c r="HD277" s="231">
        <v>1143.013698630137</v>
      </c>
      <c r="HE277" s="231">
        <v>409500</v>
      </c>
      <c r="HF277" s="231">
        <v>285.75342465753425</v>
      </c>
      <c r="HG277" s="231">
        <v>0</v>
      </c>
      <c r="HH277" s="231">
        <v>154400</v>
      </c>
      <c r="HI277" s="231">
        <v>0</v>
      </c>
      <c r="HJ277" s="231">
        <v>0</v>
      </c>
      <c r="HK277" s="231">
        <v>4005.84</v>
      </c>
      <c r="HL277" s="231">
        <v>662973.74389041087</v>
      </c>
    </row>
    <row r="278" spans="1:220" x14ac:dyDescent="0.55000000000000004">
      <c r="A278" s="216" t="s">
        <v>10026</v>
      </c>
      <c r="B278" t="s">
        <v>2002</v>
      </c>
      <c r="C278" s="166">
        <v>42489</v>
      </c>
      <c r="D278" t="s">
        <v>569</v>
      </c>
      <c r="E278">
        <v>7</v>
      </c>
      <c r="F278">
        <v>180</v>
      </c>
      <c r="G278">
        <v>2014</v>
      </c>
      <c r="H278" s="217" t="s">
        <v>10027</v>
      </c>
      <c r="I278"/>
      <c r="J278" s="166">
        <v>41663</v>
      </c>
      <c r="K278"/>
      <c r="L278"/>
      <c r="M278"/>
      <c r="N278"/>
      <c r="O278"/>
      <c r="P278"/>
      <c r="Q278"/>
      <c r="R278"/>
      <c r="S278"/>
      <c r="T278"/>
      <c r="U278"/>
      <c r="V278" s="217">
        <v>1</v>
      </c>
      <c r="W278" s="217">
        <v>1</v>
      </c>
      <c r="X278">
        <v>1</v>
      </c>
      <c r="Y278">
        <v>4</v>
      </c>
      <c r="Z278" t="s">
        <v>2040</v>
      </c>
      <c r="AA278">
        <v>0</v>
      </c>
      <c r="AB278" t="s">
        <v>2041</v>
      </c>
      <c r="AC278" t="s">
        <v>209</v>
      </c>
      <c r="AD278" t="s">
        <v>200</v>
      </c>
      <c r="AE278">
        <v>0</v>
      </c>
      <c r="AF278" t="s">
        <v>2042</v>
      </c>
      <c r="AG278">
        <v>0</v>
      </c>
      <c r="AH278" t="s">
        <v>2043</v>
      </c>
      <c r="AI278" t="s">
        <v>2044</v>
      </c>
      <c r="AJ278" t="s">
        <v>197</v>
      </c>
      <c r="AK278"/>
      <c r="AL278" t="s">
        <v>2045</v>
      </c>
      <c r="AM278">
        <v>1</v>
      </c>
      <c r="AN278" t="s">
        <v>2043</v>
      </c>
      <c r="AO278" t="s">
        <v>2044</v>
      </c>
      <c r="AP278" t="s">
        <v>197</v>
      </c>
      <c r="AQ278"/>
      <c r="AR278" t="s">
        <v>2046</v>
      </c>
      <c r="AS278">
        <v>1</v>
      </c>
      <c r="AT278" t="s">
        <v>2043</v>
      </c>
      <c r="AU278" t="s">
        <v>2044</v>
      </c>
      <c r="AV278" t="s">
        <v>197</v>
      </c>
      <c r="AW278"/>
      <c r="AX278" t="s">
        <v>537</v>
      </c>
      <c r="AY278">
        <v>1</v>
      </c>
      <c r="AZ278" t="s">
        <v>2043</v>
      </c>
      <c r="BA278" t="s">
        <v>2044</v>
      </c>
      <c r="BB278" t="s">
        <v>197</v>
      </c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>
        <v>0</v>
      </c>
      <c r="BQ278">
        <v>0</v>
      </c>
      <c r="BR278">
        <v>1</v>
      </c>
      <c r="BS278" t="s">
        <v>1042</v>
      </c>
      <c r="BT278" t="s">
        <v>2047</v>
      </c>
      <c r="BU278" t="s">
        <v>189</v>
      </c>
      <c r="BV278"/>
      <c r="BW278"/>
      <c r="BX278"/>
      <c r="BY278"/>
      <c r="BZ278">
        <v>0</v>
      </c>
      <c r="CA278" t="s">
        <v>189</v>
      </c>
      <c r="CB278"/>
      <c r="CC278"/>
      <c r="CD278" t="s">
        <v>217</v>
      </c>
      <c r="CE278">
        <v>0</v>
      </c>
      <c r="CF278" t="s">
        <v>1380</v>
      </c>
      <c r="CG278"/>
      <c r="CH278"/>
      <c r="CI278" s="128">
        <v>30949</v>
      </c>
      <c r="CJ278" s="128">
        <v>41628</v>
      </c>
      <c r="CK278">
        <v>0.66666666666666596</v>
      </c>
      <c r="CL278" t="s">
        <v>2045</v>
      </c>
      <c r="CM278" s="217">
        <v>29.238888888888887</v>
      </c>
      <c r="CN278" s="217">
        <v>350.86666666666667</v>
      </c>
      <c r="CO278" s="217">
        <v>1503.7142857142858</v>
      </c>
      <c r="CP278" s="217">
        <v>10526</v>
      </c>
      <c r="CQ278" t="s">
        <v>208</v>
      </c>
      <c r="CR278">
        <v>1</v>
      </c>
      <c r="CS278"/>
      <c r="CT278" t="s">
        <v>188</v>
      </c>
      <c r="CU278" t="s">
        <v>188</v>
      </c>
      <c r="CV278" s="217" t="s">
        <v>9528</v>
      </c>
      <c r="CW278">
        <v>600</v>
      </c>
      <c r="CX278">
        <v>0</v>
      </c>
      <c r="CY278" s="217">
        <v>600</v>
      </c>
      <c r="CZ278" s="217">
        <v>600</v>
      </c>
      <c r="DA278" s="217">
        <v>80</v>
      </c>
      <c r="DB278" t="s">
        <v>189</v>
      </c>
      <c r="DC278" t="s">
        <v>189</v>
      </c>
      <c r="DD278" t="s">
        <v>189</v>
      </c>
      <c r="DE278" t="s">
        <v>189</v>
      </c>
      <c r="DF278" t="s">
        <v>189</v>
      </c>
      <c r="DG278" t="s">
        <v>189</v>
      </c>
      <c r="DH278">
        <v>0</v>
      </c>
      <c r="DI278">
        <v>600</v>
      </c>
      <c r="DJ278"/>
      <c r="DK278">
        <v>0</v>
      </c>
      <c r="DL278"/>
      <c r="DM278">
        <v>3</v>
      </c>
      <c r="DN278">
        <v>66</v>
      </c>
      <c r="DO278">
        <v>3</v>
      </c>
      <c r="DP278">
        <v>1</v>
      </c>
      <c r="DQ278">
        <v>0</v>
      </c>
      <c r="DR278"/>
      <c r="DS278">
        <v>1</v>
      </c>
      <c r="DT278"/>
      <c r="DU278">
        <v>1</v>
      </c>
      <c r="DV278"/>
      <c r="DW278" s="128" t="s">
        <v>188</v>
      </c>
      <c r="DX278" s="128" t="s">
        <v>188</v>
      </c>
      <c r="DY278"/>
      <c r="DZ278"/>
      <c r="EA278">
        <v>0</v>
      </c>
      <c r="EB278"/>
      <c r="EC278" s="128" t="s">
        <v>188</v>
      </c>
      <c r="ED278" s="128" t="s">
        <v>188</v>
      </c>
      <c r="EE278"/>
      <c r="EF278"/>
      <c r="EG278">
        <v>1</v>
      </c>
      <c r="EH278">
        <v>18</v>
      </c>
      <c r="EI278" s="217">
        <v>18</v>
      </c>
      <c r="EJ278" s="217">
        <v>9</v>
      </c>
      <c r="EK278" s="217">
        <v>9</v>
      </c>
      <c r="EL278" s="217">
        <v>3600</v>
      </c>
      <c r="EM278"/>
      <c r="EN278"/>
      <c r="EO278"/>
      <c r="EP278">
        <v>0</v>
      </c>
      <c r="EQ278"/>
      <c r="ER278">
        <v>0</v>
      </c>
      <c r="ES278"/>
      <c r="ET278">
        <v>1</v>
      </c>
      <c r="EU278"/>
      <c r="EV278">
        <v>1</v>
      </c>
      <c r="EW278"/>
      <c r="EX278">
        <v>1</v>
      </c>
      <c r="EY278">
        <v>0</v>
      </c>
      <c r="EZ278"/>
      <c r="FA278">
        <v>0</v>
      </c>
      <c r="FB278">
        <v>1</v>
      </c>
      <c r="FC278" s="132">
        <v>0</v>
      </c>
      <c r="FD278" s="132">
        <v>0</v>
      </c>
      <c r="FE278" s="133">
        <v>600</v>
      </c>
      <c r="FF278" s="132">
        <v>66</v>
      </c>
      <c r="FG278" s="132">
        <v>5</v>
      </c>
      <c r="FH278" s="132">
        <v>1</v>
      </c>
      <c r="FI278" s="132">
        <v>0</v>
      </c>
      <c r="FJ278" s="132">
        <v>0</v>
      </c>
      <c r="FK278" s="132">
        <v>0</v>
      </c>
      <c r="FL278" s="132">
        <v>1</v>
      </c>
      <c r="FM278" s="132">
        <v>0</v>
      </c>
      <c r="FN278" s="132">
        <v>0</v>
      </c>
      <c r="FO278" s="132">
        <v>1</v>
      </c>
      <c r="FP278" s="132">
        <v>1</v>
      </c>
      <c r="FQ278" s="132">
        <v>1</v>
      </c>
      <c r="FR278" s="132">
        <v>29.260273972602739</v>
      </c>
      <c r="FS278" s="133">
        <v>54000</v>
      </c>
      <c r="FT278" s="134">
        <v>129.52000000000001</v>
      </c>
      <c r="FU278" s="134">
        <v>568.09338521400775</v>
      </c>
      <c r="FV278" s="133">
        <v>45477.488219178085</v>
      </c>
      <c r="FW278" s="134">
        <v>8264.5914396887165</v>
      </c>
      <c r="FX278" s="132">
        <v>22</v>
      </c>
      <c r="FY278" s="165">
        <v>41176</v>
      </c>
      <c r="FZ278" s="132">
        <v>1.2410958904109588</v>
      </c>
      <c r="GA278" s="165">
        <v>41541</v>
      </c>
      <c r="GB278" s="134">
        <v>3013.229571984436</v>
      </c>
      <c r="GC278" s="133">
        <v>110755.30923085124</v>
      </c>
      <c r="GD278" s="132">
        <v>10.297149315541731</v>
      </c>
      <c r="GE278" s="132">
        <v>7.0319024741794083</v>
      </c>
      <c r="GF278" s="132">
        <v>0.58148493140107205</v>
      </c>
      <c r="GG278" s="132">
        <v>5.2880572071920387E-2</v>
      </c>
      <c r="GH278" s="109">
        <v>0.54451914651583022</v>
      </c>
      <c r="GI278" s="109">
        <v>0.37185102558855948</v>
      </c>
      <c r="GJ278" s="109">
        <v>3.0749255823690074E-2</v>
      </c>
      <c r="GK278" s="109">
        <v>5.288057207192022E-2</v>
      </c>
      <c r="GL278" s="135">
        <v>5.7236811207905403</v>
      </c>
      <c r="GM278" s="132">
        <v>0.85127194731054934</v>
      </c>
      <c r="GN278" s="136">
        <v>4.5015747562559522E-2</v>
      </c>
      <c r="GO278" s="136">
        <v>7.8648245093606989E-3</v>
      </c>
      <c r="GP278" s="132">
        <v>1.2384787801435011</v>
      </c>
      <c r="GQ278" s="132">
        <v>0.80065404710361832</v>
      </c>
      <c r="GR278" s="132">
        <v>4.0741468919229371</v>
      </c>
      <c r="GS278" s="132">
        <v>2.5066070765955004</v>
      </c>
      <c r="GT278" s="132">
        <v>1.1327359280609541</v>
      </c>
      <c r="GU278" s="132">
        <v>64089.331128947386</v>
      </c>
      <c r="GV278" s="132">
        <v>95572.565921655012</v>
      </c>
      <c r="GW278" s="132">
        <v>39200.138388540159</v>
      </c>
      <c r="GX278" s="137">
        <v>1</v>
      </c>
      <c r="GY278" s="230">
        <v>64.760000000000005</v>
      </c>
      <c r="GZ278" s="231">
        <v>54000</v>
      </c>
      <c r="HA278" s="231">
        <v>45477.488219178085</v>
      </c>
      <c r="HB278" s="231">
        <v>0</v>
      </c>
      <c r="HC278" s="231">
        <v>8728.767123287671</v>
      </c>
      <c r="HD278" s="231">
        <v>3471.7808219178082</v>
      </c>
      <c r="HE278" s="231">
        <v>1310400</v>
      </c>
      <c r="HF278" s="231">
        <v>0</v>
      </c>
      <c r="HG278" s="231">
        <v>0</v>
      </c>
      <c r="HH278" s="231">
        <v>1830000</v>
      </c>
      <c r="HI278" s="231">
        <v>245786.30136986301</v>
      </c>
      <c r="HJ278" s="231">
        <v>0</v>
      </c>
      <c r="HK278" s="231">
        <v>0</v>
      </c>
      <c r="HL278" s="231">
        <v>3497864.3375342465</v>
      </c>
    </row>
    <row r="279" spans="1:220" x14ac:dyDescent="0.55000000000000004">
      <c r="A279" s="216" t="s">
        <v>10028</v>
      </c>
      <c r="B279" t="s">
        <v>2002</v>
      </c>
      <c r="C279" s="166">
        <v>42489</v>
      </c>
      <c r="D279" t="s">
        <v>569</v>
      </c>
      <c r="E279">
        <v>7</v>
      </c>
      <c r="F279">
        <v>154</v>
      </c>
      <c r="G279">
        <v>2015</v>
      </c>
      <c r="H279" s="217" t="s">
        <v>10029</v>
      </c>
      <c r="I279"/>
      <c r="J279" s="166">
        <v>42026</v>
      </c>
      <c r="K279"/>
      <c r="L279"/>
      <c r="M279"/>
      <c r="N279"/>
      <c r="O279"/>
      <c r="P279"/>
      <c r="Q279"/>
      <c r="R279"/>
      <c r="S279"/>
      <c r="T279"/>
      <c r="U279"/>
      <c r="V279" s="217">
        <v>1</v>
      </c>
      <c r="W279" s="217">
        <v>1</v>
      </c>
      <c r="X279">
        <v>1</v>
      </c>
      <c r="Y279">
        <v>4</v>
      </c>
      <c r="Z279" t="s">
        <v>2509</v>
      </c>
      <c r="AA279">
        <v>0</v>
      </c>
      <c r="AB279" t="s">
        <v>2510</v>
      </c>
      <c r="AC279" t="s">
        <v>530</v>
      </c>
      <c r="AD279" t="s">
        <v>200</v>
      </c>
      <c r="AE279">
        <v>0</v>
      </c>
      <c r="AF279" t="s">
        <v>856</v>
      </c>
      <c r="AG279">
        <v>0</v>
      </c>
      <c r="AH279" t="s">
        <v>2511</v>
      </c>
      <c r="AI279" t="s">
        <v>419</v>
      </c>
      <c r="AJ279" t="s">
        <v>202</v>
      </c>
      <c r="AK279"/>
      <c r="AL279" t="s">
        <v>537</v>
      </c>
      <c r="AM279">
        <v>1</v>
      </c>
      <c r="AN279" t="s">
        <v>2511</v>
      </c>
      <c r="AO279" t="s">
        <v>419</v>
      </c>
      <c r="AP279" t="s">
        <v>202</v>
      </c>
      <c r="AQ279"/>
      <c r="AR279" t="s">
        <v>369</v>
      </c>
      <c r="AS279">
        <v>0</v>
      </c>
      <c r="AT279" t="s">
        <v>937</v>
      </c>
      <c r="AU279" t="s">
        <v>371</v>
      </c>
      <c r="AV279" t="s">
        <v>205</v>
      </c>
      <c r="AW279"/>
      <c r="AX279" t="s">
        <v>863</v>
      </c>
      <c r="AY279">
        <v>0</v>
      </c>
      <c r="AZ279" t="s">
        <v>952</v>
      </c>
      <c r="BA279" t="s">
        <v>687</v>
      </c>
      <c r="BB279" t="s">
        <v>188</v>
      </c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>
        <v>0</v>
      </c>
      <c r="BQ279">
        <v>0</v>
      </c>
      <c r="BR279">
        <v>1</v>
      </c>
      <c r="BS279" t="s">
        <v>2512</v>
      </c>
      <c r="BT279" t="s">
        <v>2513</v>
      </c>
      <c r="BU279" t="s">
        <v>2514</v>
      </c>
      <c r="BV279"/>
      <c r="BW279"/>
      <c r="BX279"/>
      <c r="BY279"/>
      <c r="BZ279">
        <v>0</v>
      </c>
      <c r="CA279" t="s">
        <v>2515</v>
      </c>
      <c r="CB279"/>
      <c r="CC279"/>
      <c r="CD279" t="s">
        <v>201</v>
      </c>
      <c r="CE279">
        <v>0</v>
      </c>
      <c r="CF279" t="s">
        <v>2516</v>
      </c>
      <c r="CG279"/>
      <c r="CH279"/>
      <c r="CI279" s="128">
        <v>40039</v>
      </c>
      <c r="CJ279" s="128">
        <v>42011</v>
      </c>
      <c r="CK279">
        <v>0.45833333333333298</v>
      </c>
      <c r="CL279" t="s">
        <v>2517</v>
      </c>
      <c r="CM279" s="217">
        <v>5.3972222222222221</v>
      </c>
      <c r="CN279" s="217">
        <v>64.766666666666666</v>
      </c>
      <c r="CO279" s="217">
        <v>277.57142857142856</v>
      </c>
      <c r="CP279" s="217">
        <v>1943</v>
      </c>
      <c r="CQ279" t="s">
        <v>208</v>
      </c>
      <c r="CR279">
        <v>1</v>
      </c>
      <c r="CS279"/>
      <c r="CT279">
        <v>478.5</v>
      </c>
      <c r="CU279">
        <v>0</v>
      </c>
      <c r="CV279" s="217">
        <v>478.5</v>
      </c>
      <c r="CW279">
        <v>542.21</v>
      </c>
      <c r="CX279">
        <v>0</v>
      </c>
      <c r="CY279" s="217">
        <v>542.21</v>
      </c>
      <c r="CZ279" s="217">
        <v>542.21</v>
      </c>
      <c r="DA279" s="217">
        <v>67.776250000000005</v>
      </c>
      <c r="DB279" t="s">
        <v>2518</v>
      </c>
      <c r="DC279" t="s">
        <v>486</v>
      </c>
      <c r="DD279" t="s">
        <v>189</v>
      </c>
      <c r="DE279" t="s">
        <v>189</v>
      </c>
      <c r="DF279" t="s">
        <v>189</v>
      </c>
      <c r="DG279" t="s">
        <v>189</v>
      </c>
      <c r="DH279">
        <v>0</v>
      </c>
      <c r="DI279">
        <v>542.21</v>
      </c>
      <c r="DJ279"/>
      <c r="DK279">
        <v>0</v>
      </c>
      <c r="DL279"/>
      <c r="DM279">
        <v>1</v>
      </c>
      <c r="DN279">
        <v>66</v>
      </c>
      <c r="DO279">
        <v>3</v>
      </c>
      <c r="DP279">
        <v>1</v>
      </c>
      <c r="DQ279">
        <v>1</v>
      </c>
      <c r="DR279"/>
      <c r="DS279">
        <v>1</v>
      </c>
      <c r="DT279"/>
      <c r="DU279">
        <v>1</v>
      </c>
      <c r="DV279"/>
      <c r="DW279" s="128">
        <v>40039</v>
      </c>
      <c r="DX279" s="128">
        <v>42011</v>
      </c>
      <c r="DY279"/>
      <c r="DZ279"/>
      <c r="EA279">
        <v>1</v>
      </c>
      <c r="EB279"/>
      <c r="EC279" s="128">
        <v>40039</v>
      </c>
      <c r="ED279" s="128">
        <v>42011</v>
      </c>
      <c r="EE279"/>
      <c r="EF279"/>
      <c r="EG279">
        <v>1</v>
      </c>
      <c r="EH279">
        <v>9</v>
      </c>
      <c r="EI279" s="217">
        <v>9</v>
      </c>
      <c r="EJ279" s="217">
        <v>9</v>
      </c>
      <c r="EK279" s="217">
        <v>0</v>
      </c>
      <c r="EL279" s="217">
        <v>1219.9725000000001</v>
      </c>
      <c r="EM279"/>
      <c r="EN279"/>
      <c r="EO279"/>
      <c r="EP279">
        <v>1</v>
      </c>
      <c r="EQ279"/>
      <c r="ER279">
        <v>0</v>
      </c>
      <c r="ES279"/>
      <c r="ET279">
        <v>0</v>
      </c>
      <c r="EU279"/>
      <c r="EV279">
        <v>1</v>
      </c>
      <c r="EW279"/>
      <c r="EX279">
        <v>1</v>
      </c>
      <c r="EY279">
        <v>0</v>
      </c>
      <c r="EZ279"/>
      <c r="FA279">
        <v>65152.5</v>
      </c>
      <c r="FB279">
        <v>1</v>
      </c>
      <c r="FC279" s="132">
        <v>0</v>
      </c>
      <c r="FD279" s="132">
        <v>0</v>
      </c>
      <c r="FE279" s="133">
        <v>542.21</v>
      </c>
      <c r="FF279" s="132">
        <v>66</v>
      </c>
      <c r="FG279" s="132">
        <v>1</v>
      </c>
      <c r="FH279" s="132">
        <v>1</v>
      </c>
      <c r="FI279" s="132">
        <v>0</v>
      </c>
      <c r="FJ279" s="132">
        <v>0</v>
      </c>
      <c r="FK279" s="132">
        <v>1</v>
      </c>
      <c r="FL279" s="132">
        <v>1</v>
      </c>
      <c r="FM279" s="132">
        <v>1</v>
      </c>
      <c r="FN279" s="132">
        <v>1</v>
      </c>
      <c r="FO279" s="132">
        <v>1</v>
      </c>
      <c r="FP279" s="132">
        <v>1</v>
      </c>
      <c r="FQ279" s="132">
        <v>1</v>
      </c>
      <c r="FR279" s="132">
        <v>5.4054794520547942</v>
      </c>
      <c r="FS279" s="133">
        <v>48798.9</v>
      </c>
      <c r="FT279" s="134">
        <v>140.19999999999999</v>
      </c>
      <c r="FU279" s="134">
        <v>516.05384615384617</v>
      </c>
      <c r="FV279" s="133">
        <v>9094.1786301369848</v>
      </c>
      <c r="FW279" s="134">
        <v>148.45384615384617</v>
      </c>
      <c r="FX279" s="132">
        <v>14</v>
      </c>
      <c r="FY279" s="165">
        <v>41865</v>
      </c>
      <c r="FZ279" s="132">
        <v>0.40273972602739727</v>
      </c>
      <c r="GA279" s="165">
        <v>41865</v>
      </c>
      <c r="GB279" s="134">
        <v>2909.6953846153847</v>
      </c>
      <c r="GC279" s="133">
        <v>60951.22786090622</v>
      </c>
      <c r="GD279" s="132">
        <v>11.258039544685996</v>
      </c>
      <c r="GE279" s="132">
        <v>4.5023421876879128</v>
      </c>
      <c r="GF279" s="132">
        <v>0.59226471300212291</v>
      </c>
      <c r="GG279" s="132">
        <v>5.7628097428704915E-2</v>
      </c>
      <c r="GH279" s="109">
        <v>0.6487793997373773</v>
      </c>
      <c r="GI279" s="109">
        <v>0.25946141424944746</v>
      </c>
      <c r="GJ279" s="109">
        <v>3.4131088584470295E-2</v>
      </c>
      <c r="GK279" s="109">
        <v>5.7628097428704936E-2</v>
      </c>
      <c r="GL279" s="135">
        <v>0.13669360001688929</v>
      </c>
      <c r="GM279" s="132">
        <v>0.12025544967866299</v>
      </c>
      <c r="GN279" s="136">
        <v>6.9300927704147117E-3</v>
      </c>
      <c r="GO279" s="136">
        <v>5.0698004658290226E-2</v>
      </c>
      <c r="GP279" s="132">
        <v>0.75195610839256299</v>
      </c>
      <c r="GQ279" s="132">
        <v>1.0940149057603432</v>
      </c>
      <c r="GR279" s="132">
        <v>2.3150048592829631</v>
      </c>
      <c r="GS279" s="132">
        <v>2.9103019774972965</v>
      </c>
      <c r="GT279" s="132">
        <v>1.2425680113732742</v>
      </c>
      <c r="GU279" s="132">
        <v>28309.344070151557</v>
      </c>
      <c r="GV279" s="132">
        <v>69329.935282034508</v>
      </c>
      <c r="GW279" s="132">
        <v>18846.982136063154</v>
      </c>
      <c r="GX279" s="137">
        <v>1</v>
      </c>
      <c r="GY279" s="230">
        <v>70.099999999999994</v>
      </c>
      <c r="GZ279" s="231">
        <v>48798.9</v>
      </c>
      <c r="HA279" s="231">
        <v>9094.1786301369848</v>
      </c>
      <c r="HB279" s="231">
        <v>58618.100273972603</v>
      </c>
      <c r="HC279" s="231">
        <v>38797.82876712329</v>
      </c>
      <c r="HD279" s="231">
        <v>26622.953424657531</v>
      </c>
      <c r="HE279" s="231">
        <v>352953.5625</v>
      </c>
      <c r="HF279" s="231">
        <v>6655.7383561643828</v>
      </c>
      <c r="HG279" s="231">
        <v>0</v>
      </c>
      <c r="HH279" s="231">
        <v>0</v>
      </c>
      <c r="HI279" s="231">
        <v>36211.306849315064</v>
      </c>
      <c r="HJ279" s="231">
        <v>0</v>
      </c>
      <c r="HK279" s="231">
        <v>65152.5</v>
      </c>
      <c r="HL279" s="231">
        <v>642905.06880136987</v>
      </c>
    </row>
    <row r="280" spans="1:220" x14ac:dyDescent="0.55000000000000004">
      <c r="A280" s="216" t="s">
        <v>10030</v>
      </c>
      <c r="B280" t="s">
        <v>2002</v>
      </c>
      <c r="C280" s="166">
        <v>42489</v>
      </c>
      <c r="D280"/>
      <c r="E280">
        <v>7</v>
      </c>
      <c r="F280">
        <v>26</v>
      </c>
      <c r="G280">
        <v>2015</v>
      </c>
      <c r="H280" s="217" t="s">
        <v>10031</v>
      </c>
      <c r="I280"/>
      <c r="J280" s="166">
        <v>42010</v>
      </c>
      <c r="K280">
        <v>0</v>
      </c>
      <c r="L280"/>
      <c r="M280">
        <v>42011</v>
      </c>
      <c r="N280">
        <v>42062</v>
      </c>
      <c r="O280"/>
      <c r="P280"/>
      <c r="Q280"/>
      <c r="R280"/>
      <c r="S280"/>
      <c r="T280"/>
      <c r="U280"/>
      <c r="V280" s="217">
        <v>2</v>
      </c>
      <c r="W280" s="217">
        <v>1</v>
      </c>
      <c r="X280">
        <v>2</v>
      </c>
      <c r="Y280">
        <v>5</v>
      </c>
      <c r="Z280" t="s">
        <v>2519</v>
      </c>
      <c r="AA280">
        <v>0</v>
      </c>
      <c r="AB280" t="s">
        <v>2520</v>
      </c>
      <c r="AC280" t="s">
        <v>419</v>
      </c>
      <c r="AD280" t="s">
        <v>202</v>
      </c>
      <c r="AE280">
        <v>0</v>
      </c>
      <c r="AF280" t="s">
        <v>2521</v>
      </c>
      <c r="AG280">
        <v>0</v>
      </c>
      <c r="AH280" t="s">
        <v>2522</v>
      </c>
      <c r="AI280" t="s">
        <v>2523</v>
      </c>
      <c r="AJ280" t="s">
        <v>205</v>
      </c>
      <c r="AK280"/>
      <c r="AL280" t="s">
        <v>2524</v>
      </c>
      <c r="AM280">
        <v>0</v>
      </c>
      <c r="AN280" t="s">
        <v>2522</v>
      </c>
      <c r="AO280" t="s">
        <v>2523</v>
      </c>
      <c r="AP280" t="s">
        <v>205</v>
      </c>
      <c r="AQ280"/>
      <c r="AR280" t="s">
        <v>2525</v>
      </c>
      <c r="AS280">
        <v>1</v>
      </c>
      <c r="AT280" t="s">
        <v>2522</v>
      </c>
      <c r="AU280" t="s">
        <v>2523</v>
      </c>
      <c r="AV280" t="s">
        <v>205</v>
      </c>
      <c r="AW280"/>
      <c r="AX280" t="s">
        <v>2526</v>
      </c>
      <c r="AY280">
        <v>1</v>
      </c>
      <c r="AZ280" t="s">
        <v>2522</v>
      </c>
      <c r="BA280" t="s">
        <v>2523</v>
      </c>
      <c r="BB280" t="s">
        <v>205</v>
      </c>
      <c r="BC280"/>
      <c r="BD280" t="s">
        <v>537</v>
      </c>
      <c r="BE280">
        <v>1</v>
      </c>
      <c r="BF280" t="s">
        <v>2522</v>
      </c>
      <c r="BG280" t="s">
        <v>2523</v>
      </c>
      <c r="BH280" t="s">
        <v>205</v>
      </c>
      <c r="BI280"/>
      <c r="BJ280"/>
      <c r="BK280"/>
      <c r="BL280"/>
      <c r="BM280"/>
      <c r="BN280"/>
      <c r="BO280"/>
      <c r="BP280">
        <v>0</v>
      </c>
      <c r="BQ280">
        <v>0</v>
      </c>
      <c r="BR280">
        <v>1</v>
      </c>
      <c r="BS280" t="s">
        <v>2527</v>
      </c>
      <c r="BT280" t="s">
        <v>2528</v>
      </c>
      <c r="BU280" t="s">
        <v>2529</v>
      </c>
      <c r="BV280"/>
      <c r="BW280"/>
      <c r="BX280"/>
      <c r="BY280"/>
      <c r="BZ280">
        <v>0</v>
      </c>
      <c r="CA280" t="s">
        <v>2530</v>
      </c>
      <c r="CB280"/>
      <c r="CC280"/>
      <c r="CD280" t="s">
        <v>204</v>
      </c>
      <c r="CE280">
        <v>0</v>
      </c>
      <c r="CF280" t="s">
        <v>2361</v>
      </c>
      <c r="CG280"/>
      <c r="CH280"/>
      <c r="CI280" s="128">
        <v>30773</v>
      </c>
      <c r="CJ280" s="128">
        <v>41975</v>
      </c>
      <c r="CK280">
        <v>0.70833333333333304</v>
      </c>
      <c r="CL280" t="s">
        <v>2526</v>
      </c>
      <c r="CM280" s="217">
        <v>30.669444444444444</v>
      </c>
      <c r="CN280" s="217">
        <v>368.03333333333336</v>
      </c>
      <c r="CO280" s="217">
        <v>1577.2857142857142</v>
      </c>
      <c r="CP280" s="217">
        <v>11041</v>
      </c>
      <c r="CQ280" t="s">
        <v>208</v>
      </c>
      <c r="CR280">
        <v>1</v>
      </c>
      <c r="CS280"/>
      <c r="CT280" t="s">
        <v>188</v>
      </c>
      <c r="CU280" t="s">
        <v>188</v>
      </c>
      <c r="CV280" s="217" t="s">
        <v>9528</v>
      </c>
      <c r="CW280">
        <v>683.33</v>
      </c>
      <c r="CX280">
        <v>0</v>
      </c>
      <c r="CY280" s="217">
        <v>683.33</v>
      </c>
      <c r="CZ280" s="217">
        <v>683.33</v>
      </c>
      <c r="DA280" s="217">
        <v>85.416250000000005</v>
      </c>
      <c r="DB280" t="s">
        <v>189</v>
      </c>
      <c r="DC280" t="s">
        <v>189</v>
      </c>
      <c r="DD280" t="s">
        <v>189</v>
      </c>
      <c r="DE280" t="s">
        <v>189</v>
      </c>
      <c r="DF280" t="s">
        <v>189</v>
      </c>
      <c r="DG280" t="s">
        <v>189</v>
      </c>
      <c r="DH280">
        <v>0</v>
      </c>
      <c r="DI280">
        <v>683.33</v>
      </c>
      <c r="DJ280"/>
      <c r="DK280">
        <v>1</v>
      </c>
      <c r="DL280"/>
      <c r="DM280">
        <v>1</v>
      </c>
      <c r="DN280">
        <v>53.5</v>
      </c>
      <c r="DO280">
        <v>3</v>
      </c>
      <c r="DP280">
        <v>1</v>
      </c>
      <c r="DQ280">
        <v>1</v>
      </c>
      <c r="DR280"/>
      <c r="DS280">
        <v>1</v>
      </c>
      <c r="DT280"/>
      <c r="DU280">
        <v>1</v>
      </c>
      <c r="DV280"/>
      <c r="DW280" s="128">
        <v>41730</v>
      </c>
      <c r="DX280" s="128">
        <v>41975</v>
      </c>
      <c r="DY280"/>
      <c r="DZ280"/>
      <c r="EA280">
        <v>1</v>
      </c>
      <c r="EB280"/>
      <c r="EC280" s="128">
        <v>41640</v>
      </c>
      <c r="ED280" s="128">
        <v>41975</v>
      </c>
      <c r="EE280"/>
      <c r="EF280"/>
      <c r="EG280">
        <v>1</v>
      </c>
      <c r="EH280">
        <v>11.5</v>
      </c>
      <c r="EI280" s="217">
        <v>11.5</v>
      </c>
      <c r="EJ280" s="217">
        <v>9</v>
      </c>
      <c r="EK280" s="217">
        <v>2.5</v>
      </c>
      <c r="EL280" s="217">
        <v>2178.1143750000001</v>
      </c>
      <c r="EM280"/>
      <c r="EN280"/>
      <c r="EO280"/>
      <c r="EP280">
        <v>1</v>
      </c>
      <c r="EQ280"/>
      <c r="ER280">
        <v>0</v>
      </c>
      <c r="ES280"/>
      <c r="ET280">
        <v>0</v>
      </c>
      <c r="EU280"/>
      <c r="EV280">
        <v>1</v>
      </c>
      <c r="EW280"/>
      <c r="EX280">
        <v>1</v>
      </c>
      <c r="EY280">
        <v>0</v>
      </c>
      <c r="EZ280"/>
      <c r="FA280">
        <v>2733.32</v>
      </c>
      <c r="FB280">
        <v>1</v>
      </c>
      <c r="FC280" s="132">
        <v>1</v>
      </c>
      <c r="FD280" s="132">
        <v>0</v>
      </c>
      <c r="FE280" s="133">
        <v>683.33</v>
      </c>
      <c r="FF280" s="132">
        <v>53.5</v>
      </c>
      <c r="FG280" s="132">
        <v>2</v>
      </c>
      <c r="FH280" s="132">
        <v>1</v>
      </c>
      <c r="FI280" s="132">
        <v>0</v>
      </c>
      <c r="FJ280" s="132">
        <v>0</v>
      </c>
      <c r="FK280" s="132">
        <v>0</v>
      </c>
      <c r="FL280" s="132">
        <v>1</v>
      </c>
      <c r="FM280" s="132">
        <v>1</v>
      </c>
      <c r="FN280" s="132">
        <v>1</v>
      </c>
      <c r="FO280" s="132">
        <v>1</v>
      </c>
      <c r="FP280" s="132">
        <v>1</v>
      </c>
      <c r="FQ280" s="132">
        <v>1</v>
      </c>
      <c r="FR280" s="132">
        <v>30.693150684931506</v>
      </c>
      <c r="FS280" s="133">
        <v>61499.700000000004</v>
      </c>
      <c r="FT280" s="134">
        <v>134.58000000000001</v>
      </c>
      <c r="FU280" s="134">
        <v>646.15401554404139</v>
      </c>
      <c r="FV280" s="133">
        <v>49568.210630136986</v>
      </c>
      <c r="FW280" s="134">
        <v>8922.2362694300518</v>
      </c>
      <c r="FX280" s="132">
        <v>24</v>
      </c>
      <c r="FY280" s="165">
        <v>41365</v>
      </c>
      <c r="FZ280" s="132">
        <v>1.6739726027397259</v>
      </c>
      <c r="GA280" s="165">
        <v>41730</v>
      </c>
      <c r="GB280" s="134">
        <v>10451.76248704663</v>
      </c>
      <c r="GC280" s="133">
        <v>130441.90938661367</v>
      </c>
      <c r="GD280" s="132">
        <v>1.9515130265319101</v>
      </c>
      <c r="GE280" s="132">
        <v>0.91280767615137048</v>
      </c>
      <c r="GF280" s="132">
        <v>3.1589868784618821E-2</v>
      </c>
      <c r="GG280" s="132">
        <v>0.2566794030960573</v>
      </c>
      <c r="GH280" s="109">
        <v>0.50091319878439089</v>
      </c>
      <c r="GI280" s="109">
        <v>0.23429892945603295</v>
      </c>
      <c r="GJ280" s="109">
        <v>8.1084686635187319E-3</v>
      </c>
      <c r="GK280" s="109">
        <v>0.25667940309605747</v>
      </c>
      <c r="GL280" s="135">
        <v>1.2230639490855268</v>
      </c>
      <c r="GM280" s="132">
        <v>0.55017038515182748</v>
      </c>
      <c r="GN280" s="136">
        <v>0.14121740606189903</v>
      </c>
      <c r="GO280" s="136">
        <v>0.11546199703415844</v>
      </c>
      <c r="GP280" s="132">
        <v>1.293175916033658</v>
      </c>
      <c r="GQ280" s="132">
        <v>0.80985333783061431</v>
      </c>
      <c r="GR280" s="132">
        <v>3.8511249322904142</v>
      </c>
      <c r="GS280" s="132">
        <v>3.0352575135821844</v>
      </c>
      <c r="GT280" s="132">
        <v>0.93698304220535489</v>
      </c>
      <c r="GU280" s="132">
        <v>79887.650801235417</v>
      </c>
      <c r="GV280" s="132">
        <v>98149.01526339681</v>
      </c>
      <c r="GW280" s="132">
        <v>53877.128049243875</v>
      </c>
      <c r="GX280" s="137">
        <v>1</v>
      </c>
      <c r="GY280" s="230">
        <v>67.290000000000006</v>
      </c>
      <c r="GZ280" s="231">
        <v>61499.700000000004</v>
      </c>
      <c r="HA280" s="231">
        <v>49568.210630136993</v>
      </c>
      <c r="HB280" s="231">
        <v>419471.01315068494</v>
      </c>
      <c r="HC280" s="231">
        <v>9435.5704109589042</v>
      </c>
      <c r="HD280" s="231">
        <v>11053.096767123288</v>
      </c>
      <c r="HE280" s="231">
        <v>792833.63250000007</v>
      </c>
      <c r="HF280" s="231">
        <v>2763.2741917808221</v>
      </c>
      <c r="HG280" s="231">
        <v>0</v>
      </c>
      <c r="HH280" s="231">
        <v>0</v>
      </c>
      <c r="HI280" s="231">
        <v>293629.70920547948</v>
      </c>
      <c r="HJ280" s="231">
        <v>0</v>
      </c>
      <c r="HK280" s="231">
        <v>2733.32</v>
      </c>
      <c r="HL280" s="231">
        <v>1642987.5268561647</v>
      </c>
    </row>
    <row r="281" spans="1:220" x14ac:dyDescent="0.55000000000000004">
      <c r="A281" s="216" t="s">
        <v>10030</v>
      </c>
      <c r="B281" t="s">
        <v>2002</v>
      </c>
      <c r="C281" s="166">
        <v>42489</v>
      </c>
      <c r="D281"/>
      <c r="E281">
        <v>7</v>
      </c>
      <c r="F281">
        <v>26</v>
      </c>
      <c r="G281">
        <v>2015</v>
      </c>
      <c r="H281" s="217" t="s">
        <v>10032</v>
      </c>
      <c r="I281"/>
      <c r="J281" s="166">
        <v>42010</v>
      </c>
      <c r="K281">
        <v>0</v>
      </c>
      <c r="L281"/>
      <c r="M281">
        <v>42011</v>
      </c>
      <c r="N281">
        <v>42062</v>
      </c>
      <c r="O281"/>
      <c r="P281"/>
      <c r="Q281"/>
      <c r="R281"/>
      <c r="S281"/>
      <c r="T281"/>
      <c r="U281"/>
      <c r="V281" s="217">
        <v>2</v>
      </c>
      <c r="W281" s="217">
        <v>2</v>
      </c>
      <c r="X281">
        <v>2</v>
      </c>
      <c r="Y281">
        <v>5</v>
      </c>
      <c r="Z281" t="s">
        <v>2531</v>
      </c>
      <c r="AA281">
        <v>0</v>
      </c>
      <c r="AB281" t="s">
        <v>2520</v>
      </c>
      <c r="AC281" t="s">
        <v>419</v>
      </c>
      <c r="AD281" t="s">
        <v>202</v>
      </c>
      <c r="AE281">
        <v>0</v>
      </c>
      <c r="AF281" t="s">
        <v>2521</v>
      </c>
      <c r="AG281">
        <v>0</v>
      </c>
      <c r="AH281" t="s">
        <v>2522</v>
      </c>
      <c r="AI281" t="s">
        <v>2523</v>
      </c>
      <c r="AJ281" t="s">
        <v>205</v>
      </c>
      <c r="AK281"/>
      <c r="AL281" t="s">
        <v>2524</v>
      </c>
      <c r="AM281">
        <v>0</v>
      </c>
      <c r="AN281" t="s">
        <v>2522</v>
      </c>
      <c r="AO281" t="s">
        <v>2523</v>
      </c>
      <c r="AP281" t="s">
        <v>205</v>
      </c>
      <c r="AQ281"/>
      <c r="AR281" t="s">
        <v>2525</v>
      </c>
      <c r="AS281">
        <v>1</v>
      </c>
      <c r="AT281" t="s">
        <v>2522</v>
      </c>
      <c r="AU281" t="s">
        <v>2523</v>
      </c>
      <c r="AV281" t="s">
        <v>205</v>
      </c>
      <c r="AW281"/>
      <c r="AX281" t="s">
        <v>2526</v>
      </c>
      <c r="AY281">
        <v>1</v>
      </c>
      <c r="AZ281" t="s">
        <v>2522</v>
      </c>
      <c r="BA281" t="s">
        <v>2523</v>
      </c>
      <c r="BB281" t="s">
        <v>205</v>
      </c>
      <c r="BC281"/>
      <c r="BD281" t="s">
        <v>537</v>
      </c>
      <c r="BE281">
        <v>1</v>
      </c>
      <c r="BF281" t="s">
        <v>2522</v>
      </c>
      <c r="BG281" t="s">
        <v>2523</v>
      </c>
      <c r="BH281" t="s">
        <v>205</v>
      </c>
      <c r="BI281"/>
      <c r="BJ281"/>
      <c r="BK281"/>
      <c r="BL281"/>
      <c r="BM281"/>
      <c r="BN281"/>
      <c r="BO281"/>
      <c r="BP281">
        <v>0</v>
      </c>
      <c r="BQ281">
        <v>0</v>
      </c>
      <c r="BR281">
        <v>1</v>
      </c>
      <c r="BS281" t="s">
        <v>2527</v>
      </c>
      <c r="BT281" t="s">
        <v>2528</v>
      </c>
      <c r="BU281" t="s">
        <v>2529</v>
      </c>
      <c r="BV281"/>
      <c r="BW281"/>
      <c r="BX281"/>
      <c r="BY281"/>
      <c r="BZ281">
        <v>0</v>
      </c>
      <c r="CA281" t="s">
        <v>2530</v>
      </c>
      <c r="CB281"/>
      <c r="CC281"/>
      <c r="CD281" t="s">
        <v>204</v>
      </c>
      <c r="CE281">
        <v>1</v>
      </c>
      <c r="CF281" t="s">
        <v>2532</v>
      </c>
      <c r="CG281"/>
      <c r="CH281"/>
      <c r="CI281" s="128">
        <v>39722</v>
      </c>
      <c r="CJ281" s="128">
        <v>41975</v>
      </c>
      <c r="CK281">
        <v>0.41666666666666602</v>
      </c>
      <c r="CL281" t="s">
        <v>2526</v>
      </c>
      <c r="CM281" s="217">
        <v>6.1694444444444443</v>
      </c>
      <c r="CN281" s="217">
        <v>74.033333333333331</v>
      </c>
      <c r="CO281" s="217">
        <v>317.28571428571428</v>
      </c>
      <c r="CP281" s="217">
        <v>2221</v>
      </c>
      <c r="CQ281" t="s">
        <v>208</v>
      </c>
      <c r="CR281">
        <v>1</v>
      </c>
      <c r="CS281"/>
      <c r="CT281" t="s">
        <v>188</v>
      </c>
      <c r="CU281" t="s">
        <v>188</v>
      </c>
      <c r="CV281" s="217" t="s">
        <v>9528</v>
      </c>
      <c r="CW281">
        <v>683.33</v>
      </c>
      <c r="CX281">
        <v>0</v>
      </c>
      <c r="CY281" s="217">
        <v>683.33</v>
      </c>
      <c r="CZ281" s="217">
        <v>366.67</v>
      </c>
      <c r="DA281" s="217">
        <v>45.833750000000002</v>
      </c>
      <c r="DB281" t="s">
        <v>189</v>
      </c>
      <c r="DC281" t="s">
        <v>189</v>
      </c>
      <c r="DD281" t="s">
        <v>189</v>
      </c>
      <c r="DE281" t="s">
        <v>189</v>
      </c>
      <c r="DF281" t="s">
        <v>189</v>
      </c>
      <c r="DG281" t="s">
        <v>189</v>
      </c>
      <c r="DH281">
        <v>0</v>
      </c>
      <c r="DI281">
        <v>366.67</v>
      </c>
      <c r="DJ281"/>
      <c r="DK281">
        <v>1</v>
      </c>
      <c r="DL281"/>
      <c r="DM281">
        <v>1</v>
      </c>
      <c r="DN281">
        <v>53.5</v>
      </c>
      <c r="DO281">
        <v>3</v>
      </c>
      <c r="DP281">
        <v>1</v>
      </c>
      <c r="DQ281">
        <v>1</v>
      </c>
      <c r="DR281"/>
      <c r="DS281">
        <v>1</v>
      </c>
      <c r="DT281"/>
      <c r="DU281">
        <v>1</v>
      </c>
      <c r="DV281"/>
      <c r="DW281" s="128">
        <v>41913</v>
      </c>
      <c r="DX281" s="128">
        <v>41975</v>
      </c>
      <c r="DY281"/>
      <c r="DZ281"/>
      <c r="EA281">
        <v>1</v>
      </c>
      <c r="EB281"/>
      <c r="EC281" s="128">
        <v>41640</v>
      </c>
      <c r="ED281" s="128">
        <v>41975</v>
      </c>
      <c r="EE281"/>
      <c r="EF281"/>
      <c r="EG281">
        <v>1</v>
      </c>
      <c r="EH281">
        <v>11.5</v>
      </c>
      <c r="EI281" s="217">
        <v>11.5</v>
      </c>
      <c r="EJ281" s="217">
        <v>9</v>
      </c>
      <c r="EK281" s="217">
        <v>2.5</v>
      </c>
      <c r="EL281" s="217">
        <v>1168.7606250000001</v>
      </c>
      <c r="EM281"/>
      <c r="EN281"/>
      <c r="EO281"/>
      <c r="EP281">
        <v>1</v>
      </c>
      <c r="EQ281"/>
      <c r="ER281">
        <v>0</v>
      </c>
      <c r="ES281"/>
      <c r="ET281">
        <v>0</v>
      </c>
      <c r="EU281"/>
      <c r="EV281">
        <v>1</v>
      </c>
      <c r="EW281"/>
      <c r="EX281">
        <v>1</v>
      </c>
      <c r="EY281">
        <v>0</v>
      </c>
      <c r="EZ281"/>
      <c r="FA281">
        <v>1466.68</v>
      </c>
      <c r="FB281">
        <v>1</v>
      </c>
      <c r="FC281" s="132">
        <v>1</v>
      </c>
      <c r="FD281" s="132">
        <v>1</v>
      </c>
      <c r="FE281" s="133">
        <v>366.67</v>
      </c>
      <c r="FF281" s="132">
        <v>53.5</v>
      </c>
      <c r="FG281" s="132">
        <v>2</v>
      </c>
      <c r="FH281" s="132">
        <v>1</v>
      </c>
      <c r="FI281" s="132">
        <v>0</v>
      </c>
      <c r="FJ281" s="132">
        <v>0</v>
      </c>
      <c r="FK281" s="132">
        <v>0</v>
      </c>
      <c r="FL281" s="132">
        <v>1</v>
      </c>
      <c r="FM281" s="132">
        <v>1</v>
      </c>
      <c r="FN281" s="132">
        <v>1</v>
      </c>
      <c r="FO281" s="132">
        <v>1</v>
      </c>
      <c r="FP281" s="132">
        <v>1</v>
      </c>
      <c r="FQ281" s="132">
        <v>1</v>
      </c>
      <c r="FR281" s="132">
        <v>6.1753424657534248</v>
      </c>
      <c r="FS281" s="133">
        <v>33000.300000000003</v>
      </c>
      <c r="FT281" s="134">
        <v>134.58000000000001</v>
      </c>
      <c r="FU281" s="134">
        <v>348.98187744458932</v>
      </c>
      <c r="FV281" s="133">
        <v>9972.9310684931515</v>
      </c>
      <c r="FW281" s="134">
        <v>4818.8182529335072</v>
      </c>
      <c r="FX281" s="132">
        <v>14</v>
      </c>
      <c r="FY281" s="165">
        <v>41548</v>
      </c>
      <c r="FZ281" s="132">
        <v>1.1726027397260275</v>
      </c>
      <c r="GA281" s="165">
        <v>41913</v>
      </c>
      <c r="GB281" s="134">
        <v>843.29319426336383</v>
      </c>
      <c r="GC281" s="133">
        <v>48635.342515690034</v>
      </c>
      <c r="GD281" s="132">
        <v>4.2981701632567102</v>
      </c>
      <c r="GE281" s="132">
        <v>1.4750437689055851</v>
      </c>
      <c r="GF281" s="132">
        <v>0.11241337798837064</v>
      </c>
      <c r="GG281" s="132">
        <v>0.14523005021282787</v>
      </c>
      <c r="GH281" s="109">
        <v>0.62422346863305056</v>
      </c>
      <c r="GI281" s="109">
        <v>0.21422068062427699</v>
      </c>
      <c r="GJ281" s="109">
        <v>1.6325800529844666E-2</v>
      </c>
      <c r="GK281" s="109">
        <v>0.14523005021282778</v>
      </c>
      <c r="GL281" s="135">
        <v>1.567797302697103</v>
      </c>
      <c r="GM281" s="132">
        <v>0.61056116113618342</v>
      </c>
      <c r="GN281" s="136">
        <v>8.8671828089810403E-2</v>
      </c>
      <c r="GO281" s="136">
        <v>5.6558222123017379E-2</v>
      </c>
      <c r="GP281" s="132">
        <v>0.76077235910102448</v>
      </c>
      <c r="GQ281" s="132">
        <v>0.73667906505964686</v>
      </c>
      <c r="GR281" s="132">
        <v>2.4024905613448726</v>
      </c>
      <c r="GS281" s="132">
        <v>3.1727935686231996</v>
      </c>
      <c r="GT281" s="132">
        <v>1.5764834501231109</v>
      </c>
      <c r="GU281" s="132">
        <v>30203.352340173271</v>
      </c>
      <c r="GV281" s="132">
        <v>38965.343661406114</v>
      </c>
      <c r="GW281" s="132">
        <v>22308.769616733713</v>
      </c>
      <c r="GX281" s="137">
        <v>1</v>
      </c>
      <c r="GY281" s="230">
        <v>67.290000000000006</v>
      </c>
      <c r="GZ281" s="231">
        <v>33000.300000000003</v>
      </c>
      <c r="HA281" s="231">
        <v>9972.9310684931515</v>
      </c>
      <c r="HB281" s="231">
        <v>45286.256438356169</v>
      </c>
      <c r="HC281" s="231">
        <v>9435.5704109589042</v>
      </c>
      <c r="HD281" s="231">
        <v>1651.2248219178084</v>
      </c>
      <c r="HE281" s="231">
        <v>792833.63250000007</v>
      </c>
      <c r="HF281" s="231">
        <v>412.8062054794521</v>
      </c>
      <c r="HG281" s="231">
        <v>0</v>
      </c>
      <c r="HH281" s="231">
        <v>0</v>
      </c>
      <c r="HI281" s="231">
        <v>59077.154739726029</v>
      </c>
      <c r="HJ281" s="231">
        <v>0</v>
      </c>
      <c r="HK281" s="231">
        <v>1466.68</v>
      </c>
      <c r="HL281" s="231">
        <v>953136.55618493154</v>
      </c>
    </row>
    <row r="282" spans="1:220" x14ac:dyDescent="0.55000000000000004">
      <c r="A282" s="216" t="s">
        <v>10033</v>
      </c>
      <c r="B282" t="s">
        <v>2002</v>
      </c>
      <c r="C282" s="166">
        <v>42489</v>
      </c>
      <c r="D282" t="s">
        <v>569</v>
      </c>
      <c r="E282">
        <v>7</v>
      </c>
      <c r="F282">
        <v>717</v>
      </c>
      <c r="G282">
        <v>2015</v>
      </c>
      <c r="H282" s="217" t="s">
        <v>10034</v>
      </c>
      <c r="I282"/>
      <c r="J282" s="166">
        <v>42111</v>
      </c>
      <c r="K282"/>
      <c r="L282"/>
      <c r="M282"/>
      <c r="N282"/>
      <c r="O282"/>
      <c r="P282"/>
      <c r="Q282"/>
      <c r="R282"/>
      <c r="S282"/>
      <c r="T282"/>
      <c r="U282"/>
      <c r="V282" s="217">
        <v>1</v>
      </c>
      <c r="W282" s="217">
        <v>1</v>
      </c>
      <c r="X282">
        <v>1</v>
      </c>
      <c r="Y282">
        <v>4</v>
      </c>
      <c r="Z282" t="s">
        <v>2533</v>
      </c>
      <c r="AA282">
        <v>0</v>
      </c>
      <c r="AB282" t="s">
        <v>3950</v>
      </c>
      <c r="AC282" t="s">
        <v>697</v>
      </c>
      <c r="AD282" t="s">
        <v>200</v>
      </c>
      <c r="AE282">
        <v>0</v>
      </c>
      <c r="AF282" t="s">
        <v>2534</v>
      </c>
      <c r="AG282">
        <v>0</v>
      </c>
      <c r="AH282" t="s">
        <v>2535</v>
      </c>
      <c r="AI282" t="s">
        <v>738</v>
      </c>
      <c r="AJ282" t="s">
        <v>214</v>
      </c>
      <c r="AK282"/>
      <c r="AL282" t="s">
        <v>2536</v>
      </c>
      <c r="AM282">
        <v>1</v>
      </c>
      <c r="AN282" t="s">
        <v>2535</v>
      </c>
      <c r="AO282" t="s">
        <v>738</v>
      </c>
      <c r="AP282" t="s">
        <v>214</v>
      </c>
      <c r="AQ282"/>
      <c r="AR282" t="s">
        <v>2537</v>
      </c>
      <c r="AS282">
        <v>1</v>
      </c>
      <c r="AT282" t="s">
        <v>2535</v>
      </c>
      <c r="AU282" t="s">
        <v>738</v>
      </c>
      <c r="AV282" t="s">
        <v>214</v>
      </c>
      <c r="AW282"/>
      <c r="AX282" t="s">
        <v>537</v>
      </c>
      <c r="AY282">
        <v>1</v>
      </c>
      <c r="AZ282" t="s">
        <v>2535</v>
      </c>
      <c r="BA282" t="s">
        <v>738</v>
      </c>
      <c r="BB282" t="s">
        <v>214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>
        <v>0</v>
      </c>
      <c r="BQ282">
        <v>0</v>
      </c>
      <c r="BR282">
        <v>3</v>
      </c>
      <c r="BS282" t="s">
        <v>1837</v>
      </c>
      <c r="BT282" t="s">
        <v>708</v>
      </c>
      <c r="BU282" t="s">
        <v>709</v>
      </c>
      <c r="BV282"/>
      <c r="BW282"/>
      <c r="BX282"/>
      <c r="BY282"/>
      <c r="BZ282">
        <v>0</v>
      </c>
      <c r="CA282" t="s">
        <v>361</v>
      </c>
      <c r="CB282"/>
      <c r="CC282"/>
      <c r="CD282" t="s">
        <v>375</v>
      </c>
      <c r="CE282">
        <v>0</v>
      </c>
      <c r="CF282" t="s">
        <v>2538</v>
      </c>
      <c r="CG282"/>
      <c r="CH282"/>
      <c r="CI282" s="128">
        <v>41674</v>
      </c>
      <c r="CJ282" s="128">
        <v>42053</v>
      </c>
      <c r="CK282">
        <v>0.72916666666666596</v>
      </c>
      <c r="CL282" t="s">
        <v>2536</v>
      </c>
      <c r="CM282" s="217">
        <v>1.038888888888889</v>
      </c>
      <c r="CN282" s="217">
        <v>12.466666666666667</v>
      </c>
      <c r="CO282" s="217">
        <v>53.428571428571431</v>
      </c>
      <c r="CP282" s="217">
        <v>374</v>
      </c>
      <c r="CQ282" t="s">
        <v>187</v>
      </c>
      <c r="CR282">
        <v>1</v>
      </c>
      <c r="CS282"/>
      <c r="CT282">
        <v>560</v>
      </c>
      <c r="CU282">
        <v>0</v>
      </c>
      <c r="CV282" s="217">
        <v>560</v>
      </c>
      <c r="CW282">
        <v>586.07000000000005</v>
      </c>
      <c r="CX282">
        <v>0</v>
      </c>
      <c r="CY282" s="217">
        <v>586.07000000000005</v>
      </c>
      <c r="CZ282" s="217">
        <v>586.07000000000005</v>
      </c>
      <c r="DA282" s="217">
        <v>73.258750000000006</v>
      </c>
      <c r="DB282" t="s">
        <v>194</v>
      </c>
      <c r="DC282" t="s">
        <v>195</v>
      </c>
      <c r="DD282" t="s">
        <v>189</v>
      </c>
      <c r="DE282" t="s">
        <v>189</v>
      </c>
      <c r="DF282" t="s">
        <v>189</v>
      </c>
      <c r="DG282" t="s">
        <v>189</v>
      </c>
      <c r="DH282">
        <v>0</v>
      </c>
      <c r="DI282">
        <v>586.07000000000005</v>
      </c>
      <c r="DJ282"/>
      <c r="DK282">
        <v>1</v>
      </c>
      <c r="DL282"/>
      <c r="DM282">
        <v>1</v>
      </c>
      <c r="DN282">
        <v>50</v>
      </c>
      <c r="DO282">
        <v>3</v>
      </c>
      <c r="DP282">
        <v>0</v>
      </c>
      <c r="DQ282">
        <v>1</v>
      </c>
      <c r="DR282"/>
      <c r="DS282">
        <v>1</v>
      </c>
      <c r="DT282"/>
      <c r="DU282">
        <v>1</v>
      </c>
      <c r="DV282"/>
      <c r="DW282" s="128">
        <v>41674</v>
      </c>
      <c r="DX282" s="128">
        <v>42053</v>
      </c>
      <c r="DY282"/>
      <c r="DZ282"/>
      <c r="EA282">
        <v>1</v>
      </c>
      <c r="EB282"/>
      <c r="EC282" s="128">
        <v>41674</v>
      </c>
      <c r="ED282" s="128">
        <v>42053</v>
      </c>
      <c r="EE282"/>
      <c r="EF282"/>
      <c r="EG282">
        <v>0</v>
      </c>
      <c r="EH282"/>
      <c r="EI282" s="217">
        <v>0</v>
      </c>
      <c r="EJ282" s="217">
        <v>0</v>
      </c>
      <c r="EK282" s="217">
        <v>0</v>
      </c>
      <c r="EL282" s="217">
        <v>0</v>
      </c>
      <c r="EM282"/>
      <c r="EN282"/>
      <c r="EO282"/>
      <c r="EP282">
        <v>0</v>
      </c>
      <c r="EQ282"/>
      <c r="ER282">
        <v>0</v>
      </c>
      <c r="ES282"/>
      <c r="ET282">
        <v>0</v>
      </c>
      <c r="EU282"/>
      <c r="EV282">
        <v>0</v>
      </c>
      <c r="EW282"/>
      <c r="EX282">
        <v>1</v>
      </c>
      <c r="EY282">
        <v>0</v>
      </c>
      <c r="EZ282"/>
      <c r="FA282">
        <v>0</v>
      </c>
      <c r="FB282">
        <v>1</v>
      </c>
      <c r="FC282" s="132">
        <v>1</v>
      </c>
      <c r="FD282" s="132">
        <v>0</v>
      </c>
      <c r="FE282" s="133">
        <v>586.07000000000005</v>
      </c>
      <c r="FF282" s="132">
        <v>50</v>
      </c>
      <c r="FG282" s="132">
        <v>3</v>
      </c>
      <c r="FH282" s="132">
        <v>2</v>
      </c>
      <c r="FI282" s="132">
        <v>0</v>
      </c>
      <c r="FJ282" s="132">
        <v>1</v>
      </c>
      <c r="FK282" s="132">
        <v>0</v>
      </c>
      <c r="FL282" s="132">
        <v>0</v>
      </c>
      <c r="FM282" s="132">
        <v>1</v>
      </c>
      <c r="FN282" s="132">
        <v>0</v>
      </c>
      <c r="FO282" s="132">
        <v>1</v>
      </c>
      <c r="FP282" s="132">
        <v>0</v>
      </c>
      <c r="FQ282" s="132">
        <v>1</v>
      </c>
      <c r="FR282" s="132">
        <v>1.0410958904109588</v>
      </c>
      <c r="FS282" s="133">
        <v>52746.3</v>
      </c>
      <c r="FT282" s="134">
        <v>140.19999999999999</v>
      </c>
      <c r="FU282" s="134">
        <v>559.98835078534046</v>
      </c>
      <c r="FV282" s="133">
        <v>1751.5397260273969</v>
      </c>
      <c r="FW282" s="134">
        <v>1127.6477748691102</v>
      </c>
      <c r="FX282" s="132">
        <v>8</v>
      </c>
      <c r="FY282" s="165">
        <v>41674</v>
      </c>
      <c r="FZ282" s="132">
        <v>1.0410958904109588</v>
      </c>
      <c r="GA282" s="165">
        <v>42039</v>
      </c>
      <c r="GB282" s="134">
        <v>184.10575916230371</v>
      </c>
      <c r="GC282" s="133">
        <v>55809.593260058813</v>
      </c>
      <c r="GD282" s="132">
        <v>36.873300914397738</v>
      </c>
      <c r="GE282" s="132">
        <v>8.3404003223393008</v>
      </c>
      <c r="GF282" s="132">
        <v>2.8680121905255862</v>
      </c>
      <c r="GG282" s="132">
        <v>2.0374186844189231E-2</v>
      </c>
      <c r="GH282" s="109">
        <v>0.75126352239195315</v>
      </c>
      <c r="GI282" s="109">
        <v>0.16992887452267702</v>
      </c>
      <c r="GJ282" s="109">
        <v>5.8433416241180737E-2</v>
      </c>
      <c r="GK282" s="109">
        <v>2.0374186844189089E-2</v>
      </c>
      <c r="GL282" s="135">
        <v>0.16022821839772231</v>
      </c>
      <c r="GM282" s="132">
        <v>0.13810060456812351</v>
      </c>
      <c r="GN282" s="136">
        <v>2.8136875207664413E-3</v>
      </c>
      <c r="GO282" s="136">
        <v>1.7560499323422647E-2</v>
      </c>
      <c r="GP282" s="132">
        <v>0.87286953241809995</v>
      </c>
      <c r="GQ282" s="132">
        <v>1.1886133088731583</v>
      </c>
      <c r="GR282" s="132">
        <v>1.0887043734452071</v>
      </c>
      <c r="GS282" s="132">
        <v>3.3543076025845773</v>
      </c>
      <c r="GT282" s="132">
        <v>3.0338833018918638</v>
      </c>
      <c r="GU282" s="132">
        <v>26359.082642197376</v>
      </c>
      <c r="GV282" s="132">
        <v>71817.01350694288</v>
      </c>
      <c r="GW282" s="132">
        <v>20004.687907480995</v>
      </c>
      <c r="GX282" s="137">
        <v>1</v>
      </c>
      <c r="GY282" s="230">
        <v>70.099999999999994</v>
      </c>
      <c r="GZ282" s="231">
        <v>52746.3</v>
      </c>
      <c r="HA282" s="231">
        <v>1751.5397260273969</v>
      </c>
      <c r="HB282" s="231">
        <v>0</v>
      </c>
      <c r="HC282" s="231">
        <v>8745.2054794520536</v>
      </c>
      <c r="HD282" s="231">
        <v>3544.1095890410957</v>
      </c>
      <c r="HE282" s="231">
        <v>0</v>
      </c>
      <c r="HF282" s="231">
        <v>886.02739726027391</v>
      </c>
      <c r="HG282" s="231">
        <v>0</v>
      </c>
      <c r="HH282" s="231">
        <v>0</v>
      </c>
      <c r="HI282" s="231">
        <v>0</v>
      </c>
      <c r="HJ282" s="231">
        <v>0</v>
      </c>
      <c r="HK282" s="231">
        <v>0</v>
      </c>
      <c r="HL282" s="231">
        <v>67673.182191780827</v>
      </c>
    </row>
    <row r="283" spans="1:220" x14ac:dyDescent="0.55000000000000004">
      <c r="A283" s="216" t="s">
        <v>10035</v>
      </c>
      <c r="B283" t="s">
        <v>2002</v>
      </c>
      <c r="C283" s="166">
        <v>42489</v>
      </c>
      <c r="D283" t="s">
        <v>569</v>
      </c>
      <c r="E283">
        <v>7</v>
      </c>
      <c r="F283">
        <v>1526</v>
      </c>
      <c r="G283">
        <v>2015</v>
      </c>
      <c r="H283" s="217" t="s">
        <v>10036</v>
      </c>
      <c r="I283"/>
      <c r="J283" s="166">
        <v>42236</v>
      </c>
      <c r="K283"/>
      <c r="L283"/>
      <c r="M283"/>
      <c r="N283"/>
      <c r="O283"/>
      <c r="P283"/>
      <c r="Q283"/>
      <c r="R283"/>
      <c r="S283"/>
      <c r="T283"/>
      <c r="U283"/>
      <c r="V283" s="217">
        <v>2</v>
      </c>
      <c r="W283" s="217">
        <v>1</v>
      </c>
      <c r="X283">
        <v>2</v>
      </c>
      <c r="Y283">
        <v>2</v>
      </c>
      <c r="Z283" t="s">
        <v>2539</v>
      </c>
      <c r="AA283">
        <v>0</v>
      </c>
      <c r="AB283" t="s">
        <v>2540</v>
      </c>
      <c r="AC283" t="s">
        <v>530</v>
      </c>
      <c r="AD283" t="s">
        <v>200</v>
      </c>
      <c r="AE283">
        <v>0</v>
      </c>
      <c r="AF283" t="s">
        <v>2541</v>
      </c>
      <c r="AG283">
        <v>0</v>
      </c>
      <c r="AH283" t="s">
        <v>2542</v>
      </c>
      <c r="AI283" t="s">
        <v>2543</v>
      </c>
      <c r="AJ283" t="s">
        <v>365</v>
      </c>
      <c r="AK283"/>
      <c r="AL283" t="s">
        <v>537</v>
      </c>
      <c r="AM283">
        <v>1</v>
      </c>
      <c r="AN283" t="s">
        <v>2542</v>
      </c>
      <c r="AO283" t="s">
        <v>2543</v>
      </c>
      <c r="AP283" t="s">
        <v>365</v>
      </c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>
        <v>0</v>
      </c>
      <c r="BQ283">
        <v>0</v>
      </c>
      <c r="BR283">
        <v>1</v>
      </c>
      <c r="BS283" t="s">
        <v>2512</v>
      </c>
      <c r="BT283" t="s">
        <v>2513</v>
      </c>
      <c r="BU283" t="s">
        <v>2514</v>
      </c>
      <c r="BV283"/>
      <c r="BW283"/>
      <c r="BX283"/>
      <c r="BY283"/>
      <c r="BZ283">
        <v>0</v>
      </c>
      <c r="CA283" t="s">
        <v>2515</v>
      </c>
      <c r="CB283"/>
      <c r="CC283"/>
      <c r="CD283" t="s">
        <v>677</v>
      </c>
      <c r="CE283">
        <v>0</v>
      </c>
      <c r="CF283" t="s">
        <v>2544</v>
      </c>
      <c r="CG283"/>
      <c r="CH283"/>
      <c r="CI283" s="128">
        <v>41631</v>
      </c>
      <c r="CJ283" s="128">
        <v>42187</v>
      </c>
      <c r="CK283">
        <v>0.5625</v>
      </c>
      <c r="CL283" t="s">
        <v>2545</v>
      </c>
      <c r="CM283" s="217">
        <v>1.5249999999999999</v>
      </c>
      <c r="CN283" s="217">
        <v>18.3</v>
      </c>
      <c r="CO283" s="217">
        <v>78.428571428571431</v>
      </c>
      <c r="CP283" s="217">
        <v>549</v>
      </c>
      <c r="CQ283" t="s">
        <v>208</v>
      </c>
      <c r="CR283">
        <v>1</v>
      </c>
      <c r="CS283"/>
      <c r="CT283" t="s">
        <v>188</v>
      </c>
      <c r="CU283" t="s">
        <v>188</v>
      </c>
      <c r="CV283" s="217" t="s">
        <v>9528</v>
      </c>
      <c r="CW283">
        <v>366.66</v>
      </c>
      <c r="CX283">
        <v>0</v>
      </c>
      <c r="CY283" s="217">
        <v>366.66</v>
      </c>
      <c r="CZ283" s="217">
        <v>366.66</v>
      </c>
      <c r="DA283" s="217">
        <v>48.888000000000005</v>
      </c>
      <c r="DB283" t="s">
        <v>189</v>
      </c>
      <c r="DC283" t="s">
        <v>189</v>
      </c>
      <c r="DD283" t="s">
        <v>189</v>
      </c>
      <c r="DE283" t="s">
        <v>189</v>
      </c>
      <c r="DF283" t="s">
        <v>189</v>
      </c>
      <c r="DG283" t="s">
        <v>189</v>
      </c>
      <c r="DH283">
        <v>0</v>
      </c>
      <c r="DI283">
        <v>366.66</v>
      </c>
      <c r="DJ283"/>
      <c r="DK283">
        <v>1</v>
      </c>
      <c r="DL283"/>
      <c r="DM283">
        <v>3</v>
      </c>
      <c r="DN283">
        <v>60</v>
      </c>
      <c r="DO283">
        <v>3</v>
      </c>
      <c r="DP283">
        <v>1</v>
      </c>
      <c r="DQ283">
        <v>0</v>
      </c>
      <c r="DR283"/>
      <c r="DS283">
        <v>1</v>
      </c>
      <c r="DT283"/>
      <c r="DU283">
        <v>0</v>
      </c>
      <c r="DV283"/>
      <c r="DW283" s="128">
        <v>41631</v>
      </c>
      <c r="DX283" s="128">
        <v>42187</v>
      </c>
      <c r="DY283"/>
      <c r="DZ283"/>
      <c r="EA283">
        <v>1</v>
      </c>
      <c r="EB283"/>
      <c r="EC283" s="128">
        <v>41631</v>
      </c>
      <c r="ED283" s="128">
        <v>42187</v>
      </c>
      <c r="EE283"/>
      <c r="EF283"/>
      <c r="EG283">
        <v>1</v>
      </c>
      <c r="EH283">
        <v>9</v>
      </c>
      <c r="EI283" s="217">
        <v>9</v>
      </c>
      <c r="EJ283" s="217">
        <v>9</v>
      </c>
      <c r="EK283" s="217">
        <v>0</v>
      </c>
      <c r="EL283" s="217">
        <v>879.98400000000015</v>
      </c>
      <c r="EM283"/>
      <c r="EN283"/>
      <c r="EO283"/>
      <c r="EP283">
        <v>0</v>
      </c>
      <c r="EQ283"/>
      <c r="ER283">
        <v>0</v>
      </c>
      <c r="ES283"/>
      <c r="ET283">
        <v>1</v>
      </c>
      <c r="EU283"/>
      <c r="EV283">
        <v>1</v>
      </c>
      <c r="EW283"/>
      <c r="EX283">
        <v>1</v>
      </c>
      <c r="EY283">
        <v>1</v>
      </c>
      <c r="EZ283"/>
      <c r="FA283">
        <v>0</v>
      </c>
      <c r="FB283">
        <v>1</v>
      </c>
      <c r="FC283" s="132">
        <v>1</v>
      </c>
      <c r="FD283" s="132">
        <v>0</v>
      </c>
      <c r="FE283" s="133">
        <v>366.66</v>
      </c>
      <c r="FF283" s="132">
        <v>60</v>
      </c>
      <c r="FG283" s="132">
        <v>4</v>
      </c>
      <c r="FH283" s="132">
        <v>1</v>
      </c>
      <c r="FI283" s="132">
        <v>0</v>
      </c>
      <c r="FJ283" s="132">
        <v>0</v>
      </c>
      <c r="FK283" s="132">
        <v>0</v>
      </c>
      <c r="FL283" s="132">
        <v>1</v>
      </c>
      <c r="FM283" s="132">
        <v>0</v>
      </c>
      <c r="FN283" s="132">
        <v>0</v>
      </c>
      <c r="FO283" s="132">
        <v>1</v>
      </c>
      <c r="FP283" s="132">
        <v>1</v>
      </c>
      <c r="FQ283" s="132">
        <v>1</v>
      </c>
      <c r="FR283" s="132">
        <v>1.526027397260274</v>
      </c>
      <c r="FS283" s="133">
        <v>32999.4</v>
      </c>
      <c r="FT283" s="134">
        <v>140.19999999999999</v>
      </c>
      <c r="FU283" s="134">
        <v>350.34267015706814</v>
      </c>
      <c r="FV283" s="133">
        <v>2567.388493150685</v>
      </c>
      <c r="FW283" s="134">
        <v>2634.7688481675405</v>
      </c>
      <c r="FX283" s="132">
        <v>8</v>
      </c>
      <c r="FY283" s="165">
        <v>41996</v>
      </c>
      <c r="FZ283" s="132">
        <v>0.52602739726027392</v>
      </c>
      <c r="GA283" s="165">
        <v>41996</v>
      </c>
      <c r="GB283" s="134">
        <v>1474.3187434554975</v>
      </c>
      <c r="GC283" s="133">
        <v>39675.876084773729</v>
      </c>
      <c r="GD283" s="132">
        <v>12.1396508752036</v>
      </c>
      <c r="GE283" s="132">
        <v>2.7443336862765331</v>
      </c>
      <c r="GF283" s="132">
        <v>0.8331328338951024</v>
      </c>
      <c r="GG283" s="132">
        <v>5.9818925497086499E-2</v>
      </c>
      <c r="GH283" s="109">
        <v>0.72618087126444508</v>
      </c>
      <c r="GI283" s="109">
        <v>0.16416309231852069</v>
      </c>
      <c r="GJ283" s="109">
        <v>4.9837110919947671E-2</v>
      </c>
      <c r="GK283" s="109">
        <v>5.9818925497086554E-2</v>
      </c>
      <c r="GL283" s="135">
        <v>3.0093230931899119E-2</v>
      </c>
      <c r="GM283" s="132">
        <v>2.921408473354838E-2</v>
      </c>
      <c r="GN283" s="136">
        <v>1.7475551581417027E-3</v>
      </c>
      <c r="GO283" s="136">
        <v>5.8071370338944849E-2</v>
      </c>
      <c r="GP283" s="132">
        <v>0.83447054598134196</v>
      </c>
      <c r="GQ283" s="132">
        <v>0.72145205993011996</v>
      </c>
      <c r="GR283" s="132">
        <v>1.7173882866530503</v>
      </c>
      <c r="GS283" s="132">
        <v>3.0372883241579141</v>
      </c>
      <c r="GT283" s="132">
        <v>1.1583970793333229</v>
      </c>
      <c r="GU283" s="132">
        <v>15392.139305131837</v>
      </c>
      <c r="GV283" s="132">
        <v>70061.199528515994</v>
      </c>
      <c r="GW283" s="132">
        <v>11299.912941846002</v>
      </c>
      <c r="GX283" s="137">
        <v>1</v>
      </c>
      <c r="GY283" s="230">
        <v>70.099999999999994</v>
      </c>
      <c r="GZ283" s="231">
        <v>32999.4</v>
      </c>
      <c r="HA283" s="231">
        <v>0</v>
      </c>
      <c r="HB283" s="231">
        <v>0</v>
      </c>
      <c r="HC283" s="231">
        <v>8392.9980821917816</v>
      </c>
      <c r="HD283" s="231">
        <v>3742.9456438356169</v>
      </c>
      <c r="HE283" s="231">
        <v>81105.191999999995</v>
      </c>
      <c r="HF283" s="231">
        <v>935.73641095890423</v>
      </c>
      <c r="HG283" s="231">
        <v>0</v>
      </c>
      <c r="HH283" s="231">
        <v>57932.280000000006</v>
      </c>
      <c r="HI283" s="231">
        <v>7833.4648767123299</v>
      </c>
      <c r="HJ283" s="231">
        <v>0</v>
      </c>
      <c r="HK283" s="231">
        <v>0</v>
      </c>
      <c r="HL283" s="231">
        <v>192942.01701369864</v>
      </c>
    </row>
    <row r="284" spans="1:220" x14ac:dyDescent="0.55000000000000004">
      <c r="A284" s="216" t="s">
        <v>10035</v>
      </c>
      <c r="B284" t="s">
        <v>2002</v>
      </c>
      <c r="C284" s="166">
        <v>42489</v>
      </c>
      <c r="D284" t="s">
        <v>569</v>
      </c>
      <c r="E284">
        <v>7</v>
      </c>
      <c r="F284">
        <v>1526</v>
      </c>
      <c r="G284">
        <v>2015</v>
      </c>
      <c r="H284" s="217" t="s">
        <v>10037</v>
      </c>
      <c r="I284"/>
      <c r="J284" s="166">
        <v>42236</v>
      </c>
      <c r="K284"/>
      <c r="L284"/>
      <c r="M284"/>
      <c r="N284"/>
      <c r="O284"/>
      <c r="P284"/>
      <c r="Q284"/>
      <c r="R284"/>
      <c r="S284"/>
      <c r="T284"/>
      <c r="U284"/>
      <c r="V284" s="217">
        <v>2</v>
      </c>
      <c r="W284" s="217">
        <v>2</v>
      </c>
      <c r="X284">
        <v>2</v>
      </c>
      <c r="Y284">
        <v>2</v>
      </c>
      <c r="Z284" t="s">
        <v>2546</v>
      </c>
      <c r="AA284">
        <v>0</v>
      </c>
      <c r="AB284" t="s">
        <v>2540</v>
      </c>
      <c r="AC284" t="s">
        <v>530</v>
      </c>
      <c r="AD284" t="s">
        <v>200</v>
      </c>
      <c r="AE284">
        <v>0</v>
      </c>
      <c r="AF284" t="s">
        <v>2541</v>
      </c>
      <c r="AG284">
        <v>0</v>
      </c>
      <c r="AH284" t="s">
        <v>2542</v>
      </c>
      <c r="AI284" t="s">
        <v>2543</v>
      </c>
      <c r="AJ284" t="s">
        <v>365</v>
      </c>
      <c r="AK284"/>
      <c r="AL284" t="s">
        <v>537</v>
      </c>
      <c r="AM284">
        <v>1</v>
      </c>
      <c r="AN284" t="s">
        <v>2542</v>
      </c>
      <c r="AO284" t="s">
        <v>2543</v>
      </c>
      <c r="AP284" t="s">
        <v>365</v>
      </c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>
        <v>0</v>
      </c>
      <c r="BQ284">
        <v>0</v>
      </c>
      <c r="BR284">
        <v>1</v>
      </c>
      <c r="BS284" t="s">
        <v>2512</v>
      </c>
      <c r="BT284" t="s">
        <v>2513</v>
      </c>
      <c r="BU284" t="s">
        <v>2514</v>
      </c>
      <c r="BV284"/>
      <c r="BW284"/>
      <c r="BX284"/>
      <c r="BY284"/>
      <c r="BZ284">
        <v>0</v>
      </c>
      <c r="CA284" t="s">
        <v>2515</v>
      </c>
      <c r="CB284"/>
      <c r="CC284"/>
      <c r="CD284" t="s">
        <v>677</v>
      </c>
      <c r="CE284">
        <v>0</v>
      </c>
      <c r="CF284" t="s">
        <v>2544</v>
      </c>
      <c r="CG284"/>
      <c r="CH284"/>
      <c r="CI284" s="128">
        <v>42012</v>
      </c>
      <c r="CJ284" s="128">
        <v>42187</v>
      </c>
      <c r="CK284">
        <v>0.5625</v>
      </c>
      <c r="CL284" t="s">
        <v>2545</v>
      </c>
      <c r="CM284" s="217">
        <v>0.48333333333333334</v>
      </c>
      <c r="CN284" s="217">
        <v>5.8</v>
      </c>
      <c r="CO284" s="217">
        <v>24.857142857142858</v>
      </c>
      <c r="CP284" s="217">
        <v>174</v>
      </c>
      <c r="CQ284" t="s">
        <v>208</v>
      </c>
      <c r="CR284">
        <v>1</v>
      </c>
      <c r="CS284"/>
      <c r="CT284" t="s">
        <v>188</v>
      </c>
      <c r="CU284" t="s">
        <v>188</v>
      </c>
      <c r="CV284" s="217" t="s">
        <v>9528</v>
      </c>
      <c r="CW284">
        <v>366.66</v>
      </c>
      <c r="CX284">
        <v>0</v>
      </c>
      <c r="CY284" s="217">
        <v>366.66</v>
      </c>
      <c r="CZ284" s="217">
        <v>366.66</v>
      </c>
      <c r="DA284" s="217">
        <v>48.888000000000005</v>
      </c>
      <c r="DB284" t="s">
        <v>189</v>
      </c>
      <c r="DC284" t="s">
        <v>189</v>
      </c>
      <c r="DD284" t="s">
        <v>189</v>
      </c>
      <c r="DE284" t="s">
        <v>189</v>
      </c>
      <c r="DF284" t="s">
        <v>189</v>
      </c>
      <c r="DG284" t="s">
        <v>189</v>
      </c>
      <c r="DH284">
        <v>0</v>
      </c>
      <c r="DI284">
        <v>366.66</v>
      </c>
      <c r="DJ284"/>
      <c r="DK284">
        <v>1</v>
      </c>
      <c r="DL284"/>
      <c r="DM284">
        <v>3</v>
      </c>
      <c r="DN284">
        <v>60</v>
      </c>
      <c r="DO284">
        <v>3</v>
      </c>
      <c r="DP284">
        <v>1</v>
      </c>
      <c r="DQ284">
        <v>0</v>
      </c>
      <c r="DR284"/>
      <c r="DS284">
        <v>1</v>
      </c>
      <c r="DT284"/>
      <c r="DU284">
        <v>0</v>
      </c>
      <c r="DV284"/>
      <c r="DW284" s="128">
        <v>42012</v>
      </c>
      <c r="DX284" s="128">
        <v>42187</v>
      </c>
      <c r="DY284"/>
      <c r="DZ284"/>
      <c r="EA284">
        <v>1</v>
      </c>
      <c r="EB284"/>
      <c r="EC284" s="128">
        <v>42012</v>
      </c>
      <c r="ED284" s="128">
        <v>42187</v>
      </c>
      <c r="EE284"/>
      <c r="EF284"/>
      <c r="EG284">
        <v>1</v>
      </c>
      <c r="EH284">
        <v>9</v>
      </c>
      <c r="EI284" s="217">
        <v>9</v>
      </c>
      <c r="EJ284" s="217">
        <v>9</v>
      </c>
      <c r="EK284" s="217">
        <v>0</v>
      </c>
      <c r="EL284" s="217">
        <v>879.98400000000015</v>
      </c>
      <c r="EM284"/>
      <c r="EN284"/>
      <c r="EO284"/>
      <c r="EP284">
        <v>0</v>
      </c>
      <c r="EQ284"/>
      <c r="ER284">
        <v>0</v>
      </c>
      <c r="ES284"/>
      <c r="ET284">
        <v>1</v>
      </c>
      <c r="EU284"/>
      <c r="EV284">
        <v>1</v>
      </c>
      <c r="EW284"/>
      <c r="EX284">
        <v>1</v>
      </c>
      <c r="EY284">
        <v>1</v>
      </c>
      <c r="EZ284"/>
      <c r="FA284">
        <v>0</v>
      </c>
      <c r="FB284">
        <v>1</v>
      </c>
      <c r="FC284" s="132">
        <v>1</v>
      </c>
      <c r="FD284" s="132">
        <v>0</v>
      </c>
      <c r="FE284" s="133">
        <v>366.66</v>
      </c>
      <c r="FF284" s="132">
        <v>60</v>
      </c>
      <c r="FG284" s="132">
        <v>4</v>
      </c>
      <c r="FH284" s="132">
        <v>1</v>
      </c>
      <c r="FI284" s="132">
        <v>0</v>
      </c>
      <c r="FJ284" s="132">
        <v>0</v>
      </c>
      <c r="FK284" s="132">
        <v>0</v>
      </c>
      <c r="FL284" s="132">
        <v>1</v>
      </c>
      <c r="FM284" s="132">
        <v>0</v>
      </c>
      <c r="FN284" s="132">
        <v>0</v>
      </c>
      <c r="FO284" s="132">
        <v>1</v>
      </c>
      <c r="FP284" s="132">
        <v>1</v>
      </c>
      <c r="FQ284" s="132">
        <v>1</v>
      </c>
      <c r="FR284" s="132">
        <v>0.48219178082191783</v>
      </c>
      <c r="FS284" s="133">
        <v>32999.4</v>
      </c>
      <c r="FT284" s="134">
        <v>140.19999999999999</v>
      </c>
      <c r="FU284" s="134">
        <v>350.80183486238531</v>
      </c>
      <c r="FV284" s="133">
        <v>811.23945205479447</v>
      </c>
      <c r="FW284" s="134">
        <v>2537.3064220183487</v>
      </c>
      <c r="FX284" s="132">
        <v>6</v>
      </c>
      <c r="FY284" s="165">
        <v>42012</v>
      </c>
      <c r="FZ284" s="132">
        <v>0.48219178082191783</v>
      </c>
      <c r="GA284" s="165">
        <v>42012</v>
      </c>
      <c r="GB284" s="134">
        <v>1014.9225688073394</v>
      </c>
      <c r="GC284" s="133">
        <v>37362.868442880492</v>
      </c>
      <c r="GD284" s="132">
        <v>12.544054283782547</v>
      </c>
      <c r="GE284" s="132">
        <v>2.8035757901999361</v>
      </c>
      <c r="GF284" s="132">
        <v>0.87809019794447685</v>
      </c>
      <c r="GG284" s="132">
        <v>5.8052724891261384E-2</v>
      </c>
      <c r="GH284" s="109">
        <v>0.72821653235747708</v>
      </c>
      <c r="GI284" s="109">
        <v>0.16275521406027763</v>
      </c>
      <c r="GJ284" s="109">
        <v>5.0975528690983964E-2</v>
      </c>
      <c r="GK284" s="109">
        <v>5.8052724891261336E-2</v>
      </c>
      <c r="GL284" s="135">
        <v>2.7529804651062511E-2</v>
      </c>
      <c r="GM284" s="132">
        <v>2.6792220066464464E-2</v>
      </c>
      <c r="GN284" s="136">
        <v>1.5553613807445944E-3</v>
      </c>
      <c r="GO284" s="136">
        <v>5.6497363510516742E-2</v>
      </c>
      <c r="GP284" s="132">
        <v>0.81939512690508498</v>
      </c>
      <c r="GQ284" s="132">
        <v>0.7616608429153211</v>
      </c>
      <c r="GR284" s="132">
        <v>1.6581655202015768</v>
      </c>
      <c r="GS284" s="132">
        <v>2.692612946951678</v>
      </c>
      <c r="GT284" s="132">
        <v>1.1796863703854905</v>
      </c>
      <c r="GU284" s="132">
        <v>12537.165013846014</v>
      </c>
      <c r="GV284" s="132">
        <v>66532.95454420989</v>
      </c>
      <c r="GW284" s="132">
        <v>9233.2536200213235</v>
      </c>
      <c r="GX284" s="137">
        <v>1</v>
      </c>
      <c r="GY284" s="230">
        <v>70.099999999999994</v>
      </c>
      <c r="GZ284" s="231">
        <v>32999.4</v>
      </c>
      <c r="HA284" s="231">
        <v>0</v>
      </c>
      <c r="HB284" s="231">
        <v>0</v>
      </c>
      <c r="HC284" s="231">
        <v>2652.006575342466</v>
      </c>
      <c r="HD284" s="231">
        <v>1060.8026301369864</v>
      </c>
      <c r="HE284" s="231">
        <v>25666.2</v>
      </c>
      <c r="HF284" s="231">
        <v>265.2006575342466</v>
      </c>
      <c r="HG284" s="231">
        <v>0</v>
      </c>
      <c r="HH284" s="231">
        <v>18333</v>
      </c>
      <c r="HI284" s="231">
        <v>2475.2061369863018</v>
      </c>
      <c r="HJ284" s="231">
        <v>0</v>
      </c>
      <c r="HK284" s="231">
        <v>0</v>
      </c>
      <c r="HL284" s="231">
        <v>83451.816000000006</v>
      </c>
    </row>
    <row r="285" spans="1:220" x14ac:dyDescent="0.55000000000000004">
      <c r="A285" s="216" t="s">
        <v>10038</v>
      </c>
      <c r="B285" t="s">
        <v>2002</v>
      </c>
      <c r="C285" s="166">
        <v>42527</v>
      </c>
      <c r="D285"/>
      <c r="E285">
        <v>7</v>
      </c>
      <c r="F285">
        <v>495</v>
      </c>
      <c r="G285">
        <v>2013</v>
      </c>
      <c r="H285" s="217" t="s">
        <v>10039</v>
      </c>
      <c r="I285"/>
      <c r="J285" s="166">
        <v>41358</v>
      </c>
      <c r="K285">
        <v>0</v>
      </c>
      <c r="L285"/>
      <c r="M285">
        <v>41358</v>
      </c>
      <c r="N285">
        <v>41397</v>
      </c>
      <c r="O285"/>
      <c r="P285"/>
      <c r="Q285"/>
      <c r="R285"/>
      <c r="S285"/>
      <c r="T285"/>
      <c r="U285"/>
      <c r="V285" s="217">
        <v>1</v>
      </c>
      <c r="W285" s="217">
        <v>1</v>
      </c>
      <c r="X285">
        <v>1</v>
      </c>
      <c r="Y285">
        <v>4</v>
      </c>
      <c r="Z285" t="s">
        <v>4182</v>
      </c>
      <c r="AA285">
        <v>0</v>
      </c>
      <c r="AB285" t="s">
        <v>4183</v>
      </c>
      <c r="AC285" t="s">
        <v>4184</v>
      </c>
      <c r="AD285" t="s">
        <v>205</v>
      </c>
      <c r="AE285">
        <v>0</v>
      </c>
      <c r="AF285" t="s">
        <v>4185</v>
      </c>
      <c r="AG285">
        <v>0</v>
      </c>
      <c r="AH285" t="s">
        <v>4186</v>
      </c>
      <c r="AI285" t="s">
        <v>192</v>
      </c>
      <c r="AJ285" t="s">
        <v>216</v>
      </c>
      <c r="AK285"/>
      <c r="AL285" t="s">
        <v>4187</v>
      </c>
      <c r="AM285">
        <v>1</v>
      </c>
      <c r="AN285" t="s">
        <v>4186</v>
      </c>
      <c r="AO285" t="s">
        <v>192</v>
      </c>
      <c r="AP285" t="s">
        <v>216</v>
      </c>
      <c r="AQ285"/>
      <c r="AR285" t="s">
        <v>4188</v>
      </c>
      <c r="AS285">
        <v>1</v>
      </c>
      <c r="AT285" t="s">
        <v>4186</v>
      </c>
      <c r="AU285" t="s">
        <v>192</v>
      </c>
      <c r="AV285" t="s">
        <v>216</v>
      </c>
      <c r="AW285"/>
      <c r="AX285" t="s">
        <v>537</v>
      </c>
      <c r="AY285">
        <v>1</v>
      </c>
      <c r="AZ285" t="s">
        <v>4186</v>
      </c>
      <c r="BA285" t="s">
        <v>192</v>
      </c>
      <c r="BB285" t="s">
        <v>216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>
        <v>0</v>
      </c>
      <c r="BQ285">
        <v>0</v>
      </c>
      <c r="BR285">
        <v>1</v>
      </c>
      <c r="BS285" t="s">
        <v>4189</v>
      </c>
      <c r="BT285" t="s">
        <v>4190</v>
      </c>
      <c r="BU285" t="s">
        <v>4191</v>
      </c>
      <c r="BV285"/>
      <c r="BW285"/>
      <c r="BX285"/>
      <c r="BY285"/>
      <c r="BZ285">
        <v>0</v>
      </c>
      <c r="CA285" t="s">
        <v>4192</v>
      </c>
      <c r="CB285"/>
      <c r="CC285"/>
      <c r="CD285" t="s">
        <v>204</v>
      </c>
      <c r="CE285">
        <v>0</v>
      </c>
      <c r="CF285" t="s">
        <v>4193</v>
      </c>
      <c r="CG285"/>
      <c r="CH285"/>
      <c r="CI285" s="128">
        <v>40770</v>
      </c>
      <c r="CJ285" s="128">
        <v>41317</v>
      </c>
      <c r="CK285">
        <v>0.38541666666666602</v>
      </c>
      <c r="CL285" t="s">
        <v>4194</v>
      </c>
      <c r="CM285" s="217">
        <v>1.4916666666666667</v>
      </c>
      <c r="CN285" s="217">
        <v>17.899999999999999</v>
      </c>
      <c r="CO285" s="217">
        <v>76.714285714285708</v>
      </c>
      <c r="CP285" s="217">
        <v>537</v>
      </c>
      <c r="CQ285" t="s">
        <v>187</v>
      </c>
      <c r="CR285">
        <v>1</v>
      </c>
      <c r="CS285"/>
      <c r="CT285">
        <v>433.33</v>
      </c>
      <c r="CU285">
        <v>0</v>
      </c>
      <c r="CV285" s="217">
        <v>433.33</v>
      </c>
      <c r="CW285">
        <v>453.5</v>
      </c>
      <c r="CX285">
        <v>0</v>
      </c>
      <c r="CY285" s="217">
        <v>453.5</v>
      </c>
      <c r="CZ285" s="217">
        <v>453.5</v>
      </c>
      <c r="DA285" s="217">
        <v>56.6875</v>
      </c>
      <c r="DB285" t="s">
        <v>195</v>
      </c>
      <c r="DC285" t="s">
        <v>194</v>
      </c>
      <c r="DD285" t="s">
        <v>189</v>
      </c>
      <c r="DE285" t="s">
        <v>189</v>
      </c>
      <c r="DF285" t="s">
        <v>189</v>
      </c>
      <c r="DG285" t="s">
        <v>189</v>
      </c>
      <c r="DH285">
        <v>0</v>
      </c>
      <c r="DI285">
        <v>453.5</v>
      </c>
      <c r="DJ285"/>
      <c r="DK285">
        <v>0</v>
      </c>
      <c r="DL285"/>
      <c r="DM285">
        <v>1</v>
      </c>
      <c r="DN285">
        <v>57</v>
      </c>
      <c r="DO285">
        <v>3</v>
      </c>
      <c r="DP285">
        <v>0</v>
      </c>
      <c r="DQ285">
        <v>1</v>
      </c>
      <c r="DR285"/>
      <c r="DS285">
        <v>1</v>
      </c>
      <c r="DT285"/>
      <c r="DU285">
        <v>1</v>
      </c>
      <c r="DV285"/>
      <c r="DW285" s="128">
        <v>40770</v>
      </c>
      <c r="DX285" s="128">
        <v>41317</v>
      </c>
      <c r="DY285"/>
      <c r="DZ285"/>
      <c r="EA285">
        <v>1</v>
      </c>
      <c r="EB285"/>
      <c r="EC285" s="128">
        <v>40770</v>
      </c>
      <c r="ED285" s="128">
        <v>41317</v>
      </c>
      <c r="EE285"/>
      <c r="EF285"/>
      <c r="EG285">
        <v>0</v>
      </c>
      <c r="EH285"/>
      <c r="EI285" s="217">
        <v>0</v>
      </c>
      <c r="EJ285" s="217">
        <v>0</v>
      </c>
      <c r="EK285" s="217">
        <v>0</v>
      </c>
      <c r="EL285" s="217">
        <v>0</v>
      </c>
      <c r="EM285"/>
      <c r="EN285"/>
      <c r="EO285"/>
      <c r="EP285">
        <v>0</v>
      </c>
      <c r="EQ285"/>
      <c r="ER285">
        <v>0</v>
      </c>
      <c r="ES285"/>
      <c r="ET285">
        <v>0</v>
      </c>
      <c r="EU285"/>
      <c r="EV285">
        <v>0</v>
      </c>
      <c r="EW285"/>
      <c r="EX285">
        <v>1</v>
      </c>
      <c r="EY285">
        <v>0</v>
      </c>
      <c r="EZ285"/>
      <c r="FA285">
        <v>4988.5</v>
      </c>
      <c r="FB285">
        <v>0</v>
      </c>
      <c r="FC285" s="132">
        <v>0</v>
      </c>
      <c r="FD285" s="132">
        <v>0</v>
      </c>
      <c r="FE285" s="133">
        <v>453.5</v>
      </c>
      <c r="FF285" s="132">
        <v>57</v>
      </c>
      <c r="FG285" s="132">
        <v>2</v>
      </c>
      <c r="FH285" s="132">
        <v>2</v>
      </c>
      <c r="FI285" s="132">
        <v>0</v>
      </c>
      <c r="FJ285" s="132">
        <v>0</v>
      </c>
      <c r="FK285" s="132">
        <v>0</v>
      </c>
      <c r="FL285" s="132">
        <v>0</v>
      </c>
      <c r="FM285" s="132">
        <v>1</v>
      </c>
      <c r="FN285" s="132">
        <v>0</v>
      </c>
      <c r="FO285" s="132">
        <v>1</v>
      </c>
      <c r="FP285" s="132">
        <v>0</v>
      </c>
      <c r="FQ285" s="132">
        <v>1</v>
      </c>
      <c r="FR285" s="132">
        <v>1.5013698630136987</v>
      </c>
      <c r="FS285" s="133">
        <v>40815</v>
      </c>
      <c r="FT285" s="134">
        <v>129.52000000000001</v>
      </c>
      <c r="FU285" s="134">
        <v>433.31806282722516</v>
      </c>
      <c r="FV285" s="133">
        <v>2333.4890958904116</v>
      </c>
      <c r="FW285" s="134">
        <v>765.72643979057591</v>
      </c>
      <c r="FX285" s="132">
        <v>8</v>
      </c>
      <c r="FY285" s="165">
        <v>41136</v>
      </c>
      <c r="FZ285" s="132">
        <v>0.49863013698630138</v>
      </c>
      <c r="GA285" s="165">
        <v>41136</v>
      </c>
      <c r="GB285" s="134">
        <v>1728.5235602094242</v>
      </c>
      <c r="GC285" s="133">
        <v>45642.739095890414</v>
      </c>
      <c r="GD285" s="132">
        <v>3.3376561539015568</v>
      </c>
      <c r="GE285" s="132">
        <v>2.0362741752536491</v>
      </c>
      <c r="GF285" s="132">
        <v>0.54150260414281104</v>
      </c>
      <c r="GG285" s="132">
        <v>0.14460410644501664</v>
      </c>
      <c r="GH285" s="109">
        <v>0.48263878575564556</v>
      </c>
      <c r="GI285" s="109">
        <v>0.29445360758961714</v>
      </c>
      <c r="GJ285" s="109">
        <v>7.8303500209720753E-2</v>
      </c>
      <c r="GK285" s="109">
        <v>0.14460410644501653</v>
      </c>
      <c r="GL285" s="135">
        <v>0.17216723244549439</v>
      </c>
      <c r="GM285" s="132">
        <v>0.14687941078706118</v>
      </c>
      <c r="GN285" s="136">
        <v>2.1239365952033521E-2</v>
      </c>
      <c r="GO285" s="136">
        <v>0.12336474049298302</v>
      </c>
      <c r="GP285" s="132">
        <v>0.82261154583102347</v>
      </c>
      <c r="GQ285" s="132">
        <v>0.70144475369839343</v>
      </c>
      <c r="GR285" s="132">
        <v>1.2618115455078063</v>
      </c>
      <c r="GS285" s="132">
        <v>3.1762230593946894</v>
      </c>
      <c r="GT285" s="132">
        <v>4.3447917070329014</v>
      </c>
      <c r="GU285" s="132">
        <v>18803.340767960104</v>
      </c>
      <c r="GV285" s="132">
        <v>85769.326931312986</v>
      </c>
      <c r="GW285" s="132">
        <v>10896.907678551654</v>
      </c>
      <c r="GX285" s="137">
        <v>1</v>
      </c>
      <c r="GY285" s="230">
        <v>64.760000000000005</v>
      </c>
      <c r="GZ285" s="231">
        <v>40815</v>
      </c>
      <c r="HA285" s="231">
        <v>2333.4890958904111</v>
      </c>
      <c r="HB285" s="231">
        <v>0</v>
      </c>
      <c r="HC285" s="231">
        <v>9758.8290410958889</v>
      </c>
      <c r="HD285" s="231">
        <v>4328.5511780821917</v>
      </c>
      <c r="HE285" s="231">
        <v>0</v>
      </c>
      <c r="HF285" s="231">
        <v>1082.1377945205479</v>
      </c>
      <c r="HG285" s="231">
        <v>0</v>
      </c>
      <c r="HH285" s="231">
        <v>0</v>
      </c>
      <c r="HI285" s="231">
        <v>0</v>
      </c>
      <c r="HJ285" s="231">
        <v>0</v>
      </c>
      <c r="HK285" s="231">
        <v>4988.5</v>
      </c>
      <c r="HL285" s="231">
        <v>63306.507109589038</v>
      </c>
    </row>
    <row r="286" spans="1:220" x14ac:dyDescent="0.55000000000000004">
      <c r="A286" s="216" t="s">
        <v>10040</v>
      </c>
      <c r="B286" t="s">
        <v>2002</v>
      </c>
      <c r="C286" s="166">
        <v>42527</v>
      </c>
      <c r="D286"/>
      <c r="E286">
        <v>7</v>
      </c>
      <c r="F286">
        <v>993</v>
      </c>
      <c r="G286">
        <v>2013</v>
      </c>
      <c r="H286" s="217" t="s">
        <v>10041</v>
      </c>
      <c r="I286"/>
      <c r="J286" s="166">
        <v>41445</v>
      </c>
      <c r="K286">
        <v>0</v>
      </c>
      <c r="L286"/>
      <c r="M286">
        <v>41445</v>
      </c>
      <c r="N286">
        <v>41502</v>
      </c>
      <c r="O286"/>
      <c r="P286"/>
      <c r="Q286"/>
      <c r="R286"/>
      <c r="S286"/>
      <c r="T286"/>
      <c r="U286"/>
      <c r="V286" s="217">
        <v>1</v>
      </c>
      <c r="W286" s="217">
        <v>1</v>
      </c>
      <c r="X286">
        <v>1</v>
      </c>
      <c r="Y286">
        <v>3</v>
      </c>
      <c r="Z286" t="s">
        <v>4195</v>
      </c>
      <c r="AA286">
        <v>0</v>
      </c>
      <c r="AB286" t="s">
        <v>4196</v>
      </c>
      <c r="AC286" t="s">
        <v>1413</v>
      </c>
      <c r="AD286" t="s">
        <v>202</v>
      </c>
      <c r="AE286">
        <v>0</v>
      </c>
      <c r="AF286" t="s">
        <v>4197</v>
      </c>
      <c r="AG286">
        <v>0</v>
      </c>
      <c r="AH286" t="s">
        <v>2051</v>
      </c>
      <c r="AI286" t="s">
        <v>2052</v>
      </c>
      <c r="AJ286" t="s">
        <v>202</v>
      </c>
      <c r="AK286"/>
      <c r="AL286" t="s">
        <v>4198</v>
      </c>
      <c r="AM286">
        <v>1</v>
      </c>
      <c r="AN286" t="s">
        <v>2051</v>
      </c>
      <c r="AO286" t="s">
        <v>2052</v>
      </c>
      <c r="AP286" t="s">
        <v>202</v>
      </c>
      <c r="AQ286"/>
      <c r="AR286" t="s">
        <v>537</v>
      </c>
      <c r="AS286">
        <v>1</v>
      </c>
      <c r="AT286" t="s">
        <v>2051</v>
      </c>
      <c r="AU286" t="s">
        <v>2052</v>
      </c>
      <c r="AV286" t="s">
        <v>202</v>
      </c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>
        <v>0</v>
      </c>
      <c r="BQ286">
        <v>0</v>
      </c>
      <c r="BR286">
        <v>1</v>
      </c>
      <c r="BS286" t="s">
        <v>3056</v>
      </c>
      <c r="BT286" t="s">
        <v>2164</v>
      </c>
      <c r="BU286" t="s">
        <v>2165</v>
      </c>
      <c r="BV286"/>
      <c r="BW286"/>
      <c r="BX286"/>
      <c r="BY286"/>
      <c r="BZ286">
        <v>0</v>
      </c>
      <c r="CA286" t="s">
        <v>189</v>
      </c>
      <c r="CB286"/>
      <c r="CC286"/>
      <c r="CD286" t="s">
        <v>201</v>
      </c>
      <c r="CE286">
        <v>0</v>
      </c>
      <c r="CF286" t="s">
        <v>4199</v>
      </c>
      <c r="CG286"/>
      <c r="CH286"/>
      <c r="CI286" s="128">
        <v>38019</v>
      </c>
      <c r="CJ286" s="128">
        <v>41416</v>
      </c>
      <c r="CK286">
        <v>0.79166666666666596</v>
      </c>
      <c r="CL286" t="s">
        <v>4198</v>
      </c>
      <c r="CM286" s="217">
        <v>9.3055555555555554</v>
      </c>
      <c r="CN286" s="217">
        <v>111.66666666666667</v>
      </c>
      <c r="CO286" s="217">
        <v>478.57142857142856</v>
      </c>
      <c r="CP286" s="217">
        <v>3350</v>
      </c>
      <c r="CQ286" t="s">
        <v>187</v>
      </c>
      <c r="CR286">
        <v>1</v>
      </c>
      <c r="CS286"/>
      <c r="CT286">
        <v>171.42</v>
      </c>
      <c r="CU286">
        <v>0</v>
      </c>
      <c r="CV286" s="217">
        <v>171.42</v>
      </c>
      <c r="CW286">
        <v>392.84</v>
      </c>
      <c r="CX286">
        <v>0</v>
      </c>
      <c r="CY286" s="217">
        <v>392.84</v>
      </c>
      <c r="CZ286" s="217">
        <v>392.84</v>
      </c>
      <c r="DA286" s="217">
        <v>49.104999999999997</v>
      </c>
      <c r="DB286" t="s">
        <v>4200</v>
      </c>
      <c r="DC286" t="s">
        <v>1441</v>
      </c>
      <c r="DD286" t="s">
        <v>4201</v>
      </c>
      <c r="DE286" t="s">
        <v>189</v>
      </c>
      <c r="DF286" t="s">
        <v>189</v>
      </c>
      <c r="DG286" t="s">
        <v>189</v>
      </c>
      <c r="DH286">
        <v>0</v>
      </c>
      <c r="DI286">
        <v>392.84</v>
      </c>
      <c r="DJ286"/>
      <c r="DK286">
        <v>0</v>
      </c>
      <c r="DL286"/>
      <c r="DM286">
        <v>1</v>
      </c>
      <c r="DN286">
        <v>54</v>
      </c>
      <c r="DO286">
        <v>3</v>
      </c>
      <c r="DP286">
        <v>0</v>
      </c>
      <c r="DQ286">
        <v>1</v>
      </c>
      <c r="DR286"/>
      <c r="DS286">
        <v>1</v>
      </c>
      <c r="DT286"/>
      <c r="DU286">
        <v>1</v>
      </c>
      <c r="DV286"/>
      <c r="DW286" s="128">
        <v>38019</v>
      </c>
      <c r="DX286" s="128">
        <v>41416</v>
      </c>
      <c r="DY286"/>
      <c r="DZ286"/>
      <c r="EA286">
        <v>1</v>
      </c>
      <c r="EB286"/>
      <c r="EC286" s="128">
        <v>38019</v>
      </c>
      <c r="ED286" s="128">
        <v>41416</v>
      </c>
      <c r="EE286"/>
      <c r="EF286"/>
      <c r="EG286">
        <v>1</v>
      </c>
      <c r="EH286">
        <v>6</v>
      </c>
      <c r="EI286" s="217">
        <v>6</v>
      </c>
      <c r="EJ286" s="217">
        <v>6</v>
      </c>
      <c r="EK286" s="217">
        <v>0</v>
      </c>
      <c r="EL286" s="217">
        <v>589.26</v>
      </c>
      <c r="EM286"/>
      <c r="EN286"/>
      <c r="EO286"/>
      <c r="EP286">
        <v>1</v>
      </c>
      <c r="EQ286"/>
      <c r="ER286">
        <v>0</v>
      </c>
      <c r="ES286"/>
      <c r="ET286">
        <v>0</v>
      </c>
      <c r="EU286"/>
      <c r="EV286">
        <v>1</v>
      </c>
      <c r="EW286"/>
      <c r="EX286">
        <v>1</v>
      </c>
      <c r="EY286">
        <v>1</v>
      </c>
      <c r="EZ286">
        <v>6000</v>
      </c>
      <c r="FA286">
        <v>8642.48</v>
      </c>
      <c r="FB286">
        <v>0</v>
      </c>
      <c r="FC286" s="132">
        <v>0</v>
      </c>
      <c r="FD286" s="132">
        <v>0</v>
      </c>
      <c r="FE286" s="133">
        <v>392.84</v>
      </c>
      <c r="FF286" s="132">
        <v>54</v>
      </c>
      <c r="FG286" s="132">
        <v>1</v>
      </c>
      <c r="FH286" s="132">
        <v>2</v>
      </c>
      <c r="FI286" s="132">
        <v>0</v>
      </c>
      <c r="FJ286" s="132">
        <v>0</v>
      </c>
      <c r="FK286" s="132">
        <v>0</v>
      </c>
      <c r="FL286" s="132">
        <v>0</v>
      </c>
      <c r="FM286" s="132">
        <v>1</v>
      </c>
      <c r="FN286" s="132">
        <v>1</v>
      </c>
      <c r="FO286" s="132">
        <v>1</v>
      </c>
      <c r="FP286" s="132">
        <v>1</v>
      </c>
      <c r="FQ286" s="132">
        <v>1</v>
      </c>
      <c r="FR286" s="132">
        <v>9.3095890410958901</v>
      </c>
      <c r="FS286" s="133">
        <v>35355.599999999999</v>
      </c>
      <c r="FT286" s="134">
        <v>129.52000000000001</v>
      </c>
      <c r="FU286" s="134">
        <v>373.88943937418509</v>
      </c>
      <c r="FV286" s="133">
        <v>14469.335671232879</v>
      </c>
      <c r="FW286" s="134">
        <v>2181.8753585397653</v>
      </c>
      <c r="FX286" s="132">
        <v>14</v>
      </c>
      <c r="FY286" s="165">
        <v>40941</v>
      </c>
      <c r="FZ286" s="132">
        <v>1.3041095890410959</v>
      </c>
      <c r="GA286" s="165">
        <v>41307</v>
      </c>
      <c r="GB286" s="134">
        <v>1577.5061277705342</v>
      </c>
      <c r="GC286" s="133">
        <v>53584.31715754317</v>
      </c>
      <c r="GD286" s="132">
        <v>9.0344478796244534</v>
      </c>
      <c r="GE286" s="132">
        <v>4.1879148385903671</v>
      </c>
      <c r="GF286" s="132">
        <v>1.3340273800092899</v>
      </c>
      <c r="GG286" s="132">
        <v>6.4282265595419733E-2</v>
      </c>
      <c r="GH286" s="109">
        <v>0.58075477810599574</v>
      </c>
      <c r="GI286" s="109">
        <v>0.26920865394526533</v>
      </c>
      <c r="GJ286" s="109">
        <v>8.5754302353319101E-2</v>
      </c>
      <c r="GK286" s="109">
        <v>6.428226559541983E-2</v>
      </c>
      <c r="GL286" s="135">
        <v>2.9469108780353543E-2</v>
      </c>
      <c r="GM286" s="132">
        <v>2.8625539638840236E-2</v>
      </c>
      <c r="GN286" s="136">
        <v>1.8401145418761435E-3</v>
      </c>
      <c r="GO286" s="136">
        <v>6.2442151053543685E-2</v>
      </c>
      <c r="GP286" s="132">
        <v>0.75057385788111119</v>
      </c>
      <c r="GQ286" s="132">
        <v>0.79064348111181104</v>
      </c>
      <c r="GR286" s="132">
        <v>2.0655392734388345</v>
      </c>
      <c r="GS286" s="132">
        <v>3.5695108347124993</v>
      </c>
      <c r="GT286" s="132">
        <v>3.7399109650672369</v>
      </c>
      <c r="GU286" s="132">
        <v>32535.974682200052</v>
      </c>
      <c r="GV286" s="132">
        <v>67335.789744271256</v>
      </c>
      <c r="GW286" s="132">
        <v>19019.328322920534</v>
      </c>
      <c r="GX286" s="137">
        <v>1</v>
      </c>
      <c r="GY286" s="230">
        <v>64.760000000000005</v>
      </c>
      <c r="GZ286" s="231">
        <v>35355.599999999999</v>
      </c>
      <c r="HA286" s="231">
        <v>14469.335671232877</v>
      </c>
      <c r="HB286" s="231">
        <v>73143.579178082189</v>
      </c>
      <c r="HC286" s="231">
        <v>23937.746301369862</v>
      </c>
      <c r="HD286" s="231">
        <v>18997.09315068493</v>
      </c>
      <c r="HE286" s="231">
        <v>93595.319999999992</v>
      </c>
      <c r="HF286" s="231">
        <v>4749.2732876712325</v>
      </c>
      <c r="HG286" s="231">
        <v>0</v>
      </c>
      <c r="HH286" s="231">
        <v>0</v>
      </c>
      <c r="HI286" s="231">
        <v>22341.896547945202</v>
      </c>
      <c r="HJ286" s="231">
        <v>6000</v>
      </c>
      <c r="HK286" s="231">
        <v>8642.48</v>
      </c>
      <c r="HL286" s="231">
        <v>301232.32413698628</v>
      </c>
    </row>
    <row r="287" spans="1:220" x14ac:dyDescent="0.55000000000000004">
      <c r="A287" s="216" t="s">
        <v>10042</v>
      </c>
      <c r="B287" t="s">
        <v>2002</v>
      </c>
      <c r="C287" s="166">
        <v>42527</v>
      </c>
      <c r="D287" t="s">
        <v>569</v>
      </c>
      <c r="E287">
        <v>7</v>
      </c>
      <c r="F287">
        <v>1310</v>
      </c>
      <c r="G287">
        <v>2013</v>
      </c>
      <c r="H287" s="217" t="s">
        <v>10043</v>
      </c>
      <c r="I287"/>
      <c r="J287" s="166">
        <v>41502</v>
      </c>
      <c r="K287"/>
      <c r="L287"/>
      <c r="M287"/>
      <c r="N287"/>
      <c r="O287"/>
      <c r="P287"/>
      <c r="Q287"/>
      <c r="R287"/>
      <c r="S287"/>
      <c r="T287"/>
      <c r="U287"/>
      <c r="V287" s="217">
        <v>1</v>
      </c>
      <c r="W287" s="217">
        <v>1</v>
      </c>
      <c r="X287">
        <v>1</v>
      </c>
      <c r="Y287">
        <v>4</v>
      </c>
      <c r="Z287" t="s">
        <v>4202</v>
      </c>
      <c r="AA287">
        <v>0</v>
      </c>
      <c r="AB287" t="s">
        <v>4203</v>
      </c>
      <c r="AC287" t="s">
        <v>209</v>
      </c>
      <c r="AD287" t="s">
        <v>188</v>
      </c>
      <c r="AE287">
        <v>0</v>
      </c>
      <c r="AF287" t="s">
        <v>4204</v>
      </c>
      <c r="AG287">
        <v>1</v>
      </c>
      <c r="AH287" t="s">
        <v>4205</v>
      </c>
      <c r="AI287" t="s">
        <v>4206</v>
      </c>
      <c r="AJ287" t="s">
        <v>214</v>
      </c>
      <c r="AK287"/>
      <c r="AL287" t="s">
        <v>4207</v>
      </c>
      <c r="AM287">
        <v>1</v>
      </c>
      <c r="AN287" t="s">
        <v>4205</v>
      </c>
      <c r="AO287" t="s">
        <v>4206</v>
      </c>
      <c r="AP287" t="s">
        <v>214</v>
      </c>
      <c r="AQ287"/>
      <c r="AR287" t="s">
        <v>4208</v>
      </c>
      <c r="AS287">
        <v>0</v>
      </c>
      <c r="AT287" t="s">
        <v>4205</v>
      </c>
      <c r="AU287" t="s">
        <v>4206</v>
      </c>
      <c r="AV287" t="s">
        <v>214</v>
      </c>
      <c r="AW287"/>
      <c r="AX287" t="s">
        <v>537</v>
      </c>
      <c r="AY287">
        <v>1</v>
      </c>
      <c r="AZ287" t="s">
        <v>4205</v>
      </c>
      <c r="BA287" t="s">
        <v>4206</v>
      </c>
      <c r="BB287" t="s">
        <v>214</v>
      </c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>
        <v>0</v>
      </c>
      <c r="BQ287">
        <v>0</v>
      </c>
      <c r="BR287">
        <v>1</v>
      </c>
      <c r="BS287" t="s">
        <v>890</v>
      </c>
      <c r="BT287" t="s">
        <v>1579</v>
      </c>
      <c r="BU287" t="s">
        <v>4209</v>
      </c>
      <c r="BV287"/>
      <c r="BW287"/>
      <c r="BX287"/>
      <c r="BY287"/>
      <c r="BZ287">
        <v>0</v>
      </c>
      <c r="CA287" t="s">
        <v>189</v>
      </c>
      <c r="CB287"/>
      <c r="CC287"/>
      <c r="CD287" t="s">
        <v>375</v>
      </c>
      <c r="CE287">
        <v>0</v>
      </c>
      <c r="CF287" t="s">
        <v>3205</v>
      </c>
      <c r="CG287"/>
      <c r="CH287"/>
      <c r="CI287" s="128">
        <v>41031</v>
      </c>
      <c r="CJ287" s="128">
        <v>41494</v>
      </c>
      <c r="CK287">
        <v>0.5</v>
      </c>
      <c r="CL287" t="s">
        <v>4204</v>
      </c>
      <c r="CM287" s="217">
        <v>1.2666666666666666</v>
      </c>
      <c r="CN287" s="217">
        <v>15.2</v>
      </c>
      <c r="CO287" s="217">
        <v>65.142857142857139</v>
      </c>
      <c r="CP287" s="217">
        <v>456</v>
      </c>
      <c r="CQ287" t="s">
        <v>208</v>
      </c>
      <c r="CR287">
        <v>1</v>
      </c>
      <c r="CS287"/>
      <c r="CT287">
        <v>5000</v>
      </c>
      <c r="CU287">
        <v>1</v>
      </c>
      <c r="CV287" s="217">
        <v>166.66666666666666</v>
      </c>
      <c r="CW287" t="s">
        <v>189</v>
      </c>
      <c r="CX287" t="s">
        <v>189</v>
      </c>
      <c r="CY287" s="217" t="s">
        <v>189</v>
      </c>
      <c r="CZ287" s="217">
        <v>166.666666666667</v>
      </c>
      <c r="DA287" s="217">
        <v>20.833333333333375</v>
      </c>
      <c r="DB287" t="s">
        <v>189</v>
      </c>
      <c r="DC287" t="s">
        <v>189</v>
      </c>
      <c r="DD287" t="s">
        <v>189</v>
      </c>
      <c r="DE287" t="s">
        <v>189</v>
      </c>
      <c r="DF287" t="s">
        <v>189</v>
      </c>
      <c r="DG287" t="s">
        <v>189</v>
      </c>
      <c r="DH287">
        <v>0</v>
      </c>
      <c r="DI287">
        <v>166.666666666667</v>
      </c>
      <c r="DJ287"/>
      <c r="DK287">
        <v>0</v>
      </c>
      <c r="DL287"/>
      <c r="DM287">
        <v>1</v>
      </c>
      <c r="DN287">
        <v>50</v>
      </c>
      <c r="DO287">
        <v>3</v>
      </c>
      <c r="DP287">
        <v>1</v>
      </c>
      <c r="DQ287">
        <v>1</v>
      </c>
      <c r="DR287"/>
      <c r="DS287">
        <v>1</v>
      </c>
      <c r="DT287"/>
      <c r="DU287">
        <v>1</v>
      </c>
      <c r="DV287"/>
      <c r="DW287" s="128">
        <v>41031</v>
      </c>
      <c r="DX287" s="128">
        <v>41494</v>
      </c>
      <c r="DY287"/>
      <c r="DZ287"/>
      <c r="EA287">
        <v>1</v>
      </c>
      <c r="EB287"/>
      <c r="EC287" s="128">
        <v>41031</v>
      </c>
      <c r="ED287" s="128">
        <v>41494</v>
      </c>
      <c r="EE287"/>
      <c r="EF287"/>
      <c r="EG287">
        <v>1</v>
      </c>
      <c r="EH287">
        <v>10</v>
      </c>
      <c r="EI287" s="217">
        <v>10</v>
      </c>
      <c r="EJ287" s="217">
        <v>9</v>
      </c>
      <c r="EK287" s="217">
        <v>1</v>
      </c>
      <c r="EL287" s="217">
        <v>437.50000000000085</v>
      </c>
      <c r="EM287"/>
      <c r="EN287"/>
      <c r="EO287"/>
      <c r="EP287">
        <v>1</v>
      </c>
      <c r="EQ287"/>
      <c r="ER287">
        <v>1</v>
      </c>
      <c r="ES287"/>
      <c r="ET287">
        <v>0</v>
      </c>
      <c r="EU287"/>
      <c r="EV287">
        <v>1</v>
      </c>
      <c r="EW287"/>
      <c r="EX287">
        <v>0</v>
      </c>
      <c r="EY287">
        <v>1</v>
      </c>
      <c r="EZ287"/>
      <c r="FA287">
        <v>1166.6666666666699</v>
      </c>
      <c r="FB287">
        <v>1</v>
      </c>
      <c r="FC287" s="132">
        <v>0</v>
      </c>
      <c r="FD287" s="132">
        <v>0</v>
      </c>
      <c r="FE287" s="133">
        <v>166.666666666667</v>
      </c>
      <c r="FF287" s="132">
        <v>50</v>
      </c>
      <c r="FG287" s="132">
        <v>3</v>
      </c>
      <c r="FH287" s="132">
        <v>1</v>
      </c>
      <c r="FI287" s="132">
        <v>0</v>
      </c>
      <c r="FJ287" s="132">
        <v>0</v>
      </c>
      <c r="FK287" s="132">
        <v>0</v>
      </c>
      <c r="FL287" s="132">
        <v>1</v>
      </c>
      <c r="FM287" s="132">
        <v>1</v>
      </c>
      <c r="FN287" s="132">
        <v>1</v>
      </c>
      <c r="FO287" s="132">
        <v>1</v>
      </c>
      <c r="FP287" s="132">
        <v>1</v>
      </c>
      <c r="FQ287" s="132">
        <v>0</v>
      </c>
      <c r="FR287" s="132">
        <v>1.2712328767123289</v>
      </c>
      <c r="FS287" s="133">
        <v>15000.000000000029</v>
      </c>
      <c r="FT287" s="134">
        <v>129.52000000000001</v>
      </c>
      <c r="FU287" s="134">
        <v>159.24956369982581</v>
      </c>
      <c r="FV287" s="133">
        <v>1975.8009863013704</v>
      </c>
      <c r="FW287" s="134">
        <v>1439.7905759162331</v>
      </c>
      <c r="FX287" s="132">
        <v>8</v>
      </c>
      <c r="FY287" s="165">
        <v>41031</v>
      </c>
      <c r="FZ287" s="132">
        <v>1.2712328767123289</v>
      </c>
      <c r="GA287" s="165">
        <v>41396</v>
      </c>
      <c r="GB287" s="134">
        <v>345.54973821989603</v>
      </c>
      <c r="GC287" s="133">
        <v>18761.141300437528</v>
      </c>
      <c r="GD287" s="132">
        <v>20.915908230386982</v>
      </c>
      <c r="GE287" s="132">
        <v>3.0333878090177278</v>
      </c>
      <c r="GF287" s="132">
        <v>0.50159455678733744</v>
      </c>
      <c r="GG287" s="132">
        <v>3.9291355884796403E-2</v>
      </c>
      <c r="GH287" s="109">
        <v>0.82181439393387712</v>
      </c>
      <c r="GI287" s="109">
        <v>0.11918591994071837</v>
      </c>
      <c r="GJ287" s="109">
        <v>1.9708330240607995E-2</v>
      </c>
      <c r="GK287" s="109">
        <v>3.9291355884796521E-2</v>
      </c>
      <c r="GL287" s="135">
        <v>2.4010041796626145</v>
      </c>
      <c r="GM287" s="132">
        <v>0.70596919404574154</v>
      </c>
      <c r="GN287" s="136">
        <v>2.7738486846954121E-2</v>
      </c>
      <c r="GO287" s="136">
        <v>1.15528690378424E-2</v>
      </c>
      <c r="GP287" s="132">
        <v>0.69358906205344772</v>
      </c>
      <c r="GQ287" s="132">
        <v>0.52214523610686481</v>
      </c>
      <c r="GR287" s="132">
        <v>2.1311002674418162</v>
      </c>
      <c r="GS287" s="132">
        <v>3.5067201507652488</v>
      </c>
      <c r="GT287" s="132">
        <v>2.5958708683102838</v>
      </c>
      <c r="GU287" s="132">
        <v>10736.753910792175</v>
      </c>
      <c r="GV287" s="132">
        <v>33874.796153104297</v>
      </c>
      <c r="GW287" s="132">
        <v>9763.2544955509911</v>
      </c>
      <c r="GX287" s="137">
        <v>1</v>
      </c>
      <c r="GY287" s="230">
        <v>64.760000000000005</v>
      </c>
      <c r="GZ287" s="231">
        <v>15000.000000000029</v>
      </c>
      <c r="HA287" s="231">
        <v>1975.8009863013701</v>
      </c>
      <c r="HB287" s="231">
        <v>4237.4429223744382</v>
      </c>
      <c r="HC287" s="231">
        <v>3178.0821917808221</v>
      </c>
      <c r="HD287" s="231">
        <v>1361.6438356164383</v>
      </c>
      <c r="HE287" s="231">
        <v>33687.5</v>
      </c>
      <c r="HF287" s="231">
        <v>340.41095890410958</v>
      </c>
      <c r="HG287" s="231">
        <v>2750</v>
      </c>
      <c r="HH287" s="231">
        <v>0</v>
      </c>
      <c r="HI287" s="231">
        <v>2966.2100456621006</v>
      </c>
      <c r="HJ287" s="231">
        <v>0</v>
      </c>
      <c r="HK287" s="231">
        <v>1166.6666666666699</v>
      </c>
      <c r="HL287" s="231">
        <v>66663.757607305975</v>
      </c>
    </row>
    <row r="288" spans="1:220" x14ac:dyDescent="0.55000000000000004">
      <c r="A288" s="216" t="s">
        <v>10044</v>
      </c>
      <c r="B288" t="s">
        <v>2002</v>
      </c>
      <c r="C288" s="166">
        <v>42527</v>
      </c>
      <c r="D288"/>
      <c r="E288">
        <v>7</v>
      </c>
      <c r="F288">
        <v>1430</v>
      </c>
      <c r="G288">
        <v>2013</v>
      </c>
      <c r="H288" s="217" t="s">
        <v>10045</v>
      </c>
      <c r="I288"/>
      <c r="J288" s="166">
        <v>41522</v>
      </c>
      <c r="K288">
        <v>0</v>
      </c>
      <c r="L288"/>
      <c r="M288">
        <v>41522</v>
      </c>
      <c r="N288">
        <v>41572</v>
      </c>
      <c r="O288"/>
      <c r="P288"/>
      <c r="Q288"/>
      <c r="R288"/>
      <c r="S288"/>
      <c r="T288"/>
      <c r="U288"/>
      <c r="V288" s="217">
        <v>1</v>
      </c>
      <c r="W288" s="217">
        <v>1</v>
      </c>
      <c r="X288">
        <v>1</v>
      </c>
      <c r="Y288">
        <v>12</v>
      </c>
      <c r="Z288" t="s">
        <v>4210</v>
      </c>
      <c r="AA288">
        <v>0</v>
      </c>
      <c r="AB288" t="s">
        <v>4211</v>
      </c>
      <c r="AC288" t="s">
        <v>4212</v>
      </c>
      <c r="AD288" t="s">
        <v>365</v>
      </c>
      <c r="AE288">
        <v>0</v>
      </c>
      <c r="AF288" t="s">
        <v>4213</v>
      </c>
      <c r="AG288">
        <v>0</v>
      </c>
      <c r="AH288" t="s">
        <v>4214</v>
      </c>
      <c r="AI288" t="s">
        <v>1490</v>
      </c>
      <c r="AJ288" t="s">
        <v>214</v>
      </c>
      <c r="AK288"/>
      <c r="AL288" t="s">
        <v>4215</v>
      </c>
      <c r="AM288">
        <v>0</v>
      </c>
      <c r="AN288" t="s">
        <v>4214</v>
      </c>
      <c r="AO288" t="s">
        <v>1490</v>
      </c>
      <c r="AP288" t="s">
        <v>214</v>
      </c>
      <c r="AQ288"/>
      <c r="AR288" t="s">
        <v>4216</v>
      </c>
      <c r="AS288">
        <v>0</v>
      </c>
      <c r="AT288" t="s">
        <v>4214</v>
      </c>
      <c r="AU288" t="s">
        <v>1490</v>
      </c>
      <c r="AV288" t="s">
        <v>214</v>
      </c>
      <c r="AW288"/>
      <c r="AX288" t="s">
        <v>4217</v>
      </c>
      <c r="AY288">
        <v>0</v>
      </c>
      <c r="AZ288" t="s">
        <v>4214</v>
      </c>
      <c r="BA288" t="s">
        <v>1490</v>
      </c>
      <c r="BB288" t="s">
        <v>214</v>
      </c>
      <c r="BC288"/>
      <c r="BD288" t="s">
        <v>4218</v>
      </c>
      <c r="BE288">
        <v>0</v>
      </c>
      <c r="BF288" t="s">
        <v>4214</v>
      </c>
      <c r="BG288" t="s">
        <v>1490</v>
      </c>
      <c r="BH288" t="s">
        <v>214</v>
      </c>
      <c r="BI288"/>
      <c r="BJ288" t="s">
        <v>4219</v>
      </c>
      <c r="BK288">
        <v>1</v>
      </c>
      <c r="BL288" t="s">
        <v>4214</v>
      </c>
      <c r="BM288" t="s">
        <v>1490</v>
      </c>
      <c r="BN288" t="s">
        <v>214</v>
      </c>
      <c r="BO288"/>
      <c r="BP288">
        <v>0</v>
      </c>
      <c r="BQ288">
        <v>0</v>
      </c>
      <c r="BR288">
        <v>1</v>
      </c>
      <c r="BS288" t="s">
        <v>4220</v>
      </c>
      <c r="BT288" t="s">
        <v>4221</v>
      </c>
      <c r="BU288" t="s">
        <v>4222</v>
      </c>
      <c r="BV288"/>
      <c r="BW288"/>
      <c r="BX288"/>
      <c r="BY288"/>
      <c r="BZ288">
        <v>0</v>
      </c>
      <c r="CA288" t="s">
        <v>189</v>
      </c>
      <c r="CB288"/>
      <c r="CC288"/>
      <c r="CD288" t="s">
        <v>201</v>
      </c>
      <c r="CE288">
        <v>0</v>
      </c>
      <c r="CF288" t="s">
        <v>4223</v>
      </c>
      <c r="CG288"/>
      <c r="CH288"/>
      <c r="CI288" s="128">
        <v>37935</v>
      </c>
      <c r="CJ288" s="128">
        <v>41183</v>
      </c>
      <c r="CK288">
        <v>0.41666666666666602</v>
      </c>
      <c r="CL288" t="s">
        <v>4219</v>
      </c>
      <c r="CM288" s="217">
        <v>8.8916666666666675</v>
      </c>
      <c r="CN288" s="217">
        <v>106.7</v>
      </c>
      <c r="CO288" s="217">
        <v>457.28571428571428</v>
      </c>
      <c r="CP288" s="217">
        <v>3201</v>
      </c>
      <c r="CQ288" t="s">
        <v>208</v>
      </c>
      <c r="CR288">
        <v>1</v>
      </c>
      <c r="CS288"/>
      <c r="CT288">
        <v>235.23</v>
      </c>
      <c r="CU288">
        <v>0</v>
      </c>
      <c r="CV288" s="217">
        <v>235.23</v>
      </c>
      <c r="CW288">
        <v>581.33000000000004</v>
      </c>
      <c r="CX288">
        <v>0</v>
      </c>
      <c r="CY288" s="217">
        <v>581.33000000000004</v>
      </c>
      <c r="CZ288" s="217">
        <v>581.33000000000004</v>
      </c>
      <c r="DA288" s="217">
        <v>72.666250000000005</v>
      </c>
      <c r="DB288" t="s">
        <v>194</v>
      </c>
      <c r="DC288" t="s">
        <v>195</v>
      </c>
      <c r="DD288" t="s">
        <v>486</v>
      </c>
      <c r="DE288" t="s">
        <v>629</v>
      </c>
      <c r="DF288" t="s">
        <v>433</v>
      </c>
      <c r="DG288" t="s">
        <v>219</v>
      </c>
      <c r="DH288">
        <v>0</v>
      </c>
      <c r="DI288">
        <v>581.33000000000004</v>
      </c>
      <c r="DJ288"/>
      <c r="DK288">
        <v>1</v>
      </c>
      <c r="DL288"/>
      <c r="DM288">
        <v>1</v>
      </c>
      <c r="DN288">
        <v>40</v>
      </c>
      <c r="DO288">
        <v>3</v>
      </c>
      <c r="DP288">
        <v>1</v>
      </c>
      <c r="DQ288">
        <v>1</v>
      </c>
      <c r="DR288"/>
      <c r="DS288">
        <v>1</v>
      </c>
      <c r="DT288"/>
      <c r="DU288">
        <v>1</v>
      </c>
      <c r="DV288"/>
      <c r="DW288" s="128">
        <v>37935</v>
      </c>
      <c r="DX288" s="128">
        <v>41183</v>
      </c>
      <c r="DY288"/>
      <c r="DZ288"/>
      <c r="EA288">
        <v>1</v>
      </c>
      <c r="EB288"/>
      <c r="EC288" s="128">
        <v>37935</v>
      </c>
      <c r="ED288" s="128">
        <v>41183</v>
      </c>
      <c r="EE288"/>
      <c r="EF288"/>
      <c r="EG288">
        <v>0</v>
      </c>
      <c r="EH288"/>
      <c r="EI288" s="217" t="s">
        <v>9528</v>
      </c>
      <c r="EJ288" s="217" t="s">
        <v>9528</v>
      </c>
      <c r="EK288" s="217" t="s">
        <v>9528</v>
      </c>
      <c r="EL288" s="217" t="s">
        <v>9528</v>
      </c>
      <c r="EM288"/>
      <c r="EN288"/>
      <c r="EO288"/>
      <c r="EP288">
        <v>1</v>
      </c>
      <c r="EQ288"/>
      <c r="ER288">
        <v>0</v>
      </c>
      <c r="ES288"/>
      <c r="ET288">
        <v>0</v>
      </c>
      <c r="EU288"/>
      <c r="EV288">
        <v>0</v>
      </c>
      <c r="EW288"/>
      <c r="EX288">
        <v>1</v>
      </c>
      <c r="EY288">
        <v>1</v>
      </c>
      <c r="EZ288"/>
      <c r="FA288">
        <v>3200</v>
      </c>
      <c r="FB288">
        <v>1</v>
      </c>
      <c r="FC288" s="132">
        <v>1</v>
      </c>
      <c r="FD288" s="132">
        <v>0</v>
      </c>
      <c r="FE288" s="133">
        <v>581.33000000000004</v>
      </c>
      <c r="FF288" s="132">
        <v>40</v>
      </c>
      <c r="FG288" s="132">
        <v>1</v>
      </c>
      <c r="FH288" s="132">
        <v>1</v>
      </c>
      <c r="FI288" s="132">
        <v>0</v>
      </c>
      <c r="FJ288" s="132">
        <v>0</v>
      </c>
      <c r="FK288" s="132">
        <v>0</v>
      </c>
      <c r="FL288" s="132">
        <v>1</v>
      </c>
      <c r="FM288" s="132">
        <v>1</v>
      </c>
      <c r="FN288" s="132">
        <v>1</v>
      </c>
      <c r="FO288" s="132">
        <v>1</v>
      </c>
      <c r="FP288" s="132">
        <v>0</v>
      </c>
      <c r="FQ288" s="132">
        <v>1</v>
      </c>
      <c r="FR288" s="132">
        <v>8.9013698630136986</v>
      </c>
      <c r="FS288" s="133">
        <v>52319.700000000004</v>
      </c>
      <c r="FT288" s="134">
        <v>124.66</v>
      </c>
      <c r="FU288" s="134">
        <v>553.28670143415911</v>
      </c>
      <c r="FV288" s="133">
        <v>13315.737205479452</v>
      </c>
      <c r="FW288" s="134">
        <v>6252.8976531942644</v>
      </c>
      <c r="FX288" s="132">
        <v>14</v>
      </c>
      <c r="FY288" s="165">
        <v>40857</v>
      </c>
      <c r="FZ288" s="132">
        <v>0.89589041095890409</v>
      </c>
      <c r="GA288" s="165">
        <v>40857</v>
      </c>
      <c r="GB288" s="134">
        <v>6939.579504563234</v>
      </c>
      <c r="GC288" s="133">
        <v>78827.914363236952</v>
      </c>
      <c r="GD288" s="132">
        <v>4.1304667118823479</v>
      </c>
      <c r="GE288" s="132">
        <v>1.7551775711677784</v>
      </c>
      <c r="GF288" s="132">
        <v>0.19119672514300826</v>
      </c>
      <c r="GG288" s="132">
        <v>0.14130598650474993</v>
      </c>
      <c r="GH288" s="109">
        <v>0.58365967344756586</v>
      </c>
      <c r="GI288" s="109">
        <v>0.24801709818487386</v>
      </c>
      <c r="GJ288" s="109">
        <v>2.7017241862810307E-2</v>
      </c>
      <c r="GK288" s="109">
        <v>0.14130598650474996</v>
      </c>
      <c r="GL288" s="135">
        <v>0.16160059685884873</v>
      </c>
      <c r="GM288" s="132">
        <v>0.13911889964230584</v>
      </c>
      <c r="GN288" s="136">
        <v>1.9658333355411329E-2</v>
      </c>
      <c r="GO288" s="136">
        <v>0.12164765314933863</v>
      </c>
      <c r="GP288" s="132">
        <v>0.96367313025353973</v>
      </c>
      <c r="GQ288" s="132">
        <v>1.0363556444650208</v>
      </c>
      <c r="GR288" s="132">
        <v>1.7728218913148766</v>
      </c>
      <c r="GS288" s="132">
        <v>3.3741359691572104</v>
      </c>
      <c r="GT288" s="132">
        <v>1.7795687497556618</v>
      </c>
      <c r="GU288" s="132">
        <v>41778.812502762048</v>
      </c>
      <c r="GV288" s="132">
        <v>83219.533841559227</v>
      </c>
      <c r="GW288" s="132">
        <v>26020.565400328484</v>
      </c>
      <c r="GX288" s="137">
        <v>1</v>
      </c>
      <c r="GY288" s="230">
        <v>62.33</v>
      </c>
      <c r="GZ288" s="231">
        <v>52319.700000000004</v>
      </c>
      <c r="HA288" s="231">
        <v>13315.737205479452</v>
      </c>
      <c r="HB288" s="231">
        <v>103492.66684931506</v>
      </c>
      <c r="HC288" s="231">
        <v>31408.038493150681</v>
      </c>
      <c r="HD288" s="231">
        <v>24583.463114754097</v>
      </c>
      <c r="HE288" s="231">
        <v>0</v>
      </c>
      <c r="HF288" s="231">
        <v>6145.8657786885242</v>
      </c>
      <c r="HG288" s="231">
        <v>0</v>
      </c>
      <c r="HH288" s="231">
        <v>0</v>
      </c>
      <c r="HI288" s="231">
        <v>0</v>
      </c>
      <c r="HJ288" s="231">
        <v>0</v>
      </c>
      <c r="HK288" s="231">
        <v>3200</v>
      </c>
      <c r="HL288" s="231">
        <v>234465.47144138781</v>
      </c>
    </row>
    <row r="289" spans="1:220" x14ac:dyDescent="0.55000000000000004">
      <c r="A289" s="216" t="s">
        <v>10046</v>
      </c>
      <c r="B289" t="s">
        <v>2002</v>
      </c>
      <c r="C289" s="166">
        <v>42527</v>
      </c>
      <c r="D289"/>
      <c r="E289">
        <v>7</v>
      </c>
      <c r="F289">
        <v>1786</v>
      </c>
      <c r="G289">
        <v>2014</v>
      </c>
      <c r="H289" s="217" t="s">
        <v>10047</v>
      </c>
      <c r="I289"/>
      <c r="J289" s="166">
        <v>41949</v>
      </c>
      <c r="K289">
        <v>1</v>
      </c>
      <c r="L289" t="s">
        <v>4224</v>
      </c>
      <c r="M289">
        <v>41949</v>
      </c>
      <c r="N289">
        <v>42020</v>
      </c>
      <c r="O289"/>
      <c r="P289"/>
      <c r="Q289"/>
      <c r="R289"/>
      <c r="S289"/>
      <c r="T289"/>
      <c r="U289"/>
      <c r="V289" s="217">
        <v>1</v>
      </c>
      <c r="W289" s="217">
        <v>1</v>
      </c>
      <c r="X289">
        <v>1</v>
      </c>
      <c r="Y289">
        <v>2</v>
      </c>
      <c r="Z289" t="s">
        <v>841</v>
      </c>
      <c r="AA289">
        <v>0</v>
      </c>
      <c r="AB289" t="s">
        <v>4225</v>
      </c>
      <c r="AC289" t="s">
        <v>2396</v>
      </c>
      <c r="AD289" t="s">
        <v>198</v>
      </c>
      <c r="AE289">
        <v>0</v>
      </c>
      <c r="AF289" t="s">
        <v>842</v>
      </c>
      <c r="AG289">
        <v>0</v>
      </c>
      <c r="AH289" t="s">
        <v>4226</v>
      </c>
      <c r="AI289" t="s">
        <v>209</v>
      </c>
      <c r="AJ289" t="s">
        <v>200</v>
      </c>
      <c r="AK289"/>
      <c r="AL289" t="s">
        <v>4227</v>
      </c>
      <c r="AM289">
        <v>0</v>
      </c>
      <c r="AN289" t="s">
        <v>4226</v>
      </c>
      <c r="AO289" t="s">
        <v>209</v>
      </c>
      <c r="AP289" t="s">
        <v>200</v>
      </c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>
        <v>0</v>
      </c>
      <c r="BQ289">
        <v>0</v>
      </c>
      <c r="BR289">
        <v>1</v>
      </c>
      <c r="BS289" t="s">
        <v>844</v>
      </c>
      <c r="BT289" t="s">
        <v>845</v>
      </c>
      <c r="BU289" t="s">
        <v>846</v>
      </c>
      <c r="BV289"/>
      <c r="BW289"/>
      <c r="BX289"/>
      <c r="BY289"/>
      <c r="BZ289">
        <v>0</v>
      </c>
      <c r="CA289" t="s">
        <v>2406</v>
      </c>
      <c r="CB289"/>
      <c r="CC289"/>
      <c r="CD289" t="s">
        <v>375</v>
      </c>
      <c r="CE289">
        <v>0</v>
      </c>
      <c r="CF289" t="s">
        <v>848</v>
      </c>
      <c r="CG289"/>
      <c r="CH289"/>
      <c r="CI289" s="128">
        <v>41480</v>
      </c>
      <c r="CJ289" s="128">
        <v>41888</v>
      </c>
      <c r="CK289">
        <v>0.41666666666666602</v>
      </c>
      <c r="CL289" t="s">
        <v>849</v>
      </c>
      <c r="CM289" s="217">
        <v>1.1138888888888889</v>
      </c>
      <c r="CN289" s="217">
        <v>13.366666666666667</v>
      </c>
      <c r="CO289" s="217">
        <v>57.285714285714285</v>
      </c>
      <c r="CP289" s="217">
        <v>401</v>
      </c>
      <c r="CQ289" t="s">
        <v>208</v>
      </c>
      <c r="CR289">
        <v>1</v>
      </c>
      <c r="CS289"/>
      <c r="CT289">
        <v>15000</v>
      </c>
      <c r="CU289">
        <v>1</v>
      </c>
      <c r="CV289" s="217">
        <v>500</v>
      </c>
      <c r="CW289">
        <v>1195.74</v>
      </c>
      <c r="CX289">
        <v>0</v>
      </c>
      <c r="CY289" s="217">
        <v>1195.74</v>
      </c>
      <c r="CZ289" s="217">
        <v>1195.74</v>
      </c>
      <c r="DA289" s="217">
        <v>149.4675</v>
      </c>
      <c r="DB289" t="s">
        <v>196</v>
      </c>
      <c r="DC289" t="s">
        <v>487</v>
      </c>
      <c r="DD289" t="s">
        <v>850</v>
      </c>
      <c r="DE289" t="s">
        <v>851</v>
      </c>
      <c r="DF289" t="s">
        <v>486</v>
      </c>
      <c r="DG289" t="s">
        <v>189</v>
      </c>
      <c r="DH289">
        <v>0</v>
      </c>
      <c r="DI289">
        <v>1195.74</v>
      </c>
      <c r="DJ289"/>
      <c r="DK289">
        <v>1</v>
      </c>
      <c r="DL289"/>
      <c r="DM289">
        <v>1</v>
      </c>
      <c r="DN289">
        <v>57</v>
      </c>
      <c r="DO289">
        <v>3</v>
      </c>
      <c r="DP289">
        <v>1</v>
      </c>
      <c r="DQ289">
        <v>0</v>
      </c>
      <c r="DR289"/>
      <c r="DS289">
        <v>1</v>
      </c>
      <c r="DT289"/>
      <c r="DU289">
        <v>0</v>
      </c>
      <c r="DV289"/>
      <c r="DW289" s="128">
        <v>41480</v>
      </c>
      <c r="DX289" s="128">
        <v>41888</v>
      </c>
      <c r="DY289"/>
      <c r="DZ289"/>
      <c r="EA289">
        <v>1</v>
      </c>
      <c r="EB289"/>
      <c r="EC289" s="128">
        <v>41480</v>
      </c>
      <c r="ED289" s="128">
        <v>41888</v>
      </c>
      <c r="EE289"/>
      <c r="EF289"/>
      <c r="EG289">
        <v>1</v>
      </c>
      <c r="EH289">
        <v>9</v>
      </c>
      <c r="EI289" s="217">
        <v>9</v>
      </c>
      <c r="EJ289" s="217">
        <v>9</v>
      </c>
      <c r="EK289" s="217">
        <v>0</v>
      </c>
      <c r="EL289" s="217">
        <v>2690.415</v>
      </c>
      <c r="EM289"/>
      <c r="EN289"/>
      <c r="EO289"/>
      <c r="EP289">
        <v>0</v>
      </c>
      <c r="EQ289"/>
      <c r="ER289">
        <v>0</v>
      </c>
      <c r="ES289"/>
      <c r="ET289">
        <v>0</v>
      </c>
      <c r="EU289"/>
      <c r="EV289">
        <v>0</v>
      </c>
      <c r="EW289"/>
      <c r="EX289">
        <v>1</v>
      </c>
      <c r="EY289">
        <v>0</v>
      </c>
      <c r="EZ289"/>
      <c r="FA289">
        <v>0</v>
      </c>
      <c r="FB289">
        <v>1</v>
      </c>
      <c r="FC289" s="132">
        <v>1</v>
      </c>
      <c r="FD289" s="132">
        <v>0</v>
      </c>
      <c r="FE289" s="133">
        <v>1195.74</v>
      </c>
      <c r="FF289" s="132">
        <v>57</v>
      </c>
      <c r="FG289" s="132">
        <v>3</v>
      </c>
      <c r="FH289" s="132">
        <v>1</v>
      </c>
      <c r="FI289" s="132">
        <v>0</v>
      </c>
      <c r="FJ289" s="132">
        <v>0</v>
      </c>
      <c r="FK289" s="132">
        <v>0</v>
      </c>
      <c r="FL289" s="132">
        <v>1</v>
      </c>
      <c r="FM289" s="132">
        <v>0</v>
      </c>
      <c r="FN289" s="132">
        <v>0</v>
      </c>
      <c r="FO289" s="132">
        <v>1</v>
      </c>
      <c r="FP289" s="132">
        <v>1</v>
      </c>
      <c r="FQ289" s="132">
        <v>1</v>
      </c>
      <c r="FR289" s="132">
        <v>1.1205479452054794</v>
      </c>
      <c r="FS289" s="133">
        <v>107616.6</v>
      </c>
      <c r="FT289" s="134">
        <v>134.58000000000001</v>
      </c>
      <c r="FU289" s="134">
        <v>1142.526439790576</v>
      </c>
      <c r="FV289" s="133">
        <v>1809.640109589041</v>
      </c>
      <c r="FW289" s="134">
        <v>11691.332198952881</v>
      </c>
      <c r="FX289" s="132">
        <v>8</v>
      </c>
      <c r="FY289" s="165">
        <v>41480</v>
      </c>
      <c r="FZ289" s="132">
        <v>1.1205479452054794</v>
      </c>
      <c r="GA289" s="165">
        <v>41845</v>
      </c>
      <c r="GB289" s="134">
        <v>1101.833717277487</v>
      </c>
      <c r="GC289" s="133">
        <v>122219.40602581942</v>
      </c>
      <c r="GD289" s="132">
        <v>70.003787384339503</v>
      </c>
      <c r="GE289" s="132">
        <v>12.827404124820792</v>
      </c>
      <c r="GF289" s="132">
        <v>4.0655323003810073</v>
      </c>
      <c r="GG289" s="132">
        <v>1.1376988318322836E-2</v>
      </c>
      <c r="GH289" s="109">
        <v>0.79643227130998606</v>
      </c>
      <c r="GI289" s="109">
        <v>0.1459372268824923</v>
      </c>
      <c r="GJ289" s="109">
        <v>4.6253513489198886E-2</v>
      </c>
      <c r="GK289" s="109">
        <v>1.1376988318322748E-2</v>
      </c>
      <c r="GL289" s="135">
        <v>1.2496272921484961</v>
      </c>
      <c r="GM289" s="132">
        <v>0.55548192205431746</v>
      </c>
      <c r="GN289" s="136">
        <v>6.3197113382514863E-3</v>
      </c>
      <c r="GO289" s="136">
        <v>5.0572769800712614E-3</v>
      </c>
      <c r="GP289" s="132">
        <v>0.87440287326349719</v>
      </c>
      <c r="GQ289" s="132">
        <v>0.84912121088669945</v>
      </c>
      <c r="GR289" s="132">
        <v>1.3753248417912727</v>
      </c>
      <c r="GS289" s="132">
        <v>2.4810141663163345</v>
      </c>
      <c r="GT289" s="132">
        <v>1.5174688738861208</v>
      </c>
      <c r="GU289" s="132">
        <v>27148.033156728896</v>
      </c>
      <c r="GV289" s="132">
        <v>132185.71162821224</v>
      </c>
      <c r="GW289" s="132">
        <v>22456.945249144061</v>
      </c>
      <c r="GX289" s="137">
        <v>1</v>
      </c>
      <c r="GY289" s="230">
        <v>67.290000000000006</v>
      </c>
      <c r="GZ289" s="231">
        <v>107616.6</v>
      </c>
      <c r="HA289" s="231">
        <v>0</v>
      </c>
      <c r="HB289" s="231">
        <v>0</v>
      </c>
      <c r="HC289" s="231">
        <v>8404.1095890410943</v>
      </c>
      <c r="HD289" s="231">
        <v>3482.1917808219177</v>
      </c>
      <c r="HE289" s="231">
        <v>76125</v>
      </c>
      <c r="HF289" s="231">
        <v>870.54794520547944</v>
      </c>
      <c r="HG289" s="231">
        <v>0</v>
      </c>
      <c r="HH289" s="231">
        <v>0</v>
      </c>
      <c r="HI289" s="231">
        <v>0</v>
      </c>
      <c r="HJ289" s="231">
        <v>0</v>
      </c>
      <c r="HK289" s="231">
        <v>0</v>
      </c>
      <c r="HL289" s="231">
        <v>196498.44931506849</v>
      </c>
    </row>
    <row r="290" spans="1:220" x14ac:dyDescent="0.55000000000000004">
      <c r="A290" s="216" t="s">
        <v>10048</v>
      </c>
      <c r="B290" t="s">
        <v>2002</v>
      </c>
      <c r="C290" s="166">
        <v>42527</v>
      </c>
      <c r="D290" t="s">
        <v>569</v>
      </c>
      <c r="E290">
        <v>7</v>
      </c>
      <c r="F290">
        <v>660</v>
      </c>
      <c r="G290">
        <v>2015</v>
      </c>
      <c r="H290" s="217" t="s">
        <v>10049</v>
      </c>
      <c r="I290"/>
      <c r="J290" s="166">
        <v>42103</v>
      </c>
      <c r="K290"/>
      <c r="L290"/>
      <c r="M290"/>
      <c r="N290"/>
      <c r="O290"/>
      <c r="P290"/>
      <c r="Q290"/>
      <c r="R290"/>
      <c r="S290"/>
      <c r="T290"/>
      <c r="U290"/>
      <c r="V290" s="217">
        <v>1</v>
      </c>
      <c r="W290" s="217">
        <v>1</v>
      </c>
      <c r="X290">
        <v>1</v>
      </c>
      <c r="Y290">
        <v>1</v>
      </c>
      <c r="Z290" t="s">
        <v>4228</v>
      </c>
      <c r="AA290">
        <v>0</v>
      </c>
      <c r="AB290" t="s">
        <v>4229</v>
      </c>
      <c r="AC290" t="s">
        <v>209</v>
      </c>
      <c r="AD290" t="s">
        <v>200</v>
      </c>
      <c r="AE290">
        <v>0</v>
      </c>
      <c r="AF290" t="s">
        <v>4230</v>
      </c>
      <c r="AG290">
        <v>0</v>
      </c>
      <c r="AH290" t="s">
        <v>4231</v>
      </c>
      <c r="AI290" t="s">
        <v>419</v>
      </c>
      <c r="AJ290" t="s">
        <v>202</v>
      </c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>
        <v>0</v>
      </c>
      <c r="BQ290">
        <v>0</v>
      </c>
      <c r="BR290">
        <v>1</v>
      </c>
      <c r="BS290" t="s">
        <v>4232</v>
      </c>
      <c r="BT290" t="s">
        <v>4233</v>
      </c>
      <c r="BU290" t="s">
        <v>4234</v>
      </c>
      <c r="BV290"/>
      <c r="BW290"/>
      <c r="BX290"/>
      <c r="BY290"/>
      <c r="BZ290">
        <v>0</v>
      </c>
      <c r="CA290" t="s">
        <v>189</v>
      </c>
      <c r="CB290"/>
      <c r="CC290"/>
      <c r="CD290" t="s">
        <v>375</v>
      </c>
      <c r="CE290">
        <v>0</v>
      </c>
      <c r="CF290" t="s">
        <v>839</v>
      </c>
      <c r="CG290"/>
      <c r="CH290"/>
      <c r="CI290" s="128">
        <v>41289</v>
      </c>
      <c r="CJ290" s="128">
        <v>42101</v>
      </c>
      <c r="CK290">
        <v>0.33333333333333298</v>
      </c>
      <c r="CL290" t="s">
        <v>4235</v>
      </c>
      <c r="CM290" s="217">
        <v>2.2277777777777779</v>
      </c>
      <c r="CN290" s="217">
        <v>26.733333333333334</v>
      </c>
      <c r="CO290" s="217">
        <v>114.57142857142857</v>
      </c>
      <c r="CP290" s="217">
        <v>802</v>
      </c>
      <c r="CQ290" t="s">
        <v>187</v>
      </c>
      <c r="CR290">
        <v>1</v>
      </c>
      <c r="CS290"/>
      <c r="CT290">
        <v>6000</v>
      </c>
      <c r="CU290">
        <v>2</v>
      </c>
      <c r="CV290" s="217">
        <v>400</v>
      </c>
      <c r="CW290" t="s">
        <v>189</v>
      </c>
      <c r="CX290" t="s">
        <v>189</v>
      </c>
      <c r="CY290" s="217" t="s">
        <v>189</v>
      </c>
      <c r="CZ290" s="217">
        <v>400</v>
      </c>
      <c r="DA290" s="217">
        <v>50</v>
      </c>
      <c r="DB290" t="s">
        <v>189</v>
      </c>
      <c r="DC290" t="s">
        <v>189</v>
      </c>
      <c r="DD290" t="s">
        <v>189</v>
      </c>
      <c r="DE290" t="s">
        <v>189</v>
      </c>
      <c r="DF290" t="s">
        <v>189</v>
      </c>
      <c r="DG290" t="s">
        <v>189</v>
      </c>
      <c r="DH290">
        <v>0</v>
      </c>
      <c r="DI290">
        <v>400</v>
      </c>
      <c r="DJ290"/>
      <c r="DK290">
        <v>0</v>
      </c>
      <c r="DL290"/>
      <c r="DM290">
        <v>1</v>
      </c>
      <c r="DN290">
        <v>60</v>
      </c>
      <c r="DO290">
        <v>3</v>
      </c>
      <c r="DP290">
        <v>0</v>
      </c>
      <c r="DQ290">
        <v>1</v>
      </c>
      <c r="DR290"/>
      <c r="DS290">
        <v>1</v>
      </c>
      <c r="DT290"/>
      <c r="DU290">
        <v>1</v>
      </c>
      <c r="DV290"/>
      <c r="DW290" s="128">
        <v>41289</v>
      </c>
      <c r="DX290" s="128">
        <v>42101</v>
      </c>
      <c r="DY290"/>
      <c r="DZ290"/>
      <c r="EA290">
        <v>1</v>
      </c>
      <c r="EB290"/>
      <c r="EC290" s="128">
        <v>41640</v>
      </c>
      <c r="ED290" s="128">
        <v>42101</v>
      </c>
      <c r="EE290"/>
      <c r="EF290"/>
      <c r="EG290">
        <v>1</v>
      </c>
      <c r="EH290">
        <v>12</v>
      </c>
      <c r="EI290" s="217">
        <v>12</v>
      </c>
      <c r="EJ290" s="217">
        <v>9</v>
      </c>
      <c r="EK290" s="217">
        <v>3</v>
      </c>
      <c r="EL290" s="217">
        <v>1350</v>
      </c>
      <c r="EM290"/>
      <c r="EN290"/>
      <c r="EO290"/>
      <c r="EP290">
        <v>0</v>
      </c>
      <c r="EQ290"/>
      <c r="ER290">
        <v>0</v>
      </c>
      <c r="ES290"/>
      <c r="ET290">
        <v>0</v>
      </c>
      <c r="EU290"/>
      <c r="EV290">
        <v>1</v>
      </c>
      <c r="EW290"/>
      <c r="EX290">
        <v>0</v>
      </c>
      <c r="EY290">
        <v>1</v>
      </c>
      <c r="EZ290"/>
      <c r="FA290">
        <v>2400</v>
      </c>
      <c r="FB290">
        <v>1</v>
      </c>
      <c r="FC290" s="132">
        <v>0</v>
      </c>
      <c r="FD290" s="132">
        <v>0</v>
      </c>
      <c r="FE290" s="133">
        <v>400</v>
      </c>
      <c r="FF290" s="132">
        <v>60</v>
      </c>
      <c r="FG290" s="132">
        <v>3</v>
      </c>
      <c r="FH290" s="132">
        <v>2</v>
      </c>
      <c r="FI290" s="132">
        <v>0</v>
      </c>
      <c r="FJ290" s="132">
        <v>0</v>
      </c>
      <c r="FK290" s="132">
        <v>0</v>
      </c>
      <c r="FL290" s="132">
        <v>0</v>
      </c>
      <c r="FM290" s="132">
        <v>1</v>
      </c>
      <c r="FN290" s="132">
        <v>0</v>
      </c>
      <c r="FO290" s="132">
        <v>1</v>
      </c>
      <c r="FP290" s="132">
        <v>1</v>
      </c>
      <c r="FQ290" s="132">
        <v>0</v>
      </c>
      <c r="FR290" s="132">
        <v>2.2273972602739724</v>
      </c>
      <c r="FS290" s="133">
        <v>36000</v>
      </c>
      <c r="FT290" s="134">
        <v>140.19999999999999</v>
      </c>
      <c r="FU290" s="134">
        <v>381.69934640522877</v>
      </c>
      <c r="FV290" s="133">
        <v>3747.3731506849308</v>
      </c>
      <c r="FW290" s="134">
        <v>1521.5686274509806</v>
      </c>
      <c r="FX290" s="132">
        <v>10</v>
      </c>
      <c r="FY290" s="165">
        <v>41654</v>
      </c>
      <c r="FZ290" s="132">
        <v>1.2273972602739727</v>
      </c>
      <c r="GA290" s="165">
        <v>42019</v>
      </c>
      <c r="GB290" s="134">
        <v>867.97385620915043</v>
      </c>
      <c r="GC290" s="133">
        <v>42136.91563434506</v>
      </c>
      <c r="GD290" s="132">
        <v>17.975151746705816</v>
      </c>
      <c r="GE290" s="132">
        <v>3.0767113732894242</v>
      </c>
      <c r="GF290" s="132">
        <v>1.2564540738862984</v>
      </c>
      <c r="GG290" s="132">
        <v>4.2903140183045953E-2</v>
      </c>
      <c r="GH290" s="109">
        <v>0.77119045520044294</v>
      </c>
      <c r="GI290" s="109">
        <v>0.13200057935100798</v>
      </c>
      <c r="GJ290" s="109">
        <v>5.3905825265503034E-2</v>
      </c>
      <c r="GK290" s="109">
        <v>4.290314018304605E-2</v>
      </c>
      <c r="GL290" s="135">
        <v>1.2055157791230766</v>
      </c>
      <c r="GM290" s="132">
        <v>0.54659131915274506</v>
      </c>
      <c r="GN290" s="136">
        <v>2.3450483988446232E-2</v>
      </c>
      <c r="GO290" s="136">
        <v>1.9452656194599818E-2</v>
      </c>
      <c r="GP290" s="132">
        <v>0.74562365101237127</v>
      </c>
      <c r="GQ290" s="132">
        <v>0.60831103781000428</v>
      </c>
      <c r="GR290" s="132">
        <v>1.6615308130417681</v>
      </c>
      <c r="GS290" s="132">
        <v>3.3264192354021365</v>
      </c>
      <c r="GT290" s="132">
        <v>4.5336966289934839</v>
      </c>
      <c r="GU290" s="132">
        <v>16289.163187508706</v>
      </c>
      <c r="GV290" s="132">
        <v>102386.58422571568</v>
      </c>
      <c r="GW290" s="132">
        <v>14963.062127425985</v>
      </c>
      <c r="GX290" s="137">
        <v>1</v>
      </c>
      <c r="GY290" s="230">
        <v>70.099999999999994</v>
      </c>
      <c r="GZ290" s="231">
        <v>36000</v>
      </c>
      <c r="HA290" s="231">
        <v>3747.3731506849308</v>
      </c>
      <c r="HB290" s="231">
        <v>0</v>
      </c>
      <c r="HC290" s="231">
        <v>7594.5205479452052</v>
      </c>
      <c r="HD290" s="231">
        <v>6509.58904109589</v>
      </c>
      <c r="HE290" s="231">
        <v>182700</v>
      </c>
      <c r="HF290" s="231">
        <v>1627.3972602739725</v>
      </c>
      <c r="HG290" s="231">
        <v>0</v>
      </c>
      <c r="HH290" s="231">
        <v>0</v>
      </c>
      <c r="HI290" s="231">
        <v>12473.424657534246</v>
      </c>
      <c r="HJ290" s="231">
        <v>0</v>
      </c>
      <c r="HK290" s="231">
        <v>2400</v>
      </c>
      <c r="HL290" s="231">
        <v>253052.30465753426</v>
      </c>
    </row>
    <row r="291" spans="1:220" x14ac:dyDescent="0.55000000000000004">
      <c r="A291" s="216" t="s">
        <v>10050</v>
      </c>
      <c r="B291" t="s">
        <v>2002</v>
      </c>
      <c r="C291" s="166">
        <v>42527</v>
      </c>
      <c r="D291" t="s">
        <v>569</v>
      </c>
      <c r="E291">
        <v>7</v>
      </c>
      <c r="F291">
        <v>407</v>
      </c>
      <c r="G291">
        <v>2014</v>
      </c>
      <c r="H291" s="217" t="s">
        <v>10051</v>
      </c>
      <c r="I291"/>
      <c r="J291" s="166">
        <v>41698</v>
      </c>
      <c r="K291"/>
      <c r="L291"/>
      <c r="M291"/>
      <c r="N291"/>
      <c r="O291"/>
      <c r="P291"/>
      <c r="Q291"/>
      <c r="R291"/>
      <c r="S291"/>
      <c r="T291"/>
      <c r="U291"/>
      <c r="V291" s="217">
        <v>1</v>
      </c>
      <c r="W291" s="217">
        <v>1</v>
      </c>
      <c r="X291">
        <v>1</v>
      </c>
      <c r="Y291">
        <v>4</v>
      </c>
      <c r="Z291" t="s">
        <v>4236</v>
      </c>
      <c r="AA291">
        <v>0</v>
      </c>
      <c r="AB291" t="s">
        <v>4237</v>
      </c>
      <c r="AC291" t="s">
        <v>789</v>
      </c>
      <c r="AD291" t="s">
        <v>200</v>
      </c>
      <c r="AE291">
        <v>0</v>
      </c>
      <c r="AF291" t="s">
        <v>4238</v>
      </c>
      <c r="AG291">
        <v>1</v>
      </c>
      <c r="AH291" t="s">
        <v>4239</v>
      </c>
      <c r="AI291" t="s">
        <v>419</v>
      </c>
      <c r="AJ291" t="s">
        <v>202</v>
      </c>
      <c r="AK291"/>
      <c r="AL291" t="s">
        <v>4240</v>
      </c>
      <c r="AM291">
        <v>1</v>
      </c>
      <c r="AN291" t="s">
        <v>4239</v>
      </c>
      <c r="AO291" t="s">
        <v>419</v>
      </c>
      <c r="AP291" t="s">
        <v>202</v>
      </c>
      <c r="AQ291"/>
      <c r="AR291" t="s">
        <v>4241</v>
      </c>
      <c r="AS291">
        <v>1</v>
      </c>
      <c r="AT291" t="s">
        <v>4239</v>
      </c>
      <c r="AU291" t="s">
        <v>419</v>
      </c>
      <c r="AV291" t="s">
        <v>202</v>
      </c>
      <c r="AW291"/>
      <c r="AX291" t="s">
        <v>537</v>
      </c>
      <c r="AY291">
        <v>1</v>
      </c>
      <c r="AZ291" t="s">
        <v>4239</v>
      </c>
      <c r="BA291" t="s">
        <v>419</v>
      </c>
      <c r="BB291" t="s">
        <v>202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>
        <v>0</v>
      </c>
      <c r="BQ291">
        <v>0</v>
      </c>
      <c r="BR291">
        <v>1</v>
      </c>
      <c r="BS291" t="s">
        <v>4242</v>
      </c>
      <c r="BT291" t="s">
        <v>4243</v>
      </c>
      <c r="BU291" t="s">
        <v>4244</v>
      </c>
      <c r="BV291"/>
      <c r="BW291"/>
      <c r="BX291"/>
      <c r="BY291"/>
      <c r="BZ291">
        <v>0</v>
      </c>
      <c r="CA291" t="s">
        <v>4245</v>
      </c>
      <c r="CB291"/>
      <c r="CC291"/>
      <c r="CD291" t="s">
        <v>375</v>
      </c>
      <c r="CE291">
        <v>0</v>
      </c>
      <c r="CF291" t="s">
        <v>4246</v>
      </c>
      <c r="CG291"/>
      <c r="CH291"/>
      <c r="CI291" s="128">
        <v>41320</v>
      </c>
      <c r="CJ291" s="128">
        <v>41696</v>
      </c>
      <c r="CK291">
        <v>0.375</v>
      </c>
      <c r="CL291" t="s">
        <v>4247</v>
      </c>
      <c r="CM291" s="217">
        <v>1.0305555555555554</v>
      </c>
      <c r="CN291" s="217">
        <v>12.366666666666667</v>
      </c>
      <c r="CO291" s="217">
        <v>53</v>
      </c>
      <c r="CP291" s="217">
        <v>371</v>
      </c>
      <c r="CQ291" t="s">
        <v>187</v>
      </c>
      <c r="CR291">
        <v>1</v>
      </c>
      <c r="CS291"/>
      <c r="CT291" t="s">
        <v>188</v>
      </c>
      <c r="CU291" t="s">
        <v>188</v>
      </c>
      <c r="CV291" s="217" t="s">
        <v>9528</v>
      </c>
      <c r="CW291">
        <v>9000</v>
      </c>
      <c r="CX291">
        <v>1</v>
      </c>
      <c r="CY291" s="217">
        <v>300</v>
      </c>
      <c r="CZ291" s="217">
        <v>300</v>
      </c>
      <c r="DA291" s="217">
        <v>37.5</v>
      </c>
      <c r="DB291" t="s">
        <v>189</v>
      </c>
      <c r="DC291" t="s">
        <v>189</v>
      </c>
      <c r="DD291" t="s">
        <v>189</v>
      </c>
      <c r="DE291" t="s">
        <v>189</v>
      </c>
      <c r="DF291" t="s">
        <v>189</v>
      </c>
      <c r="DG291" t="s">
        <v>189</v>
      </c>
      <c r="DH291">
        <v>0</v>
      </c>
      <c r="DI291">
        <v>300</v>
      </c>
      <c r="DJ291"/>
      <c r="DK291">
        <v>0</v>
      </c>
      <c r="DL291"/>
      <c r="DM291">
        <v>1</v>
      </c>
      <c r="DN291">
        <v>50</v>
      </c>
      <c r="DO291">
        <v>3</v>
      </c>
      <c r="DP291">
        <v>0</v>
      </c>
      <c r="DQ291">
        <v>1</v>
      </c>
      <c r="DR291"/>
      <c r="DS291">
        <v>1</v>
      </c>
      <c r="DT291"/>
      <c r="DU291">
        <v>1</v>
      </c>
      <c r="DV291"/>
      <c r="DW291" s="128">
        <v>41685</v>
      </c>
      <c r="DX291" s="128">
        <v>41696</v>
      </c>
      <c r="DY291"/>
      <c r="DZ291"/>
      <c r="EA291">
        <v>0</v>
      </c>
      <c r="EB291"/>
      <c r="EC291" s="128">
        <v>41320</v>
      </c>
      <c r="ED291" s="128">
        <v>41696</v>
      </c>
      <c r="EE291"/>
      <c r="EF291"/>
      <c r="EG291">
        <v>1</v>
      </c>
      <c r="EH291">
        <v>5</v>
      </c>
      <c r="EI291" s="217">
        <v>5</v>
      </c>
      <c r="EJ291" s="217">
        <v>5</v>
      </c>
      <c r="EK291" s="217">
        <v>0</v>
      </c>
      <c r="EL291" s="217">
        <v>375</v>
      </c>
      <c r="EM291"/>
      <c r="EN291"/>
      <c r="EO291"/>
      <c r="EP291">
        <v>1</v>
      </c>
      <c r="EQ291"/>
      <c r="ER291">
        <v>0</v>
      </c>
      <c r="ES291"/>
      <c r="ET291">
        <v>1</v>
      </c>
      <c r="EU291"/>
      <c r="EV291">
        <v>0</v>
      </c>
      <c r="EW291"/>
      <c r="EX291">
        <v>0</v>
      </c>
      <c r="EY291">
        <v>0</v>
      </c>
      <c r="EZ291"/>
      <c r="FA291">
        <v>0</v>
      </c>
      <c r="FB291">
        <v>1</v>
      </c>
      <c r="FC291" s="132">
        <v>0</v>
      </c>
      <c r="FD291" s="132">
        <v>0</v>
      </c>
      <c r="FE291" s="133">
        <v>300</v>
      </c>
      <c r="FF291" s="132">
        <v>50</v>
      </c>
      <c r="FG291" s="132">
        <v>3</v>
      </c>
      <c r="FH291" s="132">
        <v>2</v>
      </c>
      <c r="FI291" s="132">
        <v>0</v>
      </c>
      <c r="FJ291" s="132">
        <v>0</v>
      </c>
      <c r="FK291" s="132">
        <v>0</v>
      </c>
      <c r="FL291" s="132">
        <v>0</v>
      </c>
      <c r="FM291" s="132">
        <v>1</v>
      </c>
      <c r="FN291" s="132">
        <v>1</v>
      </c>
      <c r="FO291" s="132">
        <v>1</v>
      </c>
      <c r="FP291" s="132">
        <v>1</v>
      </c>
      <c r="FQ291" s="132">
        <v>0</v>
      </c>
      <c r="FR291" s="132">
        <v>1.0328767123287672</v>
      </c>
      <c r="FS291" s="133">
        <v>27000</v>
      </c>
      <c r="FT291" s="134">
        <v>134.58000000000001</v>
      </c>
      <c r="FU291" s="134">
        <v>286.64921465968587</v>
      </c>
      <c r="FV291" s="133">
        <v>1668.054575342466</v>
      </c>
      <c r="FW291" s="134">
        <v>671.46596858638748</v>
      </c>
      <c r="FX291" s="132">
        <v>8</v>
      </c>
      <c r="FY291" s="165">
        <v>41320</v>
      </c>
      <c r="FZ291" s="132">
        <v>1.0328767123287672</v>
      </c>
      <c r="GA291" s="165">
        <v>41685</v>
      </c>
      <c r="GB291" s="134">
        <v>75.392670157068054</v>
      </c>
      <c r="GC291" s="133">
        <v>29414.913214085922</v>
      </c>
      <c r="GD291" s="132">
        <v>18.779564988202274</v>
      </c>
      <c r="GE291" s="132">
        <v>3.131274503047798</v>
      </c>
      <c r="GF291" s="132">
        <v>1.3491255054428226</v>
      </c>
      <c r="GG291" s="132">
        <v>4.1220174890455097E-2</v>
      </c>
      <c r="GH291" s="109">
        <v>0.77409695318036509</v>
      </c>
      <c r="GI291" s="109">
        <v>0.12907168264565311</v>
      </c>
      <c r="GJ291" s="109">
        <v>5.5611189283526777E-2</v>
      </c>
      <c r="GK291" s="109">
        <v>4.1220174890455027E-2</v>
      </c>
      <c r="GL291" s="135">
        <v>0.23611479757005718</v>
      </c>
      <c r="GM291" s="132">
        <v>0.19101364859817987</v>
      </c>
      <c r="GN291" s="136">
        <v>7.8736160016809071E-3</v>
      </c>
      <c r="GO291" s="136">
        <v>3.3346558888774122E-2</v>
      </c>
      <c r="GP291" s="132">
        <v>0.59892932020001943</v>
      </c>
      <c r="GQ291" s="132">
        <v>0.53122355900949114</v>
      </c>
      <c r="GR291" s="132">
        <v>1.5858838944832092</v>
      </c>
      <c r="GS291" s="132">
        <v>3.3998382151892379</v>
      </c>
      <c r="GT291" s="132">
        <v>5.206674182758749</v>
      </c>
      <c r="GU291" s="132">
        <v>16619.515998051753</v>
      </c>
      <c r="GV291" s="132">
        <v>46051.816621685459</v>
      </c>
      <c r="GW291" s="132">
        <v>13227.711017683174</v>
      </c>
      <c r="GX291" s="137">
        <v>1</v>
      </c>
      <c r="GY291" s="230">
        <v>67.290000000000006</v>
      </c>
      <c r="GZ291" s="231">
        <v>27000</v>
      </c>
      <c r="HA291" s="231">
        <v>1668.054575342466</v>
      </c>
      <c r="HB291" s="231">
        <v>6197.2602739726035</v>
      </c>
      <c r="HC291" s="231">
        <v>4647.9452054794529</v>
      </c>
      <c r="HD291" s="231">
        <v>78.904109589041084</v>
      </c>
      <c r="HE291" s="231">
        <v>23187.5</v>
      </c>
      <c r="HF291" s="231">
        <v>0</v>
      </c>
      <c r="HG291" s="231">
        <v>0</v>
      </c>
      <c r="HH291" s="231">
        <v>31800</v>
      </c>
      <c r="HI291" s="231">
        <v>0</v>
      </c>
      <c r="HJ291" s="231">
        <v>0</v>
      </c>
      <c r="HK291" s="231">
        <v>0</v>
      </c>
      <c r="HL291" s="231">
        <v>94579.664164383576</v>
      </c>
    </row>
    <row r="292" spans="1:220" x14ac:dyDescent="0.55000000000000004">
      <c r="A292" s="216" t="s">
        <v>10052</v>
      </c>
      <c r="B292" t="s">
        <v>2002</v>
      </c>
      <c r="C292" s="166">
        <v>42527</v>
      </c>
      <c r="D292"/>
      <c r="E292">
        <v>7</v>
      </c>
      <c r="F292">
        <v>1993</v>
      </c>
      <c r="G292">
        <v>2014</v>
      </c>
      <c r="H292" s="217" t="s">
        <v>10053</v>
      </c>
      <c r="I292"/>
      <c r="J292" s="166">
        <v>41984</v>
      </c>
      <c r="K292">
        <v>0</v>
      </c>
      <c r="L292"/>
      <c r="M292">
        <v>41985</v>
      </c>
      <c r="N292">
        <v>42055</v>
      </c>
      <c r="O292"/>
      <c r="P292"/>
      <c r="Q292"/>
      <c r="R292"/>
      <c r="S292"/>
      <c r="T292"/>
      <c r="U292"/>
      <c r="V292" s="217">
        <v>1</v>
      </c>
      <c r="W292" s="217">
        <v>1</v>
      </c>
      <c r="X292">
        <v>1</v>
      </c>
      <c r="Y292">
        <v>5</v>
      </c>
      <c r="Z292" t="s">
        <v>4248</v>
      </c>
      <c r="AA292">
        <v>0</v>
      </c>
      <c r="AB292" t="s">
        <v>4249</v>
      </c>
      <c r="AC292" t="s">
        <v>490</v>
      </c>
      <c r="AD292" t="s">
        <v>202</v>
      </c>
      <c r="AE292">
        <v>0</v>
      </c>
      <c r="AF292" t="s">
        <v>4250</v>
      </c>
      <c r="AG292">
        <v>0</v>
      </c>
      <c r="AH292" t="s">
        <v>4251</v>
      </c>
      <c r="AI292" t="s">
        <v>4252</v>
      </c>
      <c r="AJ292" t="s">
        <v>365</v>
      </c>
      <c r="AK292"/>
      <c r="AL292" t="s">
        <v>4253</v>
      </c>
      <c r="AM292">
        <v>1</v>
      </c>
      <c r="AN292" t="s">
        <v>4251</v>
      </c>
      <c r="AO292" t="s">
        <v>4252</v>
      </c>
      <c r="AP292" t="s">
        <v>365</v>
      </c>
      <c r="AQ292"/>
      <c r="AR292" t="s">
        <v>4254</v>
      </c>
      <c r="AS292">
        <v>1</v>
      </c>
      <c r="AT292" t="s">
        <v>4251</v>
      </c>
      <c r="AU292" t="s">
        <v>4252</v>
      </c>
      <c r="AV292" t="s">
        <v>365</v>
      </c>
      <c r="AW292"/>
      <c r="AX292" t="s">
        <v>4255</v>
      </c>
      <c r="AY292">
        <v>1</v>
      </c>
      <c r="AZ292" t="s">
        <v>4251</v>
      </c>
      <c r="BA292" t="s">
        <v>4252</v>
      </c>
      <c r="BB292" t="s">
        <v>365</v>
      </c>
      <c r="BC292"/>
      <c r="BD292" t="s">
        <v>537</v>
      </c>
      <c r="BE292">
        <v>1</v>
      </c>
      <c r="BF292" t="s">
        <v>4251</v>
      </c>
      <c r="BG292" t="s">
        <v>4252</v>
      </c>
      <c r="BH292" t="s">
        <v>365</v>
      </c>
      <c r="BI292"/>
      <c r="BJ292"/>
      <c r="BK292"/>
      <c r="BL292"/>
      <c r="BM292"/>
      <c r="BN292"/>
      <c r="BO292"/>
      <c r="BP292">
        <v>0</v>
      </c>
      <c r="BQ292">
        <v>0</v>
      </c>
      <c r="BR292">
        <v>1</v>
      </c>
      <c r="BS292" t="s">
        <v>4256</v>
      </c>
      <c r="BT292" t="s">
        <v>4257</v>
      </c>
      <c r="BU292" t="s">
        <v>4258</v>
      </c>
      <c r="BV292"/>
      <c r="BW292"/>
      <c r="BX292"/>
      <c r="BY292"/>
      <c r="BZ292">
        <v>0</v>
      </c>
      <c r="CA292" t="s">
        <v>189</v>
      </c>
      <c r="CB292"/>
      <c r="CC292"/>
      <c r="CD292" t="s">
        <v>375</v>
      </c>
      <c r="CE292">
        <v>0</v>
      </c>
      <c r="CF292" t="s">
        <v>4259</v>
      </c>
      <c r="CG292"/>
      <c r="CH292"/>
      <c r="CI292" s="128">
        <v>41335</v>
      </c>
      <c r="CJ292" s="128">
        <v>41926</v>
      </c>
      <c r="CK292">
        <v>0.67361111111111105</v>
      </c>
      <c r="CL292" t="s">
        <v>4254</v>
      </c>
      <c r="CM292" s="217">
        <v>1.6166666666666667</v>
      </c>
      <c r="CN292" s="217">
        <v>19.399999999999999</v>
      </c>
      <c r="CO292" s="217">
        <v>83.142857142857139</v>
      </c>
      <c r="CP292" s="217">
        <v>582</v>
      </c>
      <c r="CQ292" t="s">
        <v>208</v>
      </c>
      <c r="CR292">
        <v>1</v>
      </c>
      <c r="CS292"/>
      <c r="CT292" t="s">
        <v>188</v>
      </c>
      <c r="CU292" t="s">
        <v>188</v>
      </c>
      <c r="CV292" s="217" t="s">
        <v>9528</v>
      </c>
      <c r="CW292">
        <v>1000</v>
      </c>
      <c r="CX292">
        <v>0</v>
      </c>
      <c r="CY292" s="217">
        <v>1000</v>
      </c>
      <c r="CZ292" s="217">
        <v>1000</v>
      </c>
      <c r="DA292" s="217">
        <v>125</v>
      </c>
      <c r="DB292" t="s">
        <v>189</v>
      </c>
      <c r="DC292" t="s">
        <v>189</v>
      </c>
      <c r="DD292" t="s">
        <v>189</v>
      </c>
      <c r="DE292" t="s">
        <v>189</v>
      </c>
      <c r="DF292" t="s">
        <v>189</v>
      </c>
      <c r="DG292" t="s">
        <v>189</v>
      </c>
      <c r="DH292">
        <v>0</v>
      </c>
      <c r="DI292">
        <v>1000</v>
      </c>
      <c r="DJ292"/>
      <c r="DK292">
        <v>1</v>
      </c>
      <c r="DL292"/>
      <c r="DM292">
        <v>1</v>
      </c>
      <c r="DN292">
        <v>45</v>
      </c>
      <c r="DO292">
        <v>3</v>
      </c>
      <c r="DP292">
        <v>1</v>
      </c>
      <c r="DQ292">
        <v>1</v>
      </c>
      <c r="DR292"/>
      <c r="DS292">
        <v>1</v>
      </c>
      <c r="DT292"/>
      <c r="DU292">
        <v>1</v>
      </c>
      <c r="DV292"/>
      <c r="DW292" s="128">
        <v>41335</v>
      </c>
      <c r="DX292" s="128">
        <v>41926</v>
      </c>
      <c r="DY292"/>
      <c r="DZ292"/>
      <c r="EA292">
        <v>1</v>
      </c>
      <c r="EB292"/>
      <c r="EC292" s="128">
        <v>41335</v>
      </c>
      <c r="ED292" s="128">
        <v>41926</v>
      </c>
      <c r="EE292"/>
      <c r="EF292"/>
      <c r="EG292">
        <v>0</v>
      </c>
      <c r="EH292"/>
      <c r="EI292" s="217" t="s">
        <v>9528</v>
      </c>
      <c r="EJ292" s="217" t="s">
        <v>9528</v>
      </c>
      <c r="EK292" s="217" t="s">
        <v>9528</v>
      </c>
      <c r="EL292" s="217" t="s">
        <v>9528</v>
      </c>
      <c r="EM292"/>
      <c r="EN292"/>
      <c r="EO292"/>
      <c r="EP292">
        <v>1</v>
      </c>
      <c r="EQ292"/>
      <c r="ER292">
        <v>0</v>
      </c>
      <c r="ES292"/>
      <c r="ET292">
        <v>0</v>
      </c>
      <c r="EU292"/>
      <c r="EV292">
        <v>0</v>
      </c>
      <c r="EW292"/>
      <c r="EX292">
        <v>1</v>
      </c>
      <c r="EY292">
        <v>0</v>
      </c>
      <c r="EZ292"/>
      <c r="FA292">
        <v>67513.710000000006</v>
      </c>
      <c r="FB292">
        <v>1</v>
      </c>
      <c r="FC292" s="132">
        <v>1</v>
      </c>
      <c r="FD292" s="132">
        <v>0</v>
      </c>
      <c r="FE292" s="133">
        <v>1000</v>
      </c>
      <c r="FF292" s="132">
        <v>45</v>
      </c>
      <c r="FG292" s="132">
        <v>3</v>
      </c>
      <c r="FH292" s="132">
        <v>1</v>
      </c>
      <c r="FI292" s="132">
        <v>0</v>
      </c>
      <c r="FJ292" s="132">
        <v>0</v>
      </c>
      <c r="FK292" s="132">
        <v>0</v>
      </c>
      <c r="FL292" s="132">
        <v>1</v>
      </c>
      <c r="FM292" s="132">
        <v>1</v>
      </c>
      <c r="FN292" s="132">
        <v>1</v>
      </c>
      <c r="FO292" s="132">
        <v>1</v>
      </c>
      <c r="FP292" s="132">
        <v>0</v>
      </c>
      <c r="FQ292" s="132">
        <v>1</v>
      </c>
      <c r="FR292" s="132">
        <v>1.6219178082191781</v>
      </c>
      <c r="FS292" s="133">
        <v>90000</v>
      </c>
      <c r="FT292" s="134">
        <v>134.58000000000001</v>
      </c>
      <c r="FU292" s="134">
        <v>955.49738219895301</v>
      </c>
      <c r="FV292" s="133">
        <v>2619.3323835616438</v>
      </c>
      <c r="FW292" s="134">
        <v>11269.633507853405</v>
      </c>
      <c r="FX292" s="132">
        <v>8</v>
      </c>
      <c r="FY292" s="165">
        <v>41335</v>
      </c>
      <c r="FZ292" s="132">
        <v>1.6219178082191781</v>
      </c>
      <c r="GA292" s="165">
        <v>41700</v>
      </c>
      <c r="GB292" s="134">
        <v>4753.926701570681</v>
      </c>
      <c r="GC292" s="133">
        <v>108642.89259298574</v>
      </c>
      <c r="GD292" s="132">
        <v>14.127393881706542</v>
      </c>
      <c r="GE292" s="132">
        <v>2.883832753766173</v>
      </c>
      <c r="GF292" s="132">
        <v>0.4065990383894415</v>
      </c>
      <c r="GG292" s="132">
        <v>5.4295225598706802E-2</v>
      </c>
      <c r="GH292" s="109">
        <v>0.76705003792904691</v>
      </c>
      <c r="GI292" s="109">
        <v>0.15657834995467423</v>
      </c>
      <c r="GJ292" s="109">
        <v>2.2076386517571975E-2</v>
      </c>
      <c r="GK292" s="109">
        <v>5.4295225598706878E-2</v>
      </c>
      <c r="GL292" s="135">
        <v>0.30394182370041994</v>
      </c>
      <c r="GM292" s="132">
        <v>0.23309461984881502</v>
      </c>
      <c r="GN292" s="136">
        <v>1.2655924970536211E-2</v>
      </c>
      <c r="GO292" s="136">
        <v>4.1639300628170665E-2</v>
      </c>
      <c r="GP292" s="132">
        <v>0.88573019989328938</v>
      </c>
      <c r="GQ292" s="132">
        <v>0.62333598431376136</v>
      </c>
      <c r="GR292" s="132">
        <v>1.15902243373518</v>
      </c>
      <c r="GS292" s="132">
        <v>2.9274824393459404</v>
      </c>
      <c r="GT292" s="132">
        <v>2.1572403722105338</v>
      </c>
      <c r="GU292" s="132">
        <v>39894.301687899591</v>
      </c>
      <c r="GV292" s="132">
        <v>139566.21539500682</v>
      </c>
      <c r="GW292" s="132">
        <v>32367.265173317126</v>
      </c>
      <c r="GX292" s="137">
        <v>1</v>
      </c>
      <c r="GY292" s="230">
        <v>67.290000000000006</v>
      </c>
      <c r="GZ292" s="231">
        <v>90000</v>
      </c>
      <c r="HA292" s="231">
        <v>2619.3323835616443</v>
      </c>
      <c r="HB292" s="231">
        <v>32438.35616438356</v>
      </c>
      <c r="HC292" s="231">
        <v>24328.767123287671</v>
      </c>
      <c r="HD292" s="231">
        <v>10975.342465753425</v>
      </c>
      <c r="HE292" s="231">
        <v>0</v>
      </c>
      <c r="HF292" s="231">
        <v>2743.8356164383563</v>
      </c>
      <c r="HG292" s="231">
        <v>0</v>
      </c>
      <c r="HH292" s="231">
        <v>0</v>
      </c>
      <c r="HI292" s="231">
        <v>0</v>
      </c>
      <c r="HJ292" s="231">
        <v>0</v>
      </c>
      <c r="HK292" s="231">
        <v>67513.710000000006</v>
      </c>
      <c r="HL292" s="231">
        <v>230619.34375342465</v>
      </c>
    </row>
    <row r="293" spans="1:220" x14ac:dyDescent="0.55000000000000004">
      <c r="A293" s="216" t="s">
        <v>10054</v>
      </c>
      <c r="B293" t="s">
        <v>2002</v>
      </c>
      <c r="C293" s="166">
        <v>42527</v>
      </c>
      <c r="D293"/>
      <c r="E293">
        <v>7</v>
      </c>
      <c r="F293">
        <v>185</v>
      </c>
      <c r="G293">
        <v>2015</v>
      </c>
      <c r="H293" s="217" t="s">
        <v>10055</v>
      </c>
      <c r="I293"/>
      <c r="J293" s="166">
        <v>42031</v>
      </c>
      <c r="K293">
        <v>0</v>
      </c>
      <c r="L293"/>
      <c r="M293">
        <v>42031</v>
      </c>
      <c r="N293">
        <v>42083</v>
      </c>
      <c r="O293"/>
      <c r="P293"/>
      <c r="Q293"/>
      <c r="R293"/>
      <c r="S293"/>
      <c r="T293"/>
      <c r="U293"/>
      <c r="V293" s="217">
        <v>1</v>
      </c>
      <c r="W293" s="217">
        <v>1</v>
      </c>
      <c r="X293">
        <v>1</v>
      </c>
      <c r="Y293">
        <v>4</v>
      </c>
      <c r="Z293" t="s">
        <v>4260</v>
      </c>
      <c r="AA293">
        <v>0</v>
      </c>
      <c r="AB293" t="s">
        <v>4261</v>
      </c>
      <c r="AC293" t="s">
        <v>589</v>
      </c>
      <c r="AD293" t="s">
        <v>188</v>
      </c>
      <c r="AE293">
        <v>0</v>
      </c>
      <c r="AF293" t="s">
        <v>4262</v>
      </c>
      <c r="AG293">
        <v>0</v>
      </c>
      <c r="AH293" t="s">
        <v>4263</v>
      </c>
      <c r="AI293" t="s">
        <v>1291</v>
      </c>
      <c r="AJ293" t="s">
        <v>4264</v>
      </c>
      <c r="AK293"/>
      <c r="AL293" t="s">
        <v>4265</v>
      </c>
      <c r="AM293">
        <v>1</v>
      </c>
      <c r="AN293" t="s">
        <v>4263</v>
      </c>
      <c r="AO293" t="s">
        <v>1291</v>
      </c>
      <c r="AP293" t="s">
        <v>4264</v>
      </c>
      <c r="AQ293"/>
      <c r="AR293" t="s">
        <v>4266</v>
      </c>
      <c r="AS293">
        <v>1</v>
      </c>
      <c r="AT293" t="s">
        <v>4263</v>
      </c>
      <c r="AU293" t="s">
        <v>1291</v>
      </c>
      <c r="AV293" t="s">
        <v>4264</v>
      </c>
      <c r="AW293"/>
      <c r="AX293" t="s">
        <v>537</v>
      </c>
      <c r="AY293">
        <v>1</v>
      </c>
      <c r="AZ293" t="s">
        <v>4263</v>
      </c>
      <c r="BA293" t="s">
        <v>1291</v>
      </c>
      <c r="BB293" t="s">
        <v>4264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>
        <v>0</v>
      </c>
      <c r="BQ293">
        <v>0</v>
      </c>
      <c r="BR293">
        <v>1</v>
      </c>
      <c r="BS293" t="s">
        <v>4267</v>
      </c>
      <c r="BT293" t="s">
        <v>4268</v>
      </c>
      <c r="BU293" t="s">
        <v>189</v>
      </c>
      <c r="BV293"/>
      <c r="BW293"/>
      <c r="BX293"/>
      <c r="BY293"/>
      <c r="BZ293">
        <v>0</v>
      </c>
      <c r="CA293" t="s">
        <v>189</v>
      </c>
      <c r="CB293"/>
      <c r="CC293"/>
      <c r="CD293" t="s">
        <v>201</v>
      </c>
      <c r="CE293">
        <v>0</v>
      </c>
      <c r="CF293" t="s">
        <v>4269</v>
      </c>
      <c r="CG293"/>
      <c r="CH293"/>
      <c r="CI293" s="128">
        <v>39770</v>
      </c>
      <c r="CJ293" s="128">
        <v>41977</v>
      </c>
      <c r="CK293">
        <v>0.75</v>
      </c>
      <c r="CL293" t="s">
        <v>4270</v>
      </c>
      <c r="CM293" s="217">
        <v>6.0444444444444443</v>
      </c>
      <c r="CN293" s="217">
        <v>72.533333333333331</v>
      </c>
      <c r="CO293" s="217">
        <v>310.85714285714283</v>
      </c>
      <c r="CP293" s="217">
        <v>2176</v>
      </c>
      <c r="CQ293" t="s">
        <v>187</v>
      </c>
      <c r="CR293">
        <v>1</v>
      </c>
      <c r="CS293"/>
      <c r="CT293" t="s">
        <v>188</v>
      </c>
      <c r="CU293" t="s">
        <v>188</v>
      </c>
      <c r="CV293" s="217" t="s">
        <v>9528</v>
      </c>
      <c r="CW293">
        <v>20000</v>
      </c>
      <c r="CX293">
        <v>1</v>
      </c>
      <c r="CY293" s="217">
        <v>666.66666666666663</v>
      </c>
      <c r="CZ293" s="217">
        <v>666.66666666666697</v>
      </c>
      <c r="DA293" s="217">
        <v>83.333333333333371</v>
      </c>
      <c r="DB293" t="s">
        <v>189</v>
      </c>
      <c r="DC293" t="s">
        <v>189</v>
      </c>
      <c r="DD293" t="s">
        <v>189</v>
      </c>
      <c r="DE293" t="s">
        <v>189</v>
      </c>
      <c r="DF293" t="s">
        <v>189</v>
      </c>
      <c r="DG293" t="s">
        <v>189</v>
      </c>
      <c r="DH293">
        <v>0</v>
      </c>
      <c r="DI293">
        <v>666.66666666666697</v>
      </c>
      <c r="DJ293"/>
      <c r="DK293">
        <v>0</v>
      </c>
      <c r="DL293"/>
      <c r="DM293">
        <v>1</v>
      </c>
      <c r="DN293">
        <v>60</v>
      </c>
      <c r="DO293">
        <v>3</v>
      </c>
      <c r="DP293">
        <v>0</v>
      </c>
      <c r="DQ293">
        <v>1</v>
      </c>
      <c r="DR293"/>
      <c r="DS293">
        <v>1</v>
      </c>
      <c r="DT293"/>
      <c r="DU293">
        <v>1</v>
      </c>
      <c r="DV293"/>
      <c r="DW293" s="128">
        <v>41596</v>
      </c>
      <c r="DX293" s="128">
        <v>41961</v>
      </c>
      <c r="DY293">
        <v>20</v>
      </c>
      <c r="DZ293"/>
      <c r="EA293">
        <v>1</v>
      </c>
      <c r="EB293"/>
      <c r="EC293" s="128">
        <v>39770</v>
      </c>
      <c r="ED293" s="128">
        <v>41977</v>
      </c>
      <c r="EE293"/>
      <c r="EF293"/>
      <c r="EG293">
        <v>1</v>
      </c>
      <c r="EH293">
        <v>15</v>
      </c>
      <c r="EI293" s="217">
        <v>15</v>
      </c>
      <c r="EJ293" s="217">
        <v>9</v>
      </c>
      <c r="EK293" s="217">
        <v>6</v>
      </c>
      <c r="EL293" s="217">
        <v>3000.0000000000014</v>
      </c>
      <c r="EM293"/>
      <c r="EN293"/>
      <c r="EO293"/>
      <c r="EP293">
        <v>1</v>
      </c>
      <c r="EQ293"/>
      <c r="ER293">
        <v>0</v>
      </c>
      <c r="ES293"/>
      <c r="ET293">
        <v>0</v>
      </c>
      <c r="EU293"/>
      <c r="EV293">
        <v>0</v>
      </c>
      <c r="EW293"/>
      <c r="EX293">
        <v>1</v>
      </c>
      <c r="EY293">
        <v>1</v>
      </c>
      <c r="EZ293">
        <v>65000</v>
      </c>
      <c r="FA293">
        <v>2666.7</v>
      </c>
      <c r="FB293">
        <v>1</v>
      </c>
      <c r="FC293" s="132">
        <v>0</v>
      </c>
      <c r="FD293" s="132">
        <v>0</v>
      </c>
      <c r="FE293" s="133">
        <v>666.66666666666697</v>
      </c>
      <c r="FF293" s="132">
        <v>60</v>
      </c>
      <c r="FG293" s="132">
        <v>1</v>
      </c>
      <c r="FH293" s="132">
        <v>2</v>
      </c>
      <c r="FI293" s="132">
        <v>0</v>
      </c>
      <c r="FJ293" s="132">
        <v>0</v>
      </c>
      <c r="FK293" s="132">
        <v>0</v>
      </c>
      <c r="FL293" s="132">
        <v>0</v>
      </c>
      <c r="FM293" s="132">
        <v>1</v>
      </c>
      <c r="FN293" s="132">
        <v>1</v>
      </c>
      <c r="FO293" s="132">
        <v>1</v>
      </c>
      <c r="FP293" s="132">
        <v>1</v>
      </c>
      <c r="FQ293" s="132">
        <v>1</v>
      </c>
      <c r="FR293" s="132">
        <v>6.0493150684931507</v>
      </c>
      <c r="FS293" s="133">
        <v>60000.000000000029</v>
      </c>
      <c r="FT293" s="134">
        <v>134.58000000000001</v>
      </c>
      <c r="FU293" s="134">
        <v>634.50673620165173</v>
      </c>
      <c r="FV293" s="133">
        <v>9769.4018630136998</v>
      </c>
      <c r="FW293" s="134">
        <v>8813.5593220339015</v>
      </c>
      <c r="FX293" s="132">
        <v>14</v>
      </c>
      <c r="FY293" s="165">
        <v>41596</v>
      </c>
      <c r="FZ293" s="132">
        <v>1.0465753424657533</v>
      </c>
      <c r="GA293" s="165">
        <v>41961</v>
      </c>
      <c r="GB293" s="134">
        <v>413.73315949587152</v>
      </c>
      <c r="GC293" s="133">
        <v>78996.694344543503</v>
      </c>
      <c r="GD293" s="132">
        <v>9.8375227945591597</v>
      </c>
      <c r="GE293" s="132">
        <v>4.5617149660557619</v>
      </c>
      <c r="GF293" s="132">
        <v>1.5252811601424388</v>
      </c>
      <c r="GG293" s="132">
        <v>5.9085874445360641E-2</v>
      </c>
      <c r="GH293" s="109">
        <v>0.58125863669269584</v>
      </c>
      <c r="GI293" s="109">
        <v>0.2695329177398933</v>
      </c>
      <c r="GJ293" s="109">
        <v>9.0122571122050146E-2</v>
      </c>
      <c r="GK293" s="109">
        <v>5.9085874445360717E-2</v>
      </c>
      <c r="GL293" s="135">
        <v>1.7983671327511202E-2</v>
      </c>
      <c r="GM293" s="132">
        <v>1.7665972288199303E-2</v>
      </c>
      <c r="GN293" s="136">
        <v>1.0438094205757645E-3</v>
      </c>
      <c r="GO293" s="136">
        <v>5.8042065024784956E-2</v>
      </c>
      <c r="GP293" s="132">
        <v>0.72845004273191272</v>
      </c>
      <c r="GQ293" s="132">
        <v>0.83414021885662248</v>
      </c>
      <c r="GR293" s="132">
        <v>1.6497372478325927</v>
      </c>
      <c r="GS293" s="132">
        <v>3.1618610016706681</v>
      </c>
      <c r="GT293" s="132">
        <v>4.043904866256363</v>
      </c>
      <c r="GU293" s="132">
        <v>35036.698270974281</v>
      </c>
      <c r="GV293" s="132">
        <v>114013.89510069194</v>
      </c>
      <c r="GW293" s="132">
        <v>20484.39224898248</v>
      </c>
      <c r="GX293" s="137">
        <v>1</v>
      </c>
      <c r="GY293" s="230">
        <v>67.290000000000006</v>
      </c>
      <c r="GZ293" s="231">
        <v>60000.000000000029</v>
      </c>
      <c r="HA293" s="231">
        <v>9769.4018630136998</v>
      </c>
      <c r="HB293" s="231">
        <v>80657.534246575378</v>
      </c>
      <c r="HC293" s="231">
        <v>60493.150684931512</v>
      </c>
      <c r="HD293" s="231">
        <v>13333.333333333332</v>
      </c>
      <c r="HE293" s="231">
        <v>1092000</v>
      </c>
      <c r="HF293" s="231">
        <v>3333.333333333333</v>
      </c>
      <c r="HG293" s="231">
        <v>0</v>
      </c>
      <c r="HH293" s="231">
        <v>0</v>
      </c>
      <c r="HI293" s="231">
        <v>0</v>
      </c>
      <c r="HJ293" s="231">
        <v>65000</v>
      </c>
      <c r="HK293" s="231">
        <v>2666.7</v>
      </c>
      <c r="HL293" s="231">
        <v>1387253.4534611872</v>
      </c>
    </row>
    <row r="294" spans="1:220" x14ac:dyDescent="0.55000000000000004">
      <c r="A294" s="216" t="s">
        <v>10056</v>
      </c>
      <c r="B294" t="s">
        <v>2002</v>
      </c>
      <c r="C294" s="166">
        <v>42527</v>
      </c>
      <c r="D294"/>
      <c r="E294">
        <v>7</v>
      </c>
      <c r="F294">
        <v>756</v>
      </c>
      <c r="G294">
        <v>2015</v>
      </c>
      <c r="H294" s="217" t="s">
        <v>10057</v>
      </c>
      <c r="I294"/>
      <c r="J294" s="166">
        <v>42117</v>
      </c>
      <c r="K294">
        <v>0</v>
      </c>
      <c r="L294"/>
      <c r="M294">
        <v>42117</v>
      </c>
      <c r="N294">
        <v>42181</v>
      </c>
      <c r="O294"/>
      <c r="P294"/>
      <c r="Q294"/>
      <c r="R294"/>
      <c r="S294"/>
      <c r="T294"/>
      <c r="U294"/>
      <c r="V294" s="217">
        <v>1</v>
      </c>
      <c r="W294" s="217">
        <v>1</v>
      </c>
      <c r="X294">
        <v>1</v>
      </c>
      <c r="Y294">
        <v>6</v>
      </c>
      <c r="Z294" t="s">
        <v>4271</v>
      </c>
      <c r="AA294">
        <v>0</v>
      </c>
      <c r="AB294" t="s">
        <v>4203</v>
      </c>
      <c r="AC294" t="s">
        <v>209</v>
      </c>
      <c r="AD294" t="s">
        <v>188</v>
      </c>
      <c r="AE294">
        <v>0</v>
      </c>
      <c r="AF294" t="s">
        <v>4272</v>
      </c>
      <c r="AG294">
        <v>1</v>
      </c>
      <c r="AH294" t="s">
        <v>4273</v>
      </c>
      <c r="AI294" t="s">
        <v>211</v>
      </c>
      <c r="AJ294" t="s">
        <v>200</v>
      </c>
      <c r="AK294"/>
      <c r="AL294" t="s">
        <v>4274</v>
      </c>
      <c r="AM294">
        <v>1</v>
      </c>
      <c r="AN294" t="s">
        <v>4273</v>
      </c>
      <c r="AO294" t="s">
        <v>211</v>
      </c>
      <c r="AP294" t="s">
        <v>200</v>
      </c>
      <c r="AQ294"/>
      <c r="AR294" t="s">
        <v>4275</v>
      </c>
      <c r="AS294">
        <v>1</v>
      </c>
      <c r="AT294" t="s">
        <v>4273</v>
      </c>
      <c r="AU294" t="s">
        <v>211</v>
      </c>
      <c r="AV294" t="s">
        <v>200</v>
      </c>
      <c r="AW294"/>
      <c r="AX294" t="s">
        <v>4276</v>
      </c>
      <c r="AY294">
        <v>1</v>
      </c>
      <c r="AZ294" t="s">
        <v>4273</v>
      </c>
      <c r="BA294" t="s">
        <v>211</v>
      </c>
      <c r="BB294" t="s">
        <v>200</v>
      </c>
      <c r="BC294"/>
      <c r="BD294" t="s">
        <v>4277</v>
      </c>
      <c r="BE294">
        <v>0</v>
      </c>
      <c r="BF294" t="s">
        <v>4273</v>
      </c>
      <c r="BG294" t="s">
        <v>211</v>
      </c>
      <c r="BH294" t="s">
        <v>200</v>
      </c>
      <c r="BI294"/>
      <c r="BJ294" t="s">
        <v>537</v>
      </c>
      <c r="BK294">
        <v>1</v>
      </c>
      <c r="BL294" t="s">
        <v>4273</v>
      </c>
      <c r="BM294" t="s">
        <v>211</v>
      </c>
      <c r="BN294" t="s">
        <v>200</v>
      </c>
      <c r="BO294"/>
      <c r="BP294">
        <v>0</v>
      </c>
      <c r="BQ294">
        <v>0</v>
      </c>
      <c r="BR294">
        <v>1</v>
      </c>
      <c r="BS294" t="s">
        <v>890</v>
      </c>
      <c r="BT294" t="s">
        <v>1579</v>
      </c>
      <c r="BU294" t="s">
        <v>892</v>
      </c>
      <c r="BV294"/>
      <c r="BW294"/>
      <c r="BX294"/>
      <c r="BY294"/>
      <c r="BZ294">
        <v>0</v>
      </c>
      <c r="CA294" t="s">
        <v>189</v>
      </c>
      <c r="CB294"/>
      <c r="CC294"/>
      <c r="CD294" t="s">
        <v>201</v>
      </c>
      <c r="CE294">
        <v>0</v>
      </c>
      <c r="CF294" t="s">
        <v>4278</v>
      </c>
      <c r="CG294"/>
      <c r="CH294"/>
      <c r="CI294" s="128">
        <v>41567</v>
      </c>
      <c r="CJ294" s="128">
        <v>42100</v>
      </c>
      <c r="CK294">
        <v>0.91666666666666596</v>
      </c>
      <c r="CL294" t="s">
        <v>4274</v>
      </c>
      <c r="CM294" s="217">
        <v>1.461111111111111</v>
      </c>
      <c r="CN294" s="217">
        <v>17.533333333333335</v>
      </c>
      <c r="CO294" s="217">
        <v>75.142857142857139</v>
      </c>
      <c r="CP294" s="217">
        <v>526</v>
      </c>
      <c r="CQ294" t="s">
        <v>208</v>
      </c>
      <c r="CR294">
        <v>1</v>
      </c>
      <c r="CS294"/>
      <c r="CT294">
        <v>4500</v>
      </c>
      <c r="CU294">
        <v>1</v>
      </c>
      <c r="CV294" s="217">
        <v>150</v>
      </c>
      <c r="CW294" t="s">
        <v>189</v>
      </c>
      <c r="CX294" t="s">
        <v>189</v>
      </c>
      <c r="CY294" s="217" t="s">
        <v>189</v>
      </c>
      <c r="CZ294" s="217">
        <v>150</v>
      </c>
      <c r="DA294" s="217">
        <v>21.428571428571427</v>
      </c>
      <c r="DB294" t="s">
        <v>189</v>
      </c>
      <c r="DC294" t="s">
        <v>189</v>
      </c>
      <c r="DD294" t="s">
        <v>189</v>
      </c>
      <c r="DE294" t="s">
        <v>189</v>
      </c>
      <c r="DF294" t="s">
        <v>189</v>
      </c>
      <c r="DG294" t="s">
        <v>189</v>
      </c>
      <c r="DH294">
        <v>0</v>
      </c>
      <c r="DI294">
        <v>150</v>
      </c>
      <c r="DJ294"/>
      <c r="DK294">
        <v>0</v>
      </c>
      <c r="DL294"/>
      <c r="DM294">
        <v>2</v>
      </c>
      <c r="DN294">
        <v>48</v>
      </c>
      <c r="DO294">
        <v>3</v>
      </c>
      <c r="DP294">
        <v>1</v>
      </c>
      <c r="DQ294">
        <v>1</v>
      </c>
      <c r="DR294"/>
      <c r="DS294">
        <v>1</v>
      </c>
      <c r="DT294"/>
      <c r="DU294">
        <v>1</v>
      </c>
      <c r="DV294"/>
      <c r="DW294" s="128">
        <v>41567</v>
      </c>
      <c r="DX294" s="128">
        <v>42100</v>
      </c>
      <c r="DY294"/>
      <c r="DZ294"/>
      <c r="EA294">
        <v>1</v>
      </c>
      <c r="EB294"/>
      <c r="EC294" s="128">
        <v>41640</v>
      </c>
      <c r="ED294" s="128">
        <v>42100</v>
      </c>
      <c r="EE294"/>
      <c r="EF294"/>
      <c r="EG294">
        <v>1</v>
      </c>
      <c r="EH294">
        <v>14</v>
      </c>
      <c r="EI294" s="217">
        <v>14</v>
      </c>
      <c r="EJ294" s="217">
        <v>9</v>
      </c>
      <c r="EK294" s="217">
        <v>5</v>
      </c>
      <c r="EL294" s="217">
        <v>707.14285714285711</v>
      </c>
      <c r="EM294"/>
      <c r="EN294"/>
      <c r="EO294"/>
      <c r="EP294">
        <v>1</v>
      </c>
      <c r="EQ294"/>
      <c r="ER294">
        <v>0</v>
      </c>
      <c r="ES294"/>
      <c r="ET294">
        <v>0</v>
      </c>
      <c r="EU294"/>
      <c r="EV294">
        <v>1</v>
      </c>
      <c r="EW294"/>
      <c r="EX294">
        <v>0</v>
      </c>
      <c r="EY294">
        <v>0</v>
      </c>
      <c r="EZ294"/>
      <c r="FA294">
        <v>1050</v>
      </c>
      <c r="FB294">
        <v>1</v>
      </c>
      <c r="FC294" s="132">
        <v>0</v>
      </c>
      <c r="FD294" s="132">
        <v>0</v>
      </c>
      <c r="FE294" s="133">
        <v>150</v>
      </c>
      <c r="FF294" s="132">
        <v>48</v>
      </c>
      <c r="FG294" s="132">
        <v>1</v>
      </c>
      <c r="FH294" s="132">
        <v>1</v>
      </c>
      <c r="FI294" s="132">
        <v>0</v>
      </c>
      <c r="FJ294" s="132">
        <v>0</v>
      </c>
      <c r="FK294" s="132">
        <v>0</v>
      </c>
      <c r="FL294" s="132">
        <v>1</v>
      </c>
      <c r="FM294" s="132">
        <v>1</v>
      </c>
      <c r="FN294" s="132">
        <v>1</v>
      </c>
      <c r="FO294" s="132">
        <v>1</v>
      </c>
      <c r="FP294" s="132">
        <v>1</v>
      </c>
      <c r="FQ294" s="132">
        <v>0</v>
      </c>
      <c r="FR294" s="132">
        <v>1.463013698630137</v>
      </c>
      <c r="FS294" s="133">
        <v>13500</v>
      </c>
      <c r="FT294" s="134">
        <v>140.19999999999999</v>
      </c>
      <c r="FU294" s="134">
        <v>143.32460732984293</v>
      </c>
      <c r="FV294" s="133">
        <v>2461.3742465753421</v>
      </c>
      <c r="FW294" s="134">
        <v>565.44502617801049</v>
      </c>
      <c r="FX294" s="132">
        <v>8</v>
      </c>
      <c r="FY294" s="165">
        <v>41932</v>
      </c>
      <c r="FZ294" s="132">
        <v>0.46301369863013697</v>
      </c>
      <c r="GA294" s="165">
        <v>41932</v>
      </c>
      <c r="GB294" s="134">
        <v>530.89005235602099</v>
      </c>
      <c r="GC294" s="133">
        <v>17057.709325109376</v>
      </c>
      <c r="GD294" s="132">
        <v>7.4487917953695586</v>
      </c>
      <c r="GE294" s="132">
        <v>2.1940099532244908</v>
      </c>
      <c r="GF294" s="132">
        <v>0.3224102688664256</v>
      </c>
      <c r="GG294" s="132">
        <v>9.1197507025641472E-2</v>
      </c>
      <c r="GH294" s="109">
        <v>0.67931124209075588</v>
      </c>
      <c r="GI294" s="109">
        <v>0.20008823812351781</v>
      </c>
      <c r="GJ294" s="109">
        <v>2.9403012760084803E-2</v>
      </c>
      <c r="GK294" s="109">
        <v>9.11975070256415E-2</v>
      </c>
      <c r="GL294" s="135">
        <v>0.62609967047125226</v>
      </c>
      <c r="GM294" s="132">
        <v>0.38503154624575092</v>
      </c>
      <c r="GN294" s="136">
        <v>3.5113917143840469E-2</v>
      </c>
      <c r="GO294" s="136">
        <v>5.6083589881801031E-2</v>
      </c>
      <c r="GP294" s="132">
        <v>0.69287689752235471</v>
      </c>
      <c r="GQ294" s="132">
        <v>0.52921416680086497</v>
      </c>
      <c r="GR294" s="132">
        <v>2.1847644365173844</v>
      </c>
      <c r="GS294" s="132">
        <v>3.6821207205196824</v>
      </c>
      <c r="GT294" s="132">
        <v>2.5976783395918246</v>
      </c>
      <c r="GU294" s="132">
        <v>10457.049023680665</v>
      </c>
      <c r="GV294" s="132">
        <v>35399.6854758263</v>
      </c>
      <c r="GW294" s="132">
        <v>8346.6125835966159</v>
      </c>
      <c r="GX294" s="137">
        <v>1</v>
      </c>
      <c r="GY294" s="230">
        <v>70.099999999999994</v>
      </c>
      <c r="GZ294" s="231">
        <v>13500</v>
      </c>
      <c r="HA294" s="231">
        <v>2461.3742465753421</v>
      </c>
      <c r="HB294" s="231">
        <v>4389.0410958904113</v>
      </c>
      <c r="HC294" s="231">
        <v>2841.7808219178087</v>
      </c>
      <c r="HD294" s="231">
        <v>1455.6164383561643</v>
      </c>
      <c r="HE294" s="231">
        <v>62700</v>
      </c>
      <c r="HF294" s="231">
        <v>363.90410958904107</v>
      </c>
      <c r="HG294" s="231">
        <v>0</v>
      </c>
      <c r="HH294" s="231">
        <v>0</v>
      </c>
      <c r="HI294" s="231">
        <v>3072.3287671232874</v>
      </c>
      <c r="HJ294" s="231">
        <v>0</v>
      </c>
      <c r="HK294" s="231">
        <v>1050</v>
      </c>
      <c r="HL294" s="231">
        <v>91834.045479452048</v>
      </c>
    </row>
    <row r="295" spans="1:220" x14ac:dyDescent="0.55000000000000004">
      <c r="A295" s="216" t="s">
        <v>10058</v>
      </c>
      <c r="B295" t="s">
        <v>2002</v>
      </c>
      <c r="C295" s="166">
        <v>42527</v>
      </c>
      <c r="D295" t="s">
        <v>569</v>
      </c>
      <c r="E295">
        <v>7</v>
      </c>
      <c r="F295">
        <v>871</v>
      </c>
      <c r="G295">
        <v>2015</v>
      </c>
      <c r="H295" s="217" t="s">
        <v>10059</v>
      </c>
      <c r="I295"/>
      <c r="J295" s="166">
        <v>42136</v>
      </c>
      <c r="K295"/>
      <c r="L295"/>
      <c r="M295"/>
      <c r="N295"/>
      <c r="O295"/>
      <c r="P295"/>
      <c r="Q295"/>
      <c r="R295"/>
      <c r="S295"/>
      <c r="T295"/>
      <c r="U295"/>
      <c r="V295" s="217">
        <v>1</v>
      </c>
      <c r="W295" s="217">
        <v>1</v>
      </c>
      <c r="X295">
        <v>1</v>
      </c>
      <c r="Y295">
        <v>3</v>
      </c>
      <c r="Z295" t="s">
        <v>4279</v>
      </c>
      <c r="AA295">
        <v>0</v>
      </c>
      <c r="AB295" t="s">
        <v>4280</v>
      </c>
      <c r="AC295" t="s">
        <v>1583</v>
      </c>
      <c r="AD295" t="s">
        <v>188</v>
      </c>
      <c r="AE295">
        <v>0</v>
      </c>
      <c r="AF295" t="s">
        <v>4281</v>
      </c>
      <c r="AG295">
        <v>0</v>
      </c>
      <c r="AH295" t="s">
        <v>4282</v>
      </c>
      <c r="AI295" t="s">
        <v>228</v>
      </c>
      <c r="AJ295" t="s">
        <v>206</v>
      </c>
      <c r="AK295"/>
      <c r="AL295" t="s">
        <v>4283</v>
      </c>
      <c r="AM295">
        <v>1</v>
      </c>
      <c r="AN295" t="s">
        <v>4282</v>
      </c>
      <c r="AO295" t="s">
        <v>228</v>
      </c>
      <c r="AP295" t="s">
        <v>206</v>
      </c>
      <c r="AQ295"/>
      <c r="AR295" t="s">
        <v>537</v>
      </c>
      <c r="AS295">
        <v>1</v>
      </c>
      <c r="AT295" t="s">
        <v>4282</v>
      </c>
      <c r="AU295" t="s">
        <v>228</v>
      </c>
      <c r="AV295" t="s">
        <v>206</v>
      </c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>
        <v>0</v>
      </c>
      <c r="BQ295">
        <v>0</v>
      </c>
      <c r="BR295">
        <v>1</v>
      </c>
      <c r="BS295" t="s">
        <v>4284</v>
      </c>
      <c r="BT295" t="s">
        <v>4285</v>
      </c>
      <c r="BU295" t="s">
        <v>4286</v>
      </c>
      <c r="BV295"/>
      <c r="BW295"/>
      <c r="BX295"/>
      <c r="BY295"/>
      <c r="BZ295">
        <v>0</v>
      </c>
      <c r="CA295" t="s">
        <v>189</v>
      </c>
      <c r="CB295"/>
      <c r="CC295"/>
      <c r="CD295" t="s">
        <v>375</v>
      </c>
      <c r="CE295">
        <v>0</v>
      </c>
      <c r="CF295" t="s">
        <v>4287</v>
      </c>
      <c r="CG295"/>
      <c r="CH295"/>
      <c r="CI295" s="128">
        <v>41285</v>
      </c>
      <c r="CJ295" s="128">
        <v>42111</v>
      </c>
      <c r="CK295">
        <v>0.35416666666666602</v>
      </c>
      <c r="CL295" t="s">
        <v>4283</v>
      </c>
      <c r="CM295" s="217">
        <v>2.2666666666666666</v>
      </c>
      <c r="CN295" s="217">
        <v>27.2</v>
      </c>
      <c r="CO295" s="217">
        <v>116.57142857142857</v>
      </c>
      <c r="CP295" s="217">
        <v>816</v>
      </c>
      <c r="CQ295" t="s">
        <v>187</v>
      </c>
      <c r="CR295">
        <v>1</v>
      </c>
      <c r="CS295"/>
      <c r="CT295">
        <v>250</v>
      </c>
      <c r="CU295">
        <v>0</v>
      </c>
      <c r="CV295" s="217">
        <v>250</v>
      </c>
      <c r="CW295" t="s">
        <v>189</v>
      </c>
      <c r="CX295" t="s">
        <v>189</v>
      </c>
      <c r="CY295" s="217" t="s">
        <v>189</v>
      </c>
      <c r="CZ295" s="217">
        <v>250</v>
      </c>
      <c r="DA295" s="217">
        <v>31.25</v>
      </c>
      <c r="DB295" t="s">
        <v>189</v>
      </c>
      <c r="DC295" t="s">
        <v>189</v>
      </c>
      <c r="DD295" t="s">
        <v>189</v>
      </c>
      <c r="DE295" t="s">
        <v>189</v>
      </c>
      <c r="DF295" t="s">
        <v>189</v>
      </c>
      <c r="DG295" t="s">
        <v>189</v>
      </c>
      <c r="DH295">
        <v>0</v>
      </c>
      <c r="DI295">
        <v>250</v>
      </c>
      <c r="DJ295"/>
      <c r="DK295">
        <v>0</v>
      </c>
      <c r="DL295"/>
      <c r="DM295">
        <v>1</v>
      </c>
      <c r="DN295">
        <v>72</v>
      </c>
      <c r="DO295">
        <v>3</v>
      </c>
      <c r="DP295">
        <v>0</v>
      </c>
      <c r="DQ295">
        <v>1</v>
      </c>
      <c r="DR295"/>
      <c r="DS295">
        <v>1</v>
      </c>
      <c r="DT295"/>
      <c r="DU295">
        <v>1</v>
      </c>
      <c r="DV295"/>
      <c r="DW295" s="128">
        <v>41285</v>
      </c>
      <c r="DX295" s="128">
        <v>42111</v>
      </c>
      <c r="DY295"/>
      <c r="DZ295"/>
      <c r="EA295">
        <v>1</v>
      </c>
      <c r="EB295"/>
      <c r="EC295" s="128">
        <v>41285</v>
      </c>
      <c r="ED295" s="128">
        <v>42111</v>
      </c>
      <c r="EE295"/>
      <c r="EF295"/>
      <c r="EG295">
        <v>0</v>
      </c>
      <c r="EH295"/>
      <c r="EI295" s="217">
        <v>0</v>
      </c>
      <c r="EJ295" s="217">
        <v>0</v>
      </c>
      <c r="EK295" s="217">
        <v>0</v>
      </c>
      <c r="EL295" s="217">
        <v>0</v>
      </c>
      <c r="EM295"/>
      <c r="EN295"/>
      <c r="EO295"/>
      <c r="EP295">
        <v>0</v>
      </c>
      <c r="EQ295"/>
      <c r="ER295">
        <v>0</v>
      </c>
      <c r="ES295"/>
      <c r="ET295">
        <v>0</v>
      </c>
      <c r="EU295"/>
      <c r="EV295">
        <v>0</v>
      </c>
      <c r="EW295"/>
      <c r="EX295">
        <v>0</v>
      </c>
      <c r="EY295">
        <v>1</v>
      </c>
      <c r="EZ295"/>
      <c r="FA295">
        <v>3750</v>
      </c>
      <c r="FB295">
        <v>1</v>
      </c>
      <c r="FC295" s="132">
        <v>0</v>
      </c>
      <c r="FD295" s="132">
        <v>0</v>
      </c>
      <c r="FE295" s="133">
        <v>250</v>
      </c>
      <c r="FF295" s="132">
        <v>72</v>
      </c>
      <c r="FG295" s="132">
        <v>3</v>
      </c>
      <c r="FH295" s="132">
        <v>2</v>
      </c>
      <c r="FI295" s="132">
        <v>0</v>
      </c>
      <c r="FJ295" s="132">
        <v>0</v>
      </c>
      <c r="FK295" s="132">
        <v>0</v>
      </c>
      <c r="FL295" s="132">
        <v>0</v>
      </c>
      <c r="FM295" s="132">
        <v>1</v>
      </c>
      <c r="FN295" s="132">
        <v>0</v>
      </c>
      <c r="FO295" s="132">
        <v>1</v>
      </c>
      <c r="FP295" s="132">
        <v>0</v>
      </c>
      <c r="FQ295" s="132">
        <v>0</v>
      </c>
      <c r="FR295" s="132">
        <v>2.2657534246575342</v>
      </c>
      <c r="FS295" s="133">
        <v>22500</v>
      </c>
      <c r="FT295" s="134">
        <v>140.19999999999999</v>
      </c>
      <c r="FU295" s="134">
        <v>238.56209150326799</v>
      </c>
      <c r="FV295" s="133">
        <v>3811.903561643835</v>
      </c>
      <c r="FW295" s="134">
        <v>1049.0196078431375</v>
      </c>
      <c r="FX295" s="132">
        <v>10</v>
      </c>
      <c r="FY295" s="165">
        <v>41650</v>
      </c>
      <c r="FZ295" s="132">
        <v>1.2657534246575342</v>
      </c>
      <c r="GA295" s="165">
        <v>42015</v>
      </c>
      <c r="GB295" s="134">
        <v>633.98692810457521</v>
      </c>
      <c r="GC295" s="133">
        <v>27994.910097591546</v>
      </c>
      <c r="GD295" s="132">
        <v>10.057169221970028</v>
      </c>
      <c r="GE295" s="132">
        <v>2.1765627943494006</v>
      </c>
      <c r="GF295" s="132">
        <v>0.94636730711460693</v>
      </c>
      <c r="GG295" s="132">
        <v>7.0521367812099861E-2</v>
      </c>
      <c r="GH295" s="109">
        <v>0.70924532985107858</v>
      </c>
      <c r="GI295" s="109">
        <v>0.15349418538644594</v>
      </c>
      <c r="GJ295" s="109">
        <v>6.6739116950375668E-2</v>
      </c>
      <c r="GK295" s="109">
        <v>7.0521367812099819E-2</v>
      </c>
      <c r="GL295" s="135">
        <v>0.78550705602014104</v>
      </c>
      <c r="GM295" s="132">
        <v>0.43993500522536177</v>
      </c>
      <c r="GN295" s="136">
        <v>3.1024818316915812E-2</v>
      </c>
      <c r="GO295" s="136">
        <v>3.9496549495184011E-2</v>
      </c>
      <c r="GP295" s="132">
        <v>0.80547739815447428</v>
      </c>
      <c r="GQ295" s="132">
        <v>0.42292906853001599</v>
      </c>
      <c r="GR295" s="132">
        <v>1.1375816930507709</v>
      </c>
      <c r="GS295" s="132">
        <v>3.3458514124655458</v>
      </c>
      <c r="GT295" s="132">
        <v>5.0052486211272216</v>
      </c>
      <c r="GU295" s="132">
        <v>11872.840048657919</v>
      </c>
      <c r="GV295" s="132">
        <v>106837.97299760819</v>
      </c>
      <c r="GW295" s="132">
        <v>11735.385058177833</v>
      </c>
      <c r="GX295" s="137">
        <v>1</v>
      </c>
      <c r="GY295" s="230">
        <v>70.099999999999994</v>
      </c>
      <c r="GZ295" s="231">
        <v>22500</v>
      </c>
      <c r="HA295" s="231">
        <v>3811.903561643835</v>
      </c>
      <c r="HB295" s="231">
        <v>0</v>
      </c>
      <c r="HC295" s="231">
        <v>8496.5753424657541</v>
      </c>
      <c r="HD295" s="231">
        <v>4164.3835616438355</v>
      </c>
      <c r="HE295" s="231">
        <v>0</v>
      </c>
      <c r="HF295" s="231">
        <v>1041.0958904109589</v>
      </c>
      <c r="HG295" s="231">
        <v>0</v>
      </c>
      <c r="HH295" s="231">
        <v>0</v>
      </c>
      <c r="HI295" s="231">
        <v>0</v>
      </c>
      <c r="HJ295" s="231">
        <v>0</v>
      </c>
      <c r="HK295" s="231">
        <v>3750</v>
      </c>
      <c r="HL295" s="231">
        <v>43763.958356164381</v>
      </c>
    </row>
    <row r="296" spans="1:220" x14ac:dyDescent="0.55000000000000004">
      <c r="A296" s="216" t="s">
        <v>10060</v>
      </c>
      <c r="B296" t="s">
        <v>2002</v>
      </c>
      <c r="C296" s="166">
        <v>42527</v>
      </c>
      <c r="D296" t="s">
        <v>569</v>
      </c>
      <c r="E296">
        <v>7</v>
      </c>
      <c r="F296">
        <v>446</v>
      </c>
      <c r="G296">
        <v>2014</v>
      </c>
      <c r="H296" s="217" t="s">
        <v>10061</v>
      </c>
      <c r="I296"/>
      <c r="J296" s="166">
        <v>41704</v>
      </c>
      <c r="K296"/>
      <c r="L296"/>
      <c r="M296"/>
      <c r="N296"/>
      <c r="O296"/>
      <c r="P296"/>
      <c r="Q296"/>
      <c r="R296"/>
      <c r="S296"/>
      <c r="T296"/>
      <c r="U296"/>
      <c r="V296" s="217">
        <v>1</v>
      </c>
      <c r="W296" s="217">
        <v>1</v>
      </c>
      <c r="X296">
        <v>1</v>
      </c>
      <c r="Y296">
        <v>4</v>
      </c>
      <c r="Z296" t="s">
        <v>4288</v>
      </c>
      <c r="AA296">
        <v>0</v>
      </c>
      <c r="AB296" t="s">
        <v>4183</v>
      </c>
      <c r="AC296" t="s">
        <v>4184</v>
      </c>
      <c r="AD296" t="s">
        <v>205</v>
      </c>
      <c r="AE296">
        <v>0</v>
      </c>
      <c r="AF296" t="s">
        <v>4289</v>
      </c>
      <c r="AG296">
        <v>0</v>
      </c>
      <c r="AH296" t="s">
        <v>4290</v>
      </c>
      <c r="AI296" t="s">
        <v>490</v>
      </c>
      <c r="AJ296" t="s">
        <v>202</v>
      </c>
      <c r="AK296"/>
      <c r="AL296" t="s">
        <v>4291</v>
      </c>
      <c r="AM296">
        <v>1</v>
      </c>
      <c r="AN296" t="s">
        <v>4290</v>
      </c>
      <c r="AO296" t="s">
        <v>490</v>
      </c>
      <c r="AP296" t="s">
        <v>202</v>
      </c>
      <c r="AQ296"/>
      <c r="AR296" t="s">
        <v>4292</v>
      </c>
      <c r="AS296">
        <v>1</v>
      </c>
      <c r="AT296" t="s">
        <v>4290</v>
      </c>
      <c r="AU296" t="s">
        <v>490</v>
      </c>
      <c r="AV296" t="s">
        <v>202</v>
      </c>
      <c r="AW296"/>
      <c r="AX296" t="s">
        <v>537</v>
      </c>
      <c r="AY296">
        <v>1</v>
      </c>
      <c r="AZ296" t="s">
        <v>4290</v>
      </c>
      <c r="BA296" t="s">
        <v>490</v>
      </c>
      <c r="BB296" t="s">
        <v>202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>
        <v>0</v>
      </c>
      <c r="BQ296">
        <v>0</v>
      </c>
      <c r="BR296">
        <v>1</v>
      </c>
      <c r="BS296" t="s">
        <v>4189</v>
      </c>
      <c r="BT296" t="s">
        <v>4190</v>
      </c>
      <c r="BU296" t="s">
        <v>4191</v>
      </c>
      <c r="BV296"/>
      <c r="BW296"/>
      <c r="BX296"/>
      <c r="BY296"/>
      <c r="BZ296">
        <v>0</v>
      </c>
      <c r="CA296" t="s">
        <v>4192</v>
      </c>
      <c r="CB296"/>
      <c r="CC296"/>
      <c r="CD296" t="s">
        <v>201</v>
      </c>
      <c r="CE296">
        <v>0</v>
      </c>
      <c r="CF296" t="s">
        <v>4293</v>
      </c>
      <c r="CG296"/>
      <c r="CH296"/>
      <c r="CI296" s="128">
        <v>40980</v>
      </c>
      <c r="CJ296" s="128">
        <v>41694</v>
      </c>
      <c r="CK296">
        <v>0.375</v>
      </c>
      <c r="CL296" t="s">
        <v>4294</v>
      </c>
      <c r="CM296" s="217">
        <v>1.95</v>
      </c>
      <c r="CN296" s="217">
        <v>23.4</v>
      </c>
      <c r="CO296" s="217">
        <v>100.28571428571429</v>
      </c>
      <c r="CP296" s="217">
        <v>702</v>
      </c>
      <c r="CQ296" t="s">
        <v>187</v>
      </c>
      <c r="CR296">
        <v>1</v>
      </c>
      <c r="CS296"/>
      <c r="CT296">
        <v>280</v>
      </c>
      <c r="CU296">
        <v>0</v>
      </c>
      <c r="CV296" s="217">
        <v>280</v>
      </c>
      <c r="CW296">
        <v>294.41000000000003</v>
      </c>
      <c r="CX296">
        <v>0</v>
      </c>
      <c r="CY296" s="217">
        <v>294.41000000000003</v>
      </c>
      <c r="CZ296" s="217">
        <v>294.41000000000003</v>
      </c>
      <c r="DA296" s="217">
        <v>36.801250000000003</v>
      </c>
      <c r="DB296" t="s">
        <v>195</v>
      </c>
      <c r="DC296" t="s">
        <v>194</v>
      </c>
      <c r="DD296" t="s">
        <v>189</v>
      </c>
      <c r="DE296" t="s">
        <v>189</v>
      </c>
      <c r="DF296" t="s">
        <v>189</v>
      </c>
      <c r="DG296" t="s">
        <v>189</v>
      </c>
      <c r="DH296">
        <v>0</v>
      </c>
      <c r="DI296">
        <v>294.41000000000003</v>
      </c>
      <c r="DJ296"/>
      <c r="DK296">
        <v>0</v>
      </c>
      <c r="DL296"/>
      <c r="DM296">
        <v>1</v>
      </c>
      <c r="DN296">
        <v>48</v>
      </c>
      <c r="DO296">
        <v>3</v>
      </c>
      <c r="DP296">
        <v>0</v>
      </c>
      <c r="DQ296">
        <v>1</v>
      </c>
      <c r="DR296"/>
      <c r="DS296">
        <v>1</v>
      </c>
      <c r="DT296"/>
      <c r="DU296">
        <v>1</v>
      </c>
      <c r="DV296"/>
      <c r="DW296" s="128">
        <v>40980</v>
      </c>
      <c r="DX296" s="128">
        <v>41694</v>
      </c>
      <c r="DY296"/>
      <c r="DZ296"/>
      <c r="EA296">
        <v>1</v>
      </c>
      <c r="EB296"/>
      <c r="EC296" s="128">
        <v>40980</v>
      </c>
      <c r="ED296" s="128">
        <v>41694</v>
      </c>
      <c r="EE296"/>
      <c r="EF296"/>
      <c r="EG296">
        <v>0</v>
      </c>
      <c r="EH296"/>
      <c r="EI296" s="217" t="s">
        <v>9528</v>
      </c>
      <c r="EJ296" s="217" t="s">
        <v>9528</v>
      </c>
      <c r="EK296" s="217" t="s">
        <v>9528</v>
      </c>
      <c r="EL296" s="217" t="s">
        <v>9528</v>
      </c>
      <c r="EM296"/>
      <c r="EN296"/>
      <c r="EO296"/>
      <c r="EP296">
        <v>0</v>
      </c>
      <c r="EQ296"/>
      <c r="ER296">
        <v>0</v>
      </c>
      <c r="ES296"/>
      <c r="ET296">
        <v>0</v>
      </c>
      <c r="EU296"/>
      <c r="EV296">
        <v>0</v>
      </c>
      <c r="EW296"/>
      <c r="EX296">
        <v>1</v>
      </c>
      <c r="EY296">
        <v>0</v>
      </c>
      <c r="EZ296"/>
      <c r="FA296">
        <v>2355.2800000000002</v>
      </c>
      <c r="FB296">
        <v>0</v>
      </c>
      <c r="FC296" s="132">
        <v>0</v>
      </c>
      <c r="FD296" s="132">
        <v>0</v>
      </c>
      <c r="FE296" s="133">
        <v>294.41000000000003</v>
      </c>
      <c r="FF296" s="132">
        <v>48</v>
      </c>
      <c r="FG296" s="132">
        <v>1</v>
      </c>
      <c r="FH296" s="132">
        <v>2</v>
      </c>
      <c r="FI296" s="132">
        <v>0</v>
      </c>
      <c r="FJ296" s="132">
        <v>0</v>
      </c>
      <c r="FK296" s="132">
        <v>0</v>
      </c>
      <c r="FL296" s="132">
        <v>0</v>
      </c>
      <c r="FM296" s="132">
        <v>1</v>
      </c>
      <c r="FN296" s="132">
        <v>0</v>
      </c>
      <c r="FO296" s="132">
        <v>1</v>
      </c>
      <c r="FP296" s="132">
        <v>0</v>
      </c>
      <c r="FQ296" s="132">
        <v>1</v>
      </c>
      <c r="FR296" s="132">
        <v>1.9589041095890412</v>
      </c>
      <c r="FS296" s="133">
        <v>26496.9</v>
      </c>
      <c r="FT296" s="134">
        <v>134.58000000000001</v>
      </c>
      <c r="FU296" s="134">
        <v>281.30798429319378</v>
      </c>
      <c r="FV296" s="133">
        <v>3163.5517808219179</v>
      </c>
      <c r="FW296" s="134">
        <v>635.83311518324615</v>
      </c>
      <c r="FX296" s="132">
        <v>8</v>
      </c>
      <c r="FY296" s="165">
        <v>41345</v>
      </c>
      <c r="FZ296" s="132">
        <v>0.95890410958904104</v>
      </c>
      <c r="GA296" s="165">
        <v>41345</v>
      </c>
      <c r="GB296" s="134">
        <v>2157.9790575916236</v>
      </c>
      <c r="GC296" s="133">
        <v>32454.26395359679</v>
      </c>
      <c r="GD296" s="132">
        <v>6.3539136418430662</v>
      </c>
      <c r="GE296" s="132">
        <v>3.458414880723407</v>
      </c>
      <c r="GF296" s="132">
        <v>1.449376240248208</v>
      </c>
      <c r="GG296" s="132">
        <v>8.1554728265244042E-2</v>
      </c>
      <c r="GH296" s="109">
        <v>0.51819170048133845</v>
      </c>
      <c r="GI296" s="109">
        <v>0.28205008582587382</v>
      </c>
      <c r="GJ296" s="109">
        <v>0.11820348542754366</v>
      </c>
      <c r="GK296" s="109">
        <v>8.155472826524407E-2</v>
      </c>
      <c r="GL296" s="135">
        <v>0.12906561843051484</v>
      </c>
      <c r="GM296" s="132">
        <v>0.11431188437916093</v>
      </c>
      <c r="GN296" s="136">
        <v>9.3226746680304638E-3</v>
      </c>
      <c r="GO296" s="136">
        <v>7.2232053597213602E-2</v>
      </c>
      <c r="GP296" s="132">
        <v>0.80841447002824962</v>
      </c>
      <c r="GQ296" s="132">
        <v>0.722168182566155</v>
      </c>
      <c r="GR296" s="132">
        <v>1.4556563980122772</v>
      </c>
      <c r="GS296" s="132">
        <v>3.5797955833598438</v>
      </c>
      <c r="GT296" s="132">
        <v>4.3002884097077141</v>
      </c>
      <c r="GU296" s="132">
        <v>16979.857615971308</v>
      </c>
      <c r="GV296" s="132">
        <v>95340.935906583894</v>
      </c>
      <c r="GW296" s="132">
        <v>9687.6538199538027</v>
      </c>
      <c r="GX296" s="137">
        <v>1</v>
      </c>
      <c r="GY296" s="230">
        <v>67.290000000000006</v>
      </c>
      <c r="GZ296" s="231">
        <v>26496.9</v>
      </c>
      <c r="HA296" s="231">
        <v>3163.5517808219183</v>
      </c>
      <c r="HB296" s="231">
        <v>0</v>
      </c>
      <c r="HC296" s="231">
        <v>8227.3972602739723</v>
      </c>
      <c r="HD296" s="231">
        <v>3827.9452054794515</v>
      </c>
      <c r="HE296" s="231">
        <v>0</v>
      </c>
      <c r="HF296" s="231">
        <v>956.98630136986287</v>
      </c>
      <c r="HG296" s="231">
        <v>0</v>
      </c>
      <c r="HH296" s="231">
        <v>0</v>
      </c>
      <c r="HI296" s="231">
        <v>0</v>
      </c>
      <c r="HJ296" s="231">
        <v>0</v>
      </c>
      <c r="HK296" s="231">
        <v>2355.2800000000002</v>
      </c>
      <c r="HL296" s="231">
        <v>45028.060547945206</v>
      </c>
    </row>
    <row r="297" spans="1:220" x14ac:dyDescent="0.55000000000000004">
      <c r="A297" s="216" t="s">
        <v>10062</v>
      </c>
      <c r="B297" t="s">
        <v>2002</v>
      </c>
      <c r="C297" s="166">
        <v>42527</v>
      </c>
      <c r="D297" t="s">
        <v>569</v>
      </c>
      <c r="E297">
        <v>7</v>
      </c>
      <c r="F297">
        <v>815</v>
      </c>
      <c r="G297">
        <v>2014</v>
      </c>
      <c r="H297" s="217" t="s">
        <v>10063</v>
      </c>
      <c r="I297"/>
      <c r="J297" s="166">
        <v>41768</v>
      </c>
      <c r="K297"/>
      <c r="L297"/>
      <c r="M297"/>
      <c r="N297"/>
      <c r="O297"/>
      <c r="P297"/>
      <c r="Q297"/>
      <c r="R297"/>
      <c r="S297"/>
      <c r="T297"/>
      <c r="U297"/>
      <c r="V297" s="217">
        <v>1</v>
      </c>
      <c r="W297" s="217">
        <v>1</v>
      </c>
      <c r="X297">
        <v>1</v>
      </c>
      <c r="Y297">
        <v>3</v>
      </c>
      <c r="Z297" t="s">
        <v>4295</v>
      </c>
      <c r="AA297">
        <v>0</v>
      </c>
      <c r="AB297" t="s">
        <v>4296</v>
      </c>
      <c r="AC297" t="s">
        <v>654</v>
      </c>
      <c r="AD297" t="s">
        <v>200</v>
      </c>
      <c r="AE297">
        <v>0</v>
      </c>
      <c r="AF297" t="s">
        <v>4297</v>
      </c>
      <c r="AG297">
        <v>0</v>
      </c>
      <c r="AH297" t="s">
        <v>4298</v>
      </c>
      <c r="AI297" t="s">
        <v>4299</v>
      </c>
      <c r="AJ297" t="s">
        <v>198</v>
      </c>
      <c r="AK297"/>
      <c r="AL297" t="s">
        <v>4300</v>
      </c>
      <c r="AM297">
        <v>1</v>
      </c>
      <c r="AN297" t="s">
        <v>4298</v>
      </c>
      <c r="AO297" t="s">
        <v>4299</v>
      </c>
      <c r="AP297" t="s">
        <v>198</v>
      </c>
      <c r="AQ297"/>
      <c r="AR297" t="s">
        <v>4301</v>
      </c>
      <c r="AS297">
        <v>1</v>
      </c>
      <c r="AT297" t="s">
        <v>4298</v>
      </c>
      <c r="AU297" t="s">
        <v>4299</v>
      </c>
      <c r="AV297" t="s">
        <v>198</v>
      </c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>
        <v>0</v>
      </c>
      <c r="BQ297">
        <v>0</v>
      </c>
      <c r="BR297">
        <v>1</v>
      </c>
      <c r="BS297" t="s">
        <v>4302</v>
      </c>
      <c r="BT297" t="s">
        <v>4303</v>
      </c>
      <c r="BU297" t="s">
        <v>4304</v>
      </c>
      <c r="BV297"/>
      <c r="BW297"/>
      <c r="BX297"/>
      <c r="BY297"/>
      <c r="BZ297">
        <v>0</v>
      </c>
      <c r="CA297" t="s">
        <v>4305</v>
      </c>
      <c r="CB297"/>
      <c r="CC297"/>
      <c r="CD297" t="s">
        <v>201</v>
      </c>
      <c r="CE297">
        <v>0</v>
      </c>
      <c r="CF297" t="s">
        <v>207</v>
      </c>
      <c r="CG297"/>
      <c r="CH297"/>
      <c r="CI297" s="128">
        <v>41500</v>
      </c>
      <c r="CJ297" s="128">
        <v>41726</v>
      </c>
      <c r="CK297">
        <v>0.41666666666666602</v>
      </c>
      <c r="CL297" t="s">
        <v>4300</v>
      </c>
      <c r="CM297" s="217">
        <v>0.62222222222222223</v>
      </c>
      <c r="CN297" s="217">
        <v>7.4666666666666668</v>
      </c>
      <c r="CO297" s="217">
        <v>32</v>
      </c>
      <c r="CP297" s="217">
        <v>224</v>
      </c>
      <c r="CQ297" t="s">
        <v>187</v>
      </c>
      <c r="CR297">
        <v>1</v>
      </c>
      <c r="CS297"/>
      <c r="CT297">
        <v>5000</v>
      </c>
      <c r="CU297">
        <v>1</v>
      </c>
      <c r="CV297" s="217">
        <v>166.66666666666666</v>
      </c>
      <c r="CW297" t="s">
        <v>188</v>
      </c>
      <c r="CX297" t="s">
        <v>188</v>
      </c>
      <c r="CY297" s="217" t="s">
        <v>188</v>
      </c>
      <c r="CZ297" s="217">
        <v>238.09523809523799</v>
      </c>
      <c r="DA297" s="217">
        <v>29.761904761904749</v>
      </c>
      <c r="DB297" t="s">
        <v>486</v>
      </c>
      <c r="DC297" t="s">
        <v>189</v>
      </c>
      <c r="DD297" t="s">
        <v>189</v>
      </c>
      <c r="DE297" t="s">
        <v>189</v>
      </c>
      <c r="DF297" t="s">
        <v>189</v>
      </c>
      <c r="DG297" t="s">
        <v>189</v>
      </c>
      <c r="DH297">
        <v>0</v>
      </c>
      <c r="DI297">
        <v>238.09523809523799</v>
      </c>
      <c r="DJ297"/>
      <c r="DK297">
        <v>0</v>
      </c>
      <c r="DL297"/>
      <c r="DM297">
        <v>1</v>
      </c>
      <c r="DN297">
        <v>54</v>
      </c>
      <c r="DO297">
        <v>3</v>
      </c>
      <c r="DP297">
        <v>0</v>
      </c>
      <c r="DQ297">
        <v>1</v>
      </c>
      <c r="DR297"/>
      <c r="DS297">
        <v>1</v>
      </c>
      <c r="DT297"/>
      <c r="DU297">
        <v>1</v>
      </c>
      <c r="DV297"/>
      <c r="DW297" s="128">
        <v>41500</v>
      </c>
      <c r="DX297" s="128">
        <v>41726</v>
      </c>
      <c r="DY297"/>
      <c r="DZ297"/>
      <c r="EA297">
        <v>1</v>
      </c>
      <c r="EB297"/>
      <c r="EC297" s="128">
        <v>41500</v>
      </c>
      <c r="ED297" s="128">
        <v>41726</v>
      </c>
      <c r="EE297"/>
      <c r="EF297"/>
      <c r="EG297">
        <v>1</v>
      </c>
      <c r="EH297">
        <v>6</v>
      </c>
      <c r="EI297" s="217">
        <v>6</v>
      </c>
      <c r="EJ297" s="217">
        <v>6</v>
      </c>
      <c r="EK297" s="217">
        <v>0</v>
      </c>
      <c r="EL297" s="217">
        <v>357.142857142857</v>
      </c>
      <c r="EM297"/>
      <c r="EN297"/>
      <c r="EO297"/>
      <c r="EP297">
        <v>0</v>
      </c>
      <c r="EQ297"/>
      <c r="ER297">
        <v>0</v>
      </c>
      <c r="ES297"/>
      <c r="ET297">
        <v>0</v>
      </c>
      <c r="EU297"/>
      <c r="EV297">
        <v>0</v>
      </c>
      <c r="EW297"/>
      <c r="EX297">
        <v>1</v>
      </c>
      <c r="EY297">
        <v>1</v>
      </c>
      <c r="EZ297"/>
      <c r="FA297">
        <v>3095.23809523809</v>
      </c>
      <c r="FB297">
        <v>0</v>
      </c>
      <c r="FC297" s="132">
        <v>0</v>
      </c>
      <c r="FD297" s="132">
        <v>0</v>
      </c>
      <c r="FE297" s="133">
        <v>238.09523809523799</v>
      </c>
      <c r="FF297" s="132">
        <v>54</v>
      </c>
      <c r="FG297" s="132">
        <v>1</v>
      </c>
      <c r="FH297" s="132">
        <v>2</v>
      </c>
      <c r="FI297" s="132">
        <v>0</v>
      </c>
      <c r="FJ297" s="132">
        <v>0</v>
      </c>
      <c r="FK297" s="132">
        <v>0</v>
      </c>
      <c r="FL297" s="132">
        <v>0</v>
      </c>
      <c r="FM297" s="132">
        <v>1</v>
      </c>
      <c r="FN297" s="132">
        <v>0</v>
      </c>
      <c r="FO297" s="132">
        <v>1</v>
      </c>
      <c r="FP297" s="132">
        <v>1</v>
      </c>
      <c r="FQ297" s="132">
        <v>1</v>
      </c>
      <c r="FR297" s="132">
        <v>0.62191780821917808</v>
      </c>
      <c r="FS297" s="133">
        <v>21428.57142857142</v>
      </c>
      <c r="FT297" s="134">
        <v>134.58000000000001</v>
      </c>
      <c r="FU297" s="134">
        <v>227.79754103476242</v>
      </c>
      <c r="FV297" s="133">
        <v>1004.3723835616438</v>
      </c>
      <c r="FW297" s="134">
        <v>2125.0702115708659</v>
      </c>
      <c r="FX297" s="132">
        <v>6</v>
      </c>
      <c r="FY297" s="165">
        <v>41500</v>
      </c>
      <c r="FZ297" s="132">
        <v>0.62191780821917808</v>
      </c>
      <c r="GA297" s="165">
        <v>41500</v>
      </c>
      <c r="GB297" s="134">
        <v>850.02808462834639</v>
      </c>
      <c r="GC297" s="133">
        <v>25408.042108332276</v>
      </c>
      <c r="GD297" s="132">
        <v>11.983108531931524</v>
      </c>
      <c r="GE297" s="132">
        <v>4.9497582796113084</v>
      </c>
      <c r="GF297" s="132">
        <v>2.1015436038505491</v>
      </c>
      <c r="GG297" s="132">
        <v>4.9914121716886306E-2</v>
      </c>
      <c r="GH297" s="109">
        <v>0.59812633780948887</v>
      </c>
      <c r="GI297" s="109">
        <v>0.2470628372376846</v>
      </c>
      <c r="GJ297" s="109">
        <v>0.10489670323594021</v>
      </c>
      <c r="GK297" s="109">
        <v>4.991412171688632E-2</v>
      </c>
      <c r="GL297" s="135">
        <v>9.2803469568629518E-2</v>
      </c>
      <c r="GM297" s="132">
        <v>8.4922378225302048E-2</v>
      </c>
      <c r="GN297" s="136">
        <v>4.238825923225182E-3</v>
      </c>
      <c r="GO297" s="136">
        <v>4.5675295793661141E-2</v>
      </c>
      <c r="GP297" s="132">
        <v>0.74084085612551953</v>
      </c>
      <c r="GQ297" s="132">
        <v>0.67016705967549584</v>
      </c>
      <c r="GR297" s="132">
        <v>1.8132929786310465</v>
      </c>
      <c r="GS297" s="132">
        <v>2.6858994811706678</v>
      </c>
      <c r="GT297" s="132">
        <v>3.5552240019408323</v>
      </c>
      <c r="GU297" s="132">
        <v>13717.960769514979</v>
      </c>
      <c r="GV297" s="132">
        <v>53584.267179843664</v>
      </c>
      <c r="GW297" s="132">
        <v>8432.2080180831781</v>
      </c>
      <c r="GX297" s="137">
        <v>1</v>
      </c>
      <c r="GY297" s="230">
        <v>67.290000000000006</v>
      </c>
      <c r="GZ297" s="231">
        <v>21428.57142857142</v>
      </c>
      <c r="HA297" s="231">
        <v>1004.3723835616439</v>
      </c>
      <c r="HB297" s="231">
        <v>0</v>
      </c>
      <c r="HC297" s="231">
        <v>1554.794520547945</v>
      </c>
      <c r="HD297" s="231">
        <v>621.91780821917803</v>
      </c>
      <c r="HE297" s="231">
        <v>9333.3333333333321</v>
      </c>
      <c r="HF297" s="231">
        <v>155.47945205479451</v>
      </c>
      <c r="HG297" s="231">
        <v>0</v>
      </c>
      <c r="HH297" s="231">
        <v>0</v>
      </c>
      <c r="HI297" s="231">
        <v>0</v>
      </c>
      <c r="HJ297" s="231">
        <v>0</v>
      </c>
      <c r="HK297" s="231">
        <v>3095.23809523809</v>
      </c>
      <c r="HL297" s="231">
        <v>37193.707021526403</v>
      </c>
    </row>
    <row r="298" spans="1:220" x14ac:dyDescent="0.55000000000000004">
      <c r="A298" s="216" t="s">
        <v>10064</v>
      </c>
      <c r="B298" t="s">
        <v>2002</v>
      </c>
      <c r="C298" s="166">
        <v>42527</v>
      </c>
      <c r="D298"/>
      <c r="E298">
        <v>7</v>
      </c>
      <c r="F298">
        <v>1475</v>
      </c>
      <c r="G298">
        <v>2014</v>
      </c>
      <c r="H298" s="217" t="s">
        <v>10065</v>
      </c>
      <c r="I298"/>
      <c r="J298" s="166">
        <v>41891</v>
      </c>
      <c r="K298">
        <v>0</v>
      </c>
      <c r="L298" t="s">
        <v>4306</v>
      </c>
      <c r="M298">
        <v>41891</v>
      </c>
      <c r="N298">
        <v>41957</v>
      </c>
      <c r="O298"/>
      <c r="P298"/>
      <c r="Q298"/>
      <c r="R298"/>
      <c r="S298"/>
      <c r="T298"/>
      <c r="U298"/>
      <c r="V298" s="217">
        <v>1</v>
      </c>
      <c r="W298" s="217">
        <v>1</v>
      </c>
      <c r="X298">
        <v>1</v>
      </c>
      <c r="Y298">
        <v>2</v>
      </c>
      <c r="Z298" t="s">
        <v>4307</v>
      </c>
      <c r="AA298">
        <v>0</v>
      </c>
      <c r="AB298" t="s">
        <v>4308</v>
      </c>
      <c r="AC298" t="s">
        <v>1583</v>
      </c>
      <c r="AD298" t="s">
        <v>200</v>
      </c>
      <c r="AE298">
        <v>0</v>
      </c>
      <c r="AF298" t="s">
        <v>4309</v>
      </c>
      <c r="AG298">
        <v>0</v>
      </c>
      <c r="AH298" t="s">
        <v>4310</v>
      </c>
      <c r="AI298" t="s">
        <v>493</v>
      </c>
      <c r="AJ298" t="s">
        <v>214</v>
      </c>
      <c r="AK298"/>
      <c r="AL298" t="s">
        <v>537</v>
      </c>
      <c r="AM298">
        <v>1</v>
      </c>
      <c r="AN298" t="s">
        <v>4310</v>
      </c>
      <c r="AO298" t="s">
        <v>493</v>
      </c>
      <c r="AP298" t="s">
        <v>214</v>
      </c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>
        <v>0</v>
      </c>
      <c r="BQ298">
        <v>0</v>
      </c>
      <c r="BR298">
        <v>1</v>
      </c>
      <c r="BS298" t="s">
        <v>4311</v>
      </c>
      <c r="BT298" t="s">
        <v>4312</v>
      </c>
      <c r="BU298" t="s">
        <v>4313</v>
      </c>
      <c r="BV298"/>
      <c r="BW298"/>
      <c r="BX298"/>
      <c r="BY298"/>
      <c r="BZ298">
        <v>0</v>
      </c>
      <c r="CA298" t="s">
        <v>4314</v>
      </c>
      <c r="CB298"/>
      <c r="CC298"/>
      <c r="CD298" t="s">
        <v>201</v>
      </c>
      <c r="CE298">
        <v>0</v>
      </c>
      <c r="CF298" t="s">
        <v>431</v>
      </c>
      <c r="CG298"/>
      <c r="CH298"/>
      <c r="CI298" s="128">
        <v>41179</v>
      </c>
      <c r="CJ298" s="128">
        <v>41885</v>
      </c>
      <c r="CK298">
        <v>0.47916666666666602</v>
      </c>
      <c r="CL298" t="s">
        <v>4315</v>
      </c>
      <c r="CM298" s="217">
        <v>1.9333333333333333</v>
      </c>
      <c r="CN298" s="217">
        <v>23.2</v>
      </c>
      <c r="CO298" s="217">
        <v>99.428571428571431</v>
      </c>
      <c r="CP298" s="217">
        <v>696</v>
      </c>
      <c r="CQ298" t="s">
        <v>208</v>
      </c>
      <c r="CR298">
        <v>1</v>
      </c>
      <c r="CS298"/>
      <c r="CT298" t="s">
        <v>188</v>
      </c>
      <c r="CU298" t="s">
        <v>188</v>
      </c>
      <c r="CV298" s="217" t="s">
        <v>9528</v>
      </c>
      <c r="CW298">
        <v>5200</v>
      </c>
      <c r="CX298">
        <v>2</v>
      </c>
      <c r="CY298" s="217">
        <v>346.66666666666669</v>
      </c>
      <c r="CZ298" s="217">
        <v>346.66666666666703</v>
      </c>
      <c r="DA298" s="217">
        <v>43.333333333333378</v>
      </c>
      <c r="DB298" t="s">
        <v>189</v>
      </c>
      <c r="DC298" t="s">
        <v>189</v>
      </c>
      <c r="DD298" t="s">
        <v>189</v>
      </c>
      <c r="DE298" t="s">
        <v>189</v>
      </c>
      <c r="DF298" t="s">
        <v>189</v>
      </c>
      <c r="DG298" t="s">
        <v>189</v>
      </c>
      <c r="DH298">
        <v>0</v>
      </c>
      <c r="DI298">
        <v>346.66666666666703</v>
      </c>
      <c r="DJ298"/>
      <c r="DK298">
        <v>0</v>
      </c>
      <c r="DL298"/>
      <c r="DM298">
        <v>1</v>
      </c>
      <c r="DN298">
        <v>60</v>
      </c>
      <c r="DO298">
        <v>3</v>
      </c>
      <c r="DP298">
        <v>1</v>
      </c>
      <c r="DQ298">
        <v>1</v>
      </c>
      <c r="DR298"/>
      <c r="DS298">
        <v>1</v>
      </c>
      <c r="DT298"/>
      <c r="DU298">
        <v>1</v>
      </c>
      <c r="DV298"/>
      <c r="DW298" s="128">
        <v>41179</v>
      </c>
      <c r="DX298" s="128">
        <v>41885</v>
      </c>
      <c r="DY298"/>
      <c r="DZ298"/>
      <c r="EA298">
        <v>1</v>
      </c>
      <c r="EB298"/>
      <c r="EC298" s="128">
        <v>41275</v>
      </c>
      <c r="ED298" s="128">
        <v>41885</v>
      </c>
      <c r="EE298"/>
      <c r="EF298"/>
      <c r="EG298">
        <v>1</v>
      </c>
      <c r="EH298">
        <v>6</v>
      </c>
      <c r="EI298" s="217">
        <v>6</v>
      </c>
      <c r="EJ298" s="217">
        <v>6</v>
      </c>
      <c r="EK298" s="217">
        <v>0</v>
      </c>
      <c r="EL298" s="217">
        <v>520.00000000000057</v>
      </c>
      <c r="EM298"/>
      <c r="EN298"/>
      <c r="EO298"/>
      <c r="EP298">
        <v>1</v>
      </c>
      <c r="EQ298"/>
      <c r="ER298">
        <v>1</v>
      </c>
      <c r="ES298"/>
      <c r="ET298">
        <v>1</v>
      </c>
      <c r="EU298"/>
      <c r="EV298">
        <v>1</v>
      </c>
      <c r="EW298"/>
      <c r="EX298">
        <v>0</v>
      </c>
      <c r="EY298">
        <v>0</v>
      </c>
      <c r="EZ298"/>
      <c r="FA298">
        <v>0</v>
      </c>
      <c r="FB298">
        <v>0</v>
      </c>
      <c r="FC298" s="132">
        <v>0</v>
      </c>
      <c r="FD298" s="132">
        <v>0</v>
      </c>
      <c r="FE298" s="133">
        <v>346.66666666666703</v>
      </c>
      <c r="FF298" s="132">
        <v>60</v>
      </c>
      <c r="FG298" s="132">
        <v>1</v>
      </c>
      <c r="FH298" s="132">
        <v>1</v>
      </c>
      <c r="FI298" s="132">
        <v>0</v>
      </c>
      <c r="FJ298" s="132">
        <v>0</v>
      </c>
      <c r="FK298" s="132">
        <v>0</v>
      </c>
      <c r="FL298" s="132">
        <v>1</v>
      </c>
      <c r="FM298" s="132">
        <v>1</v>
      </c>
      <c r="FN298" s="132">
        <v>1</v>
      </c>
      <c r="FO298" s="132">
        <v>1</v>
      </c>
      <c r="FP298" s="132">
        <v>1</v>
      </c>
      <c r="FQ298" s="132">
        <v>0</v>
      </c>
      <c r="FR298" s="132">
        <v>1.9369863013698629</v>
      </c>
      <c r="FS298" s="133">
        <v>31200.000000000033</v>
      </c>
      <c r="FT298" s="134">
        <v>134.58000000000001</v>
      </c>
      <c r="FU298" s="134">
        <v>331.23909249563735</v>
      </c>
      <c r="FV298" s="133">
        <v>3128.1553972602737</v>
      </c>
      <c r="FW298" s="134">
        <v>3348.6910994764435</v>
      </c>
      <c r="FX298" s="132">
        <v>8</v>
      </c>
      <c r="FY298" s="165">
        <v>41544</v>
      </c>
      <c r="FZ298" s="132">
        <v>0.93698630136986305</v>
      </c>
      <c r="GA298" s="165">
        <v>41544</v>
      </c>
      <c r="GB298" s="134">
        <v>2482.9319371727775</v>
      </c>
      <c r="GC298" s="133">
        <v>40159.778433909523</v>
      </c>
      <c r="GD298" s="132">
        <v>7.2487142461206444</v>
      </c>
      <c r="GE298" s="132">
        <v>2.2023560753327374</v>
      </c>
      <c r="GF298" s="132">
        <v>0.30805800038289088</v>
      </c>
      <c r="GG298" s="132">
        <v>9.2944332485601286E-2</v>
      </c>
      <c r="GH298" s="109">
        <v>0.67372690698455184</v>
      </c>
      <c r="GI298" s="109">
        <v>0.2046965153174099</v>
      </c>
      <c r="GJ298" s="109">
        <v>2.8632245212436899E-2</v>
      </c>
      <c r="GK298" s="109">
        <v>9.2944332485601355E-2</v>
      </c>
      <c r="GL298" s="135">
        <v>0.4234057397475578</v>
      </c>
      <c r="GM298" s="132">
        <v>0.29745962653111768</v>
      </c>
      <c r="GN298" s="136">
        <v>2.7647186429350986E-2</v>
      </c>
      <c r="GO298" s="136">
        <v>6.5297146056250366E-2</v>
      </c>
      <c r="GP298" s="132">
        <v>0.72447940448601145</v>
      </c>
      <c r="GQ298" s="132">
        <v>0.47479286143294819</v>
      </c>
      <c r="GR298" s="132">
        <v>1.9278105981497022</v>
      </c>
      <c r="GS298" s="132">
        <v>3.6949172894272131</v>
      </c>
      <c r="GT298" s="132">
        <v>2.5915770119825741</v>
      </c>
      <c r="GU298" s="132">
        <v>22288.292457951648</v>
      </c>
      <c r="GV298" s="132">
        <v>65003.742270338938</v>
      </c>
      <c r="GW298" s="132">
        <v>16813.392920816423</v>
      </c>
      <c r="GX298" s="137">
        <v>1</v>
      </c>
      <c r="GY298" s="230">
        <v>67.290000000000006</v>
      </c>
      <c r="GZ298" s="231">
        <v>31200.000000000033</v>
      </c>
      <c r="HA298" s="231">
        <v>3128.1553972602742</v>
      </c>
      <c r="HB298" s="231">
        <v>13429.771689497729</v>
      </c>
      <c r="HC298" s="231">
        <v>8704.6575342465749</v>
      </c>
      <c r="HD298" s="231">
        <v>4678.5753424657532</v>
      </c>
      <c r="HE298" s="231">
        <v>61273.333333333336</v>
      </c>
      <c r="HF298" s="231">
        <v>1169.6438356164383</v>
      </c>
      <c r="HG298" s="231">
        <v>8753.3333333333339</v>
      </c>
      <c r="HH298" s="231">
        <v>70026.666666666672</v>
      </c>
      <c r="HI298" s="231">
        <v>9400.8401826484023</v>
      </c>
      <c r="HJ298" s="231">
        <v>0</v>
      </c>
      <c r="HK298" s="231">
        <v>0</v>
      </c>
      <c r="HL298" s="231">
        <v>211764.97731506854</v>
      </c>
    </row>
    <row r="299" spans="1:220" x14ac:dyDescent="0.55000000000000004">
      <c r="A299" s="216" t="s">
        <v>10066</v>
      </c>
      <c r="B299" t="s">
        <v>2002</v>
      </c>
      <c r="C299" s="166">
        <v>42528</v>
      </c>
      <c r="D299"/>
      <c r="E299">
        <v>7</v>
      </c>
      <c r="F299">
        <v>445</v>
      </c>
      <c r="G299">
        <v>2015</v>
      </c>
      <c r="H299" s="217" t="s">
        <v>10067</v>
      </c>
      <c r="I299"/>
      <c r="J299" s="166">
        <v>42069</v>
      </c>
      <c r="K299">
        <v>0</v>
      </c>
      <c r="L299"/>
      <c r="M299">
        <v>42069</v>
      </c>
      <c r="N299">
        <v>42146</v>
      </c>
      <c r="O299"/>
      <c r="P299"/>
      <c r="Q299"/>
      <c r="R299"/>
      <c r="S299"/>
      <c r="T299"/>
      <c r="U299"/>
      <c r="V299" s="217">
        <v>1</v>
      </c>
      <c r="W299" s="217">
        <v>1</v>
      </c>
      <c r="X299">
        <v>1</v>
      </c>
      <c r="Y299">
        <v>3</v>
      </c>
      <c r="Z299" t="s">
        <v>4316</v>
      </c>
      <c r="AA299">
        <v>0</v>
      </c>
      <c r="AB299" t="s">
        <v>4317</v>
      </c>
      <c r="AC299" t="s">
        <v>419</v>
      </c>
      <c r="AD299" t="s">
        <v>202</v>
      </c>
      <c r="AE299">
        <v>0</v>
      </c>
      <c r="AF299" t="s">
        <v>4318</v>
      </c>
      <c r="AG299">
        <v>0</v>
      </c>
      <c r="AH299" t="s">
        <v>4319</v>
      </c>
      <c r="AI299" t="s">
        <v>1108</v>
      </c>
      <c r="AJ299" t="s">
        <v>188</v>
      </c>
      <c r="AK299"/>
      <c r="AL299" t="s">
        <v>4320</v>
      </c>
      <c r="AM299">
        <v>0</v>
      </c>
      <c r="AN299" t="s">
        <v>4321</v>
      </c>
      <c r="AO299" t="s">
        <v>4322</v>
      </c>
      <c r="AP299" t="s">
        <v>4323</v>
      </c>
      <c r="AQ299"/>
      <c r="AR299" t="s">
        <v>4324</v>
      </c>
      <c r="AS299">
        <v>0</v>
      </c>
      <c r="AT299" t="s">
        <v>4321</v>
      </c>
      <c r="AU299" t="s">
        <v>4322</v>
      </c>
      <c r="AV299" t="s">
        <v>4323</v>
      </c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>
        <v>0</v>
      </c>
      <c r="BQ299">
        <v>0</v>
      </c>
      <c r="BR299">
        <v>1</v>
      </c>
      <c r="BS299" t="s">
        <v>4325</v>
      </c>
      <c r="BT299" t="s">
        <v>4326</v>
      </c>
      <c r="BU299" t="s">
        <v>4327</v>
      </c>
      <c r="BV299"/>
      <c r="BW299"/>
      <c r="BX299"/>
      <c r="BY299"/>
      <c r="BZ299">
        <v>0</v>
      </c>
      <c r="CA299" t="s">
        <v>189</v>
      </c>
      <c r="CB299"/>
      <c r="CC299"/>
      <c r="CD299" t="s">
        <v>204</v>
      </c>
      <c r="CE299">
        <v>0</v>
      </c>
      <c r="CF299" t="s">
        <v>4328</v>
      </c>
      <c r="CG299"/>
      <c r="CH299"/>
      <c r="CI299" s="128">
        <v>39295</v>
      </c>
      <c r="CJ299" s="128">
        <v>41995</v>
      </c>
      <c r="CK299">
        <v>0.375</v>
      </c>
      <c r="CL299" t="s">
        <v>4329</v>
      </c>
      <c r="CM299" s="217">
        <v>7.3916666666666666</v>
      </c>
      <c r="CN299" s="217">
        <v>88.7</v>
      </c>
      <c r="CO299" s="217">
        <v>380.14285714285717</v>
      </c>
      <c r="CP299" s="217">
        <v>2661</v>
      </c>
      <c r="CQ299" t="s">
        <v>208</v>
      </c>
      <c r="CR299">
        <v>1</v>
      </c>
      <c r="CS299"/>
      <c r="CT299" t="s">
        <v>188</v>
      </c>
      <c r="CU299" t="s">
        <v>188</v>
      </c>
      <c r="CV299" s="217" t="s">
        <v>9528</v>
      </c>
      <c r="CW299">
        <v>1666</v>
      </c>
      <c r="CX299">
        <v>0</v>
      </c>
      <c r="CY299" s="217">
        <v>1666</v>
      </c>
      <c r="CZ299" s="217">
        <v>1666</v>
      </c>
      <c r="DA299" s="217">
        <v>208.25</v>
      </c>
      <c r="DB299" t="s">
        <v>196</v>
      </c>
      <c r="DC299" t="s">
        <v>189</v>
      </c>
      <c r="DD299" t="s">
        <v>189</v>
      </c>
      <c r="DE299" t="s">
        <v>189</v>
      </c>
      <c r="DF299" t="s">
        <v>189</v>
      </c>
      <c r="DG299" t="s">
        <v>189</v>
      </c>
      <c r="DH299">
        <v>0</v>
      </c>
      <c r="DI299">
        <v>1666</v>
      </c>
      <c r="DJ299"/>
      <c r="DK299">
        <v>1</v>
      </c>
      <c r="DL299"/>
      <c r="DM299">
        <v>1</v>
      </c>
      <c r="DN299">
        <v>66</v>
      </c>
      <c r="DO299">
        <v>3</v>
      </c>
      <c r="DP299">
        <v>1</v>
      </c>
      <c r="DQ299">
        <v>1</v>
      </c>
      <c r="DR299"/>
      <c r="DS299">
        <v>1</v>
      </c>
      <c r="DT299"/>
      <c r="DU299">
        <v>0</v>
      </c>
      <c r="DV299"/>
      <c r="DW299" s="128">
        <v>39295</v>
      </c>
      <c r="DX299" s="128">
        <v>41995</v>
      </c>
      <c r="DY299"/>
      <c r="DZ299"/>
      <c r="EA299">
        <v>1</v>
      </c>
      <c r="EB299"/>
      <c r="EC299" s="128">
        <v>39295</v>
      </c>
      <c r="ED299" s="128">
        <v>41995</v>
      </c>
      <c r="EE299"/>
      <c r="EF299"/>
      <c r="EG299">
        <v>1</v>
      </c>
      <c r="EH299">
        <v>15</v>
      </c>
      <c r="EI299" s="217">
        <v>15</v>
      </c>
      <c r="EJ299" s="217">
        <v>9</v>
      </c>
      <c r="EK299" s="217">
        <v>6</v>
      </c>
      <c r="EL299" s="217">
        <v>7497</v>
      </c>
      <c r="EM299"/>
      <c r="EN299"/>
      <c r="EO299"/>
      <c r="EP299">
        <v>0</v>
      </c>
      <c r="EQ299"/>
      <c r="ER299">
        <v>0</v>
      </c>
      <c r="ES299"/>
      <c r="ET299">
        <v>1</v>
      </c>
      <c r="EU299"/>
      <c r="EV299">
        <v>1</v>
      </c>
      <c r="EW299"/>
      <c r="EX299">
        <v>1</v>
      </c>
      <c r="EY299">
        <v>1</v>
      </c>
      <c r="EZ299" s="167">
        <v>400000</v>
      </c>
      <c r="FA299" s="167">
        <v>100000</v>
      </c>
      <c r="FB299">
        <v>0</v>
      </c>
      <c r="FC299" s="132">
        <v>1</v>
      </c>
      <c r="FD299" s="132">
        <v>0</v>
      </c>
      <c r="FE299" s="133">
        <v>1666</v>
      </c>
      <c r="FF299" s="132">
        <v>66</v>
      </c>
      <c r="FG299" s="132">
        <v>2</v>
      </c>
      <c r="FH299" s="132">
        <v>1</v>
      </c>
      <c r="FI299" s="132">
        <v>0</v>
      </c>
      <c r="FJ299" s="132">
        <v>0</v>
      </c>
      <c r="FK299" s="132">
        <v>0</v>
      </c>
      <c r="FL299" s="132">
        <v>1</v>
      </c>
      <c r="FM299" s="132">
        <v>1</v>
      </c>
      <c r="FN299" s="132">
        <v>0</v>
      </c>
      <c r="FO299" s="132">
        <v>1</v>
      </c>
      <c r="FP299" s="132">
        <v>1</v>
      </c>
      <c r="FQ299" s="132">
        <v>1</v>
      </c>
      <c r="FR299" s="132">
        <v>7.4</v>
      </c>
      <c r="FS299" s="133">
        <v>149940</v>
      </c>
      <c r="FT299" s="134">
        <v>134.58000000000001</v>
      </c>
      <c r="FU299" s="134">
        <v>1585.6323337679269</v>
      </c>
      <c r="FV299" s="133">
        <v>11950.704000000002</v>
      </c>
      <c r="FW299" s="134">
        <v>23198.018252933503</v>
      </c>
      <c r="FX299" s="132">
        <v>14</v>
      </c>
      <c r="FY299" s="165">
        <v>41487</v>
      </c>
      <c r="FZ299" s="132">
        <v>1.3945205479452054</v>
      </c>
      <c r="GA299" s="165">
        <v>41852</v>
      </c>
      <c r="GB299" s="134">
        <v>8757.9035202086034</v>
      </c>
      <c r="GC299" s="133">
        <v>193846.62577314212</v>
      </c>
      <c r="GD299" s="132">
        <v>3.8120324591362107</v>
      </c>
      <c r="GE299" s="132">
        <v>1.5726872129872866</v>
      </c>
      <c r="GF299" s="132">
        <v>9.1591303936475396E-2</v>
      </c>
      <c r="GG299" s="132">
        <v>0.15440889168178507</v>
      </c>
      <c r="GH299" s="109">
        <v>0.58861170707021193</v>
      </c>
      <c r="GI299" s="109">
        <v>0.24283688951948237</v>
      </c>
      <c r="GJ299" s="109">
        <v>1.4142511728520683E-2</v>
      </c>
      <c r="GK299" s="109">
        <v>0.15440889168178501</v>
      </c>
      <c r="GL299" s="135">
        <v>0.70693169118243226</v>
      </c>
      <c r="GM299" s="132">
        <v>0.41415347481932557</v>
      </c>
      <c r="GN299" s="136">
        <v>6.3948979033012138E-2</v>
      </c>
      <c r="GO299" s="136">
        <v>9.0459912648772872E-2</v>
      </c>
      <c r="GP299" s="132">
        <v>1.126441872716617</v>
      </c>
      <c r="GQ299" s="132">
        <v>0.74064772930746114</v>
      </c>
      <c r="GR299" s="132">
        <v>1.5300036041111968</v>
      </c>
      <c r="GS299" s="132">
        <v>2.1398814654570448</v>
      </c>
      <c r="GT299" s="132">
        <v>1.5135222786043458</v>
      </c>
      <c r="GU299" s="132">
        <v>67184.689548770679</v>
      </c>
      <c r="GV299" s="132">
        <v>208312.27470787329</v>
      </c>
      <c r="GW299" s="132">
        <v>52867.052091896985</v>
      </c>
      <c r="GX299" s="137">
        <v>1</v>
      </c>
      <c r="GY299" s="230">
        <v>67.290000000000006</v>
      </c>
      <c r="GZ299" s="231">
        <v>149940</v>
      </c>
      <c r="HA299" s="231">
        <v>0</v>
      </c>
      <c r="HB299" s="231">
        <v>0</v>
      </c>
      <c r="HC299" s="231">
        <v>184926</v>
      </c>
      <c r="HD299" s="231">
        <v>139149.79726027398</v>
      </c>
      <c r="HE299" s="231">
        <v>2728908</v>
      </c>
      <c r="HF299" s="231">
        <v>34787.449315068494</v>
      </c>
      <c r="HG299" s="231">
        <v>0</v>
      </c>
      <c r="HH299" s="231">
        <v>1282820</v>
      </c>
      <c r="HI299" s="231">
        <v>172597.6</v>
      </c>
      <c r="HJ299" s="231">
        <v>400000</v>
      </c>
      <c r="HK299" s="231">
        <v>100000</v>
      </c>
      <c r="HL299" s="231">
        <v>5193128.8465753421</v>
      </c>
    </row>
    <row r="300" spans="1:220" x14ac:dyDescent="0.55000000000000004">
      <c r="A300" s="216" t="s">
        <v>10068</v>
      </c>
      <c r="B300" t="s">
        <v>2002</v>
      </c>
      <c r="C300" s="166">
        <v>42528</v>
      </c>
      <c r="D300"/>
      <c r="E300">
        <v>7</v>
      </c>
      <c r="F300">
        <v>1616</v>
      </c>
      <c r="G300">
        <v>2015</v>
      </c>
      <c r="H300" s="217" t="s">
        <v>10069</v>
      </c>
      <c r="I300"/>
      <c r="J300" s="166">
        <v>42251</v>
      </c>
      <c r="K300">
        <v>1</v>
      </c>
      <c r="L300" t="s">
        <v>3683</v>
      </c>
      <c r="M300">
        <v>42254</v>
      </c>
      <c r="N300">
        <v>42328</v>
      </c>
      <c r="O300"/>
      <c r="P300"/>
      <c r="Q300"/>
      <c r="R300"/>
      <c r="S300"/>
      <c r="T300"/>
      <c r="U300"/>
      <c r="V300" s="217">
        <v>1</v>
      </c>
      <c r="W300" s="217">
        <v>1</v>
      </c>
      <c r="X300">
        <v>1</v>
      </c>
      <c r="Y300">
        <v>3</v>
      </c>
      <c r="Z300" t="s">
        <v>4330</v>
      </c>
      <c r="AA300">
        <v>0</v>
      </c>
      <c r="AB300" t="s">
        <v>4331</v>
      </c>
      <c r="AC300" t="s">
        <v>1413</v>
      </c>
      <c r="AD300" t="s">
        <v>202</v>
      </c>
      <c r="AE300">
        <v>0</v>
      </c>
      <c r="AF300" t="s">
        <v>4332</v>
      </c>
      <c r="AG300">
        <v>0</v>
      </c>
      <c r="AH300" t="s">
        <v>4333</v>
      </c>
      <c r="AI300" t="s">
        <v>3694</v>
      </c>
      <c r="AJ300" t="s">
        <v>205</v>
      </c>
      <c r="AK300"/>
      <c r="AL300" t="s">
        <v>4334</v>
      </c>
      <c r="AM300">
        <v>1</v>
      </c>
      <c r="AN300" t="s">
        <v>4333</v>
      </c>
      <c r="AO300" t="s">
        <v>3694</v>
      </c>
      <c r="AP300" t="s">
        <v>205</v>
      </c>
      <c r="AQ300"/>
      <c r="AR300" t="s">
        <v>537</v>
      </c>
      <c r="AS300">
        <v>1</v>
      </c>
      <c r="AT300" t="s">
        <v>4333</v>
      </c>
      <c r="AU300" t="s">
        <v>3694</v>
      </c>
      <c r="AV300" t="s">
        <v>205</v>
      </c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>
        <v>0</v>
      </c>
      <c r="BQ300">
        <v>0</v>
      </c>
      <c r="BR300">
        <v>1</v>
      </c>
      <c r="BS300" t="s">
        <v>2164</v>
      </c>
      <c r="BT300" t="s">
        <v>2165</v>
      </c>
      <c r="BU300" t="s">
        <v>2166</v>
      </c>
      <c r="BV300"/>
      <c r="BW300"/>
      <c r="BX300"/>
      <c r="BY300"/>
      <c r="BZ300">
        <v>0</v>
      </c>
      <c r="CA300" t="s">
        <v>189</v>
      </c>
      <c r="CB300"/>
      <c r="CC300"/>
      <c r="CD300" t="s">
        <v>204</v>
      </c>
      <c r="CE300">
        <v>0</v>
      </c>
      <c r="CF300" t="s">
        <v>1409</v>
      </c>
      <c r="CG300"/>
      <c r="CH300"/>
      <c r="CI300" s="128" t="s">
        <v>189</v>
      </c>
      <c r="CJ300" s="128">
        <v>42247</v>
      </c>
      <c r="CK300">
        <v>0.75</v>
      </c>
      <c r="CL300" t="s">
        <v>4334</v>
      </c>
      <c r="CM300" s="217" t="e">
        <v>#VALUE!</v>
      </c>
      <c r="CN300" s="217" t="e">
        <v>#VALUE!</v>
      </c>
      <c r="CO300" s="217" t="e">
        <v>#VALUE!</v>
      </c>
      <c r="CP300" s="217" t="e">
        <v>#VALUE!</v>
      </c>
      <c r="CQ300" t="s">
        <v>187</v>
      </c>
      <c r="CR300">
        <v>1</v>
      </c>
      <c r="CS300"/>
      <c r="CT300">
        <v>216.66</v>
      </c>
      <c r="CU300">
        <v>0</v>
      </c>
      <c r="CV300" s="217">
        <v>216.66</v>
      </c>
      <c r="CW300">
        <v>276.66000000000003</v>
      </c>
      <c r="CX300">
        <v>0</v>
      </c>
      <c r="CY300" s="217">
        <v>276.66000000000003</v>
      </c>
      <c r="CZ300" s="217">
        <v>276.66000000000003</v>
      </c>
      <c r="DA300" s="217">
        <v>34.582500000000003</v>
      </c>
      <c r="DB300" t="s">
        <v>629</v>
      </c>
      <c r="DC300" t="s">
        <v>189</v>
      </c>
      <c r="DD300" t="s">
        <v>189</v>
      </c>
      <c r="DE300" t="s">
        <v>189</v>
      </c>
      <c r="DF300" t="s">
        <v>189</v>
      </c>
      <c r="DG300" t="s">
        <v>189</v>
      </c>
      <c r="DH300">
        <v>0</v>
      </c>
      <c r="DI300">
        <v>276.66000000000003</v>
      </c>
      <c r="DJ300"/>
      <c r="DK300">
        <v>1</v>
      </c>
      <c r="DL300"/>
      <c r="DM300">
        <v>1</v>
      </c>
      <c r="DN300">
        <v>54</v>
      </c>
      <c r="DO300">
        <v>3</v>
      </c>
      <c r="DP300">
        <v>0</v>
      </c>
      <c r="DQ300">
        <v>1</v>
      </c>
      <c r="DR300"/>
      <c r="DS300">
        <v>1</v>
      </c>
      <c r="DT300"/>
      <c r="DU300">
        <v>0</v>
      </c>
      <c r="DV300"/>
      <c r="DW300" s="128" t="s">
        <v>189</v>
      </c>
      <c r="DX300" s="128">
        <v>42247</v>
      </c>
      <c r="DY300"/>
      <c r="DZ300"/>
      <c r="EA300">
        <v>1</v>
      </c>
      <c r="EB300"/>
      <c r="EC300" s="128" t="s">
        <v>189</v>
      </c>
      <c r="ED300" s="128">
        <v>42247</v>
      </c>
      <c r="EE300"/>
      <c r="EF300"/>
      <c r="EG300">
        <v>1</v>
      </c>
      <c r="EH300">
        <v>6</v>
      </c>
      <c r="EI300" s="217">
        <v>6</v>
      </c>
      <c r="EJ300" s="217">
        <v>6</v>
      </c>
      <c r="EK300" s="217">
        <v>0</v>
      </c>
      <c r="EL300" s="217">
        <v>414.99</v>
      </c>
      <c r="EM300"/>
      <c r="EN300"/>
      <c r="EO300"/>
      <c r="EP300">
        <v>1</v>
      </c>
      <c r="EQ300"/>
      <c r="ER300">
        <v>1</v>
      </c>
      <c r="ES300"/>
      <c r="ET300">
        <v>1</v>
      </c>
      <c r="EU300"/>
      <c r="EV300">
        <v>1</v>
      </c>
      <c r="EW300"/>
      <c r="EX300">
        <v>1</v>
      </c>
      <c r="EY300">
        <v>1</v>
      </c>
      <c r="EZ300"/>
      <c r="FA300">
        <v>4426.5600000000004</v>
      </c>
      <c r="FB300">
        <v>1</v>
      </c>
      <c r="FC300" s="132">
        <v>1</v>
      </c>
      <c r="FD300" s="132">
        <v>0</v>
      </c>
      <c r="FE300" s="133">
        <v>276.66000000000003</v>
      </c>
      <c r="FF300" s="132">
        <v>54</v>
      </c>
      <c r="FG300" s="132">
        <v>2</v>
      </c>
      <c r="FH300" s="132">
        <v>2</v>
      </c>
      <c r="FI300" s="132">
        <v>0</v>
      </c>
      <c r="FJ300" s="132">
        <v>0</v>
      </c>
      <c r="FK300" s="132">
        <v>0</v>
      </c>
      <c r="FL300" s="132">
        <v>0</v>
      </c>
      <c r="FM300" s="132">
        <v>1</v>
      </c>
      <c r="FN300" s="132">
        <v>1</v>
      </c>
      <c r="FO300" s="132">
        <v>1</v>
      </c>
      <c r="FP300" s="132">
        <v>1</v>
      </c>
      <c r="FQ300" s="132">
        <v>1</v>
      </c>
      <c r="FR300" s="132" t="e">
        <v>#VALUE!</v>
      </c>
      <c r="FS300" s="133">
        <v>24899.4</v>
      </c>
      <c r="FT300" s="134">
        <v>140.19999999999999</v>
      </c>
      <c r="FU300" s="134" t="e">
        <v>#VALUE!</v>
      </c>
      <c r="FV300" s="133" t="e">
        <v>#VALUE!</v>
      </c>
      <c r="FW300" s="134" t="e">
        <v>#VALUE!</v>
      </c>
      <c r="FX300" s="132" t="e">
        <v>#VALUE!</v>
      </c>
      <c r="FY300" s="165" t="e">
        <v>#VALUE!</v>
      </c>
      <c r="FZ300" s="132" t="e">
        <v>#VALUE!</v>
      </c>
      <c r="GA300" s="165" t="e">
        <v>#VALUE!</v>
      </c>
      <c r="GB300" s="134" t="e">
        <v>#VALUE!</v>
      </c>
      <c r="GC300" s="133" t="e">
        <v>#VALUE!</v>
      </c>
      <c r="GD300" s="132" t="e">
        <v>#VALUE!</v>
      </c>
      <c r="GE300" s="132" t="e">
        <v>#VALUE!</v>
      </c>
      <c r="GF300" s="132" t="e">
        <v>#VALUE!</v>
      </c>
      <c r="GG300" s="132" t="e">
        <v>#VALUE!</v>
      </c>
      <c r="GH300" s="109" t="e">
        <v>#VALUE!</v>
      </c>
      <c r="GI300" s="109" t="e">
        <v>#VALUE!</v>
      </c>
      <c r="GJ300" s="109" t="e">
        <v>#VALUE!</v>
      </c>
      <c r="GK300" s="109" t="e">
        <v>#VALUE!</v>
      </c>
      <c r="GL300" s="135" t="e">
        <v>#VALUE!</v>
      </c>
      <c r="GM300" s="132" t="e">
        <v>#VALUE!</v>
      </c>
      <c r="GN300" s="136" t="e">
        <v>#VALUE!</v>
      </c>
      <c r="GO300" s="136" t="e">
        <v>#VALUE!</v>
      </c>
      <c r="GP300" s="132" t="e">
        <v>#NUM!</v>
      </c>
      <c r="GQ300" s="132" t="e">
        <v>#NUM!</v>
      </c>
      <c r="GR300" s="132" t="e">
        <v>#NUM!</v>
      </c>
      <c r="GS300" s="132" t="e">
        <v>#NUM!</v>
      </c>
      <c r="GT300" s="132" t="e">
        <v>#NUM!</v>
      </c>
      <c r="GU300" s="132" t="e">
        <v>#NUM!</v>
      </c>
      <c r="GV300" s="132" t="e">
        <v>#NUM!</v>
      </c>
      <c r="GW300" s="132" t="e">
        <v>#VALUE!</v>
      </c>
      <c r="GX300" s="137" t="s">
        <v>9528</v>
      </c>
      <c r="GY300" s="230">
        <v>70.099999999999994</v>
      </c>
      <c r="GZ300" s="231">
        <v>24899.4</v>
      </c>
      <c r="HA300" s="231">
        <v>0</v>
      </c>
      <c r="HB300" s="231" t="e">
        <v>#VALUE!</v>
      </c>
      <c r="HC300" s="231">
        <v>0</v>
      </c>
      <c r="HD300" s="231" t="e">
        <v>#VALUE!</v>
      </c>
      <c r="HE300" s="231" t="e">
        <v>#VALUE!</v>
      </c>
      <c r="HF300" s="231" t="e">
        <v>#VALUE!</v>
      </c>
      <c r="HG300" s="231" t="e">
        <v>#VALUE!</v>
      </c>
      <c r="HH300" s="231" t="e">
        <v>#VALUE!</v>
      </c>
      <c r="HI300" s="231" t="e">
        <v>#VALUE!</v>
      </c>
      <c r="HJ300" s="231">
        <v>0</v>
      </c>
      <c r="HK300" s="231">
        <v>4426.5600000000004</v>
      </c>
      <c r="HL300" s="231">
        <v>29325.960000000003</v>
      </c>
    </row>
    <row r="301" spans="1:220" x14ac:dyDescent="0.55000000000000004">
      <c r="A301" s="216" t="s">
        <v>10070</v>
      </c>
      <c r="B301" t="s">
        <v>2002</v>
      </c>
      <c r="C301" s="166">
        <v>42528</v>
      </c>
      <c r="D301"/>
      <c r="E301">
        <v>7</v>
      </c>
      <c r="F301">
        <v>751</v>
      </c>
      <c r="G301">
        <v>2015</v>
      </c>
      <c r="H301" s="217" t="s">
        <v>10071</v>
      </c>
      <c r="I301"/>
      <c r="J301" s="166">
        <v>42117</v>
      </c>
      <c r="K301">
        <v>1</v>
      </c>
      <c r="L301" t="s">
        <v>2003</v>
      </c>
      <c r="M301">
        <v>42117</v>
      </c>
      <c r="N301">
        <v>42181</v>
      </c>
      <c r="O301"/>
      <c r="P301"/>
      <c r="Q301"/>
      <c r="R301"/>
      <c r="S301"/>
      <c r="T301"/>
      <c r="U301"/>
      <c r="V301" s="217">
        <v>1</v>
      </c>
      <c r="W301" s="217">
        <v>1</v>
      </c>
      <c r="X301">
        <v>1</v>
      </c>
      <c r="Y301">
        <v>4</v>
      </c>
      <c r="Z301" t="s">
        <v>4335</v>
      </c>
      <c r="AA301">
        <v>0</v>
      </c>
      <c r="AB301" t="s">
        <v>4336</v>
      </c>
      <c r="AC301" t="s">
        <v>3218</v>
      </c>
      <c r="AD301" t="s">
        <v>518</v>
      </c>
      <c r="AE301">
        <v>0</v>
      </c>
      <c r="AF301" t="s">
        <v>4337</v>
      </c>
      <c r="AG301">
        <v>0</v>
      </c>
      <c r="AH301" t="s">
        <v>4338</v>
      </c>
      <c r="AI301" t="s">
        <v>738</v>
      </c>
      <c r="AJ301" t="s">
        <v>214</v>
      </c>
      <c r="AK301"/>
      <c r="AL301" t="s">
        <v>4339</v>
      </c>
      <c r="AM301">
        <v>1</v>
      </c>
      <c r="AN301" t="s">
        <v>4338</v>
      </c>
      <c r="AO301" t="s">
        <v>738</v>
      </c>
      <c r="AP301" t="s">
        <v>214</v>
      </c>
      <c r="AQ301"/>
      <c r="AR301" t="s">
        <v>4340</v>
      </c>
      <c r="AS301">
        <v>1</v>
      </c>
      <c r="AT301" t="s">
        <v>4338</v>
      </c>
      <c r="AU301" t="s">
        <v>738</v>
      </c>
      <c r="AV301" t="s">
        <v>214</v>
      </c>
      <c r="AW301"/>
      <c r="AX301" t="s">
        <v>537</v>
      </c>
      <c r="AY301">
        <v>1</v>
      </c>
      <c r="AZ301" t="s">
        <v>4338</v>
      </c>
      <c r="BA301" t="s">
        <v>738</v>
      </c>
      <c r="BB301" t="s">
        <v>214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>
        <v>0</v>
      </c>
      <c r="BQ301">
        <v>0</v>
      </c>
      <c r="BR301">
        <v>1</v>
      </c>
      <c r="BS301" t="s">
        <v>4341</v>
      </c>
      <c r="BT301" t="s">
        <v>4342</v>
      </c>
      <c r="BU301" t="s">
        <v>4343</v>
      </c>
      <c r="BV301"/>
      <c r="BW301"/>
      <c r="BX301"/>
      <c r="BY301"/>
      <c r="BZ301">
        <v>0</v>
      </c>
      <c r="CA301" t="s">
        <v>4344</v>
      </c>
      <c r="CB301"/>
      <c r="CC301"/>
      <c r="CD301" t="s">
        <v>201</v>
      </c>
      <c r="CE301">
        <v>0</v>
      </c>
      <c r="CF301" t="s">
        <v>4345</v>
      </c>
      <c r="CG301"/>
      <c r="CH301"/>
      <c r="CI301" s="128">
        <v>41803</v>
      </c>
      <c r="CJ301" s="128">
        <v>42115</v>
      </c>
      <c r="CK301">
        <v>0.375</v>
      </c>
      <c r="CL301" t="s">
        <v>4339</v>
      </c>
      <c r="CM301" s="217">
        <v>0.85555555555555551</v>
      </c>
      <c r="CN301" s="217">
        <v>10.266666666666667</v>
      </c>
      <c r="CO301" s="217">
        <v>44</v>
      </c>
      <c r="CP301" s="217">
        <v>308</v>
      </c>
      <c r="CQ301" t="s">
        <v>208</v>
      </c>
      <c r="CR301">
        <v>1</v>
      </c>
      <c r="CS301"/>
      <c r="CT301">
        <v>153.33000000000001</v>
      </c>
      <c r="CU301">
        <v>0</v>
      </c>
      <c r="CV301" s="217">
        <v>153.33000000000001</v>
      </c>
      <c r="CW301">
        <v>162.78</v>
      </c>
      <c r="CX301">
        <v>0</v>
      </c>
      <c r="CY301" s="217">
        <v>162.78</v>
      </c>
      <c r="CZ301" s="217">
        <v>162.78</v>
      </c>
      <c r="DA301" s="217">
        <v>23.254285714285714</v>
      </c>
      <c r="DB301" t="s">
        <v>213</v>
      </c>
      <c r="DC301" t="s">
        <v>194</v>
      </c>
      <c r="DD301" t="s">
        <v>195</v>
      </c>
      <c r="DE301" t="s">
        <v>189</v>
      </c>
      <c r="DF301" t="s">
        <v>189</v>
      </c>
      <c r="DG301" t="s">
        <v>189</v>
      </c>
      <c r="DH301">
        <v>0</v>
      </c>
      <c r="DI301">
        <v>162.78</v>
      </c>
      <c r="DJ301"/>
      <c r="DK301">
        <v>0</v>
      </c>
      <c r="DL301"/>
      <c r="DM301">
        <v>4</v>
      </c>
      <c r="DN301">
        <v>84</v>
      </c>
      <c r="DO301">
        <v>3</v>
      </c>
      <c r="DP301">
        <v>1</v>
      </c>
      <c r="DQ301">
        <v>1</v>
      </c>
      <c r="DR301"/>
      <c r="DS301">
        <v>1</v>
      </c>
      <c r="DT301"/>
      <c r="DU301">
        <v>1</v>
      </c>
      <c r="DV301"/>
      <c r="DW301" s="128">
        <v>41803</v>
      </c>
      <c r="DX301" s="128">
        <v>42115</v>
      </c>
      <c r="DY301"/>
      <c r="DZ301"/>
      <c r="EA301">
        <v>1</v>
      </c>
      <c r="EB301"/>
      <c r="EC301" s="128">
        <v>41803</v>
      </c>
      <c r="ED301" s="128">
        <v>42115</v>
      </c>
      <c r="EE301"/>
      <c r="EF301"/>
      <c r="EG301">
        <v>0</v>
      </c>
      <c r="EH301"/>
      <c r="EI301" s="217">
        <v>0</v>
      </c>
      <c r="EJ301" s="217">
        <v>0</v>
      </c>
      <c r="EK301" s="217">
        <v>0</v>
      </c>
      <c r="EL301" s="217">
        <v>0</v>
      </c>
      <c r="EM301"/>
      <c r="EN301"/>
      <c r="EO301"/>
      <c r="EP301">
        <v>1</v>
      </c>
      <c r="EQ301"/>
      <c r="ER301">
        <v>0</v>
      </c>
      <c r="ES301"/>
      <c r="ET301">
        <v>0</v>
      </c>
      <c r="EU301"/>
      <c r="EV301">
        <v>0</v>
      </c>
      <c r="EW301"/>
      <c r="EX301">
        <v>1</v>
      </c>
      <c r="EY301">
        <v>0</v>
      </c>
      <c r="EZ301" s="215"/>
      <c r="FA301" s="215">
        <v>1539.6275000000001</v>
      </c>
      <c r="FB301">
        <v>1</v>
      </c>
      <c r="FC301" s="132">
        <v>0</v>
      </c>
      <c r="FD301" s="132">
        <v>0</v>
      </c>
      <c r="FE301" s="133">
        <v>162.78</v>
      </c>
      <c r="FF301" s="132">
        <v>84</v>
      </c>
      <c r="FG301" s="132">
        <v>1</v>
      </c>
      <c r="FH301" s="132">
        <v>1</v>
      </c>
      <c r="FI301" s="132">
        <v>0</v>
      </c>
      <c r="FJ301" s="132">
        <v>0</v>
      </c>
      <c r="FK301" s="132">
        <v>0</v>
      </c>
      <c r="FL301" s="132">
        <v>1</v>
      </c>
      <c r="FM301" s="132">
        <v>1</v>
      </c>
      <c r="FN301" s="132">
        <v>1</v>
      </c>
      <c r="FO301" s="132">
        <v>1</v>
      </c>
      <c r="FP301" s="132">
        <v>0</v>
      </c>
      <c r="FQ301" s="132">
        <v>1</v>
      </c>
      <c r="FR301" s="132">
        <v>0.8575342465753425</v>
      </c>
      <c r="FS301" s="133">
        <v>14650.2</v>
      </c>
      <c r="FT301" s="134">
        <v>140.19999999999999</v>
      </c>
      <c r="FU301" s="134">
        <v>155.73971166448229</v>
      </c>
      <c r="FV301" s="133">
        <v>1442.7156164383562</v>
      </c>
      <c r="FW301" s="134">
        <v>2003.2820445609434</v>
      </c>
      <c r="FX301" s="132">
        <v>6</v>
      </c>
      <c r="FY301" s="165">
        <v>41803</v>
      </c>
      <c r="FZ301" s="132">
        <v>0.8575342465753425</v>
      </c>
      <c r="GA301" s="165">
        <v>41803</v>
      </c>
      <c r="GB301" s="134">
        <v>801.31281782437736</v>
      </c>
      <c r="GC301" s="133">
        <v>18897.510478823679</v>
      </c>
      <c r="GD301" s="132">
        <v>7.3799255474271721</v>
      </c>
      <c r="GE301" s="132">
        <v>3.4438107046948749</v>
      </c>
      <c r="GF301" s="132">
        <v>0.57636155483797225</v>
      </c>
      <c r="GG301" s="132">
        <v>8.064452519388296E-2</v>
      </c>
      <c r="GH301" s="109">
        <v>0.59515059173847107</v>
      </c>
      <c r="GI301" s="109">
        <v>0.27772447913772969</v>
      </c>
      <c r="GJ301" s="109">
        <v>4.6480403929916411E-2</v>
      </c>
      <c r="GK301" s="109">
        <v>8.0644525193882835E-2</v>
      </c>
      <c r="GL301" s="135">
        <v>4.8542049693653208E-2</v>
      </c>
      <c r="GM301" s="132">
        <v>4.6294804970230301E-2</v>
      </c>
      <c r="GN301" s="136">
        <v>3.7334225657676356E-3</v>
      </c>
      <c r="GO301" s="136">
        <v>7.6911102628115194E-2</v>
      </c>
      <c r="GP301" s="132">
        <v>0.81569530087324038</v>
      </c>
      <c r="GQ301" s="132">
        <v>0.65314847975568657</v>
      </c>
      <c r="GR301" s="132">
        <v>1.2434404384808366</v>
      </c>
      <c r="GS301" s="132">
        <v>2.9844439092997157</v>
      </c>
      <c r="GT301" s="132">
        <v>2.1163929400424317</v>
      </c>
      <c r="GU301" s="132">
        <v>11193.290225299808</v>
      </c>
      <c r="GV301" s="132">
        <v>60109.555925915723</v>
      </c>
      <c r="GW301" s="132">
        <v>6886.1076735997103</v>
      </c>
      <c r="GX301" s="137">
        <v>1</v>
      </c>
      <c r="GY301" s="230">
        <v>70.099999999999994</v>
      </c>
      <c r="GZ301" s="231">
        <v>14650.2</v>
      </c>
      <c r="HA301" s="231">
        <v>1442.7156164383562</v>
      </c>
      <c r="HB301" s="231">
        <v>2791.7884931506851</v>
      </c>
      <c r="HC301" s="231">
        <v>1972.2858904109592</v>
      </c>
      <c r="HD301" s="231">
        <v>788.91435616438366</v>
      </c>
      <c r="HE301" s="231">
        <v>0</v>
      </c>
      <c r="HF301" s="231">
        <v>197.22858904109592</v>
      </c>
      <c r="HG301" s="231">
        <v>0</v>
      </c>
      <c r="HH301" s="231">
        <v>0</v>
      </c>
      <c r="HI301" s="231">
        <v>0</v>
      </c>
      <c r="HJ301" s="231">
        <v>0</v>
      </c>
      <c r="HK301" s="231">
        <v>1539.6275000000001</v>
      </c>
      <c r="HL301" s="231">
        <v>23382.76044520548</v>
      </c>
    </row>
    <row r="302" spans="1:220" x14ac:dyDescent="0.55000000000000004">
      <c r="A302" s="216" t="s">
        <v>10072</v>
      </c>
      <c r="B302" t="s">
        <v>2002</v>
      </c>
      <c r="C302" s="166">
        <v>42528</v>
      </c>
      <c r="D302"/>
      <c r="E302">
        <v>7</v>
      </c>
      <c r="F302">
        <v>1200</v>
      </c>
      <c r="G302">
        <v>2012</v>
      </c>
      <c r="H302" s="217" t="s">
        <v>10073</v>
      </c>
      <c r="I302"/>
      <c r="J302" s="166">
        <v>41093</v>
      </c>
      <c r="K302">
        <v>0</v>
      </c>
      <c r="L302"/>
      <c r="M302">
        <v>41094</v>
      </c>
      <c r="N302">
        <v>41152</v>
      </c>
      <c r="O302"/>
      <c r="P302"/>
      <c r="Q302"/>
      <c r="R302"/>
      <c r="S302"/>
      <c r="T302"/>
      <c r="U302"/>
      <c r="V302" s="217">
        <v>1</v>
      </c>
      <c r="W302" s="217">
        <v>1</v>
      </c>
      <c r="X302">
        <v>1</v>
      </c>
      <c r="Y302">
        <v>3</v>
      </c>
      <c r="Z302" t="s">
        <v>4346</v>
      </c>
      <c r="AA302">
        <v>0</v>
      </c>
      <c r="AB302" t="s">
        <v>4347</v>
      </c>
      <c r="AC302" t="s">
        <v>1067</v>
      </c>
      <c r="AD302" t="s">
        <v>620</v>
      </c>
      <c r="AE302">
        <v>0</v>
      </c>
      <c r="AF302" t="s">
        <v>977</v>
      </c>
      <c r="AG302">
        <v>0</v>
      </c>
      <c r="AH302" t="s">
        <v>4348</v>
      </c>
      <c r="AI302" t="s">
        <v>979</v>
      </c>
      <c r="AJ302" t="s">
        <v>198</v>
      </c>
      <c r="AK302"/>
      <c r="AL302" t="s">
        <v>4349</v>
      </c>
      <c r="AM302">
        <v>1</v>
      </c>
      <c r="AN302" t="s">
        <v>4348</v>
      </c>
      <c r="AO302" t="s">
        <v>979</v>
      </c>
      <c r="AP302" t="s">
        <v>198</v>
      </c>
      <c r="AQ302"/>
      <c r="AR302" t="s">
        <v>4350</v>
      </c>
      <c r="AS302">
        <v>1</v>
      </c>
      <c r="AT302" t="s">
        <v>4348</v>
      </c>
      <c r="AU302" t="s">
        <v>979</v>
      </c>
      <c r="AV302" t="s">
        <v>198</v>
      </c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>
        <v>0</v>
      </c>
      <c r="BQ302">
        <v>0</v>
      </c>
      <c r="BR302">
        <v>1</v>
      </c>
      <c r="BS302" t="s">
        <v>4351</v>
      </c>
      <c r="BT302" t="s">
        <v>4352</v>
      </c>
      <c r="BU302" t="s">
        <v>189</v>
      </c>
      <c r="BV302"/>
      <c r="BW302"/>
      <c r="BX302"/>
      <c r="BY302"/>
      <c r="BZ302">
        <v>0</v>
      </c>
      <c r="CA302" t="s">
        <v>4353</v>
      </c>
      <c r="CB302"/>
      <c r="CC302"/>
      <c r="CD302" t="s">
        <v>217</v>
      </c>
      <c r="CE302">
        <v>0</v>
      </c>
      <c r="CF302" t="s">
        <v>189</v>
      </c>
      <c r="CG302"/>
      <c r="CH302"/>
      <c r="CI302" s="128">
        <v>35457</v>
      </c>
      <c r="CJ302" s="128">
        <v>41033</v>
      </c>
      <c r="CK302">
        <v>0.54166666666666596</v>
      </c>
      <c r="CL302" t="s">
        <v>4349</v>
      </c>
      <c r="CM302" s="217">
        <v>15.269444444444444</v>
      </c>
      <c r="CN302" s="217">
        <v>183.23333333333332</v>
      </c>
      <c r="CO302" s="217">
        <v>785.28571428571433</v>
      </c>
      <c r="CP302" s="217">
        <v>5497</v>
      </c>
      <c r="CQ302" t="s">
        <v>208</v>
      </c>
      <c r="CR302">
        <v>1</v>
      </c>
      <c r="CS302"/>
      <c r="CT302" t="s">
        <v>188</v>
      </c>
      <c r="CU302" t="s">
        <v>188</v>
      </c>
      <c r="CV302" s="217" t="s">
        <v>9528</v>
      </c>
      <c r="CW302">
        <v>329.95</v>
      </c>
      <c r="CX302">
        <v>0</v>
      </c>
      <c r="CY302" s="217">
        <v>329.95</v>
      </c>
      <c r="CZ302" s="217">
        <v>329.95</v>
      </c>
      <c r="DA302" s="217">
        <v>41.243749999999999</v>
      </c>
      <c r="DB302" t="s">
        <v>189</v>
      </c>
      <c r="DC302" t="s">
        <v>189</v>
      </c>
      <c r="DD302" t="s">
        <v>189</v>
      </c>
      <c r="DE302" t="s">
        <v>189</v>
      </c>
      <c r="DF302" t="s">
        <v>189</v>
      </c>
      <c r="DG302" t="s">
        <v>189</v>
      </c>
      <c r="DH302">
        <v>0</v>
      </c>
      <c r="DI302">
        <v>329.95</v>
      </c>
      <c r="DJ302"/>
      <c r="DK302">
        <v>0</v>
      </c>
      <c r="DL302"/>
      <c r="DM302">
        <v>1</v>
      </c>
      <c r="DN302">
        <v>66</v>
      </c>
      <c r="DO302">
        <v>3</v>
      </c>
      <c r="DP302">
        <v>1</v>
      </c>
      <c r="DQ302">
        <v>1</v>
      </c>
      <c r="DR302">
        <v>29695.5</v>
      </c>
      <c r="DS302">
        <v>1</v>
      </c>
      <c r="DT302"/>
      <c r="DU302">
        <v>1</v>
      </c>
      <c r="DV302">
        <v>22320</v>
      </c>
      <c r="DW302" t="s">
        <v>189</v>
      </c>
      <c r="DX302" s="215" t="s">
        <v>189</v>
      </c>
      <c r="DY302"/>
      <c r="DZ302"/>
      <c r="EA302">
        <v>1</v>
      </c>
      <c r="EB302"/>
      <c r="EC302" s="128" t="s">
        <v>189</v>
      </c>
      <c r="ED302" s="128" t="s">
        <v>189</v>
      </c>
      <c r="EE302"/>
      <c r="EF302"/>
      <c r="EG302">
        <v>0</v>
      </c>
      <c r="EH302"/>
      <c r="EI302" s="217">
        <v>0</v>
      </c>
      <c r="EJ302" s="217">
        <v>0</v>
      </c>
      <c r="EK302" s="217">
        <v>0</v>
      </c>
      <c r="EL302" s="217">
        <v>0</v>
      </c>
      <c r="EM302"/>
      <c r="EN302"/>
      <c r="EO302"/>
      <c r="EP302">
        <v>1</v>
      </c>
      <c r="EQ302">
        <v>98985</v>
      </c>
      <c r="ER302">
        <v>0</v>
      </c>
      <c r="ES302"/>
      <c r="ET302">
        <v>0</v>
      </c>
      <c r="EU302"/>
      <c r="EV302">
        <v>0</v>
      </c>
      <c r="EW302"/>
      <c r="EX302">
        <v>0</v>
      </c>
      <c r="EY302">
        <v>0</v>
      </c>
      <c r="EZ302"/>
      <c r="FA302">
        <v>0</v>
      </c>
      <c r="FB302">
        <v>0</v>
      </c>
      <c r="FC302" s="132">
        <v>0</v>
      </c>
      <c r="FD302" s="132">
        <v>0</v>
      </c>
      <c r="FE302" s="133">
        <v>329.95</v>
      </c>
      <c r="FF302" s="132">
        <v>66</v>
      </c>
      <c r="FG302" s="132">
        <v>5</v>
      </c>
      <c r="FH302" s="132">
        <v>1</v>
      </c>
      <c r="FI302" s="132">
        <v>0</v>
      </c>
      <c r="FJ302" s="132">
        <v>0</v>
      </c>
      <c r="FK302" s="132">
        <v>0</v>
      </c>
      <c r="FL302" s="132">
        <v>1</v>
      </c>
      <c r="FM302" s="132">
        <v>1</v>
      </c>
      <c r="FN302" s="132">
        <v>1</v>
      </c>
      <c r="FO302" s="132">
        <v>1</v>
      </c>
      <c r="FP302" s="132">
        <v>0</v>
      </c>
      <c r="FQ302" s="132">
        <v>0</v>
      </c>
      <c r="FR302" s="132">
        <v>15.27945205479452</v>
      </c>
      <c r="FS302" s="133">
        <v>29695.5</v>
      </c>
      <c r="FT302" s="134">
        <v>124.66</v>
      </c>
      <c r="FU302" s="134">
        <v>313.21651495448634</v>
      </c>
      <c r="FV302" s="133">
        <v>22856.837917808218</v>
      </c>
      <c r="FW302" s="134">
        <v>1608.988946684005</v>
      </c>
      <c r="FX302" s="132">
        <v>18</v>
      </c>
      <c r="FY302" s="165">
        <v>40570</v>
      </c>
      <c r="FZ302" s="132">
        <v>1.2712328767123289</v>
      </c>
      <c r="GA302" s="165">
        <v>40935</v>
      </c>
      <c r="GB302" s="134">
        <v>1529.1830949284786</v>
      </c>
      <c r="GC302" s="133">
        <v>55690.509959420699</v>
      </c>
      <c r="GD302" s="132">
        <v>1.8763398428291673</v>
      </c>
      <c r="GE302" s="132">
        <v>0.97685958461516498</v>
      </c>
      <c r="GF302" s="132">
        <v>5.1967440142022675E-2</v>
      </c>
      <c r="GG302" s="132">
        <v>0.25607100385394399</v>
      </c>
      <c r="GH302" s="109">
        <v>0.48047622712441634</v>
      </c>
      <c r="GI302" s="109">
        <v>0.25014541445675204</v>
      </c>
      <c r="GJ302" s="109">
        <v>1.3307354564887491E-2</v>
      </c>
      <c r="GK302" s="109">
        <v>0.25607100385394421</v>
      </c>
      <c r="GL302" s="135">
        <v>0.88218543247403314</v>
      </c>
      <c r="GM302" s="132">
        <v>0.46870272038735683</v>
      </c>
      <c r="GN302" s="136">
        <v>0.12002117611866488</v>
      </c>
      <c r="GO302" s="136">
        <v>0.13604982773527935</v>
      </c>
      <c r="GP302" s="132">
        <v>0.98165728374279748</v>
      </c>
      <c r="GQ302" s="132">
        <v>0.75686002593058466</v>
      </c>
      <c r="GR302" s="132">
        <v>2.137757610757328</v>
      </c>
      <c r="GS302" s="132">
        <v>3.7144575820729386</v>
      </c>
      <c r="GT302" s="132">
        <v>2.5738812940239009</v>
      </c>
      <c r="GU302" s="132">
        <v>44100.106009051335</v>
      </c>
      <c r="GV302" s="132">
        <v>67470.119741913863</v>
      </c>
      <c r="GW302" s="132">
        <v>29286.895675307438</v>
      </c>
      <c r="GX302" s="137">
        <v>1</v>
      </c>
      <c r="GY302" s="230">
        <v>62.33</v>
      </c>
      <c r="GZ302" s="231">
        <v>29695.5</v>
      </c>
      <c r="HA302" s="231">
        <v>22856.837917808218</v>
      </c>
      <c r="HB302" s="231">
        <v>100829.10410958904</v>
      </c>
      <c r="HC302" s="231">
        <v>0</v>
      </c>
      <c r="HD302" s="231">
        <v>0</v>
      </c>
      <c r="HE302" s="231">
        <v>0</v>
      </c>
      <c r="HF302" s="231">
        <v>401.61946721311477</v>
      </c>
      <c r="HG302" s="231">
        <v>0</v>
      </c>
      <c r="HH302" s="231">
        <v>0</v>
      </c>
      <c r="HI302" s="231">
        <v>0</v>
      </c>
      <c r="HJ302" s="231">
        <v>0</v>
      </c>
      <c r="HK302" s="231">
        <v>0</v>
      </c>
      <c r="HL302" s="231">
        <v>153783.06149461036</v>
      </c>
    </row>
    <row r="303" spans="1:220" x14ac:dyDescent="0.55000000000000004">
      <c r="A303" s="216" t="s">
        <v>10074</v>
      </c>
      <c r="B303" t="s">
        <v>2002</v>
      </c>
      <c r="C303" s="166">
        <v>42528</v>
      </c>
      <c r="D303"/>
      <c r="E303">
        <v>7</v>
      </c>
      <c r="F303">
        <v>1270</v>
      </c>
      <c r="G303">
        <v>2014</v>
      </c>
      <c r="H303" s="217" t="s">
        <v>10075</v>
      </c>
      <c r="I303"/>
      <c r="J303" s="166">
        <v>41857</v>
      </c>
      <c r="K303">
        <v>0</v>
      </c>
      <c r="L303"/>
      <c r="M303">
        <v>41859</v>
      </c>
      <c r="N303">
        <v>41929</v>
      </c>
      <c r="O303"/>
      <c r="P303"/>
      <c r="Q303"/>
      <c r="R303"/>
      <c r="S303"/>
      <c r="T303"/>
      <c r="U303"/>
      <c r="V303" s="217">
        <v>1</v>
      </c>
      <c r="W303" s="217">
        <v>1</v>
      </c>
      <c r="X303">
        <v>1</v>
      </c>
      <c r="Y303">
        <v>5</v>
      </c>
      <c r="Z303" t="s">
        <v>4354</v>
      </c>
      <c r="AA303">
        <v>0</v>
      </c>
      <c r="AB303" t="s">
        <v>1310</v>
      </c>
      <c r="AC303" t="s">
        <v>654</v>
      </c>
      <c r="AD303" t="s">
        <v>200</v>
      </c>
      <c r="AE303">
        <v>0</v>
      </c>
      <c r="AF303" t="s">
        <v>4355</v>
      </c>
      <c r="AG303">
        <v>0</v>
      </c>
      <c r="AH303" t="s">
        <v>4356</v>
      </c>
      <c r="AI303" t="s">
        <v>4357</v>
      </c>
      <c r="AJ303" t="s">
        <v>198</v>
      </c>
      <c r="AK303"/>
      <c r="AL303" t="s">
        <v>4358</v>
      </c>
      <c r="AM303">
        <v>0</v>
      </c>
      <c r="AN303" t="s">
        <v>4356</v>
      </c>
      <c r="AO303" t="s">
        <v>4357</v>
      </c>
      <c r="AP303" t="s">
        <v>198</v>
      </c>
      <c r="AQ303"/>
      <c r="AR303" t="s">
        <v>4359</v>
      </c>
      <c r="AS303">
        <v>1</v>
      </c>
      <c r="AT303" t="s">
        <v>4356</v>
      </c>
      <c r="AU303" t="s">
        <v>4357</v>
      </c>
      <c r="AV303" t="s">
        <v>198</v>
      </c>
      <c r="AW303"/>
      <c r="AX303" t="s">
        <v>4360</v>
      </c>
      <c r="AY303">
        <v>0</v>
      </c>
      <c r="AZ303" t="s">
        <v>4361</v>
      </c>
      <c r="BA303" t="s">
        <v>687</v>
      </c>
      <c r="BB303" t="s">
        <v>365</v>
      </c>
      <c r="BC303"/>
      <c r="BD303" t="s">
        <v>4362</v>
      </c>
      <c r="BE303">
        <v>0</v>
      </c>
      <c r="BF303" t="s">
        <v>4363</v>
      </c>
      <c r="BG303" t="s">
        <v>4364</v>
      </c>
      <c r="BH303" t="s">
        <v>198</v>
      </c>
      <c r="BI303"/>
      <c r="BJ303"/>
      <c r="BK303"/>
      <c r="BL303"/>
      <c r="BM303"/>
      <c r="BN303"/>
      <c r="BO303"/>
      <c r="BP303">
        <v>0</v>
      </c>
      <c r="BQ303">
        <v>0</v>
      </c>
      <c r="BR303">
        <v>1</v>
      </c>
      <c r="BS303" t="s">
        <v>1320</v>
      </c>
      <c r="BT303" t="s">
        <v>2711</v>
      </c>
      <c r="BU303" t="s">
        <v>1321</v>
      </c>
      <c r="BV303"/>
      <c r="BW303"/>
      <c r="BX303"/>
      <c r="BY303"/>
      <c r="BZ303">
        <v>0</v>
      </c>
      <c r="CA303" t="s">
        <v>2799</v>
      </c>
      <c r="CB303"/>
      <c r="CC303"/>
      <c r="CD303" t="s">
        <v>189</v>
      </c>
      <c r="CE303">
        <v>0</v>
      </c>
      <c r="CF303" t="s">
        <v>4365</v>
      </c>
      <c r="CG303"/>
      <c r="CH303"/>
      <c r="CI303" s="128">
        <v>41426</v>
      </c>
      <c r="CJ303" s="128">
        <v>41822</v>
      </c>
      <c r="CK303">
        <v>0.58333333333333304</v>
      </c>
      <c r="CL303" t="s">
        <v>4366</v>
      </c>
      <c r="CM303" s="217">
        <v>1.086111111111111</v>
      </c>
      <c r="CN303" s="217">
        <v>13.033333333333333</v>
      </c>
      <c r="CO303" s="217">
        <v>55.857142857142854</v>
      </c>
      <c r="CP303" s="217">
        <v>391</v>
      </c>
      <c r="CQ303" t="s">
        <v>208</v>
      </c>
      <c r="CR303">
        <v>1</v>
      </c>
      <c r="CS303"/>
      <c r="CT303">
        <v>502.26</v>
      </c>
      <c r="CU303">
        <v>0</v>
      </c>
      <c r="CV303" s="217">
        <v>502.26</v>
      </c>
      <c r="CW303">
        <v>525.27</v>
      </c>
      <c r="CX303">
        <v>0</v>
      </c>
      <c r="CY303" s="217">
        <v>525.27</v>
      </c>
      <c r="CZ303" s="217">
        <v>525.27</v>
      </c>
      <c r="DA303" s="217">
        <v>65.658749999999998</v>
      </c>
      <c r="DB303" t="s">
        <v>194</v>
      </c>
      <c r="DC303" t="s">
        <v>195</v>
      </c>
      <c r="DD303" t="s">
        <v>189</v>
      </c>
      <c r="DE303" t="s">
        <v>189</v>
      </c>
      <c r="DF303" t="s">
        <v>189</v>
      </c>
      <c r="DG303" t="s">
        <v>189</v>
      </c>
      <c r="DH303">
        <v>0</v>
      </c>
      <c r="DI303">
        <v>525.27</v>
      </c>
      <c r="DJ303"/>
      <c r="DK303">
        <v>1</v>
      </c>
      <c r="DL303"/>
      <c r="DM303">
        <v>1</v>
      </c>
      <c r="DN303">
        <v>55</v>
      </c>
      <c r="DO303">
        <v>3</v>
      </c>
      <c r="DP303">
        <v>1</v>
      </c>
      <c r="DQ303">
        <v>1</v>
      </c>
      <c r="DR303">
        <v>45203.4</v>
      </c>
      <c r="DS303">
        <v>1</v>
      </c>
      <c r="DT303"/>
      <c r="DU303">
        <v>1</v>
      </c>
      <c r="DV303">
        <v>1614.96</v>
      </c>
      <c r="DW303" s="128">
        <v>41791</v>
      </c>
      <c r="DX303" s="128">
        <v>41822</v>
      </c>
      <c r="DY303"/>
      <c r="DZ303"/>
      <c r="EA303">
        <v>1</v>
      </c>
      <c r="EB303"/>
      <c r="EC303" s="128">
        <v>41640</v>
      </c>
      <c r="ED303" s="128">
        <v>41822</v>
      </c>
      <c r="EE303"/>
      <c r="EF303"/>
      <c r="EG303">
        <v>0</v>
      </c>
      <c r="EH303"/>
      <c r="EI303" s="217">
        <v>0</v>
      </c>
      <c r="EJ303" s="217">
        <v>0</v>
      </c>
      <c r="EK303" s="217">
        <v>0</v>
      </c>
      <c r="EL303" s="217">
        <v>0</v>
      </c>
      <c r="EM303"/>
      <c r="EN303"/>
      <c r="EO303"/>
      <c r="EP303">
        <v>1</v>
      </c>
      <c r="EQ303">
        <v>10045.200000000001</v>
      </c>
      <c r="ER303">
        <v>0</v>
      </c>
      <c r="ES303"/>
      <c r="ET303">
        <v>0</v>
      </c>
      <c r="EU303"/>
      <c r="EV303">
        <v>0</v>
      </c>
      <c r="EW303"/>
      <c r="EX303">
        <v>1</v>
      </c>
      <c r="EY303">
        <v>1</v>
      </c>
      <c r="EZ303">
        <v>13556.75</v>
      </c>
      <c r="FA303">
        <v>110306.7</v>
      </c>
      <c r="FB303">
        <v>0</v>
      </c>
      <c r="FC303" s="132">
        <v>1</v>
      </c>
      <c r="FD303" s="132">
        <v>0</v>
      </c>
      <c r="FE303" s="133">
        <v>525.27</v>
      </c>
      <c r="FF303" s="132">
        <v>55</v>
      </c>
      <c r="FG303" s="132">
        <v>7</v>
      </c>
      <c r="FH303" s="132">
        <v>1</v>
      </c>
      <c r="FI303" s="132">
        <v>0</v>
      </c>
      <c r="FJ303" s="132">
        <v>0</v>
      </c>
      <c r="FK303" s="132">
        <v>0</v>
      </c>
      <c r="FL303" s="132">
        <v>1</v>
      </c>
      <c r="FM303" s="132">
        <v>1</v>
      </c>
      <c r="FN303" s="132">
        <v>1</v>
      </c>
      <c r="FO303" s="132">
        <v>1</v>
      </c>
      <c r="FP303" s="132">
        <v>0</v>
      </c>
      <c r="FQ303" s="132">
        <v>1</v>
      </c>
      <c r="FR303" s="132">
        <v>1.0876712328767124</v>
      </c>
      <c r="FS303" s="133">
        <v>47274.299999999996</v>
      </c>
      <c r="FT303" s="134">
        <v>134.58000000000001</v>
      </c>
      <c r="FU303" s="134">
        <v>501.89410994764398</v>
      </c>
      <c r="FV303" s="133">
        <v>1756.5455342465755</v>
      </c>
      <c r="FW303" s="134">
        <v>3774.5187172774877</v>
      </c>
      <c r="FX303" s="132">
        <v>8</v>
      </c>
      <c r="FY303" s="165">
        <v>41426</v>
      </c>
      <c r="FZ303" s="132">
        <v>1.0876712328767124</v>
      </c>
      <c r="GA303" s="165">
        <v>41791</v>
      </c>
      <c r="GB303" s="134">
        <v>352.01340314136127</v>
      </c>
      <c r="GC303" s="133">
        <v>53157.377654665419</v>
      </c>
      <c r="GD303" s="132">
        <v>2.4788781354846199</v>
      </c>
      <c r="GE303" s="132">
        <v>1.0859132859571161</v>
      </c>
      <c r="GF303" s="132">
        <v>0.1040024458656794</v>
      </c>
      <c r="GG303" s="132">
        <v>0.21418808120923089</v>
      </c>
      <c r="GH303" s="109">
        <v>0.53094615139096657</v>
      </c>
      <c r="GI303" s="109">
        <v>0.23258968307876554</v>
      </c>
      <c r="GJ303" s="109">
        <v>2.2276084321036779E-2</v>
      </c>
      <c r="GK303" s="109">
        <v>0.21418808120923111</v>
      </c>
      <c r="GL303" s="135">
        <v>0.20246542422467534</v>
      </c>
      <c r="GM303" s="132">
        <v>0.16837525649040663</v>
      </c>
      <c r="GN303" s="136">
        <v>3.6063973110792298E-2</v>
      </c>
      <c r="GO303" s="136">
        <v>0.17812410809843882</v>
      </c>
      <c r="GP303" s="132">
        <v>0.86211298749170973</v>
      </c>
      <c r="GQ303" s="132">
        <v>0.89563307730869268</v>
      </c>
      <c r="GR303" s="132">
        <v>1.200431331221901</v>
      </c>
      <c r="GS303" s="132">
        <v>3.3499056824980116</v>
      </c>
      <c r="GT303" s="132">
        <v>1.8502082624767957</v>
      </c>
      <c r="GU303" s="132">
        <v>21560.721677673777</v>
      </c>
      <c r="GV303" s="132">
        <v>63523.571835392628</v>
      </c>
      <c r="GW303" s="132">
        <v>13738.494582545758</v>
      </c>
      <c r="GX303" s="137">
        <v>1</v>
      </c>
      <c r="GY303" s="230">
        <v>67.290000000000006</v>
      </c>
      <c r="GZ303" s="231">
        <v>47274.299999999996</v>
      </c>
      <c r="HA303" s="231">
        <v>1756.5455342465757</v>
      </c>
      <c r="HB303" s="231">
        <v>11426.421369863014</v>
      </c>
      <c r="HC303" s="231">
        <v>3777.2704109589044</v>
      </c>
      <c r="HD303" s="231">
        <v>352.27002739726026</v>
      </c>
      <c r="HE303" s="231">
        <v>0</v>
      </c>
      <c r="HF303" s="231">
        <v>88.067506849315066</v>
      </c>
      <c r="HG303" s="231">
        <v>0</v>
      </c>
      <c r="HH303" s="231">
        <v>0</v>
      </c>
      <c r="HI303" s="231">
        <v>0</v>
      </c>
      <c r="HJ303" s="231">
        <v>13556.75</v>
      </c>
      <c r="HK303" s="231">
        <v>110306.7</v>
      </c>
      <c r="HL303" s="231">
        <v>188538.32484931505</v>
      </c>
    </row>
    <row r="304" spans="1:220" x14ac:dyDescent="0.55000000000000004">
      <c r="A304" s="216" t="s">
        <v>10076</v>
      </c>
      <c r="B304" t="s">
        <v>2002</v>
      </c>
      <c r="C304" s="166">
        <v>42528</v>
      </c>
      <c r="D304"/>
      <c r="E304">
        <v>7</v>
      </c>
      <c r="F304">
        <v>1336</v>
      </c>
      <c r="G304">
        <v>2014</v>
      </c>
      <c r="H304" s="217" t="s">
        <v>10077</v>
      </c>
      <c r="I304"/>
      <c r="J304" s="166">
        <v>41866</v>
      </c>
      <c r="K304">
        <v>0</v>
      </c>
      <c r="L304"/>
      <c r="M304">
        <v>41866</v>
      </c>
      <c r="N304">
        <v>41936</v>
      </c>
      <c r="O304"/>
      <c r="P304"/>
      <c r="Q304"/>
      <c r="R304"/>
      <c r="S304"/>
      <c r="T304"/>
      <c r="U304"/>
      <c r="V304" s="217">
        <v>1</v>
      </c>
      <c r="W304" s="217">
        <v>1</v>
      </c>
      <c r="X304">
        <v>1</v>
      </c>
      <c r="Y304">
        <v>4</v>
      </c>
      <c r="Z304" t="s">
        <v>4367</v>
      </c>
      <c r="AA304">
        <v>0</v>
      </c>
      <c r="AB304" t="s">
        <v>4368</v>
      </c>
      <c r="AC304" t="s">
        <v>687</v>
      </c>
      <c r="AD304" t="s">
        <v>365</v>
      </c>
      <c r="AE304">
        <v>0</v>
      </c>
      <c r="AF304" t="s">
        <v>4369</v>
      </c>
      <c r="AG304">
        <v>0</v>
      </c>
      <c r="AH304" t="s">
        <v>4370</v>
      </c>
      <c r="AI304" t="s">
        <v>4371</v>
      </c>
      <c r="AJ304" t="s">
        <v>1010</v>
      </c>
      <c r="AK304"/>
      <c r="AL304" t="s">
        <v>4372</v>
      </c>
      <c r="AM304">
        <v>1</v>
      </c>
      <c r="AN304" t="s">
        <v>4370</v>
      </c>
      <c r="AO304" t="s">
        <v>4371</v>
      </c>
      <c r="AP304" t="s">
        <v>1010</v>
      </c>
      <c r="AQ304"/>
      <c r="AR304" t="s">
        <v>4373</v>
      </c>
      <c r="AS304">
        <v>1</v>
      </c>
      <c r="AT304" t="s">
        <v>4370</v>
      </c>
      <c r="AU304" t="s">
        <v>4371</v>
      </c>
      <c r="AV304" t="s">
        <v>1010</v>
      </c>
      <c r="AW304"/>
      <c r="AX304" t="s">
        <v>4374</v>
      </c>
      <c r="AY304">
        <v>1</v>
      </c>
      <c r="AZ304" t="s">
        <v>4370</v>
      </c>
      <c r="BA304" t="s">
        <v>4371</v>
      </c>
      <c r="BB304" t="s">
        <v>1010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>
        <v>0</v>
      </c>
      <c r="BQ304">
        <v>0</v>
      </c>
      <c r="BR304">
        <v>1</v>
      </c>
      <c r="BS304" t="s">
        <v>4375</v>
      </c>
      <c r="BT304" t="s">
        <v>2383</v>
      </c>
      <c r="BU304" t="s">
        <v>4376</v>
      </c>
      <c r="BV304"/>
      <c r="BW304"/>
      <c r="BX304"/>
      <c r="BY304"/>
      <c r="BZ304">
        <v>0</v>
      </c>
      <c r="CA304" t="s">
        <v>189</v>
      </c>
      <c r="CB304"/>
      <c r="CC304"/>
      <c r="CD304" t="s">
        <v>204</v>
      </c>
      <c r="CE304">
        <v>0</v>
      </c>
      <c r="CF304" t="s">
        <v>833</v>
      </c>
      <c r="CG304"/>
      <c r="CH304"/>
      <c r="CI304" s="128">
        <v>36982</v>
      </c>
      <c r="CJ304" s="128">
        <v>41839</v>
      </c>
      <c r="CK304">
        <v>0.33333333333333298</v>
      </c>
      <c r="CL304" t="s">
        <v>4372</v>
      </c>
      <c r="CM304" s="217">
        <v>13.3</v>
      </c>
      <c r="CN304" s="217">
        <v>159.6</v>
      </c>
      <c r="CO304" s="217">
        <v>684</v>
      </c>
      <c r="CP304" s="217">
        <v>4788</v>
      </c>
      <c r="CQ304" t="s">
        <v>208</v>
      </c>
      <c r="CR304">
        <v>1</v>
      </c>
      <c r="CS304"/>
      <c r="CT304" t="s">
        <v>188</v>
      </c>
      <c r="CU304" t="s">
        <v>188</v>
      </c>
      <c r="CV304" s="217" t="s">
        <v>9528</v>
      </c>
      <c r="CW304">
        <v>308</v>
      </c>
      <c r="CX304">
        <v>0</v>
      </c>
      <c r="CY304" s="217">
        <v>308</v>
      </c>
      <c r="CZ304" s="217">
        <v>308</v>
      </c>
      <c r="DA304" s="217">
        <v>38.5</v>
      </c>
      <c r="DB304" t="s">
        <v>189</v>
      </c>
      <c r="DC304" t="s">
        <v>189</v>
      </c>
      <c r="DD304" t="s">
        <v>189</v>
      </c>
      <c r="DE304" t="s">
        <v>189</v>
      </c>
      <c r="DF304" t="s">
        <v>189</v>
      </c>
      <c r="DG304" t="s">
        <v>189</v>
      </c>
      <c r="DH304">
        <v>0</v>
      </c>
      <c r="DI304">
        <v>308</v>
      </c>
      <c r="DJ304"/>
      <c r="DK304">
        <v>1</v>
      </c>
      <c r="DL304"/>
      <c r="DM304">
        <v>1</v>
      </c>
      <c r="DN304">
        <v>60</v>
      </c>
      <c r="DO304">
        <v>3</v>
      </c>
      <c r="DP304">
        <v>1</v>
      </c>
      <c r="DQ304">
        <v>1</v>
      </c>
      <c r="DR304"/>
      <c r="DS304">
        <v>1</v>
      </c>
      <c r="DT304"/>
      <c r="DU304">
        <v>1</v>
      </c>
      <c r="DV304"/>
      <c r="DW304" s="128" t="s">
        <v>189</v>
      </c>
      <c r="DX304" s="128" t="s">
        <v>189</v>
      </c>
      <c r="DY304">
        <v>30</v>
      </c>
      <c r="DZ304"/>
      <c r="EA304">
        <v>1</v>
      </c>
      <c r="EB304"/>
      <c r="EC304" s="128" t="s">
        <v>189</v>
      </c>
      <c r="ED304" s="128" t="s">
        <v>189</v>
      </c>
      <c r="EE304">
        <v>30</v>
      </c>
      <c r="EF304"/>
      <c r="EG304">
        <v>1</v>
      </c>
      <c r="EH304">
        <v>12</v>
      </c>
      <c r="EI304" s="217">
        <v>12</v>
      </c>
      <c r="EJ304" s="217">
        <v>9</v>
      </c>
      <c r="EK304" s="217">
        <v>3</v>
      </c>
      <c r="EL304" s="217">
        <v>1039.5</v>
      </c>
      <c r="EM304"/>
      <c r="EN304"/>
      <c r="EO304"/>
      <c r="EP304">
        <v>1</v>
      </c>
      <c r="EQ304"/>
      <c r="ER304">
        <v>0</v>
      </c>
      <c r="ES304"/>
      <c r="ET304">
        <v>0</v>
      </c>
      <c r="EU304"/>
      <c r="EV304">
        <v>1</v>
      </c>
      <c r="EW304"/>
      <c r="EX304">
        <v>1</v>
      </c>
      <c r="EY304">
        <v>0</v>
      </c>
      <c r="EZ304"/>
      <c r="FA304">
        <v>36424</v>
      </c>
      <c r="FB304">
        <v>0</v>
      </c>
      <c r="FC304" s="132">
        <v>1</v>
      </c>
      <c r="FD304" s="132">
        <v>0</v>
      </c>
      <c r="FE304" s="133">
        <v>308</v>
      </c>
      <c r="FF304" s="132">
        <v>60</v>
      </c>
      <c r="FG304" s="132">
        <v>2</v>
      </c>
      <c r="FH304" s="132">
        <v>1</v>
      </c>
      <c r="FI304" s="132">
        <v>0</v>
      </c>
      <c r="FJ304" s="132">
        <v>0</v>
      </c>
      <c r="FK304" s="132">
        <v>0</v>
      </c>
      <c r="FL304" s="132">
        <v>1</v>
      </c>
      <c r="FM304" s="132">
        <v>1</v>
      </c>
      <c r="FN304" s="132">
        <v>1</v>
      </c>
      <c r="FO304" s="132">
        <v>1</v>
      </c>
      <c r="FP304" s="132">
        <v>1</v>
      </c>
      <c r="FQ304" s="132">
        <v>1</v>
      </c>
      <c r="FR304" s="132">
        <v>13.30958904109589</v>
      </c>
      <c r="FS304" s="133">
        <v>27720</v>
      </c>
      <c r="FT304" s="134">
        <v>134.58000000000001</v>
      </c>
      <c r="FU304" s="134">
        <v>292.76041666666669</v>
      </c>
      <c r="FV304" s="133">
        <v>21494.45391780822</v>
      </c>
      <c r="FW304" s="134">
        <v>2406.25</v>
      </c>
      <c r="FX304" s="132">
        <v>16</v>
      </c>
      <c r="FY304" s="165">
        <v>41365</v>
      </c>
      <c r="FZ304" s="132">
        <v>1.3013698630136987</v>
      </c>
      <c r="GA304" s="165">
        <v>41730</v>
      </c>
      <c r="GB304" s="134">
        <v>1411.6666666666667</v>
      </c>
      <c r="GC304" s="133">
        <v>53032.370584474884</v>
      </c>
      <c r="GD304" s="132">
        <v>3.4483758447988917</v>
      </c>
      <c r="GE304" s="132">
        <v>1.2695873739199612</v>
      </c>
      <c r="GF304" s="132">
        <v>7.8999790930135164E-2</v>
      </c>
      <c r="GG304" s="132">
        <v>0.17250411954251041</v>
      </c>
      <c r="GH304" s="109">
        <v>0.5948590389586933</v>
      </c>
      <c r="GI304" s="109">
        <v>0.21900905212035085</v>
      </c>
      <c r="GJ304" s="109">
        <v>1.3627789378445367E-2</v>
      </c>
      <c r="GK304" s="109">
        <v>0.17250411954251049</v>
      </c>
      <c r="GL304" s="135">
        <v>0.21978421864811684</v>
      </c>
      <c r="GM304" s="132">
        <v>0.18018286782862547</v>
      </c>
      <c r="GN304" s="136">
        <v>3.1082286971421562E-2</v>
      </c>
      <c r="GO304" s="136">
        <v>0.14142183257108892</v>
      </c>
      <c r="GP304" s="132">
        <v>0.98358967007742959</v>
      </c>
      <c r="GQ304" s="132">
        <v>0.76238676568630148</v>
      </c>
      <c r="GR304" s="132">
        <v>2.4670121852428752</v>
      </c>
      <c r="GS304" s="132">
        <v>3.4326095159745762</v>
      </c>
      <c r="GT304" s="132">
        <v>1.102999321837443</v>
      </c>
      <c r="GU304" s="132">
        <v>37136.240797460952</v>
      </c>
      <c r="GV304" s="132">
        <v>70519.719496280202</v>
      </c>
      <c r="GW304" s="132">
        <v>24282.74266984377</v>
      </c>
      <c r="GX304" s="137">
        <v>1</v>
      </c>
      <c r="GY304" s="230">
        <v>67.290000000000006</v>
      </c>
      <c r="GZ304" s="231">
        <v>27720</v>
      </c>
      <c r="HA304" s="231">
        <v>21494.45391780822</v>
      </c>
      <c r="HB304" s="231">
        <v>81987.068493150684</v>
      </c>
      <c r="HC304" s="231">
        <v>9240</v>
      </c>
      <c r="HD304" s="231">
        <v>9240</v>
      </c>
      <c r="HE304" s="231">
        <v>378378</v>
      </c>
      <c r="HF304" s="231">
        <v>2310</v>
      </c>
      <c r="HG304" s="231">
        <v>0</v>
      </c>
      <c r="HH304" s="231">
        <v>0</v>
      </c>
      <c r="HI304" s="231">
        <v>57390.94794520548</v>
      </c>
      <c r="HJ304" s="231">
        <v>0</v>
      </c>
      <c r="HK304" s="231">
        <v>36424</v>
      </c>
      <c r="HL304" s="231">
        <v>624184.47035616438</v>
      </c>
    </row>
    <row r="305" spans="1:220" x14ac:dyDescent="0.55000000000000004">
      <c r="A305" s="216" t="s">
        <v>10078</v>
      </c>
      <c r="B305" t="s">
        <v>2002</v>
      </c>
      <c r="C305" s="166">
        <v>42528</v>
      </c>
      <c r="D305"/>
      <c r="E305">
        <v>7</v>
      </c>
      <c r="F305">
        <v>1866</v>
      </c>
      <c r="G305">
        <v>2014</v>
      </c>
      <c r="H305" s="217" t="s">
        <v>10079</v>
      </c>
      <c r="I305"/>
      <c r="J305" s="166">
        <v>41963</v>
      </c>
      <c r="K305">
        <v>0</v>
      </c>
      <c r="L305"/>
      <c r="M305">
        <v>41963</v>
      </c>
      <c r="N305">
        <v>42034</v>
      </c>
      <c r="O305"/>
      <c r="P305"/>
      <c r="Q305"/>
      <c r="R305"/>
      <c r="S305"/>
      <c r="T305"/>
      <c r="U305"/>
      <c r="V305" s="217">
        <v>1</v>
      </c>
      <c r="W305" s="217">
        <v>1</v>
      </c>
      <c r="X305">
        <v>1</v>
      </c>
      <c r="Y305">
        <v>3</v>
      </c>
      <c r="Z305" t="s">
        <v>4377</v>
      </c>
      <c r="AA305">
        <v>0</v>
      </c>
      <c r="AB305" t="s">
        <v>4378</v>
      </c>
      <c r="AC305" t="s">
        <v>3291</v>
      </c>
      <c r="AD305" t="s">
        <v>518</v>
      </c>
      <c r="AE305">
        <v>0</v>
      </c>
      <c r="AF305" t="s">
        <v>4379</v>
      </c>
      <c r="AG305">
        <v>1</v>
      </c>
      <c r="AH305" t="s">
        <v>4380</v>
      </c>
      <c r="AI305" t="s">
        <v>209</v>
      </c>
      <c r="AJ305" t="s">
        <v>200</v>
      </c>
      <c r="AK305"/>
      <c r="AL305" t="s">
        <v>4381</v>
      </c>
      <c r="AM305">
        <v>2</v>
      </c>
      <c r="AN305" t="s">
        <v>4380</v>
      </c>
      <c r="AO305" t="s">
        <v>209</v>
      </c>
      <c r="AP305" t="s">
        <v>200</v>
      </c>
      <c r="AQ305"/>
      <c r="AR305" t="s">
        <v>537</v>
      </c>
      <c r="AS305">
        <v>1</v>
      </c>
      <c r="AT305" t="s">
        <v>4380</v>
      </c>
      <c r="AU305" t="s">
        <v>209</v>
      </c>
      <c r="AV305" t="s">
        <v>200</v>
      </c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>
        <v>0</v>
      </c>
      <c r="BQ305">
        <v>0</v>
      </c>
      <c r="BR305">
        <v>1</v>
      </c>
      <c r="BS305" t="s">
        <v>4382</v>
      </c>
      <c r="BT305" t="s">
        <v>4383</v>
      </c>
      <c r="BU305" t="s">
        <v>4384</v>
      </c>
      <c r="BV305"/>
      <c r="BW305"/>
      <c r="BX305"/>
      <c r="BY305"/>
      <c r="BZ305">
        <v>0</v>
      </c>
      <c r="CA305" t="s">
        <v>189</v>
      </c>
      <c r="CB305"/>
      <c r="CC305"/>
      <c r="CD305" t="s">
        <v>204</v>
      </c>
      <c r="CE305">
        <v>0</v>
      </c>
      <c r="CF305" t="s">
        <v>4385</v>
      </c>
      <c r="CG305"/>
      <c r="CH305"/>
      <c r="CI305" s="128">
        <v>40858</v>
      </c>
      <c r="CJ305" s="128">
        <v>41957</v>
      </c>
      <c r="CK305">
        <v>0.625</v>
      </c>
      <c r="CL305" t="s">
        <v>4379</v>
      </c>
      <c r="CM305" s="217">
        <v>3.0083333333333333</v>
      </c>
      <c r="CN305" s="217">
        <v>36.1</v>
      </c>
      <c r="CO305" s="217">
        <v>154.71428571428572</v>
      </c>
      <c r="CP305" s="217">
        <v>1083</v>
      </c>
      <c r="CQ305" t="s">
        <v>187</v>
      </c>
      <c r="CR305">
        <v>1</v>
      </c>
      <c r="CS305"/>
      <c r="CT305" t="s">
        <v>188</v>
      </c>
      <c r="CU305" t="s">
        <v>188</v>
      </c>
      <c r="CV305" s="217" t="s">
        <v>9528</v>
      </c>
      <c r="CW305">
        <v>2000</v>
      </c>
      <c r="CX305">
        <v>3</v>
      </c>
      <c r="CY305" s="217">
        <v>285.71428571428572</v>
      </c>
      <c r="CZ305" s="217">
        <v>285.71428571428601</v>
      </c>
      <c r="DA305" s="217">
        <v>35.714285714285751</v>
      </c>
      <c r="DB305" t="s">
        <v>189</v>
      </c>
      <c r="DC305" t="s">
        <v>189</v>
      </c>
      <c r="DD305" t="s">
        <v>189</v>
      </c>
      <c r="DE305" t="s">
        <v>189</v>
      </c>
      <c r="DF305" t="s">
        <v>189</v>
      </c>
      <c r="DG305" t="s">
        <v>189</v>
      </c>
      <c r="DH305">
        <v>0</v>
      </c>
      <c r="DI305">
        <v>285.71428571428601</v>
      </c>
      <c r="DJ305"/>
      <c r="DK305">
        <v>0</v>
      </c>
      <c r="DL305"/>
      <c r="DM305">
        <v>1</v>
      </c>
      <c r="DN305">
        <v>59</v>
      </c>
      <c r="DO305">
        <v>3</v>
      </c>
      <c r="DP305">
        <v>0</v>
      </c>
      <c r="DQ305">
        <v>1</v>
      </c>
      <c r="DR305"/>
      <c r="DS305">
        <v>1</v>
      </c>
      <c r="DT305"/>
      <c r="DU305">
        <v>1</v>
      </c>
      <c r="DV305"/>
      <c r="DW305" s="128">
        <v>40858</v>
      </c>
      <c r="DX305" s="128">
        <v>41957</v>
      </c>
      <c r="DY305"/>
      <c r="DZ305"/>
      <c r="EA305">
        <v>1</v>
      </c>
      <c r="EB305"/>
      <c r="EC305" s="128">
        <v>41275</v>
      </c>
      <c r="ED305" s="128">
        <v>41957</v>
      </c>
      <c r="EE305"/>
      <c r="EF305"/>
      <c r="EG305">
        <v>1</v>
      </c>
      <c r="EH305" t="s">
        <v>188</v>
      </c>
      <c r="EI305" s="217" t="s">
        <v>188</v>
      </c>
      <c r="EJ305" s="217">
        <v>9</v>
      </c>
      <c r="EK305" s="217" t="e">
        <v>#VALUE!</v>
      </c>
      <c r="EL305" s="217" t="e">
        <v>#VALUE!</v>
      </c>
      <c r="EM305"/>
      <c r="EN305"/>
      <c r="EO305"/>
      <c r="EP305">
        <v>0</v>
      </c>
      <c r="EQ305"/>
      <c r="ER305">
        <v>0</v>
      </c>
      <c r="ES305"/>
      <c r="ET305">
        <v>0</v>
      </c>
      <c r="EU305"/>
      <c r="EV305">
        <v>0</v>
      </c>
      <c r="EW305"/>
      <c r="EX305">
        <v>0</v>
      </c>
      <c r="EY305">
        <v>0</v>
      </c>
      <c r="EZ305"/>
      <c r="FA305">
        <v>0</v>
      </c>
      <c r="FB305">
        <v>0</v>
      </c>
      <c r="FC305" s="132">
        <v>0</v>
      </c>
      <c r="FD305" s="132">
        <v>0</v>
      </c>
      <c r="FE305" s="133">
        <v>285.71428571428601</v>
      </c>
      <c r="FF305" s="132">
        <v>59</v>
      </c>
      <c r="FG305" s="132">
        <v>2</v>
      </c>
      <c r="FH305" s="132">
        <v>2</v>
      </c>
      <c r="FI305" s="132">
        <v>0</v>
      </c>
      <c r="FJ305" s="132">
        <v>0</v>
      </c>
      <c r="FK305" s="132">
        <v>0</v>
      </c>
      <c r="FL305" s="132">
        <v>0</v>
      </c>
      <c r="FM305" s="132">
        <v>1</v>
      </c>
      <c r="FN305" s="132">
        <v>0</v>
      </c>
      <c r="FO305" s="132">
        <v>1</v>
      </c>
      <c r="FP305" s="132">
        <v>1</v>
      </c>
      <c r="FQ305" s="132">
        <v>0</v>
      </c>
      <c r="FR305" s="132">
        <v>3.0136986301369864</v>
      </c>
      <c r="FS305" s="133">
        <v>25714.285714285739</v>
      </c>
      <c r="FT305" s="134">
        <v>134.58000000000001</v>
      </c>
      <c r="FU305" s="134">
        <v>272.28646027601667</v>
      </c>
      <c r="FV305" s="133">
        <v>4867.0027397260274</v>
      </c>
      <c r="FW305" s="134">
        <v>3558.3737411413686</v>
      </c>
      <c r="FX305" s="132">
        <v>12</v>
      </c>
      <c r="FY305" s="165">
        <v>41589</v>
      </c>
      <c r="FZ305" s="132">
        <v>1.010958904109589</v>
      </c>
      <c r="GA305" s="165">
        <v>41954</v>
      </c>
      <c r="GB305" s="134">
        <v>35.80753450205151</v>
      </c>
      <c r="GC305" s="133">
        <v>34175.469729655182</v>
      </c>
      <c r="GD305" s="132">
        <v>3.3062681631173363</v>
      </c>
      <c r="GE305" s="132">
        <v>1.2599645194696596</v>
      </c>
      <c r="GF305" s="132">
        <v>0.29437666443182942</v>
      </c>
      <c r="GG305" s="132">
        <v>0.17063072127622361</v>
      </c>
      <c r="GH305" s="109">
        <v>0.56415092140532608</v>
      </c>
      <c r="GI305" s="109">
        <v>0.2149886547395585</v>
      </c>
      <c r="GJ305" s="109">
        <v>5.0229702578891894E-2</v>
      </c>
      <c r="GK305" s="109">
        <v>0.17063072127622353</v>
      </c>
      <c r="GL305" s="135">
        <v>0.61164006982314745</v>
      </c>
      <c r="GM305" s="132">
        <v>0.37951406227462781</v>
      </c>
      <c r="GN305" s="136">
        <v>6.4756758180389382E-2</v>
      </c>
      <c r="GO305" s="136">
        <v>0.10587396309583415</v>
      </c>
      <c r="GP305" s="132">
        <v>0.74880034405408913</v>
      </c>
      <c r="GQ305" s="132">
        <v>0.49255208585339694</v>
      </c>
      <c r="GR305" s="132">
        <v>1.7732216127044036</v>
      </c>
      <c r="GS305" s="132">
        <v>3.2159576925385549</v>
      </c>
      <c r="GT305" s="132">
        <v>4.4001513039924749</v>
      </c>
      <c r="GU305" s="132">
        <v>15207.088451890886</v>
      </c>
      <c r="GV305" s="132">
        <v>93878.157259742817</v>
      </c>
      <c r="GW305" s="132">
        <v>14658.338090116269</v>
      </c>
      <c r="GX305" s="137">
        <v>1</v>
      </c>
      <c r="GY305" s="230">
        <v>67.290000000000006</v>
      </c>
      <c r="GZ305" s="231">
        <v>25714.285714285739</v>
      </c>
      <c r="HA305" s="231">
        <v>4867.0027397260283</v>
      </c>
      <c r="HB305" s="231">
        <v>0</v>
      </c>
      <c r="HC305" s="231">
        <v>8019.569471624266</v>
      </c>
      <c r="HD305" s="231">
        <v>6894.7162426614486</v>
      </c>
      <c r="HE305" s="231">
        <v>157000.00000000003</v>
      </c>
      <c r="HF305" s="231">
        <v>1723.6790606653622</v>
      </c>
      <c r="HG305" s="231">
        <v>0</v>
      </c>
      <c r="HH305" s="231">
        <v>0</v>
      </c>
      <c r="HI305" s="231">
        <v>0</v>
      </c>
      <c r="HJ305" s="231">
        <v>0</v>
      </c>
      <c r="HK305" s="231">
        <v>0</v>
      </c>
      <c r="HL305" s="231">
        <v>204219.25322896289</v>
      </c>
    </row>
    <row r="306" spans="1:220" x14ac:dyDescent="0.55000000000000004">
      <c r="A306" s="216" t="s">
        <v>10080</v>
      </c>
      <c r="B306" t="s">
        <v>2002</v>
      </c>
      <c r="C306" s="166">
        <v>42528</v>
      </c>
      <c r="D306" t="s">
        <v>569</v>
      </c>
      <c r="E306">
        <v>7</v>
      </c>
      <c r="F306">
        <v>910</v>
      </c>
      <c r="G306">
        <v>2015</v>
      </c>
      <c r="H306" s="217" t="s">
        <v>10081</v>
      </c>
      <c r="I306"/>
      <c r="J306" s="166">
        <v>42142</v>
      </c>
      <c r="K306"/>
      <c r="L306"/>
      <c r="M306"/>
      <c r="N306"/>
      <c r="O306"/>
      <c r="P306"/>
      <c r="Q306"/>
      <c r="R306"/>
      <c r="S306"/>
      <c r="T306"/>
      <c r="U306"/>
      <c r="V306" s="217">
        <v>1</v>
      </c>
      <c r="W306" s="217">
        <v>1</v>
      </c>
      <c r="X306">
        <v>1</v>
      </c>
      <c r="Y306">
        <v>6</v>
      </c>
      <c r="Z306" t="s">
        <v>4386</v>
      </c>
      <c r="AA306">
        <v>0</v>
      </c>
      <c r="AB306" t="s">
        <v>4387</v>
      </c>
      <c r="AC306" t="s">
        <v>2196</v>
      </c>
      <c r="AD306" t="s">
        <v>202</v>
      </c>
      <c r="AE306">
        <v>0</v>
      </c>
      <c r="AF306" t="s">
        <v>2898</v>
      </c>
      <c r="AG306">
        <v>0</v>
      </c>
      <c r="AH306" t="s">
        <v>4388</v>
      </c>
      <c r="AI306" t="s">
        <v>813</v>
      </c>
      <c r="AJ306" t="s">
        <v>214</v>
      </c>
      <c r="AK306"/>
      <c r="AL306" t="s">
        <v>1383</v>
      </c>
      <c r="AM306">
        <v>0</v>
      </c>
      <c r="AN306" t="s">
        <v>4388</v>
      </c>
      <c r="AO306" t="s">
        <v>813</v>
      </c>
      <c r="AP306" t="s">
        <v>214</v>
      </c>
      <c r="AQ306"/>
      <c r="AR306" t="s">
        <v>2901</v>
      </c>
      <c r="AS306">
        <v>1</v>
      </c>
      <c r="AT306" t="s">
        <v>4388</v>
      </c>
      <c r="AU306" t="s">
        <v>813</v>
      </c>
      <c r="AV306" t="s">
        <v>214</v>
      </c>
      <c r="AW306"/>
      <c r="AX306" t="s">
        <v>4389</v>
      </c>
      <c r="AY306">
        <v>1</v>
      </c>
      <c r="AZ306" t="s">
        <v>4388</v>
      </c>
      <c r="BA306" t="s">
        <v>813</v>
      </c>
      <c r="BB306" t="s">
        <v>214</v>
      </c>
      <c r="BC306"/>
      <c r="BD306" t="s">
        <v>4390</v>
      </c>
      <c r="BE306">
        <v>1</v>
      </c>
      <c r="BF306" t="s">
        <v>4388</v>
      </c>
      <c r="BG306" t="s">
        <v>813</v>
      </c>
      <c r="BH306" t="s">
        <v>214</v>
      </c>
      <c r="BI306"/>
      <c r="BJ306" t="s">
        <v>537</v>
      </c>
      <c r="BK306">
        <v>1</v>
      </c>
      <c r="BL306" t="s">
        <v>4388</v>
      </c>
      <c r="BM306" t="s">
        <v>813</v>
      </c>
      <c r="BN306" t="s">
        <v>214</v>
      </c>
      <c r="BO306"/>
      <c r="BP306">
        <v>0</v>
      </c>
      <c r="BQ306">
        <v>0</v>
      </c>
      <c r="BR306">
        <v>1</v>
      </c>
      <c r="BS306" t="s">
        <v>2200</v>
      </c>
      <c r="BT306" t="s">
        <v>2201</v>
      </c>
      <c r="BU306" t="s">
        <v>2202</v>
      </c>
      <c r="BV306"/>
      <c r="BW306"/>
      <c r="BX306"/>
      <c r="BY306"/>
      <c r="BZ306">
        <v>0</v>
      </c>
      <c r="CA306" t="s">
        <v>189</v>
      </c>
      <c r="CB306"/>
      <c r="CC306"/>
      <c r="CD306" t="s">
        <v>204</v>
      </c>
      <c r="CE306">
        <v>0</v>
      </c>
      <c r="CF306" t="s">
        <v>2623</v>
      </c>
      <c r="CG306"/>
      <c r="CH306"/>
      <c r="CI306" s="128">
        <v>37100</v>
      </c>
      <c r="CJ306" s="128">
        <v>41727</v>
      </c>
      <c r="CK306" t="s">
        <v>189</v>
      </c>
      <c r="CL306" t="s">
        <v>189</v>
      </c>
      <c r="CM306" s="217">
        <v>12.669444444444444</v>
      </c>
      <c r="CN306" s="217">
        <v>152.03333333333333</v>
      </c>
      <c r="CO306" s="217">
        <v>651.57142857142856</v>
      </c>
      <c r="CP306" s="217">
        <v>4561</v>
      </c>
      <c r="CQ306" t="s">
        <v>208</v>
      </c>
      <c r="CR306">
        <v>1</v>
      </c>
      <c r="CS306"/>
      <c r="CT306">
        <v>67.290000000000006</v>
      </c>
      <c r="CU306">
        <v>0</v>
      </c>
      <c r="CV306" s="217">
        <v>67.290000000000006</v>
      </c>
      <c r="CW306">
        <v>367.29</v>
      </c>
      <c r="CX306">
        <v>0</v>
      </c>
      <c r="CY306" s="217">
        <v>367.29</v>
      </c>
      <c r="CZ306" s="217">
        <v>367.29</v>
      </c>
      <c r="DA306" s="217">
        <v>45.911250000000003</v>
      </c>
      <c r="DB306" t="s">
        <v>3389</v>
      </c>
      <c r="DC306" t="s">
        <v>189</v>
      </c>
      <c r="DD306" t="s">
        <v>189</v>
      </c>
      <c r="DE306" t="s">
        <v>189</v>
      </c>
      <c r="DF306" t="s">
        <v>189</v>
      </c>
      <c r="DG306" t="s">
        <v>189</v>
      </c>
      <c r="DH306">
        <v>0</v>
      </c>
      <c r="DI306">
        <v>367.29</v>
      </c>
      <c r="DJ306"/>
      <c r="DK306">
        <v>1</v>
      </c>
      <c r="DL306"/>
      <c r="DM306">
        <v>1</v>
      </c>
      <c r="DN306">
        <v>60</v>
      </c>
      <c r="DO306">
        <v>3</v>
      </c>
      <c r="DP306">
        <v>0</v>
      </c>
      <c r="DQ306">
        <v>1</v>
      </c>
      <c r="DR306"/>
      <c r="DS306">
        <v>1</v>
      </c>
      <c r="DT306"/>
      <c r="DU306">
        <v>1</v>
      </c>
      <c r="DV306"/>
      <c r="DW306" s="128">
        <v>41483</v>
      </c>
      <c r="DX306" s="128">
        <v>41727</v>
      </c>
      <c r="DY306"/>
      <c r="DZ306"/>
      <c r="EA306">
        <v>1</v>
      </c>
      <c r="EB306"/>
      <c r="EC306" s="128">
        <v>41275</v>
      </c>
      <c r="ED306" s="128">
        <v>41727</v>
      </c>
      <c r="EE306"/>
      <c r="EF306"/>
      <c r="EG306">
        <v>1</v>
      </c>
      <c r="EH306">
        <v>12</v>
      </c>
      <c r="EI306" s="217">
        <v>12</v>
      </c>
      <c r="EJ306" s="217">
        <v>9</v>
      </c>
      <c r="EK306" s="217">
        <v>3</v>
      </c>
      <c r="EL306" s="217">
        <v>1239.6037500000002</v>
      </c>
      <c r="EM306"/>
      <c r="EN306"/>
      <c r="EO306"/>
      <c r="EP306">
        <v>1</v>
      </c>
      <c r="EQ306"/>
      <c r="ER306">
        <v>0</v>
      </c>
      <c r="ES306"/>
      <c r="ET306">
        <v>0</v>
      </c>
      <c r="EU306"/>
      <c r="EV306">
        <v>0</v>
      </c>
      <c r="EW306"/>
      <c r="EX306">
        <v>1</v>
      </c>
      <c r="EY306">
        <v>1</v>
      </c>
      <c r="EZ306"/>
      <c r="FA306">
        <v>0</v>
      </c>
      <c r="FB306">
        <v>1</v>
      </c>
      <c r="FC306" s="132">
        <v>1</v>
      </c>
      <c r="FD306" s="132">
        <v>0</v>
      </c>
      <c r="FE306" s="133">
        <v>367.29</v>
      </c>
      <c r="FF306" s="132">
        <v>60</v>
      </c>
      <c r="FG306" s="132">
        <v>2</v>
      </c>
      <c r="FH306" s="132">
        <v>1</v>
      </c>
      <c r="FI306" s="132">
        <v>0</v>
      </c>
      <c r="FJ306" s="132">
        <v>0</v>
      </c>
      <c r="FK306" s="132">
        <v>0</v>
      </c>
      <c r="FL306" s="132">
        <v>0</v>
      </c>
      <c r="FM306" s="132">
        <v>1</v>
      </c>
      <c r="FN306" s="132">
        <v>1</v>
      </c>
      <c r="FO306" s="132">
        <v>1</v>
      </c>
      <c r="FP306" s="132">
        <v>1</v>
      </c>
      <c r="FQ306" s="132">
        <v>1</v>
      </c>
      <c r="FR306" s="132">
        <v>12.67945205479452</v>
      </c>
      <c r="FS306" s="133">
        <v>33056.1</v>
      </c>
      <c r="FT306" s="134">
        <v>134.58000000000001</v>
      </c>
      <c r="FU306" s="134">
        <v>349.11679687500003</v>
      </c>
      <c r="FV306" s="133">
        <v>20476.807890410961</v>
      </c>
      <c r="FW306" s="134">
        <v>1262.5593750000003</v>
      </c>
      <c r="FX306" s="132">
        <v>16</v>
      </c>
      <c r="FY306" s="165">
        <v>41483</v>
      </c>
      <c r="FZ306" s="132">
        <v>0.67123287671232879</v>
      </c>
      <c r="GA306" s="165">
        <v>41483</v>
      </c>
      <c r="GB306" s="134">
        <v>3749.4187500000003</v>
      </c>
      <c r="GC306" s="133">
        <v>58544.886015410957</v>
      </c>
      <c r="GD306" s="132">
        <v>3.5042026566722</v>
      </c>
      <c r="GE306" s="132">
        <v>1.2913046949036562</v>
      </c>
      <c r="GF306" s="132">
        <v>8.1015322492113379E-2</v>
      </c>
      <c r="GG306" s="132">
        <v>0.17016866188789143</v>
      </c>
      <c r="GH306" s="109">
        <v>0.59630547706990245</v>
      </c>
      <c r="GI306" s="109">
        <v>0.21973959202130705</v>
      </c>
      <c r="GJ306" s="109">
        <v>1.3786269020898927E-2</v>
      </c>
      <c r="GK306" s="109">
        <v>0.17016866188789156</v>
      </c>
      <c r="GL306" s="135">
        <v>2.0903281834329254E-2</v>
      </c>
      <c r="GM306" s="132">
        <v>2.0475281259524258E-2</v>
      </c>
      <c r="GN306" s="136">
        <v>3.4842512137114633E-3</v>
      </c>
      <c r="GO306" s="136">
        <v>0.16668441067418011</v>
      </c>
      <c r="GP306" s="132">
        <v>0.86246086915039455</v>
      </c>
      <c r="GQ306" s="132">
        <v>0.87305062695417002</v>
      </c>
      <c r="GR306" s="132">
        <v>1.8757417074105223</v>
      </c>
      <c r="GS306" s="132">
        <v>3.7852202611794432</v>
      </c>
      <c r="GT306" s="132">
        <v>2.5972753958655317</v>
      </c>
      <c r="GU306" s="132">
        <v>34425.424717414251</v>
      </c>
      <c r="GV306" s="132">
        <v>80550.673440753206</v>
      </c>
      <c r="GW306" s="132">
        <v>20808.728091152934</v>
      </c>
      <c r="GX306" s="137">
        <v>1</v>
      </c>
      <c r="GY306" s="230">
        <v>67.290000000000006</v>
      </c>
      <c r="GZ306" s="231">
        <v>33056.1</v>
      </c>
      <c r="HA306" s="231">
        <v>10238.40394520548</v>
      </c>
      <c r="HB306" s="231">
        <v>93140.718904109584</v>
      </c>
      <c r="HC306" s="231">
        <v>1252.7001369863012</v>
      </c>
      <c r="HD306" s="231">
        <v>722.67616438356174</v>
      </c>
      <c r="HE306" s="231">
        <v>82665.765000000014</v>
      </c>
      <c r="HF306" s="231">
        <v>180.66904109589044</v>
      </c>
      <c r="HG306" s="231">
        <v>0</v>
      </c>
      <c r="HH306" s="231">
        <v>0</v>
      </c>
      <c r="HI306" s="231">
        <v>0</v>
      </c>
      <c r="HJ306" s="231">
        <v>0</v>
      </c>
      <c r="HK306" s="231">
        <v>0</v>
      </c>
      <c r="HL306" s="231">
        <v>221257.03319178082</v>
      </c>
    </row>
    <row r="307" spans="1:220" x14ac:dyDescent="0.55000000000000004">
      <c r="A307" s="216" t="s">
        <v>10082</v>
      </c>
      <c r="B307" t="s">
        <v>2002</v>
      </c>
      <c r="C307" s="166">
        <v>42541</v>
      </c>
      <c r="D307"/>
      <c r="E307">
        <v>7</v>
      </c>
      <c r="F307">
        <v>1355</v>
      </c>
      <c r="G307">
        <v>2011</v>
      </c>
      <c r="H307" s="217" t="s">
        <v>10083</v>
      </c>
      <c r="I307">
        <v>39962</v>
      </c>
      <c r="J307" s="166">
        <v>40765</v>
      </c>
      <c r="K307">
        <v>0</v>
      </c>
      <c r="L307"/>
      <c r="M307">
        <v>39972</v>
      </c>
      <c r="N307">
        <v>40079</v>
      </c>
      <c r="O307"/>
      <c r="P307"/>
      <c r="Q307"/>
      <c r="R307"/>
      <c r="S307"/>
      <c r="T307"/>
      <c r="U307"/>
      <c r="V307" s="217">
        <v>1</v>
      </c>
      <c r="W307" s="217">
        <v>1</v>
      </c>
      <c r="X307">
        <v>1</v>
      </c>
      <c r="Y307">
        <v>2</v>
      </c>
      <c r="Z307" t="s">
        <v>4391</v>
      </c>
      <c r="AA307">
        <v>0</v>
      </c>
      <c r="AB307" t="s">
        <v>4392</v>
      </c>
      <c r="AC307" t="s">
        <v>209</v>
      </c>
      <c r="AD307" t="s">
        <v>200</v>
      </c>
      <c r="AE307">
        <v>0</v>
      </c>
      <c r="AF307" t="s">
        <v>4393</v>
      </c>
      <c r="AG307">
        <v>0</v>
      </c>
      <c r="AH307" t="s">
        <v>4394</v>
      </c>
      <c r="AI307" t="s">
        <v>4395</v>
      </c>
      <c r="AJ307" t="s">
        <v>198</v>
      </c>
      <c r="AK307"/>
      <c r="AL307" t="s">
        <v>537</v>
      </c>
      <c r="AM307">
        <v>1</v>
      </c>
      <c r="AN307" t="s">
        <v>4394</v>
      </c>
      <c r="AO307" t="s">
        <v>4395</v>
      </c>
      <c r="AP307" t="s">
        <v>198</v>
      </c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>
        <v>0</v>
      </c>
      <c r="BQ307">
        <v>0</v>
      </c>
      <c r="BR307">
        <v>1</v>
      </c>
      <c r="BS307" t="s">
        <v>4396</v>
      </c>
      <c r="BT307" t="s">
        <v>4397</v>
      </c>
      <c r="BU307" t="s">
        <v>4398</v>
      </c>
      <c r="BV307"/>
      <c r="BW307"/>
      <c r="BX307"/>
      <c r="BY307"/>
      <c r="BZ307">
        <v>0</v>
      </c>
      <c r="CA307" t="s">
        <v>189</v>
      </c>
      <c r="CB307"/>
      <c r="CC307"/>
      <c r="CD307" t="s">
        <v>677</v>
      </c>
      <c r="CE307">
        <v>0</v>
      </c>
      <c r="CF307" t="s">
        <v>4399</v>
      </c>
      <c r="CG307"/>
      <c r="CH307"/>
      <c r="CI307" s="128">
        <v>35506</v>
      </c>
      <c r="CJ307" s="128">
        <v>39911</v>
      </c>
      <c r="CK307">
        <v>0.33333333333333298</v>
      </c>
      <c r="CL307" t="s">
        <v>4400</v>
      </c>
      <c r="CM307" s="217">
        <v>12.058333333333334</v>
      </c>
      <c r="CN307" s="217">
        <v>144.69999999999999</v>
      </c>
      <c r="CO307" s="217">
        <v>620.14285714285711</v>
      </c>
      <c r="CP307" s="217">
        <v>4341</v>
      </c>
      <c r="CQ307" t="s">
        <v>187</v>
      </c>
      <c r="CR307">
        <v>1</v>
      </c>
      <c r="CS307"/>
      <c r="CT307">
        <v>389.02</v>
      </c>
      <c r="CU307">
        <v>0</v>
      </c>
      <c r="CV307" s="217">
        <v>389.02</v>
      </c>
      <c r="CW307">
        <v>550</v>
      </c>
      <c r="CX307">
        <v>0</v>
      </c>
      <c r="CY307" s="217">
        <v>550</v>
      </c>
      <c r="CZ307" s="217">
        <v>550</v>
      </c>
      <c r="DA307" s="217">
        <v>68.75</v>
      </c>
      <c r="DB307" t="s">
        <v>189</v>
      </c>
      <c r="DC307" t="s">
        <v>189</v>
      </c>
      <c r="DD307" t="s">
        <v>189</v>
      </c>
      <c r="DE307" t="s">
        <v>189</v>
      </c>
      <c r="DF307" t="s">
        <v>189</v>
      </c>
      <c r="DG307" t="s">
        <v>189</v>
      </c>
      <c r="DH307">
        <v>0</v>
      </c>
      <c r="DI307">
        <v>550</v>
      </c>
      <c r="DJ307"/>
      <c r="DK307">
        <v>0</v>
      </c>
      <c r="DL307"/>
      <c r="DM307">
        <v>1</v>
      </c>
      <c r="DN307">
        <v>112</v>
      </c>
      <c r="DO307">
        <v>3</v>
      </c>
      <c r="DP307">
        <v>0</v>
      </c>
      <c r="DQ307">
        <v>1</v>
      </c>
      <c r="DR307"/>
      <c r="DS307">
        <v>1</v>
      </c>
      <c r="DT307"/>
      <c r="DU307">
        <v>1</v>
      </c>
      <c r="DV307"/>
      <c r="DW307" s="128">
        <v>35506</v>
      </c>
      <c r="DX307" s="128">
        <v>39911</v>
      </c>
      <c r="DY307"/>
      <c r="DZ307"/>
      <c r="EA307">
        <v>1</v>
      </c>
      <c r="EB307"/>
      <c r="EC307" s="128">
        <v>35506</v>
      </c>
      <c r="ED307" s="128">
        <v>39911</v>
      </c>
      <c r="EE307"/>
      <c r="EF307"/>
      <c r="EG307">
        <v>0</v>
      </c>
      <c r="EH307"/>
      <c r="EI307" s="217">
        <v>0</v>
      </c>
      <c r="EJ307" s="217">
        <v>0</v>
      </c>
      <c r="EK307" s="217">
        <v>0</v>
      </c>
      <c r="EL307" s="217">
        <v>0</v>
      </c>
      <c r="EM307"/>
      <c r="EN307"/>
      <c r="EO307"/>
      <c r="EP307">
        <v>0</v>
      </c>
      <c r="EQ307"/>
      <c r="ER307">
        <v>0</v>
      </c>
      <c r="ES307"/>
      <c r="ET307">
        <v>0</v>
      </c>
      <c r="EU307"/>
      <c r="EV307">
        <v>0</v>
      </c>
      <c r="EW307"/>
      <c r="EX307">
        <v>0</v>
      </c>
      <c r="EY307">
        <v>0</v>
      </c>
      <c r="EZ307"/>
      <c r="FA307">
        <v>56734.92</v>
      </c>
      <c r="FB307">
        <v>0</v>
      </c>
      <c r="FC307" s="132">
        <v>0</v>
      </c>
      <c r="FD307" s="132">
        <v>0</v>
      </c>
      <c r="FE307" s="133">
        <v>550</v>
      </c>
      <c r="FF307" s="132">
        <v>112</v>
      </c>
      <c r="FG307" s="132">
        <v>4</v>
      </c>
      <c r="FH307" s="132">
        <v>2</v>
      </c>
      <c r="FI307" s="132">
        <v>0</v>
      </c>
      <c r="FJ307" s="132">
        <v>0</v>
      </c>
      <c r="FK307" s="132">
        <v>0</v>
      </c>
      <c r="FL307" s="132">
        <v>0</v>
      </c>
      <c r="FM307" s="132">
        <v>1</v>
      </c>
      <c r="FN307" s="132">
        <v>0</v>
      </c>
      <c r="FO307" s="132">
        <v>1</v>
      </c>
      <c r="FP307" s="132">
        <v>0</v>
      </c>
      <c r="FQ307" s="132">
        <v>0</v>
      </c>
      <c r="FR307" s="132">
        <v>12.07123287671233</v>
      </c>
      <c r="FS307" s="133">
        <v>49500</v>
      </c>
      <c r="FT307" s="134">
        <v>109.6</v>
      </c>
      <c r="FU307" s="134">
        <v>522.78645833333337</v>
      </c>
      <c r="FV307" s="133">
        <v>15876.085479452053</v>
      </c>
      <c r="FW307" s="134">
        <v>2105.46875</v>
      </c>
      <c r="FX307" s="132">
        <v>16</v>
      </c>
      <c r="FY307" s="165">
        <v>39524</v>
      </c>
      <c r="FZ307" s="132">
        <v>1.0630136986301371</v>
      </c>
      <c r="GA307" s="165">
        <v>39889</v>
      </c>
      <c r="GB307" s="134">
        <v>527.08333333333337</v>
      </c>
      <c r="GC307" s="133">
        <v>68008.637562785385</v>
      </c>
      <c r="GD307" s="132">
        <v>1.2095186391177972</v>
      </c>
      <c r="GE307" s="132">
        <v>0.41513408252674561</v>
      </c>
      <c r="GF307" s="132">
        <v>0.10667825788567334</v>
      </c>
      <c r="GG307" s="132">
        <v>0.36612186787117185</v>
      </c>
      <c r="GH307" s="109">
        <v>0.44283122337880576</v>
      </c>
      <c r="GI307" s="109">
        <v>0.1519896657116773</v>
      </c>
      <c r="GJ307" s="109">
        <v>3.9057243038345291E-2</v>
      </c>
      <c r="GK307" s="109">
        <v>0.36612186787117168</v>
      </c>
      <c r="GL307" s="135">
        <v>1.114503623226065E-2</v>
      </c>
      <c r="GM307" s="132">
        <v>1.1022193486494679E-2</v>
      </c>
      <c r="GN307" s="136">
        <v>4.0354660673128963E-3</v>
      </c>
      <c r="GO307" s="136">
        <v>0.36208640180385876</v>
      </c>
      <c r="GP307" s="132">
        <v>1.025860741613116</v>
      </c>
      <c r="GQ307" s="132">
        <v>0.94618519758204278</v>
      </c>
      <c r="GR307" s="132">
        <v>1.0409822455085718</v>
      </c>
      <c r="GS307" s="132">
        <v>3.4790292831433618</v>
      </c>
      <c r="GT307" s="132">
        <v>4.1996662233378474</v>
      </c>
      <c r="GU307" s="132">
        <v>26528.253465760503</v>
      </c>
      <c r="GV307" s="132">
        <v>136340.37409956445</v>
      </c>
      <c r="GW307" s="132">
        <v>12297.735889629306</v>
      </c>
      <c r="GX307" s="137">
        <v>1</v>
      </c>
      <c r="GY307" s="230">
        <v>54.8</v>
      </c>
      <c r="GZ307" s="231">
        <v>49500</v>
      </c>
      <c r="HA307" s="231">
        <v>15876.085479452055</v>
      </c>
      <c r="HB307" s="231">
        <v>0</v>
      </c>
      <c r="HC307" s="231">
        <v>70439.26520547946</v>
      </c>
      <c r="HD307" s="231">
        <v>60301.297424657532</v>
      </c>
      <c r="HE307" s="231">
        <v>0</v>
      </c>
      <c r="HF307" s="231">
        <v>15075.324356164383</v>
      </c>
      <c r="HG307" s="231">
        <v>0</v>
      </c>
      <c r="HH307" s="231">
        <v>0</v>
      </c>
      <c r="HI307" s="231">
        <v>0</v>
      </c>
      <c r="HJ307" s="231">
        <v>0</v>
      </c>
      <c r="HK307" s="231">
        <v>56734.92</v>
      </c>
      <c r="HL307" s="231">
        <v>267926.89246575342</v>
      </c>
    </row>
    <row r="308" spans="1:220" x14ac:dyDescent="0.55000000000000004">
      <c r="A308" s="216" t="s">
        <v>10084</v>
      </c>
      <c r="B308" t="s">
        <v>2002</v>
      </c>
      <c r="C308" s="166">
        <v>42528</v>
      </c>
      <c r="D308"/>
      <c r="E308">
        <v>7</v>
      </c>
      <c r="F308">
        <v>116</v>
      </c>
      <c r="G308">
        <v>2011</v>
      </c>
      <c r="H308" s="217" t="s">
        <v>10085</v>
      </c>
      <c r="I308"/>
      <c r="J308" s="166">
        <v>40562</v>
      </c>
      <c r="K308">
        <v>0</v>
      </c>
      <c r="L308"/>
      <c r="M308">
        <v>40562</v>
      </c>
      <c r="N308">
        <v>40624</v>
      </c>
      <c r="O308"/>
      <c r="P308"/>
      <c r="Q308"/>
      <c r="R308"/>
      <c r="S308"/>
      <c r="T308"/>
      <c r="U308"/>
      <c r="V308" s="217">
        <v>1</v>
      </c>
      <c r="W308" s="217">
        <v>1</v>
      </c>
      <c r="X308">
        <v>1</v>
      </c>
      <c r="Y308">
        <v>2</v>
      </c>
      <c r="Z308" t="s">
        <v>4401</v>
      </c>
      <c r="AA308">
        <v>0</v>
      </c>
      <c r="AB308" t="s">
        <v>4402</v>
      </c>
      <c r="AC308" t="s">
        <v>687</v>
      </c>
      <c r="AD308" t="s">
        <v>365</v>
      </c>
      <c r="AE308">
        <v>0</v>
      </c>
      <c r="AF308" t="s">
        <v>4403</v>
      </c>
      <c r="AG308">
        <v>0</v>
      </c>
      <c r="AH308" t="s">
        <v>4404</v>
      </c>
      <c r="AI308" t="s">
        <v>4405</v>
      </c>
      <c r="AJ308" t="s">
        <v>4406</v>
      </c>
      <c r="AK308"/>
      <c r="AL308" t="s">
        <v>4407</v>
      </c>
      <c r="AM308">
        <v>1</v>
      </c>
      <c r="AN308" t="s">
        <v>4404</v>
      </c>
      <c r="AO308" t="s">
        <v>4405</v>
      </c>
      <c r="AP308" t="s">
        <v>4406</v>
      </c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>
        <v>0</v>
      </c>
      <c r="BQ308">
        <v>0</v>
      </c>
      <c r="BR308">
        <v>1</v>
      </c>
      <c r="BS308" t="s">
        <v>4408</v>
      </c>
      <c r="BT308" t="s">
        <v>4409</v>
      </c>
      <c r="BU308" t="s">
        <v>4410</v>
      </c>
      <c r="BV308"/>
      <c r="BW308"/>
      <c r="BX308"/>
      <c r="BY308"/>
      <c r="BZ308">
        <v>0</v>
      </c>
      <c r="CA308" t="s">
        <v>4411</v>
      </c>
      <c r="CB308"/>
      <c r="CC308"/>
      <c r="CD308" t="s">
        <v>217</v>
      </c>
      <c r="CE308">
        <v>0</v>
      </c>
      <c r="CF308" t="s">
        <v>449</v>
      </c>
      <c r="CG308"/>
      <c r="CH308"/>
      <c r="CI308" s="128">
        <v>34740</v>
      </c>
      <c r="CJ308" s="128">
        <v>40526</v>
      </c>
      <c r="CK308">
        <v>0.625</v>
      </c>
      <c r="CL308" t="s">
        <v>4407</v>
      </c>
      <c r="CM308" s="217">
        <v>15.844444444444445</v>
      </c>
      <c r="CN308" s="217">
        <v>190.13333333333333</v>
      </c>
      <c r="CO308" s="217">
        <v>814.85714285714289</v>
      </c>
      <c r="CP308" s="217">
        <v>5704</v>
      </c>
      <c r="CQ308" t="s">
        <v>187</v>
      </c>
      <c r="CR308">
        <v>1</v>
      </c>
      <c r="CS308"/>
      <c r="CT308" t="s">
        <v>188</v>
      </c>
      <c r="CU308" t="s">
        <v>188</v>
      </c>
      <c r="CV308" s="217" t="s">
        <v>9528</v>
      </c>
      <c r="CW308">
        <v>500</v>
      </c>
      <c r="CX308">
        <v>0</v>
      </c>
      <c r="CY308" s="217">
        <v>500</v>
      </c>
      <c r="CZ308" s="217">
        <v>500</v>
      </c>
      <c r="DA308" s="217">
        <v>62.5</v>
      </c>
      <c r="DB308" t="s">
        <v>189</v>
      </c>
      <c r="DC308" t="s">
        <v>189</v>
      </c>
      <c r="DD308" t="s">
        <v>189</v>
      </c>
      <c r="DE308" t="s">
        <v>189</v>
      </c>
      <c r="DF308" t="s">
        <v>189</v>
      </c>
      <c r="DG308" t="s">
        <v>189</v>
      </c>
      <c r="DH308">
        <v>0</v>
      </c>
      <c r="DI308">
        <v>500</v>
      </c>
      <c r="DJ308"/>
      <c r="DK308">
        <v>0</v>
      </c>
      <c r="DL308"/>
      <c r="DM308">
        <v>1</v>
      </c>
      <c r="DN308">
        <v>84</v>
      </c>
      <c r="DO308">
        <v>3</v>
      </c>
      <c r="DP308">
        <v>0</v>
      </c>
      <c r="DQ308">
        <v>1</v>
      </c>
      <c r="DR308">
        <v>45000</v>
      </c>
      <c r="DS308">
        <v>1</v>
      </c>
      <c r="DT308"/>
      <c r="DU308">
        <v>1</v>
      </c>
      <c r="DV308"/>
      <c r="DW308" s="128">
        <v>39854</v>
      </c>
      <c r="DX308" s="128">
        <v>40526</v>
      </c>
      <c r="DY308"/>
      <c r="DZ308"/>
      <c r="EA308">
        <v>1</v>
      </c>
      <c r="EB308"/>
      <c r="EC308" s="128">
        <v>39814</v>
      </c>
      <c r="ED308" s="128">
        <v>40526</v>
      </c>
      <c r="EE308"/>
      <c r="EF308"/>
      <c r="EG308">
        <v>1</v>
      </c>
      <c r="EH308">
        <v>30</v>
      </c>
      <c r="EI308" s="217">
        <v>30</v>
      </c>
      <c r="EJ308" s="217">
        <v>9</v>
      </c>
      <c r="EK308" s="217">
        <v>21</v>
      </c>
      <c r="EL308" s="217">
        <v>5062.5</v>
      </c>
      <c r="EM308"/>
      <c r="EN308"/>
      <c r="EO308"/>
      <c r="EP308">
        <v>0</v>
      </c>
      <c r="EQ308"/>
      <c r="ER308">
        <v>1</v>
      </c>
      <c r="ES308"/>
      <c r="ET308">
        <v>0</v>
      </c>
      <c r="EU308"/>
      <c r="EV308">
        <v>0</v>
      </c>
      <c r="EW308"/>
      <c r="EX308">
        <v>1</v>
      </c>
      <c r="EY308">
        <v>1</v>
      </c>
      <c r="EZ308"/>
      <c r="FA308">
        <v>0</v>
      </c>
      <c r="FB308">
        <v>1</v>
      </c>
      <c r="FC308" s="132">
        <v>0</v>
      </c>
      <c r="FD308" s="132">
        <v>0</v>
      </c>
      <c r="FE308" s="133">
        <v>500</v>
      </c>
      <c r="FF308" s="132">
        <v>84</v>
      </c>
      <c r="FG308" s="132">
        <v>5</v>
      </c>
      <c r="FH308" s="132">
        <v>2</v>
      </c>
      <c r="FI308" s="132">
        <v>0</v>
      </c>
      <c r="FJ308" s="132">
        <v>0</v>
      </c>
      <c r="FK308" s="132">
        <v>0</v>
      </c>
      <c r="FL308" s="132">
        <v>0</v>
      </c>
      <c r="FM308" s="132">
        <v>1</v>
      </c>
      <c r="FN308" s="132">
        <v>0</v>
      </c>
      <c r="FO308" s="132">
        <v>1</v>
      </c>
      <c r="FP308" s="132">
        <v>1</v>
      </c>
      <c r="FQ308" s="132">
        <v>1</v>
      </c>
      <c r="FR308" s="132">
        <v>15.854794520547944</v>
      </c>
      <c r="FS308" s="133">
        <v>45000</v>
      </c>
      <c r="FT308" s="134">
        <v>114.92</v>
      </c>
      <c r="FU308" s="134">
        <v>474.64239271781537</v>
      </c>
      <c r="FV308" s="133">
        <v>21864.395835616437</v>
      </c>
      <c r="FW308" s="134">
        <v>6788.0364109232778</v>
      </c>
      <c r="FX308" s="132">
        <v>18</v>
      </c>
      <c r="FY308" s="165">
        <v>39854</v>
      </c>
      <c r="FZ308" s="132">
        <v>1.8438356164383563</v>
      </c>
      <c r="GA308" s="165">
        <v>40219</v>
      </c>
      <c r="GB308" s="134">
        <v>7209.3628088426531</v>
      </c>
      <c r="GC308" s="133">
        <v>80861.795055382361</v>
      </c>
      <c r="GD308" s="132">
        <v>5.1762190024453556</v>
      </c>
      <c r="GE308" s="132">
        <v>3.0098043156689211</v>
      </c>
      <c r="GF308" s="132">
        <v>0.42110780887835436</v>
      </c>
      <c r="GG308" s="132">
        <v>0.1040893464220921</v>
      </c>
      <c r="GH308" s="109">
        <v>0.53878925290215063</v>
      </c>
      <c r="GI308" s="109">
        <v>0.31328856407637018</v>
      </c>
      <c r="GJ308" s="109">
        <v>4.3832836599387179E-2</v>
      </c>
      <c r="GK308" s="109">
        <v>0.10408934642209201</v>
      </c>
      <c r="GL308" s="135">
        <v>9.583069512332143E-2</v>
      </c>
      <c r="GM308" s="132">
        <v>8.745027452670226E-2</v>
      </c>
      <c r="GN308" s="136">
        <v>9.1026419199169671E-3</v>
      </c>
      <c r="GO308" s="136">
        <v>9.4986704502175043E-2</v>
      </c>
      <c r="GP308" s="132">
        <v>1.022276460916987</v>
      </c>
      <c r="GQ308" s="132">
        <v>1.1161073470938723</v>
      </c>
      <c r="GR308" s="132">
        <v>2.1890024222534818</v>
      </c>
      <c r="GS308" s="132">
        <v>3.3759437014530693</v>
      </c>
      <c r="GT308" s="132">
        <v>2.8209408775597207</v>
      </c>
      <c r="GU308" s="132">
        <v>24393.689806032526</v>
      </c>
      <c r="GV308" s="132">
        <v>102946.71963877836</v>
      </c>
      <c r="GW308" s="132">
        <v>14080.145031820955</v>
      </c>
      <c r="GX308" s="137">
        <v>1</v>
      </c>
      <c r="GY308" s="230">
        <v>57.46</v>
      </c>
      <c r="GZ308" s="231">
        <v>45000</v>
      </c>
      <c r="HA308" s="231">
        <v>21864.395835616437</v>
      </c>
      <c r="HB308" s="231">
        <v>0</v>
      </c>
      <c r="HC308" s="231">
        <v>14650.68493150685</v>
      </c>
      <c r="HD308" s="231">
        <v>16594.520547945205</v>
      </c>
      <c r="HE308" s="231">
        <v>1842750</v>
      </c>
      <c r="HF308" s="231">
        <v>4148.6301369863013</v>
      </c>
      <c r="HG308" s="231">
        <v>103250</v>
      </c>
      <c r="HH308" s="231">
        <v>0</v>
      </c>
      <c r="HI308" s="231">
        <v>0</v>
      </c>
      <c r="HJ308" s="231">
        <v>0</v>
      </c>
      <c r="HK308" s="231">
        <v>0</v>
      </c>
      <c r="HL308" s="231">
        <v>2048258.2314520548</v>
      </c>
    </row>
    <row r="309" spans="1:220" x14ac:dyDescent="0.55000000000000004">
      <c r="A309" s="216" t="s">
        <v>10086</v>
      </c>
      <c r="B309" t="s">
        <v>2002</v>
      </c>
      <c r="C309" s="166">
        <v>42528</v>
      </c>
      <c r="D309" t="s">
        <v>569</v>
      </c>
      <c r="E309">
        <v>7</v>
      </c>
      <c r="F309">
        <v>1453</v>
      </c>
      <c r="G309">
        <v>2014</v>
      </c>
      <c r="H309" s="217" t="s">
        <v>10087</v>
      </c>
      <c r="I309"/>
      <c r="J309" s="166">
        <v>41887</v>
      </c>
      <c r="K309"/>
      <c r="L309"/>
      <c r="M309"/>
      <c r="N309"/>
      <c r="O309"/>
      <c r="P309"/>
      <c r="Q309"/>
      <c r="R309"/>
      <c r="S309"/>
      <c r="T309"/>
      <c r="U309"/>
      <c r="V309" s="217">
        <v>1</v>
      </c>
      <c r="W309" s="217">
        <v>1</v>
      </c>
      <c r="X309">
        <v>1</v>
      </c>
      <c r="Y309">
        <v>4</v>
      </c>
      <c r="Z309" t="s">
        <v>4412</v>
      </c>
      <c r="AA309">
        <v>0</v>
      </c>
      <c r="AB309" t="s">
        <v>4413</v>
      </c>
      <c r="AC309" t="s">
        <v>748</v>
      </c>
      <c r="AD309" t="s">
        <v>188</v>
      </c>
      <c r="AE309">
        <v>0</v>
      </c>
      <c r="AF309" t="s">
        <v>2399</v>
      </c>
      <c r="AG309">
        <v>0</v>
      </c>
      <c r="AH309" t="s">
        <v>4414</v>
      </c>
      <c r="AI309" t="s">
        <v>1096</v>
      </c>
      <c r="AJ309" t="s">
        <v>188</v>
      </c>
      <c r="AK309"/>
      <c r="AL309" t="s">
        <v>4415</v>
      </c>
      <c r="AM309">
        <v>1</v>
      </c>
      <c r="AN309" t="s">
        <v>4414</v>
      </c>
      <c r="AO309" t="s">
        <v>1096</v>
      </c>
      <c r="AP309" t="s">
        <v>188</v>
      </c>
      <c r="AQ309"/>
      <c r="AR309" t="s">
        <v>4416</v>
      </c>
      <c r="AS309">
        <v>1</v>
      </c>
      <c r="AT309" t="s">
        <v>4414</v>
      </c>
      <c r="AU309" t="s">
        <v>1096</v>
      </c>
      <c r="AV309" t="s">
        <v>188</v>
      </c>
      <c r="AW309"/>
      <c r="AX309" t="s">
        <v>537</v>
      </c>
      <c r="AY309">
        <v>1</v>
      </c>
      <c r="AZ309" t="s">
        <v>4414</v>
      </c>
      <c r="BA309" t="s">
        <v>1096</v>
      </c>
      <c r="BB309" t="s">
        <v>188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>
        <v>0</v>
      </c>
      <c r="BQ309">
        <v>0</v>
      </c>
      <c r="BR309">
        <v>1</v>
      </c>
      <c r="BS309" t="s">
        <v>4417</v>
      </c>
      <c r="BT309" t="s">
        <v>4418</v>
      </c>
      <c r="BU309" t="s">
        <v>1768</v>
      </c>
      <c r="BV309"/>
      <c r="BW309"/>
      <c r="BX309"/>
      <c r="BY309"/>
      <c r="BZ309">
        <v>0</v>
      </c>
      <c r="CA309" t="s">
        <v>189</v>
      </c>
      <c r="CB309"/>
      <c r="CC309"/>
      <c r="CD309" t="s">
        <v>201</v>
      </c>
      <c r="CE309">
        <v>0</v>
      </c>
      <c r="CF309" t="s">
        <v>4419</v>
      </c>
      <c r="CG309"/>
      <c r="CH309"/>
      <c r="CI309" s="128">
        <v>41762</v>
      </c>
      <c r="CJ309" s="128">
        <v>41852</v>
      </c>
      <c r="CK309">
        <v>0.5625</v>
      </c>
      <c r="CL309" t="s">
        <v>4415</v>
      </c>
      <c r="CM309" s="217">
        <v>0.24444444444444444</v>
      </c>
      <c r="CN309" s="217">
        <v>2.9333333333333331</v>
      </c>
      <c r="CO309" s="217">
        <v>12.571428571428571</v>
      </c>
      <c r="CP309" s="217">
        <v>88</v>
      </c>
      <c r="CQ309" t="s">
        <v>187</v>
      </c>
      <c r="CR309">
        <v>1</v>
      </c>
      <c r="CS309"/>
      <c r="CT309" t="s">
        <v>188</v>
      </c>
      <c r="CU309" t="s">
        <v>188</v>
      </c>
      <c r="CV309" s="217" t="s">
        <v>9528</v>
      </c>
      <c r="CW309">
        <v>180</v>
      </c>
      <c r="CX309">
        <v>0</v>
      </c>
      <c r="CY309" s="217">
        <v>180</v>
      </c>
      <c r="CZ309" s="217">
        <v>180</v>
      </c>
      <c r="DA309" s="217">
        <v>22.5</v>
      </c>
      <c r="DB309" t="s">
        <v>189</v>
      </c>
      <c r="DC309" t="s">
        <v>189</v>
      </c>
      <c r="DD309" t="s">
        <v>189</v>
      </c>
      <c r="DE309" t="s">
        <v>189</v>
      </c>
      <c r="DF309" t="s">
        <v>189</v>
      </c>
      <c r="DG309" t="s">
        <v>189</v>
      </c>
      <c r="DH309">
        <v>0</v>
      </c>
      <c r="DI309">
        <v>180</v>
      </c>
      <c r="DJ309"/>
      <c r="DK309">
        <v>1</v>
      </c>
      <c r="DL309"/>
      <c r="DM309">
        <v>1</v>
      </c>
      <c r="DN309">
        <v>55</v>
      </c>
      <c r="DO309">
        <v>3</v>
      </c>
      <c r="DP309">
        <v>0</v>
      </c>
      <c r="DQ309">
        <v>1</v>
      </c>
      <c r="DR309"/>
      <c r="DS309">
        <v>1</v>
      </c>
      <c r="DT309"/>
      <c r="DU309">
        <v>1</v>
      </c>
      <c r="DV309"/>
      <c r="DW309" s="128">
        <v>41762</v>
      </c>
      <c r="DX309" s="128">
        <v>41852</v>
      </c>
      <c r="DY309"/>
      <c r="DZ309"/>
      <c r="EA309">
        <v>1</v>
      </c>
      <c r="EB309"/>
      <c r="EC309" s="128">
        <v>41762</v>
      </c>
      <c r="ED309" s="128">
        <v>41852</v>
      </c>
      <c r="EE309"/>
      <c r="EF309"/>
      <c r="EG309">
        <v>1</v>
      </c>
      <c r="EH309">
        <v>15</v>
      </c>
      <c r="EI309" s="217">
        <v>15</v>
      </c>
      <c r="EJ309" s="217">
        <v>9</v>
      </c>
      <c r="EK309" s="217">
        <v>6</v>
      </c>
      <c r="EL309" s="217">
        <v>810</v>
      </c>
      <c r="EM309"/>
      <c r="EN309"/>
      <c r="EO309"/>
      <c r="EP309">
        <v>0</v>
      </c>
      <c r="EQ309"/>
      <c r="ER309">
        <v>0</v>
      </c>
      <c r="ES309"/>
      <c r="ET309">
        <v>0</v>
      </c>
      <c r="EU309"/>
      <c r="EV309">
        <v>0</v>
      </c>
      <c r="EW309"/>
      <c r="EX309">
        <v>0</v>
      </c>
      <c r="EY309">
        <v>0</v>
      </c>
      <c r="EZ309"/>
      <c r="FA309">
        <v>11154.73</v>
      </c>
      <c r="FB309">
        <v>1</v>
      </c>
      <c r="FC309" s="132">
        <v>1</v>
      </c>
      <c r="FD309" s="132">
        <v>0</v>
      </c>
      <c r="FE309" s="133">
        <v>180</v>
      </c>
      <c r="FF309" s="132">
        <v>55</v>
      </c>
      <c r="FG309" s="132">
        <v>1</v>
      </c>
      <c r="FH309" s="132">
        <v>2</v>
      </c>
      <c r="FI309" s="132">
        <v>0</v>
      </c>
      <c r="FJ309" s="132">
        <v>0</v>
      </c>
      <c r="FK309" s="132">
        <v>0</v>
      </c>
      <c r="FL309" s="132">
        <v>0</v>
      </c>
      <c r="FM309" s="132">
        <v>1</v>
      </c>
      <c r="FN309" s="132">
        <v>0</v>
      </c>
      <c r="FO309" s="132">
        <v>1</v>
      </c>
      <c r="FP309" s="132">
        <v>1</v>
      </c>
      <c r="FQ309" s="132">
        <v>0</v>
      </c>
      <c r="FR309" s="132">
        <v>0.24931506849315069</v>
      </c>
      <c r="FS309" s="133">
        <v>16200</v>
      </c>
      <c r="FT309" s="134">
        <v>134.58000000000001</v>
      </c>
      <c r="FU309" s="134">
        <v>172.21494102228047</v>
      </c>
      <c r="FV309" s="133">
        <v>402.63386301369866</v>
      </c>
      <c r="FW309" s="134">
        <v>644.03669724770634</v>
      </c>
      <c r="FX309" s="132">
        <v>6</v>
      </c>
      <c r="FY309" s="165">
        <v>41762</v>
      </c>
      <c r="FZ309" s="132">
        <v>0.24931506849315069</v>
      </c>
      <c r="GA309" s="165">
        <v>41762</v>
      </c>
      <c r="GB309" s="134">
        <v>257.61467889908261</v>
      </c>
      <c r="GC309" s="133">
        <v>17504.285239160487</v>
      </c>
      <c r="GD309" s="132">
        <v>5.1338186868509847</v>
      </c>
      <c r="GE309" s="132">
        <v>1.3393832373176733</v>
      </c>
      <c r="GF309" s="132">
        <v>0.47982992619784381</v>
      </c>
      <c r="GG309" s="132">
        <v>0.12573821139090707</v>
      </c>
      <c r="GH309" s="109">
        <v>0.64551717928985808</v>
      </c>
      <c r="GI309" s="109">
        <v>0.16841165262728705</v>
      </c>
      <c r="GJ309" s="109">
        <v>6.0332956691947826E-2</v>
      </c>
      <c r="GK309" s="109">
        <v>0.12573821139090705</v>
      </c>
      <c r="GL309" s="135">
        <v>0.10022611404593508</v>
      </c>
      <c r="GM309" s="132">
        <v>9.1095923616434524E-2</v>
      </c>
      <c r="GN309" s="136">
        <v>1.1454238500533167E-2</v>
      </c>
      <c r="GO309" s="136">
        <v>0.11428397289037388</v>
      </c>
      <c r="GP309" s="132">
        <v>0.75560111747589276</v>
      </c>
      <c r="GQ309" s="132">
        <v>0.55968991018432424</v>
      </c>
      <c r="GR309" s="132">
        <v>1.4370608085140351</v>
      </c>
      <c r="GS309" s="132">
        <v>2.9552714360487777</v>
      </c>
      <c r="GT309" s="132">
        <v>3.3944334538539653</v>
      </c>
      <c r="GU309" s="132">
        <v>6829.4330193523956</v>
      </c>
      <c r="GV309" s="132">
        <v>42713.052694804552</v>
      </c>
      <c r="GW309" s="132">
        <v>4897.7618314535093</v>
      </c>
      <c r="GX309" s="137">
        <v>1</v>
      </c>
      <c r="GY309" s="230">
        <v>67.290000000000006</v>
      </c>
      <c r="GZ309" s="231">
        <v>16200</v>
      </c>
      <c r="HA309" s="231">
        <v>402.63386301369866</v>
      </c>
      <c r="HB309" s="231">
        <v>0</v>
      </c>
      <c r="HC309" s="231">
        <v>673.15068493150682</v>
      </c>
      <c r="HD309" s="231">
        <v>269.26027397260276</v>
      </c>
      <c r="HE309" s="231">
        <v>12285</v>
      </c>
      <c r="HF309" s="231">
        <v>67.31506849315069</v>
      </c>
      <c r="HG309" s="231">
        <v>0</v>
      </c>
      <c r="HH309" s="231">
        <v>0</v>
      </c>
      <c r="HI309" s="231">
        <v>0</v>
      </c>
      <c r="HJ309" s="231">
        <v>0</v>
      </c>
      <c r="HK309" s="231">
        <v>11154.73</v>
      </c>
      <c r="HL309" s="231">
        <v>41052.089890410964</v>
      </c>
    </row>
    <row r="310" spans="1:220" x14ac:dyDescent="0.55000000000000004">
      <c r="A310" s="216" t="s">
        <v>10088</v>
      </c>
      <c r="B310" t="s">
        <v>2002</v>
      </c>
      <c r="C310" s="166">
        <v>42529</v>
      </c>
      <c r="D310"/>
      <c r="E310">
        <v>7</v>
      </c>
      <c r="F310">
        <v>1474</v>
      </c>
      <c r="G310">
        <v>2014</v>
      </c>
      <c r="H310" s="217" t="s">
        <v>10089</v>
      </c>
      <c r="I310"/>
      <c r="J310" s="166">
        <v>41891</v>
      </c>
      <c r="K310">
        <v>1</v>
      </c>
      <c r="L310" t="s">
        <v>3132</v>
      </c>
      <c r="M310">
        <v>41891</v>
      </c>
      <c r="N310">
        <v>41957</v>
      </c>
      <c r="O310"/>
      <c r="P310"/>
      <c r="Q310"/>
      <c r="R310"/>
      <c r="S310"/>
      <c r="T310"/>
      <c r="U310"/>
      <c r="V310" s="217">
        <v>1</v>
      </c>
      <c r="W310" s="217">
        <v>1</v>
      </c>
      <c r="X310">
        <v>1</v>
      </c>
      <c r="Y310">
        <v>5</v>
      </c>
      <c r="Z310" t="s">
        <v>4420</v>
      </c>
      <c r="AA310">
        <v>0</v>
      </c>
      <c r="AB310" t="s">
        <v>4421</v>
      </c>
      <c r="AC310" t="s">
        <v>4422</v>
      </c>
      <c r="AD310" t="s">
        <v>197</v>
      </c>
      <c r="AE310">
        <v>0</v>
      </c>
      <c r="AF310" t="s">
        <v>4423</v>
      </c>
      <c r="AG310">
        <v>2</v>
      </c>
      <c r="AH310" t="s">
        <v>4424</v>
      </c>
      <c r="AI310" t="s">
        <v>4425</v>
      </c>
      <c r="AJ310" t="s">
        <v>423</v>
      </c>
      <c r="AK310"/>
      <c r="AL310" t="s">
        <v>4426</v>
      </c>
      <c r="AM310">
        <v>1</v>
      </c>
      <c r="AN310" t="s">
        <v>4424</v>
      </c>
      <c r="AO310" t="s">
        <v>4425</v>
      </c>
      <c r="AP310" t="s">
        <v>423</v>
      </c>
      <c r="AQ310"/>
      <c r="AR310" t="s">
        <v>4427</v>
      </c>
      <c r="AS310">
        <v>1</v>
      </c>
      <c r="AT310" t="s">
        <v>4424</v>
      </c>
      <c r="AU310" t="s">
        <v>4425</v>
      </c>
      <c r="AV310" t="s">
        <v>423</v>
      </c>
      <c r="AW310"/>
      <c r="AX310" t="s">
        <v>919</v>
      </c>
      <c r="AY310">
        <v>0</v>
      </c>
      <c r="AZ310" t="s">
        <v>4428</v>
      </c>
      <c r="BA310" t="s">
        <v>1740</v>
      </c>
      <c r="BB310" t="s">
        <v>214</v>
      </c>
      <c r="BC310"/>
      <c r="BD310" t="s">
        <v>537</v>
      </c>
      <c r="BE310">
        <v>1</v>
      </c>
      <c r="BF310" t="s">
        <v>4429</v>
      </c>
      <c r="BG310" t="s">
        <v>4430</v>
      </c>
      <c r="BH310" t="s">
        <v>4431</v>
      </c>
      <c r="BI310"/>
      <c r="BJ310"/>
      <c r="BK310"/>
      <c r="BL310"/>
      <c r="BM310"/>
      <c r="BN310"/>
      <c r="BO310"/>
      <c r="BP310">
        <v>0</v>
      </c>
      <c r="BQ310">
        <v>0</v>
      </c>
      <c r="BR310">
        <v>1</v>
      </c>
      <c r="BS310" t="s">
        <v>4432</v>
      </c>
      <c r="BT310" t="s">
        <v>4433</v>
      </c>
      <c r="BU310" t="s">
        <v>4434</v>
      </c>
      <c r="BV310"/>
      <c r="BW310"/>
      <c r="BX310"/>
      <c r="BY310"/>
      <c r="BZ310">
        <v>0</v>
      </c>
      <c r="CA310" t="s">
        <v>4435</v>
      </c>
      <c r="CB310"/>
      <c r="CC310"/>
      <c r="CD310" t="s">
        <v>201</v>
      </c>
      <c r="CE310">
        <v>0</v>
      </c>
      <c r="CF310" t="s">
        <v>4436</v>
      </c>
      <c r="CG310"/>
      <c r="CH310"/>
      <c r="CI310" s="128">
        <v>37844</v>
      </c>
      <c r="CJ310" s="128">
        <v>41834</v>
      </c>
      <c r="CK310">
        <v>0.75</v>
      </c>
      <c r="CL310" t="s">
        <v>4426</v>
      </c>
      <c r="CM310" s="217">
        <v>10.925000000000001</v>
      </c>
      <c r="CN310" s="217">
        <v>131.1</v>
      </c>
      <c r="CO310" s="217">
        <v>561.85714285714289</v>
      </c>
      <c r="CP310" s="217">
        <v>3933</v>
      </c>
      <c r="CQ310" t="s">
        <v>208</v>
      </c>
      <c r="CR310">
        <v>1</v>
      </c>
      <c r="CS310"/>
      <c r="CT310" t="s">
        <v>188</v>
      </c>
      <c r="CU310" t="s">
        <v>188</v>
      </c>
      <c r="CV310" s="217" t="s">
        <v>9528</v>
      </c>
      <c r="CW310">
        <v>6000</v>
      </c>
      <c r="CX310">
        <v>1</v>
      </c>
      <c r="CY310" s="217">
        <v>200</v>
      </c>
      <c r="CZ310" s="217">
        <v>200</v>
      </c>
      <c r="DA310" s="217">
        <v>25</v>
      </c>
      <c r="DB310" t="s">
        <v>189</v>
      </c>
      <c r="DC310" t="s">
        <v>189</v>
      </c>
      <c r="DD310" t="s">
        <v>189</v>
      </c>
      <c r="DE310" t="s">
        <v>189</v>
      </c>
      <c r="DF310" t="s">
        <v>189</v>
      </c>
      <c r="DG310" t="s">
        <v>189</v>
      </c>
      <c r="DH310">
        <v>0</v>
      </c>
      <c r="DI310">
        <v>200</v>
      </c>
      <c r="DJ310"/>
      <c r="DK310">
        <v>0</v>
      </c>
      <c r="DL310"/>
      <c r="DM310">
        <v>1</v>
      </c>
      <c r="DN310">
        <v>48</v>
      </c>
      <c r="DO310">
        <v>3</v>
      </c>
      <c r="DP310">
        <v>1</v>
      </c>
      <c r="DQ310">
        <v>0</v>
      </c>
      <c r="DR310"/>
      <c r="DS310">
        <v>1</v>
      </c>
      <c r="DT310"/>
      <c r="DU310">
        <v>0</v>
      </c>
      <c r="DV310"/>
      <c r="DW310" s="128" t="s">
        <v>3355</v>
      </c>
      <c r="DX310" s="128" t="s">
        <v>3355</v>
      </c>
      <c r="DY310"/>
      <c r="DZ310"/>
      <c r="EA310">
        <v>1</v>
      </c>
      <c r="EB310"/>
      <c r="EC310" s="128">
        <v>41275</v>
      </c>
      <c r="ED310" s="128">
        <v>41834</v>
      </c>
      <c r="EE310"/>
      <c r="EF310"/>
      <c r="EG310">
        <v>0</v>
      </c>
      <c r="EH310"/>
      <c r="EI310" s="217" t="s">
        <v>9528</v>
      </c>
      <c r="EJ310" s="217" t="s">
        <v>9528</v>
      </c>
      <c r="EK310" s="217" t="s">
        <v>9528</v>
      </c>
      <c r="EL310" s="217" t="s">
        <v>9528</v>
      </c>
      <c r="EM310"/>
      <c r="EN310"/>
      <c r="EO310"/>
      <c r="EP310">
        <v>0</v>
      </c>
      <c r="EQ310"/>
      <c r="ER310">
        <v>0</v>
      </c>
      <c r="ES310"/>
      <c r="ET310">
        <v>0</v>
      </c>
      <c r="EU310"/>
      <c r="EV310">
        <v>0</v>
      </c>
      <c r="EW310"/>
      <c r="EX310">
        <v>0</v>
      </c>
      <c r="EY310">
        <v>0</v>
      </c>
      <c r="EZ310"/>
      <c r="FA310">
        <v>30000</v>
      </c>
      <c r="FB310">
        <v>1</v>
      </c>
      <c r="FC310" s="132">
        <v>0</v>
      </c>
      <c r="FD310" s="132">
        <v>0</v>
      </c>
      <c r="FE310" s="133">
        <v>200</v>
      </c>
      <c r="FF310" s="132">
        <v>48</v>
      </c>
      <c r="FG310" s="132">
        <v>1</v>
      </c>
      <c r="FH310" s="132">
        <v>1</v>
      </c>
      <c r="FI310" s="132">
        <v>0</v>
      </c>
      <c r="FJ310" s="132">
        <v>0</v>
      </c>
      <c r="FK310" s="132">
        <v>0</v>
      </c>
      <c r="FL310" s="132">
        <v>1</v>
      </c>
      <c r="FM310" s="132">
        <v>0</v>
      </c>
      <c r="FN310" s="132">
        <v>0</v>
      </c>
      <c r="FO310" s="132">
        <v>1</v>
      </c>
      <c r="FP310" s="132">
        <v>0</v>
      </c>
      <c r="FQ310" s="132">
        <v>0</v>
      </c>
      <c r="FR310" s="132">
        <v>10.934246575342465</v>
      </c>
      <c r="FS310" s="133">
        <v>18000</v>
      </c>
      <c r="FT310" s="134">
        <v>134.58000000000001</v>
      </c>
      <c r="FU310" s="134">
        <v>190.10416666666669</v>
      </c>
      <c r="FV310" s="133">
        <v>17658.370849315066</v>
      </c>
      <c r="FW310" s="134">
        <v>1523.4375</v>
      </c>
      <c r="FX310" s="132">
        <v>16</v>
      </c>
      <c r="FY310" s="165">
        <v>41497</v>
      </c>
      <c r="FZ310" s="132">
        <v>0.92602739726027394</v>
      </c>
      <c r="GA310" s="165">
        <v>41497</v>
      </c>
      <c r="GB310" s="134">
        <v>2816.666666666667</v>
      </c>
      <c r="GC310" s="133">
        <v>39998.475015981727</v>
      </c>
      <c r="GD310" s="132">
        <v>8.3873371678373019</v>
      </c>
      <c r="GE310" s="132">
        <v>4.0312480155231274</v>
      </c>
      <c r="GF310" s="132">
        <v>1.0924871734653749</v>
      </c>
      <c r="GG310" s="132">
        <v>6.8912894609722899E-2</v>
      </c>
      <c r="GH310" s="109">
        <v>0.57799568230338372</v>
      </c>
      <c r="GI310" s="109">
        <v>0.27780496963939988</v>
      </c>
      <c r="GJ310" s="109">
        <v>7.5286453447493448E-2</v>
      </c>
      <c r="GK310" s="109">
        <v>6.8912894609722955E-2</v>
      </c>
      <c r="GL310" s="135">
        <v>9.2785813995743798</v>
      </c>
      <c r="GM310" s="132">
        <v>0.90271030980584455</v>
      </c>
      <c r="GN310" s="136">
        <v>6.2208380442760475E-2</v>
      </c>
      <c r="GO310" s="136">
        <v>6.7045141669624803E-3</v>
      </c>
      <c r="GP310" s="132">
        <v>0.9077102973722655</v>
      </c>
      <c r="GQ310" s="132">
        <v>0.81687260622586355</v>
      </c>
      <c r="GR310" s="132">
        <v>2.2543392683950261</v>
      </c>
      <c r="GS310" s="132">
        <v>3.5865995655739784</v>
      </c>
      <c r="GT310" s="132">
        <v>2.46889247328376</v>
      </c>
      <c r="GU310" s="132">
        <v>35119.146430617468</v>
      </c>
      <c r="GV310" s="132">
        <v>60749.883833570595</v>
      </c>
      <c r="GW310" s="132">
        <v>24077.866888449447</v>
      </c>
      <c r="GX310" s="137">
        <v>1</v>
      </c>
      <c r="GY310" s="230">
        <v>67.290000000000006</v>
      </c>
      <c r="GZ310" s="231">
        <v>18000</v>
      </c>
      <c r="HA310" s="231">
        <v>0</v>
      </c>
      <c r="HB310" s="231">
        <v>0</v>
      </c>
      <c r="HC310" s="231">
        <v>4602.7397260273974</v>
      </c>
      <c r="HD310" s="231">
        <v>2972.0547945205476</v>
      </c>
      <c r="HE310" s="231">
        <v>0</v>
      </c>
      <c r="HF310" s="231">
        <v>743.0136986301369</v>
      </c>
      <c r="HG310" s="231">
        <v>0</v>
      </c>
      <c r="HH310" s="231">
        <v>0</v>
      </c>
      <c r="HI310" s="231">
        <v>0</v>
      </c>
      <c r="HJ310" s="231">
        <v>0</v>
      </c>
      <c r="HK310" s="231">
        <v>30000</v>
      </c>
      <c r="HL310" s="231">
        <v>56317.808219178085</v>
      </c>
    </row>
    <row r="311" spans="1:220" x14ac:dyDescent="0.55000000000000004">
      <c r="A311" s="216" t="s">
        <v>10090</v>
      </c>
      <c r="B311" t="s">
        <v>2002</v>
      </c>
      <c r="C311" s="166">
        <v>42529</v>
      </c>
      <c r="D311" t="s">
        <v>569</v>
      </c>
      <c r="E311">
        <v>7</v>
      </c>
      <c r="F311">
        <v>1850</v>
      </c>
      <c r="G311">
        <v>2014</v>
      </c>
      <c r="H311" s="217" t="s">
        <v>10091</v>
      </c>
      <c r="I311"/>
      <c r="J311" s="166">
        <v>41961</v>
      </c>
      <c r="K311"/>
      <c r="L311"/>
      <c r="M311"/>
      <c r="N311"/>
      <c r="O311"/>
      <c r="P311"/>
      <c r="Q311"/>
      <c r="R311"/>
      <c r="S311"/>
      <c r="T311"/>
      <c r="U311"/>
      <c r="V311" s="217">
        <v>1</v>
      </c>
      <c r="W311" s="217">
        <v>1</v>
      </c>
      <c r="X311">
        <v>1</v>
      </c>
      <c r="Y311">
        <v>6</v>
      </c>
      <c r="Z311" t="s">
        <v>4437</v>
      </c>
      <c r="AA311">
        <v>0</v>
      </c>
      <c r="AB311" t="s">
        <v>4438</v>
      </c>
      <c r="AC311" t="s">
        <v>209</v>
      </c>
      <c r="AD311" t="s">
        <v>200</v>
      </c>
      <c r="AE311">
        <v>0</v>
      </c>
      <c r="AF311" t="s">
        <v>4439</v>
      </c>
      <c r="AG311">
        <v>0</v>
      </c>
      <c r="AH311" t="s">
        <v>4440</v>
      </c>
      <c r="AI311" t="s">
        <v>4441</v>
      </c>
      <c r="AJ311" t="s">
        <v>4442</v>
      </c>
      <c r="AK311"/>
      <c r="AL311" t="s">
        <v>4443</v>
      </c>
      <c r="AM311">
        <v>0</v>
      </c>
      <c r="AN311" t="s">
        <v>4440</v>
      </c>
      <c r="AO311" t="s">
        <v>4441</v>
      </c>
      <c r="AP311" t="s">
        <v>4442</v>
      </c>
      <c r="AQ311"/>
      <c r="AR311" t="s">
        <v>4444</v>
      </c>
      <c r="AS311">
        <v>0</v>
      </c>
      <c r="AT311" t="s">
        <v>4440</v>
      </c>
      <c r="AU311" t="s">
        <v>4441</v>
      </c>
      <c r="AV311" t="s">
        <v>4442</v>
      </c>
      <c r="AW311"/>
      <c r="AX311" t="s">
        <v>4445</v>
      </c>
      <c r="AY311">
        <v>1</v>
      </c>
      <c r="AZ311" t="s">
        <v>4440</v>
      </c>
      <c r="BA311" t="s">
        <v>4441</v>
      </c>
      <c r="BB311" t="s">
        <v>4442</v>
      </c>
      <c r="BC311"/>
      <c r="BD311" t="s">
        <v>4446</v>
      </c>
      <c r="BE311">
        <v>1</v>
      </c>
      <c r="BF311" t="s">
        <v>4440</v>
      </c>
      <c r="BG311" t="s">
        <v>4441</v>
      </c>
      <c r="BH311" t="s">
        <v>4442</v>
      </c>
      <c r="BI311"/>
      <c r="BJ311" t="s">
        <v>537</v>
      </c>
      <c r="BK311">
        <v>1</v>
      </c>
      <c r="BL311" t="s">
        <v>4440</v>
      </c>
      <c r="BM311" t="s">
        <v>4441</v>
      </c>
      <c r="BN311" t="s">
        <v>4442</v>
      </c>
      <c r="BO311"/>
      <c r="BP311">
        <v>0</v>
      </c>
      <c r="BQ311">
        <v>0</v>
      </c>
      <c r="BR311">
        <v>1</v>
      </c>
      <c r="BS311" t="s">
        <v>4447</v>
      </c>
      <c r="BT311" t="s">
        <v>4448</v>
      </c>
      <c r="BU311" t="s">
        <v>4449</v>
      </c>
      <c r="BV311"/>
      <c r="BW311"/>
      <c r="BX311"/>
      <c r="BY311"/>
      <c r="BZ311">
        <v>0</v>
      </c>
      <c r="CA311" t="s">
        <v>189</v>
      </c>
      <c r="CB311"/>
      <c r="CC311"/>
      <c r="CD311" t="s">
        <v>375</v>
      </c>
      <c r="CE311">
        <v>0</v>
      </c>
      <c r="CF311" t="s">
        <v>2558</v>
      </c>
      <c r="CG311"/>
      <c r="CH311"/>
      <c r="CI311" s="128">
        <v>41710</v>
      </c>
      <c r="CJ311" s="128">
        <v>41944</v>
      </c>
      <c r="CK311">
        <v>0.33333333333333298</v>
      </c>
      <c r="CL311" t="s">
        <v>4446</v>
      </c>
      <c r="CM311" s="217">
        <v>0.63611111111111107</v>
      </c>
      <c r="CN311" s="217">
        <v>7.6333333333333337</v>
      </c>
      <c r="CO311" s="217">
        <v>32.714285714285715</v>
      </c>
      <c r="CP311" s="217">
        <v>229</v>
      </c>
      <c r="CQ311" t="s">
        <v>187</v>
      </c>
      <c r="CR311">
        <v>1</v>
      </c>
      <c r="CS311"/>
      <c r="CT311">
        <v>400</v>
      </c>
      <c r="CU311">
        <v>0</v>
      </c>
      <c r="CV311" s="217">
        <v>400</v>
      </c>
      <c r="CW311" t="s">
        <v>189</v>
      </c>
      <c r="CX311" t="s">
        <v>189</v>
      </c>
      <c r="CY311" s="217" t="s">
        <v>189</v>
      </c>
      <c r="CZ311" s="217">
        <v>400</v>
      </c>
      <c r="DA311" s="217">
        <v>50</v>
      </c>
      <c r="DB311" t="s">
        <v>189</v>
      </c>
      <c r="DC311" t="s">
        <v>189</v>
      </c>
      <c r="DD311" t="s">
        <v>189</v>
      </c>
      <c r="DE311" t="s">
        <v>189</v>
      </c>
      <c r="DF311" t="s">
        <v>189</v>
      </c>
      <c r="DG311" t="s">
        <v>189</v>
      </c>
      <c r="DH311">
        <v>0</v>
      </c>
      <c r="DI311">
        <v>400</v>
      </c>
      <c r="DJ311"/>
      <c r="DK311">
        <v>0</v>
      </c>
      <c r="DL311"/>
      <c r="DM311">
        <v>1</v>
      </c>
      <c r="DN311">
        <v>60</v>
      </c>
      <c r="DO311">
        <v>3</v>
      </c>
      <c r="DP311">
        <v>0</v>
      </c>
      <c r="DQ311">
        <v>1</v>
      </c>
      <c r="DR311"/>
      <c r="DS311">
        <v>1</v>
      </c>
      <c r="DT311"/>
      <c r="DU311">
        <v>1</v>
      </c>
      <c r="DV311"/>
      <c r="DW311" s="128">
        <v>41710</v>
      </c>
      <c r="DX311" s="128">
        <v>41944</v>
      </c>
      <c r="DY311"/>
      <c r="DZ311"/>
      <c r="EA311">
        <v>1</v>
      </c>
      <c r="EB311"/>
      <c r="EC311" s="128">
        <v>41710</v>
      </c>
      <c r="ED311" s="128">
        <v>41944</v>
      </c>
      <c r="EE311"/>
      <c r="EF311"/>
      <c r="EG311">
        <v>1</v>
      </c>
      <c r="EH311">
        <v>12</v>
      </c>
      <c r="EI311" s="217">
        <v>12</v>
      </c>
      <c r="EJ311" s="217">
        <v>9</v>
      </c>
      <c r="EK311" s="217">
        <v>3</v>
      </c>
      <c r="EL311" s="217">
        <v>1350</v>
      </c>
      <c r="EM311"/>
      <c r="EN311"/>
      <c r="EO311"/>
      <c r="EP311">
        <v>0</v>
      </c>
      <c r="EQ311"/>
      <c r="ER311">
        <v>0</v>
      </c>
      <c r="ES311"/>
      <c r="ET311">
        <v>1</v>
      </c>
      <c r="EU311"/>
      <c r="EV311">
        <v>0</v>
      </c>
      <c r="EW311"/>
      <c r="EX311">
        <v>1</v>
      </c>
      <c r="EY311">
        <v>0</v>
      </c>
      <c r="EZ311"/>
      <c r="FA311">
        <v>0</v>
      </c>
      <c r="FB311">
        <v>1</v>
      </c>
      <c r="FC311" s="132">
        <v>0</v>
      </c>
      <c r="FD311" s="132">
        <v>0</v>
      </c>
      <c r="FE311" s="133">
        <v>400</v>
      </c>
      <c r="FF311" s="132">
        <v>60</v>
      </c>
      <c r="FG311" s="132">
        <v>3</v>
      </c>
      <c r="FH311" s="132">
        <v>2</v>
      </c>
      <c r="FI311" s="132">
        <v>0</v>
      </c>
      <c r="FJ311" s="132">
        <v>0</v>
      </c>
      <c r="FK311" s="132">
        <v>0</v>
      </c>
      <c r="FL311" s="132">
        <v>0</v>
      </c>
      <c r="FM311" s="132">
        <v>1</v>
      </c>
      <c r="FN311" s="132">
        <v>0</v>
      </c>
      <c r="FO311" s="132">
        <v>1</v>
      </c>
      <c r="FP311" s="132">
        <v>1</v>
      </c>
      <c r="FQ311" s="132">
        <v>1</v>
      </c>
      <c r="FR311" s="132">
        <v>0.64383561643835618</v>
      </c>
      <c r="FS311" s="133">
        <v>36000</v>
      </c>
      <c r="FT311" s="134">
        <v>134.58000000000001</v>
      </c>
      <c r="FU311" s="134">
        <v>382.69986893840104</v>
      </c>
      <c r="FV311" s="133">
        <v>1039.7687671232877</v>
      </c>
      <c r="FW311" s="134">
        <v>3695.9370904325037</v>
      </c>
      <c r="FX311" s="132">
        <v>6</v>
      </c>
      <c r="FY311" s="165">
        <v>41710</v>
      </c>
      <c r="FZ311" s="132">
        <v>0.64383561643835618</v>
      </c>
      <c r="GA311" s="165">
        <v>41710</v>
      </c>
      <c r="GB311" s="134">
        <v>1478.3748361730013</v>
      </c>
      <c r="GC311" s="133">
        <v>42214.080693728793</v>
      </c>
      <c r="GD311" s="132">
        <v>33.119705845211044</v>
      </c>
      <c r="GE311" s="132">
        <v>6.8818069063013336</v>
      </c>
      <c r="GF311" s="132">
        <v>3.183160653600472</v>
      </c>
      <c r="GG311" s="132">
        <v>2.2632282258406022E-2</v>
      </c>
      <c r="GH311" s="109">
        <v>0.74957453100419613</v>
      </c>
      <c r="GI311" s="109">
        <v>0.15575099635125972</v>
      </c>
      <c r="GJ311" s="109">
        <v>7.2042190386138086E-2</v>
      </c>
      <c r="GK311" s="109">
        <v>2.2632282258406064E-2</v>
      </c>
      <c r="GL311" s="135">
        <v>0.31386888587267048</v>
      </c>
      <c r="GM311" s="132">
        <v>0.23888904688095955</v>
      </c>
      <c r="GN311" s="136">
        <v>5.406604337451465E-3</v>
      </c>
      <c r="GO311" s="136">
        <v>1.7225677920954599E-2</v>
      </c>
      <c r="GP311" s="132">
        <v>0.75764289651595718</v>
      </c>
      <c r="GQ311" s="132">
        <v>0.66513764632720918</v>
      </c>
      <c r="GR311" s="132">
        <v>1.656293592497593</v>
      </c>
      <c r="GS311" s="132">
        <v>2.705714295625671</v>
      </c>
      <c r="GT311" s="132">
        <v>3.6106155817219721</v>
      </c>
      <c r="GU311" s="132">
        <v>15005.709811353257</v>
      </c>
      <c r="GV311" s="132">
        <v>72875.500397900993</v>
      </c>
      <c r="GW311" s="132">
        <v>11641.906890775419</v>
      </c>
      <c r="GX311" s="137">
        <v>1</v>
      </c>
      <c r="GY311" s="230">
        <v>67.290000000000006</v>
      </c>
      <c r="GZ311" s="231">
        <v>36000</v>
      </c>
      <c r="HA311" s="231">
        <v>1039.7687671232877</v>
      </c>
      <c r="HB311" s="231">
        <v>0</v>
      </c>
      <c r="HC311" s="231">
        <v>3863.0136986301372</v>
      </c>
      <c r="HD311" s="231">
        <v>1545.205479452055</v>
      </c>
      <c r="HE311" s="231">
        <v>51975</v>
      </c>
      <c r="HF311" s="231">
        <v>386.30136986301375</v>
      </c>
      <c r="HG311" s="231">
        <v>0</v>
      </c>
      <c r="HH311" s="231">
        <v>26400</v>
      </c>
      <c r="HI311" s="231">
        <v>0</v>
      </c>
      <c r="HJ311" s="231">
        <v>0</v>
      </c>
      <c r="HK311" s="231">
        <v>0</v>
      </c>
      <c r="HL311" s="231">
        <v>121209.28931506848</v>
      </c>
    </row>
    <row r="312" spans="1:220" x14ac:dyDescent="0.55000000000000004">
      <c r="A312" s="216" t="s">
        <v>10092</v>
      </c>
      <c r="B312" t="s">
        <v>2002</v>
      </c>
      <c r="C312" s="166">
        <v>42529</v>
      </c>
      <c r="D312" t="s">
        <v>569</v>
      </c>
      <c r="E312">
        <v>7</v>
      </c>
      <c r="F312">
        <v>1178</v>
      </c>
      <c r="G312">
        <v>2015</v>
      </c>
      <c r="H312" s="217" t="s">
        <v>10093</v>
      </c>
      <c r="I312"/>
      <c r="J312" s="166">
        <v>42178</v>
      </c>
      <c r="K312"/>
      <c r="L312"/>
      <c r="M312"/>
      <c r="N312"/>
      <c r="O312"/>
      <c r="P312"/>
      <c r="Q312"/>
      <c r="R312"/>
      <c r="S312"/>
      <c r="T312"/>
      <c r="U312"/>
      <c r="V312" s="217">
        <v>1</v>
      </c>
      <c r="W312" s="217">
        <v>1</v>
      </c>
      <c r="X312">
        <v>1</v>
      </c>
      <c r="Y312">
        <v>3</v>
      </c>
      <c r="Z312" t="s">
        <v>4450</v>
      </c>
      <c r="AA312">
        <v>0</v>
      </c>
      <c r="AB312" t="s">
        <v>4451</v>
      </c>
      <c r="AC312" t="s">
        <v>2927</v>
      </c>
      <c r="AD312" t="s">
        <v>365</v>
      </c>
      <c r="AE312">
        <v>0</v>
      </c>
      <c r="AF312" t="s">
        <v>2474</v>
      </c>
      <c r="AG312">
        <v>0</v>
      </c>
      <c r="AH312" t="s">
        <v>4452</v>
      </c>
      <c r="AI312" t="s">
        <v>2476</v>
      </c>
      <c r="AJ312" t="s">
        <v>365</v>
      </c>
      <c r="AK312"/>
      <c r="AL312" t="s">
        <v>4453</v>
      </c>
      <c r="AM312">
        <v>0</v>
      </c>
      <c r="AN312" t="s">
        <v>4454</v>
      </c>
      <c r="AO312" t="s">
        <v>4212</v>
      </c>
      <c r="AP312" t="s">
        <v>365</v>
      </c>
      <c r="AQ312"/>
      <c r="AR312" t="s">
        <v>4455</v>
      </c>
      <c r="AS312">
        <v>0</v>
      </c>
      <c r="AT312" t="s">
        <v>4456</v>
      </c>
      <c r="AU312" t="s">
        <v>456</v>
      </c>
      <c r="AV312" t="s">
        <v>365</v>
      </c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>
        <v>0</v>
      </c>
      <c r="BQ312">
        <v>0</v>
      </c>
      <c r="BR312">
        <v>1</v>
      </c>
      <c r="BS312" t="s">
        <v>2933</v>
      </c>
      <c r="BT312" t="s">
        <v>4457</v>
      </c>
      <c r="BU312" t="s">
        <v>2934</v>
      </c>
      <c r="BV312"/>
      <c r="BW312"/>
      <c r="BX312"/>
      <c r="BY312"/>
      <c r="BZ312">
        <v>0</v>
      </c>
      <c r="CA312" t="s">
        <v>189</v>
      </c>
      <c r="CB312"/>
      <c r="CC312"/>
      <c r="CD312" t="s">
        <v>204</v>
      </c>
      <c r="CE312">
        <v>0</v>
      </c>
      <c r="CF312" t="s">
        <v>2623</v>
      </c>
      <c r="CG312"/>
      <c r="CH312"/>
      <c r="CI312" s="128">
        <v>37225</v>
      </c>
      <c r="CJ312" s="128">
        <v>42140</v>
      </c>
      <c r="CK312">
        <v>0.3125</v>
      </c>
      <c r="CL312" t="s">
        <v>4458</v>
      </c>
      <c r="CM312" s="217">
        <v>13.46111111111111</v>
      </c>
      <c r="CN312" s="217">
        <v>161.53333333333333</v>
      </c>
      <c r="CO312" s="217">
        <v>692.28571428571433</v>
      </c>
      <c r="CP312" s="217">
        <v>4846</v>
      </c>
      <c r="CQ312" t="s">
        <v>187</v>
      </c>
      <c r="CR312">
        <v>1</v>
      </c>
      <c r="CS312"/>
      <c r="CT312">
        <v>97.4</v>
      </c>
      <c r="CU312">
        <v>0</v>
      </c>
      <c r="CV312" s="217">
        <v>97.4</v>
      </c>
      <c r="CW312">
        <v>859.68</v>
      </c>
      <c r="CX312">
        <v>0</v>
      </c>
      <c r="CY312" s="217">
        <v>859.68</v>
      </c>
      <c r="CZ312" s="217">
        <v>847.4</v>
      </c>
      <c r="DA312" s="217">
        <v>105.925</v>
      </c>
      <c r="DB312" t="s">
        <v>195</v>
      </c>
      <c r="DC312" t="s">
        <v>194</v>
      </c>
      <c r="DD312" t="s">
        <v>1814</v>
      </c>
      <c r="DE312" t="s">
        <v>189</v>
      </c>
      <c r="DF312" t="s">
        <v>189</v>
      </c>
      <c r="DG312" t="s">
        <v>189</v>
      </c>
      <c r="DH312">
        <v>0</v>
      </c>
      <c r="DI312">
        <v>847.4</v>
      </c>
      <c r="DJ312"/>
      <c r="DK312">
        <v>0</v>
      </c>
      <c r="DL312"/>
      <c r="DM312">
        <v>1</v>
      </c>
      <c r="DN312">
        <v>66</v>
      </c>
      <c r="DO312">
        <v>3</v>
      </c>
      <c r="DP312">
        <v>0</v>
      </c>
      <c r="DQ312">
        <v>1</v>
      </c>
      <c r="DR312"/>
      <c r="DS312">
        <v>1</v>
      </c>
      <c r="DT312"/>
      <c r="DU312">
        <v>1</v>
      </c>
      <c r="DV312"/>
      <c r="DW312" s="128" t="s">
        <v>189</v>
      </c>
      <c r="DX312" s="128" t="s">
        <v>189</v>
      </c>
      <c r="DY312"/>
      <c r="DZ312"/>
      <c r="EA312">
        <v>0</v>
      </c>
      <c r="EB312"/>
      <c r="EC312" s="128" t="s">
        <v>189</v>
      </c>
      <c r="ED312" s="128" t="s">
        <v>189</v>
      </c>
      <c r="EE312"/>
      <c r="EF312"/>
      <c r="EG312">
        <v>1</v>
      </c>
      <c r="EH312">
        <v>18</v>
      </c>
      <c r="EI312" s="217">
        <v>18</v>
      </c>
      <c r="EJ312" s="217">
        <v>9</v>
      </c>
      <c r="EK312" s="217">
        <v>9</v>
      </c>
      <c r="EL312" s="217">
        <v>4766.625</v>
      </c>
      <c r="EM312"/>
      <c r="EN312"/>
      <c r="EO312"/>
      <c r="EP312">
        <v>0</v>
      </c>
      <c r="EQ312"/>
      <c r="ER312">
        <v>1</v>
      </c>
      <c r="ES312"/>
      <c r="ET312">
        <v>0</v>
      </c>
      <c r="EU312"/>
      <c r="EV312">
        <v>0</v>
      </c>
      <c r="EW312"/>
      <c r="EX312">
        <v>0</v>
      </c>
      <c r="EY312">
        <v>0</v>
      </c>
      <c r="EZ312"/>
      <c r="FA312">
        <v>12711</v>
      </c>
      <c r="FB312">
        <v>1</v>
      </c>
      <c r="FC312" s="132">
        <v>0</v>
      </c>
      <c r="FD312" s="132">
        <v>0</v>
      </c>
      <c r="FE312" s="133">
        <v>847.4</v>
      </c>
      <c r="FF312" s="132">
        <v>66</v>
      </c>
      <c r="FG312" s="132">
        <v>2</v>
      </c>
      <c r="FH312" s="132">
        <v>2</v>
      </c>
      <c r="FI312" s="132">
        <v>0</v>
      </c>
      <c r="FJ312" s="132">
        <v>0</v>
      </c>
      <c r="FK312" s="132">
        <v>0</v>
      </c>
      <c r="FL312" s="132">
        <v>0</v>
      </c>
      <c r="FM312" s="132">
        <v>1</v>
      </c>
      <c r="FN312" s="132">
        <v>0</v>
      </c>
      <c r="FO312" s="132">
        <v>1</v>
      </c>
      <c r="FP312" s="132">
        <v>1</v>
      </c>
      <c r="FQ312" s="132">
        <v>0</v>
      </c>
      <c r="FR312" s="132">
        <v>13.468493150684932</v>
      </c>
      <c r="FS312" s="133">
        <v>76266</v>
      </c>
      <c r="FT312" s="134">
        <v>140.19999999999999</v>
      </c>
      <c r="FU312" s="134">
        <v>805.47135416666674</v>
      </c>
      <c r="FV312" s="133">
        <v>22659.392876712329</v>
      </c>
      <c r="FW312" s="134">
        <v>4501.8125000000009</v>
      </c>
      <c r="FX312" s="132">
        <v>16</v>
      </c>
      <c r="FY312" s="165">
        <v>41973</v>
      </c>
      <c r="FZ312" s="132">
        <v>0.46027397260273972</v>
      </c>
      <c r="GA312" s="165">
        <v>41973</v>
      </c>
      <c r="GB312" s="134">
        <v>5931.8</v>
      </c>
      <c r="GC312" s="133">
        <v>109359.00537671233</v>
      </c>
      <c r="GD312" s="132">
        <v>2.298691602527398</v>
      </c>
      <c r="GE312" s="132">
        <v>1.0572956476469728</v>
      </c>
      <c r="GF312" s="132">
        <v>0.16346067503582612</v>
      </c>
      <c r="GG312" s="132">
        <v>0.22126596357529457</v>
      </c>
      <c r="GH312" s="109">
        <v>0.50862221239566274</v>
      </c>
      <c r="GI312" s="109">
        <v>0.23394354026057257</v>
      </c>
      <c r="GJ312" s="109">
        <v>3.6168283768470165E-2</v>
      </c>
      <c r="GK312" s="109">
        <v>0.22126596357529452</v>
      </c>
      <c r="GL312" s="135">
        <v>1.1598975264806834</v>
      </c>
      <c r="GM312" s="132">
        <v>0.53701507236346047</v>
      </c>
      <c r="GN312" s="136">
        <v>0.11882315744095762</v>
      </c>
      <c r="GO312" s="136">
        <v>0.1024428061343369</v>
      </c>
      <c r="GP312" s="132">
        <v>0.94380784911862414</v>
      </c>
      <c r="GQ312" s="132">
        <v>0.83846392879210718</v>
      </c>
      <c r="GR312" s="132">
        <v>2.0334745469583471</v>
      </c>
      <c r="GS312" s="132">
        <v>2.683236231277907</v>
      </c>
      <c r="GT312" s="132">
        <v>4.2933912844046977</v>
      </c>
      <c r="GU312" s="132">
        <v>46060.984852134861</v>
      </c>
      <c r="GV312" s="132">
        <v>168407.67257290156</v>
      </c>
      <c r="GW312" s="132">
        <v>43438.37141301106</v>
      </c>
      <c r="GX312" s="137">
        <v>0.99999999999999989</v>
      </c>
      <c r="GY312" s="230">
        <v>70.099999999999994</v>
      </c>
      <c r="GZ312" s="231">
        <v>76266</v>
      </c>
      <c r="HA312" s="231">
        <v>15741.974794520549</v>
      </c>
      <c r="HB312" s="231">
        <v>0</v>
      </c>
      <c r="HC312" s="231">
        <v>0</v>
      </c>
      <c r="HD312" s="231">
        <v>0</v>
      </c>
      <c r="HE312" s="231">
        <v>199426.5</v>
      </c>
      <c r="HF312" s="231">
        <v>0</v>
      </c>
      <c r="HG312" s="231">
        <v>17093.7</v>
      </c>
      <c r="HH312" s="231">
        <v>0</v>
      </c>
      <c r="HI312" s="231">
        <v>0</v>
      </c>
      <c r="HJ312" s="231">
        <v>0</v>
      </c>
      <c r="HK312" s="231">
        <v>12711</v>
      </c>
      <c r="HL312" s="231">
        <v>321239.17479452054</v>
      </c>
    </row>
    <row r="313" spans="1:220" x14ac:dyDescent="0.55000000000000004">
      <c r="A313" s="216" t="s">
        <v>10094</v>
      </c>
      <c r="B313" t="s">
        <v>2002</v>
      </c>
      <c r="C313" s="166">
        <v>42529</v>
      </c>
      <c r="D313"/>
      <c r="E313">
        <v>7</v>
      </c>
      <c r="F313">
        <v>1468</v>
      </c>
      <c r="G313">
        <v>2015</v>
      </c>
      <c r="H313" s="217" t="s">
        <v>10095</v>
      </c>
      <c r="I313"/>
      <c r="J313" s="166">
        <v>42228</v>
      </c>
      <c r="K313">
        <v>0</v>
      </c>
      <c r="L313"/>
      <c r="M313">
        <v>42228</v>
      </c>
      <c r="N313">
        <v>42307</v>
      </c>
      <c r="O313"/>
      <c r="P313"/>
      <c r="Q313"/>
      <c r="R313"/>
      <c r="S313"/>
      <c r="T313"/>
      <c r="U313"/>
      <c r="V313" s="217">
        <v>1</v>
      </c>
      <c r="W313" s="217">
        <v>1</v>
      </c>
      <c r="X313">
        <v>1</v>
      </c>
      <c r="Y313">
        <v>3</v>
      </c>
      <c r="Z313" t="s">
        <v>4459</v>
      </c>
      <c r="AA313">
        <v>0</v>
      </c>
      <c r="AB313" t="s">
        <v>4460</v>
      </c>
      <c r="AC313" t="s">
        <v>589</v>
      </c>
      <c r="AD313" t="s">
        <v>188</v>
      </c>
      <c r="AE313">
        <v>0</v>
      </c>
      <c r="AF313" t="s">
        <v>4461</v>
      </c>
      <c r="AG313">
        <v>0</v>
      </c>
      <c r="AH313" t="s">
        <v>4462</v>
      </c>
      <c r="AI313" t="s">
        <v>4463</v>
      </c>
      <c r="AJ313" t="s">
        <v>198</v>
      </c>
      <c r="AK313"/>
      <c r="AL313" t="s">
        <v>4464</v>
      </c>
      <c r="AM313">
        <v>1</v>
      </c>
      <c r="AN313" t="s">
        <v>4462</v>
      </c>
      <c r="AO313" t="s">
        <v>4463</v>
      </c>
      <c r="AP313" t="s">
        <v>198</v>
      </c>
      <c r="AQ313"/>
      <c r="AR313" t="s">
        <v>537</v>
      </c>
      <c r="AS313">
        <v>1</v>
      </c>
      <c r="AT313" t="s">
        <v>4462</v>
      </c>
      <c r="AU313" t="s">
        <v>4463</v>
      </c>
      <c r="AV313" t="s">
        <v>198</v>
      </c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>
        <v>0</v>
      </c>
      <c r="BQ313">
        <v>0</v>
      </c>
      <c r="BR313">
        <v>1</v>
      </c>
      <c r="BS313" t="s">
        <v>215</v>
      </c>
      <c r="BT313" t="s">
        <v>877</v>
      </c>
      <c r="BU313" t="s">
        <v>878</v>
      </c>
      <c r="BV313"/>
      <c r="BW313"/>
      <c r="BX313"/>
      <c r="BY313"/>
      <c r="BZ313">
        <v>0</v>
      </c>
      <c r="CA313" t="s">
        <v>189</v>
      </c>
      <c r="CB313"/>
      <c r="CC313"/>
      <c r="CD313" t="s">
        <v>217</v>
      </c>
      <c r="CE313">
        <v>0</v>
      </c>
      <c r="CF313" t="s">
        <v>4465</v>
      </c>
      <c r="CG313"/>
      <c r="CH313"/>
      <c r="CI313" s="128">
        <v>38127</v>
      </c>
      <c r="CJ313" s="128">
        <v>42222</v>
      </c>
      <c r="CK313">
        <v>0.91666666666666596</v>
      </c>
      <c r="CL313" t="s">
        <v>4464</v>
      </c>
      <c r="CM313" s="217">
        <v>11.21111111111111</v>
      </c>
      <c r="CN313" s="217">
        <v>134.53333333333333</v>
      </c>
      <c r="CO313" s="217">
        <v>576.57142857142856</v>
      </c>
      <c r="CP313" s="217">
        <v>4036</v>
      </c>
      <c r="CQ313" t="s">
        <v>187</v>
      </c>
      <c r="CR313">
        <v>1</v>
      </c>
      <c r="CS313"/>
      <c r="CT313" t="s">
        <v>188</v>
      </c>
      <c r="CU313" t="s">
        <v>188</v>
      </c>
      <c r="CV313" s="217" t="s">
        <v>9528</v>
      </c>
      <c r="CW313">
        <v>8000</v>
      </c>
      <c r="CX313">
        <v>1</v>
      </c>
      <c r="CY313" s="217">
        <v>266.66666666666669</v>
      </c>
      <c r="CZ313" s="217">
        <v>266.66666666666703</v>
      </c>
      <c r="DA313" s="217">
        <v>38.095238095238145</v>
      </c>
      <c r="DB313" t="s">
        <v>189</v>
      </c>
      <c r="DC313" t="s">
        <v>189</v>
      </c>
      <c r="DD313" t="s">
        <v>189</v>
      </c>
      <c r="DE313" t="s">
        <v>189</v>
      </c>
      <c r="DF313" t="s">
        <v>189</v>
      </c>
      <c r="DG313" t="s">
        <v>189</v>
      </c>
      <c r="DH313">
        <v>0</v>
      </c>
      <c r="DI313">
        <v>266.66666666666703</v>
      </c>
      <c r="DJ313"/>
      <c r="DK313">
        <v>0</v>
      </c>
      <c r="DL313"/>
      <c r="DM313">
        <v>2</v>
      </c>
      <c r="DN313">
        <v>66</v>
      </c>
      <c r="DO313">
        <v>3</v>
      </c>
      <c r="DP313">
        <v>0</v>
      </c>
      <c r="DQ313">
        <v>1</v>
      </c>
      <c r="DR313"/>
      <c r="DS313">
        <v>1</v>
      </c>
      <c r="DT313"/>
      <c r="DU313">
        <v>1</v>
      </c>
      <c r="DV313"/>
      <c r="DW313" s="128">
        <v>38127</v>
      </c>
      <c r="DX313" s="128">
        <v>42222</v>
      </c>
      <c r="DY313"/>
      <c r="DZ313"/>
      <c r="EA313">
        <v>1</v>
      </c>
      <c r="EB313"/>
      <c r="EC313" s="128">
        <v>38127</v>
      </c>
      <c r="ED313" s="128">
        <v>42222</v>
      </c>
      <c r="EE313"/>
      <c r="EF313"/>
      <c r="EG313">
        <v>1</v>
      </c>
      <c r="EH313">
        <v>18</v>
      </c>
      <c r="EI313" s="217">
        <v>18</v>
      </c>
      <c r="EJ313" s="217">
        <v>9</v>
      </c>
      <c r="EK313" s="217">
        <v>9</v>
      </c>
      <c r="EL313" s="217">
        <v>1714.2857142857165</v>
      </c>
      <c r="EM313"/>
      <c r="EN313"/>
      <c r="EO313"/>
      <c r="EP313">
        <v>0</v>
      </c>
      <c r="EQ313"/>
      <c r="ER313">
        <v>1</v>
      </c>
      <c r="ES313"/>
      <c r="ET313">
        <v>1</v>
      </c>
      <c r="EU313"/>
      <c r="EV313">
        <v>1</v>
      </c>
      <c r="EW313"/>
      <c r="EX313">
        <v>0</v>
      </c>
      <c r="EY313">
        <v>0</v>
      </c>
      <c r="EZ313"/>
      <c r="FA313">
        <v>8000</v>
      </c>
      <c r="FB313">
        <v>1</v>
      </c>
      <c r="FC313" s="132">
        <v>0</v>
      </c>
      <c r="FD313" s="132">
        <v>0</v>
      </c>
      <c r="FE313" s="133">
        <v>266.66666666666703</v>
      </c>
      <c r="FF313" s="132">
        <v>66</v>
      </c>
      <c r="FG313" s="132">
        <v>5</v>
      </c>
      <c r="FH313" s="132">
        <v>2</v>
      </c>
      <c r="FI313" s="132">
        <v>0</v>
      </c>
      <c r="FJ313" s="132">
        <v>0</v>
      </c>
      <c r="FK313" s="132">
        <v>0</v>
      </c>
      <c r="FL313" s="132">
        <v>0</v>
      </c>
      <c r="FM313" s="132">
        <v>1</v>
      </c>
      <c r="FN313" s="132">
        <v>0</v>
      </c>
      <c r="FO313" s="132">
        <v>1</v>
      </c>
      <c r="FP313" s="132">
        <v>1</v>
      </c>
      <c r="FQ313" s="132">
        <v>0</v>
      </c>
      <c r="FR313" s="132">
        <v>11.221917808219178</v>
      </c>
      <c r="FS313" s="133">
        <v>24000.000000000033</v>
      </c>
      <c r="FT313" s="134">
        <v>140.19999999999999</v>
      </c>
      <c r="FU313" s="134">
        <v>253.4722222222226</v>
      </c>
      <c r="FV313" s="133">
        <v>18879.754520547944</v>
      </c>
      <c r="FW313" s="134">
        <v>2270.8333333333367</v>
      </c>
      <c r="FX313" s="132">
        <v>16</v>
      </c>
      <c r="FY313" s="165">
        <v>41779</v>
      </c>
      <c r="FZ313" s="132">
        <v>1.2164383561643837</v>
      </c>
      <c r="GA313" s="165">
        <v>42144</v>
      </c>
      <c r="GB313" s="134">
        <v>877.77777777777908</v>
      </c>
      <c r="GC313" s="133">
        <v>46028.365631659093</v>
      </c>
      <c r="GD313" s="132">
        <v>3.4651065370085599</v>
      </c>
      <c r="GE313" s="132">
        <v>1.5038611025958075</v>
      </c>
      <c r="GF313" s="132">
        <v>0.23322728281761013</v>
      </c>
      <c r="GG313" s="132">
        <v>0.16123324282905588</v>
      </c>
      <c r="GH313" s="109">
        <v>0.55869036371004999</v>
      </c>
      <c r="GI313" s="109">
        <v>0.24247240233600154</v>
      </c>
      <c r="GJ313" s="109">
        <v>3.7603991124892627E-2</v>
      </c>
      <c r="GK313" s="109">
        <v>0.16123324282905585</v>
      </c>
      <c r="GL313" s="135">
        <v>0.41383362591614242</v>
      </c>
      <c r="GM313" s="132">
        <v>0.29270319953522439</v>
      </c>
      <c r="GN313" s="136">
        <v>4.7193486047504431E-2</v>
      </c>
      <c r="GO313" s="136">
        <v>0.11403975678155143</v>
      </c>
      <c r="GP313" s="132">
        <v>0.87403152575038279</v>
      </c>
      <c r="GQ313" s="132">
        <v>0.76467417512987601</v>
      </c>
      <c r="GR313" s="132">
        <v>2.1935920620004841</v>
      </c>
      <c r="GS313" s="132">
        <v>3.4418535190503023</v>
      </c>
      <c r="GT313" s="132">
        <v>3.8934192426089842</v>
      </c>
      <c r="GU313" s="132">
        <v>18223.855344436739</v>
      </c>
      <c r="GV313" s="132">
        <v>86742.03445542659</v>
      </c>
      <c r="GW313" s="132">
        <v>14275.151363387024</v>
      </c>
      <c r="GX313" s="137">
        <v>1</v>
      </c>
      <c r="GY313" s="230">
        <v>70.099999999999994</v>
      </c>
      <c r="GZ313" s="231">
        <v>24000.000000000033</v>
      </c>
      <c r="HA313" s="231">
        <v>18879.754520547944</v>
      </c>
      <c r="HB313" s="231">
        <v>0</v>
      </c>
      <c r="HC313" s="231">
        <v>44887.67123287671</v>
      </c>
      <c r="HD313" s="231">
        <v>37720.947176684887</v>
      </c>
      <c r="HE313" s="231">
        <v>624000.00000000012</v>
      </c>
      <c r="HF313" s="231">
        <v>9430.2367941712218</v>
      </c>
      <c r="HG313" s="231">
        <v>39000</v>
      </c>
      <c r="HH313" s="231">
        <v>312000</v>
      </c>
      <c r="HI313" s="231">
        <v>41895.159817351603</v>
      </c>
      <c r="HJ313" s="231">
        <v>0</v>
      </c>
      <c r="HK313" s="231">
        <v>8000</v>
      </c>
      <c r="HL313" s="231">
        <v>1159813.7695416324</v>
      </c>
    </row>
    <row r="314" spans="1:220" x14ac:dyDescent="0.55000000000000004">
      <c r="A314" s="216" t="s">
        <v>10096</v>
      </c>
      <c r="B314" t="s">
        <v>2002</v>
      </c>
      <c r="C314" s="166">
        <v>42529</v>
      </c>
      <c r="D314" t="s">
        <v>569</v>
      </c>
      <c r="E314">
        <v>7</v>
      </c>
      <c r="F314">
        <v>1642</v>
      </c>
      <c r="G314">
        <v>2015</v>
      </c>
      <c r="H314" s="217" t="s">
        <v>10097</v>
      </c>
      <c r="I314"/>
      <c r="J314" s="166">
        <v>42256</v>
      </c>
      <c r="K314"/>
      <c r="L314"/>
      <c r="M314"/>
      <c r="N314"/>
      <c r="O314"/>
      <c r="P314"/>
      <c r="Q314"/>
      <c r="R314"/>
      <c r="S314"/>
      <c r="T314"/>
      <c r="U314"/>
      <c r="V314" s="217">
        <v>1</v>
      </c>
      <c r="W314" s="217">
        <v>1</v>
      </c>
      <c r="X314">
        <v>1</v>
      </c>
      <c r="Y314">
        <v>1</v>
      </c>
      <c r="Z314" t="s">
        <v>4466</v>
      </c>
      <c r="AA314">
        <v>0</v>
      </c>
      <c r="AB314" t="s">
        <v>2387</v>
      </c>
      <c r="AC314" t="s">
        <v>199</v>
      </c>
      <c r="AD314" t="s">
        <v>200</v>
      </c>
      <c r="AE314">
        <v>0</v>
      </c>
      <c r="AF314" t="s">
        <v>4467</v>
      </c>
      <c r="AG314">
        <v>0</v>
      </c>
      <c r="AH314" t="s">
        <v>4468</v>
      </c>
      <c r="AI314" t="s">
        <v>748</v>
      </c>
      <c r="AJ314" t="s">
        <v>200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>
        <v>0</v>
      </c>
      <c r="BQ314">
        <v>0</v>
      </c>
      <c r="BR314">
        <v>1</v>
      </c>
      <c r="BS314" t="s">
        <v>4469</v>
      </c>
      <c r="BT314" t="s">
        <v>565</v>
      </c>
      <c r="BU314" t="s">
        <v>566</v>
      </c>
      <c r="BV314"/>
      <c r="BW314"/>
      <c r="BX314"/>
      <c r="BY314"/>
      <c r="BZ314">
        <v>0</v>
      </c>
      <c r="CA314" t="s">
        <v>4470</v>
      </c>
      <c r="CB314"/>
      <c r="CC314"/>
      <c r="CD314" t="s">
        <v>201</v>
      </c>
      <c r="CE314">
        <v>0</v>
      </c>
      <c r="CF314" t="s">
        <v>4471</v>
      </c>
      <c r="CG314"/>
      <c r="CH314"/>
      <c r="CI314" s="128">
        <v>41919</v>
      </c>
      <c r="CJ314" s="128">
        <v>42200</v>
      </c>
      <c r="CK314">
        <v>0.29166666666666602</v>
      </c>
      <c r="CL314" t="s">
        <v>4472</v>
      </c>
      <c r="CM314" s="217">
        <v>0.77222222222222225</v>
      </c>
      <c r="CN314" s="217">
        <v>9.2666666666666675</v>
      </c>
      <c r="CO314" s="217">
        <v>39.714285714285715</v>
      </c>
      <c r="CP314" s="217">
        <v>278</v>
      </c>
      <c r="CQ314" t="s">
        <v>208</v>
      </c>
      <c r="CR314">
        <v>1</v>
      </c>
      <c r="CS314"/>
      <c r="CT314">
        <v>200</v>
      </c>
      <c r="CU314">
        <v>0</v>
      </c>
      <c r="CV314" s="217">
        <v>200</v>
      </c>
      <c r="CW314" t="s">
        <v>189</v>
      </c>
      <c r="CX314" t="s">
        <v>189</v>
      </c>
      <c r="CY314" s="217" t="s">
        <v>189</v>
      </c>
      <c r="CZ314" s="217">
        <v>200</v>
      </c>
      <c r="DA314" s="217">
        <v>25</v>
      </c>
      <c r="DB314" t="s">
        <v>189</v>
      </c>
      <c r="DC314" t="s">
        <v>189</v>
      </c>
      <c r="DD314" t="s">
        <v>189</v>
      </c>
      <c r="DE314" t="s">
        <v>189</v>
      </c>
      <c r="DF314" t="s">
        <v>189</v>
      </c>
      <c r="DG314" t="s">
        <v>189</v>
      </c>
      <c r="DH314">
        <v>0</v>
      </c>
      <c r="DI314">
        <v>200</v>
      </c>
      <c r="DJ314"/>
      <c r="DK314">
        <v>1</v>
      </c>
      <c r="DL314"/>
      <c r="DM314">
        <v>1</v>
      </c>
      <c r="DN314">
        <v>60</v>
      </c>
      <c r="DO314">
        <v>3</v>
      </c>
      <c r="DP314">
        <v>1</v>
      </c>
      <c r="DQ314">
        <v>1</v>
      </c>
      <c r="DR314"/>
      <c r="DS314">
        <v>1</v>
      </c>
      <c r="DT314"/>
      <c r="DU314">
        <v>1</v>
      </c>
      <c r="DV314"/>
      <c r="DW314" s="128">
        <v>41919</v>
      </c>
      <c r="DX314" s="128">
        <v>42200</v>
      </c>
      <c r="DY314"/>
      <c r="DZ314"/>
      <c r="EA314">
        <v>1</v>
      </c>
      <c r="EB314"/>
      <c r="EC314" s="128">
        <v>41919</v>
      </c>
      <c r="ED314" s="128">
        <v>42200</v>
      </c>
      <c r="EE314"/>
      <c r="EF314"/>
      <c r="EG314">
        <v>1</v>
      </c>
      <c r="EH314">
        <v>12</v>
      </c>
      <c r="EI314" s="217">
        <v>12</v>
      </c>
      <c r="EJ314" s="217">
        <v>9</v>
      </c>
      <c r="EK314" s="217">
        <v>3</v>
      </c>
      <c r="EL314" s="217">
        <v>675</v>
      </c>
      <c r="EM314"/>
      <c r="EN314"/>
      <c r="EO314"/>
      <c r="EP314">
        <v>1</v>
      </c>
      <c r="EQ314"/>
      <c r="ER314">
        <v>1</v>
      </c>
      <c r="ES314"/>
      <c r="ET314">
        <v>1</v>
      </c>
      <c r="EU314"/>
      <c r="EV314">
        <v>1</v>
      </c>
      <c r="EW314"/>
      <c r="EX314">
        <v>0</v>
      </c>
      <c r="EY314">
        <v>0</v>
      </c>
      <c r="EZ314"/>
      <c r="FA314">
        <v>6000</v>
      </c>
      <c r="FB314">
        <v>0</v>
      </c>
      <c r="FC314" s="132">
        <v>1</v>
      </c>
      <c r="FD314" s="132">
        <v>0</v>
      </c>
      <c r="FE314" s="133">
        <v>200</v>
      </c>
      <c r="FF314" s="132">
        <v>60</v>
      </c>
      <c r="FG314" s="132">
        <v>1</v>
      </c>
      <c r="FH314" s="132">
        <v>1</v>
      </c>
      <c r="FI314" s="132">
        <v>0</v>
      </c>
      <c r="FJ314" s="132">
        <v>0</v>
      </c>
      <c r="FK314" s="132">
        <v>0</v>
      </c>
      <c r="FL314" s="132">
        <v>1</v>
      </c>
      <c r="FM314" s="132">
        <v>1</v>
      </c>
      <c r="FN314" s="132">
        <v>1</v>
      </c>
      <c r="FO314" s="132">
        <v>1</v>
      </c>
      <c r="FP314" s="132">
        <v>1</v>
      </c>
      <c r="FQ314" s="132">
        <v>0</v>
      </c>
      <c r="FR314" s="132">
        <v>0.77260273972602744</v>
      </c>
      <c r="FS314" s="133">
        <v>18000</v>
      </c>
      <c r="FT314" s="134">
        <v>140.19999999999999</v>
      </c>
      <c r="FU314" s="134">
        <v>191.34993446920052</v>
      </c>
      <c r="FV314" s="133">
        <v>1299.8268493150686</v>
      </c>
      <c r="FW314" s="134">
        <v>2217.562254259502</v>
      </c>
      <c r="FX314" s="132">
        <v>6</v>
      </c>
      <c r="FY314" s="165">
        <v>41919</v>
      </c>
      <c r="FZ314" s="132">
        <v>0.77260273972602744</v>
      </c>
      <c r="GA314" s="165">
        <v>41919</v>
      </c>
      <c r="GB314" s="134">
        <v>887.02490170380077</v>
      </c>
      <c r="GC314" s="133">
        <v>22404.41400527837</v>
      </c>
      <c r="GD314" s="132">
        <v>5.6126230961478321</v>
      </c>
      <c r="GE314" s="132">
        <v>1.3036141667522452</v>
      </c>
      <c r="GF314" s="132">
        <v>0.17290954292314992</v>
      </c>
      <c r="GG314" s="132">
        <v>0.12362243188368378</v>
      </c>
      <c r="GH314" s="109">
        <v>0.69384611639232574</v>
      </c>
      <c r="GI314" s="109">
        <v>0.16115595353193463</v>
      </c>
      <c r="GJ314" s="109">
        <v>2.1375498192055999E-2</v>
      </c>
      <c r="GK314" s="109">
        <v>0.12362243188368363</v>
      </c>
      <c r="GL314" s="135">
        <v>0.13203776909305831</v>
      </c>
      <c r="GM314" s="132">
        <v>0.11663724718199243</v>
      </c>
      <c r="GN314" s="136">
        <v>1.4418980144856248E-2</v>
      </c>
      <c r="GO314" s="136">
        <v>0.10920345173882738</v>
      </c>
      <c r="GP314" s="132">
        <v>0.75579864706563527</v>
      </c>
      <c r="GQ314" s="132">
        <v>0.5535112999685381</v>
      </c>
      <c r="GR314" s="132">
        <v>1.6262806936020908</v>
      </c>
      <c r="GS314" s="132">
        <v>3.4215515768639424</v>
      </c>
      <c r="GT314" s="132">
        <v>1.8294837560299704</v>
      </c>
      <c r="GU314" s="132">
        <v>10635.432896873697</v>
      </c>
      <c r="GV314" s="132">
        <v>51507.633938285762</v>
      </c>
      <c r="GW314" s="132">
        <v>8122.0413627116632</v>
      </c>
      <c r="GX314" s="137">
        <v>1</v>
      </c>
      <c r="GY314" s="230">
        <v>70.099999999999994</v>
      </c>
      <c r="GZ314" s="231">
        <v>18000</v>
      </c>
      <c r="HA314" s="231">
        <v>1299.8268493150686</v>
      </c>
      <c r="HB314" s="231">
        <v>3090.41095890411</v>
      </c>
      <c r="HC314" s="231">
        <v>2317.8082191780823</v>
      </c>
      <c r="HD314" s="231">
        <v>927.1232876712329</v>
      </c>
      <c r="HE314" s="231">
        <v>31500</v>
      </c>
      <c r="HF314" s="231">
        <v>231.78082191780823</v>
      </c>
      <c r="HG314" s="231">
        <v>2000</v>
      </c>
      <c r="HH314" s="231">
        <v>16000</v>
      </c>
      <c r="HI314" s="231">
        <v>2163.2876712328766</v>
      </c>
      <c r="HJ314" s="231">
        <v>0</v>
      </c>
      <c r="HK314" s="231">
        <v>6000</v>
      </c>
      <c r="HL314" s="231">
        <v>83530.237808219172</v>
      </c>
    </row>
    <row r="315" spans="1:220" x14ac:dyDescent="0.55000000000000004">
      <c r="A315" s="216" t="s">
        <v>10098</v>
      </c>
      <c r="B315" t="s">
        <v>2002</v>
      </c>
      <c r="C315" s="166">
        <v>42529</v>
      </c>
      <c r="D315" t="s">
        <v>569</v>
      </c>
      <c r="E315">
        <v>7</v>
      </c>
      <c r="F315">
        <v>1645</v>
      </c>
      <c r="G315">
        <v>2015</v>
      </c>
      <c r="H315" s="217" t="s">
        <v>10099</v>
      </c>
      <c r="I315"/>
      <c r="J315" s="166">
        <v>42252</v>
      </c>
      <c r="K315"/>
      <c r="L315"/>
      <c r="M315"/>
      <c r="N315"/>
      <c r="O315"/>
      <c r="P315"/>
      <c r="Q315"/>
      <c r="R315"/>
      <c r="S315"/>
      <c r="T315"/>
      <c r="U315"/>
      <c r="V315" s="217">
        <v>1</v>
      </c>
      <c r="W315" s="217">
        <v>1</v>
      </c>
      <c r="X315">
        <v>1</v>
      </c>
      <c r="Y315">
        <v>3</v>
      </c>
      <c r="Z315" t="s">
        <v>4473</v>
      </c>
      <c r="AA315">
        <v>0</v>
      </c>
      <c r="AB315" t="s">
        <v>3950</v>
      </c>
      <c r="AC315" t="s">
        <v>697</v>
      </c>
      <c r="AD315" t="s">
        <v>200</v>
      </c>
      <c r="AE315">
        <v>0</v>
      </c>
      <c r="AF315" t="s">
        <v>4474</v>
      </c>
      <c r="AG315">
        <v>0</v>
      </c>
      <c r="AH315" t="s">
        <v>4475</v>
      </c>
      <c r="AI315" t="s">
        <v>211</v>
      </c>
      <c r="AJ315" t="s">
        <v>200</v>
      </c>
      <c r="AK315"/>
      <c r="AL315" t="s">
        <v>4476</v>
      </c>
      <c r="AM315">
        <v>1</v>
      </c>
      <c r="AN315" t="s">
        <v>4475</v>
      </c>
      <c r="AO315" t="s">
        <v>211</v>
      </c>
      <c r="AP315" t="s">
        <v>200</v>
      </c>
      <c r="AQ315"/>
      <c r="AR315" t="s">
        <v>537</v>
      </c>
      <c r="AS315">
        <v>1</v>
      </c>
      <c r="AT315" t="s">
        <v>4475</v>
      </c>
      <c r="AU315" t="s">
        <v>211</v>
      </c>
      <c r="AV315" t="s">
        <v>200</v>
      </c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>
        <v>0</v>
      </c>
      <c r="BQ315">
        <v>0</v>
      </c>
      <c r="BR315">
        <v>3</v>
      </c>
      <c r="BS315" t="s">
        <v>4477</v>
      </c>
      <c r="BT315" t="s">
        <v>708</v>
      </c>
      <c r="BU315" t="s">
        <v>709</v>
      </c>
      <c r="BV315"/>
      <c r="BW315"/>
      <c r="BX315"/>
      <c r="BY315"/>
      <c r="BZ315">
        <v>0</v>
      </c>
      <c r="CA315" t="s">
        <v>361</v>
      </c>
      <c r="CB315"/>
      <c r="CC315"/>
      <c r="CD315" t="s">
        <v>201</v>
      </c>
      <c r="CE315">
        <v>0</v>
      </c>
      <c r="CF315" t="s">
        <v>1149</v>
      </c>
      <c r="CG315"/>
      <c r="CH315"/>
      <c r="CI315" s="128">
        <v>35354</v>
      </c>
      <c r="CJ315" s="128">
        <v>42228</v>
      </c>
      <c r="CK315">
        <v>0.45833333333333298</v>
      </c>
      <c r="CL315" t="s">
        <v>4476</v>
      </c>
      <c r="CM315" s="217">
        <v>18.822222222222223</v>
      </c>
      <c r="CN315" s="217">
        <v>225.86666666666667</v>
      </c>
      <c r="CO315" s="217">
        <v>968</v>
      </c>
      <c r="CP315" s="217">
        <v>6776</v>
      </c>
      <c r="CQ315" t="s">
        <v>187</v>
      </c>
      <c r="CR315">
        <v>1</v>
      </c>
      <c r="CS315"/>
      <c r="CT315">
        <v>352.46</v>
      </c>
      <c r="CU315">
        <v>0</v>
      </c>
      <c r="CV315" s="217">
        <v>352.46</v>
      </c>
      <c r="CW315">
        <v>371.28</v>
      </c>
      <c r="CX315">
        <v>0</v>
      </c>
      <c r="CY315" s="217">
        <v>371.28</v>
      </c>
      <c r="CZ315" s="217">
        <v>371.28</v>
      </c>
      <c r="DA315" s="217">
        <v>46.41</v>
      </c>
      <c r="DB315" t="s">
        <v>194</v>
      </c>
      <c r="DC315" t="s">
        <v>195</v>
      </c>
      <c r="DD315" t="s">
        <v>189</v>
      </c>
      <c r="DE315" t="s">
        <v>189</v>
      </c>
      <c r="DF315" t="s">
        <v>189</v>
      </c>
      <c r="DG315" t="s">
        <v>189</v>
      </c>
      <c r="DH315">
        <v>0</v>
      </c>
      <c r="DI315">
        <v>371.28</v>
      </c>
      <c r="DJ315"/>
      <c r="DK315">
        <v>0</v>
      </c>
      <c r="DL315"/>
      <c r="DM315">
        <v>1</v>
      </c>
      <c r="DN315">
        <v>52.5</v>
      </c>
      <c r="DO315">
        <v>3</v>
      </c>
      <c r="DP315">
        <v>0</v>
      </c>
      <c r="DQ315">
        <v>1</v>
      </c>
      <c r="DR315"/>
      <c r="DS315">
        <v>1</v>
      </c>
      <c r="DT315"/>
      <c r="DU315">
        <v>1</v>
      </c>
      <c r="DV315"/>
      <c r="DW315" s="128">
        <v>35354</v>
      </c>
      <c r="DX315" s="128">
        <v>42228</v>
      </c>
      <c r="DY315"/>
      <c r="DZ315"/>
      <c r="EA315">
        <v>1</v>
      </c>
      <c r="EB315"/>
      <c r="EC315" s="128">
        <v>35354</v>
      </c>
      <c r="ED315" s="128">
        <v>42228</v>
      </c>
      <c r="EE315"/>
      <c r="EF315"/>
      <c r="EG315">
        <v>0</v>
      </c>
      <c r="EH315"/>
      <c r="EI315" s="217">
        <v>0</v>
      </c>
      <c r="EJ315" s="217">
        <v>0</v>
      </c>
      <c r="EK315" s="217">
        <v>0</v>
      </c>
      <c r="EL315" s="217">
        <v>0</v>
      </c>
      <c r="EM315"/>
      <c r="EN315"/>
      <c r="EO315"/>
      <c r="EP315">
        <v>0</v>
      </c>
      <c r="EQ315"/>
      <c r="ER315">
        <v>0</v>
      </c>
      <c r="ES315"/>
      <c r="ET315">
        <v>0</v>
      </c>
      <c r="EU315"/>
      <c r="EV315">
        <v>0</v>
      </c>
      <c r="EW315"/>
      <c r="EX315">
        <v>0</v>
      </c>
      <c r="EY315">
        <v>0</v>
      </c>
      <c r="EZ315"/>
      <c r="FA315">
        <v>4084.08</v>
      </c>
      <c r="FB315">
        <v>1</v>
      </c>
      <c r="FC315" s="132">
        <v>0</v>
      </c>
      <c r="FD315" s="132">
        <v>0</v>
      </c>
      <c r="FE315" s="133">
        <v>371.28</v>
      </c>
      <c r="FF315" s="132">
        <v>52.5</v>
      </c>
      <c r="FG315" s="132">
        <v>1</v>
      </c>
      <c r="FH315" s="132">
        <v>2</v>
      </c>
      <c r="FI315" s="132">
        <v>0</v>
      </c>
      <c r="FJ315" s="132">
        <v>1</v>
      </c>
      <c r="FK315" s="132">
        <v>0</v>
      </c>
      <c r="FL315" s="132">
        <v>0</v>
      </c>
      <c r="FM315" s="132">
        <v>1</v>
      </c>
      <c r="FN315" s="132">
        <v>0</v>
      </c>
      <c r="FO315" s="132">
        <v>1</v>
      </c>
      <c r="FP315" s="132">
        <v>0</v>
      </c>
      <c r="FQ315" s="132">
        <v>0</v>
      </c>
      <c r="FR315" s="132">
        <v>18.835616438356166</v>
      </c>
      <c r="FS315" s="133">
        <v>33415.199999999997</v>
      </c>
      <c r="FT315" s="134">
        <v>140.19999999999999</v>
      </c>
      <c r="FU315" s="134">
        <v>352.45045513654094</v>
      </c>
      <c r="FV315" s="133">
        <v>31689.04109589041</v>
      </c>
      <c r="FW315" s="134">
        <v>3244.4754226267883</v>
      </c>
      <c r="FX315" s="132">
        <v>18</v>
      </c>
      <c r="FY315" s="165">
        <v>41928</v>
      </c>
      <c r="FZ315" s="132">
        <v>0.8246575342465754</v>
      </c>
      <c r="GA315" s="165">
        <v>41928</v>
      </c>
      <c r="GB315" s="134">
        <v>5231.7166189856953</v>
      </c>
      <c r="GC315" s="133">
        <v>73580.433137502885</v>
      </c>
      <c r="GD315" s="132">
        <v>5.9002810576892069</v>
      </c>
      <c r="GE315" s="132">
        <v>3.2835825448042897</v>
      </c>
      <c r="GF315" s="132">
        <v>0.63741141208486551</v>
      </c>
      <c r="GG315" s="132">
        <v>9.2410552236479121E-2</v>
      </c>
      <c r="GH315" s="109">
        <v>0.54524823089149677</v>
      </c>
      <c r="GI315" s="109">
        <v>0.30343767627942786</v>
      </c>
      <c r="GJ315" s="109">
        <v>5.8903540592596386E-2</v>
      </c>
      <c r="GK315" s="109">
        <v>9.2410552236478982E-2</v>
      </c>
      <c r="GL315" s="135">
        <v>1.5539309025745927</v>
      </c>
      <c r="GM315" s="132">
        <v>0.60844672853446824</v>
      </c>
      <c r="GN315" s="136">
        <v>5.622689819034931E-2</v>
      </c>
      <c r="GO315" s="136">
        <v>3.6183654046129672E-2</v>
      </c>
      <c r="GP315" s="132">
        <v>1.0372599029277381</v>
      </c>
      <c r="GQ315" s="132">
        <v>1.1226900816410978</v>
      </c>
      <c r="GR315" s="132">
        <v>2.366002041219875</v>
      </c>
      <c r="GS315" s="132">
        <v>3.0547253314890872</v>
      </c>
      <c r="GT315" s="132">
        <v>3.9814965754294231</v>
      </c>
      <c r="GU315" s="132">
        <v>23629.999579645184</v>
      </c>
      <c r="GV315" s="132">
        <v>101614.22160583951</v>
      </c>
      <c r="GW315" s="132">
        <v>18597.66795969148</v>
      </c>
      <c r="GX315" s="137">
        <v>1</v>
      </c>
      <c r="GY315" s="230">
        <v>70.099999999999994</v>
      </c>
      <c r="GZ315" s="231">
        <v>33415.199999999997</v>
      </c>
      <c r="HA315" s="231">
        <v>31689.04109589041</v>
      </c>
      <c r="HB315" s="231">
        <v>0</v>
      </c>
      <c r="HC315" s="231">
        <v>99582.020547945198</v>
      </c>
      <c r="HD315" s="231">
        <v>96166.538301369859</v>
      </c>
      <c r="HE315" s="231">
        <v>0</v>
      </c>
      <c r="HF315" s="231">
        <v>24041.634575342465</v>
      </c>
      <c r="HG315" s="231">
        <v>0</v>
      </c>
      <c r="HH315" s="231">
        <v>0</v>
      </c>
      <c r="HI315" s="231">
        <v>0</v>
      </c>
      <c r="HJ315" s="231">
        <v>0</v>
      </c>
      <c r="HK315" s="231">
        <v>4084.08</v>
      </c>
      <c r="HL315" s="231">
        <v>288978.51452054793</v>
      </c>
    </row>
    <row r="316" spans="1:220" x14ac:dyDescent="0.55000000000000004">
      <c r="A316" s="216" t="s">
        <v>10100</v>
      </c>
      <c r="B316" t="s">
        <v>2002</v>
      </c>
      <c r="C316" s="166">
        <v>42534</v>
      </c>
      <c r="D316"/>
      <c r="E316">
        <v>7</v>
      </c>
      <c r="F316">
        <v>406</v>
      </c>
      <c r="G316">
        <v>2013</v>
      </c>
      <c r="H316" s="217" t="s">
        <v>10101</v>
      </c>
      <c r="I316"/>
      <c r="J316" s="166">
        <v>41341</v>
      </c>
      <c r="K316">
        <v>0</v>
      </c>
      <c r="L316"/>
      <c r="M316">
        <v>41341</v>
      </c>
      <c r="N316">
        <v>41383</v>
      </c>
      <c r="O316"/>
      <c r="P316"/>
      <c r="Q316"/>
      <c r="R316"/>
      <c r="S316"/>
      <c r="T316"/>
      <c r="U316"/>
      <c r="V316" s="217">
        <v>1</v>
      </c>
      <c r="W316" s="217">
        <v>1</v>
      </c>
      <c r="X316">
        <v>1</v>
      </c>
      <c r="Y316">
        <v>9</v>
      </c>
      <c r="Z316" t="s">
        <v>4478</v>
      </c>
      <c r="AA316">
        <v>0</v>
      </c>
      <c r="AB316" t="s">
        <v>4479</v>
      </c>
      <c r="AC316" t="s">
        <v>490</v>
      </c>
      <c r="AD316" t="s">
        <v>202</v>
      </c>
      <c r="AE316">
        <v>0</v>
      </c>
      <c r="AF316" t="s">
        <v>4480</v>
      </c>
      <c r="AG316">
        <v>0</v>
      </c>
      <c r="AH316" t="s">
        <v>4481</v>
      </c>
      <c r="AI316" t="s">
        <v>4482</v>
      </c>
      <c r="AJ316" t="s">
        <v>4483</v>
      </c>
      <c r="AK316"/>
      <c r="AL316" t="s">
        <v>4484</v>
      </c>
      <c r="AM316">
        <v>0</v>
      </c>
      <c r="AN316" t="s">
        <v>4481</v>
      </c>
      <c r="AO316" t="s">
        <v>4482</v>
      </c>
      <c r="AP316" t="s">
        <v>4483</v>
      </c>
      <c r="AQ316"/>
      <c r="AR316" t="s">
        <v>4485</v>
      </c>
      <c r="AS316">
        <v>0</v>
      </c>
      <c r="AT316" t="s">
        <v>4481</v>
      </c>
      <c r="AU316" t="s">
        <v>4482</v>
      </c>
      <c r="AV316" t="s">
        <v>4483</v>
      </c>
      <c r="AW316"/>
      <c r="AX316" t="s">
        <v>4486</v>
      </c>
      <c r="AY316">
        <v>0</v>
      </c>
      <c r="AZ316" t="s">
        <v>4481</v>
      </c>
      <c r="BA316" t="s">
        <v>4482</v>
      </c>
      <c r="BB316" t="s">
        <v>4483</v>
      </c>
      <c r="BC316"/>
      <c r="BD316" t="s">
        <v>4487</v>
      </c>
      <c r="BE316">
        <v>0</v>
      </c>
      <c r="BF316" t="s">
        <v>4481</v>
      </c>
      <c r="BG316" t="s">
        <v>4482</v>
      </c>
      <c r="BH316" t="s">
        <v>4483</v>
      </c>
      <c r="BI316"/>
      <c r="BJ316" t="s">
        <v>4488</v>
      </c>
      <c r="BK316">
        <v>0</v>
      </c>
      <c r="BL316" t="s">
        <v>4481</v>
      </c>
      <c r="BM316" t="s">
        <v>4482</v>
      </c>
      <c r="BN316" t="s">
        <v>4483</v>
      </c>
      <c r="BO316"/>
      <c r="BP316">
        <v>0</v>
      </c>
      <c r="BQ316">
        <v>0</v>
      </c>
      <c r="BR316">
        <v>1</v>
      </c>
      <c r="BS316" t="s">
        <v>4489</v>
      </c>
      <c r="BT316" t="s">
        <v>4490</v>
      </c>
      <c r="BU316" t="s">
        <v>4491</v>
      </c>
      <c r="BV316"/>
      <c r="BW316"/>
      <c r="BX316"/>
      <c r="BY316"/>
      <c r="BZ316">
        <v>0</v>
      </c>
      <c r="CA316" t="s">
        <v>189</v>
      </c>
      <c r="CB316"/>
      <c r="CC316"/>
      <c r="CD316" t="s">
        <v>201</v>
      </c>
      <c r="CE316">
        <v>0</v>
      </c>
      <c r="CF316" t="s">
        <v>449</v>
      </c>
      <c r="CG316"/>
      <c r="CH316"/>
      <c r="CI316" s="128">
        <v>35537</v>
      </c>
      <c r="CJ316" s="128">
        <v>41282</v>
      </c>
      <c r="CK316">
        <v>0.375</v>
      </c>
      <c r="CL316" t="s">
        <v>4492</v>
      </c>
      <c r="CM316" s="217">
        <v>15.725</v>
      </c>
      <c r="CN316" s="217">
        <v>188.7</v>
      </c>
      <c r="CO316" s="217">
        <v>808.71428571428567</v>
      </c>
      <c r="CP316" s="217">
        <v>5661</v>
      </c>
      <c r="CQ316" t="s">
        <v>187</v>
      </c>
      <c r="CR316">
        <v>1</v>
      </c>
      <c r="CS316"/>
      <c r="CT316" t="s">
        <v>188</v>
      </c>
      <c r="CU316" t="s">
        <v>188</v>
      </c>
      <c r="CV316" s="217" t="s">
        <v>9528</v>
      </c>
      <c r="CW316">
        <v>350</v>
      </c>
      <c r="CX316">
        <v>0</v>
      </c>
      <c r="CY316" s="217">
        <v>350</v>
      </c>
      <c r="CZ316" s="217">
        <v>350</v>
      </c>
      <c r="DA316" s="217">
        <v>43.75</v>
      </c>
      <c r="DB316" t="s">
        <v>189</v>
      </c>
      <c r="DC316" t="s">
        <v>189</v>
      </c>
      <c r="DD316" t="s">
        <v>189</v>
      </c>
      <c r="DE316" t="s">
        <v>189</v>
      </c>
      <c r="DF316" t="s">
        <v>189</v>
      </c>
      <c r="DG316" t="s">
        <v>189</v>
      </c>
      <c r="DH316">
        <v>0</v>
      </c>
      <c r="DI316">
        <v>350</v>
      </c>
      <c r="DJ316"/>
      <c r="DK316">
        <v>0</v>
      </c>
      <c r="DL316"/>
      <c r="DM316">
        <v>1</v>
      </c>
      <c r="DN316">
        <v>72</v>
      </c>
      <c r="DO316">
        <v>3</v>
      </c>
      <c r="DP316">
        <v>0</v>
      </c>
      <c r="DQ316">
        <v>1</v>
      </c>
      <c r="DR316"/>
      <c r="DS316">
        <v>1</v>
      </c>
      <c r="DT316"/>
      <c r="DU316">
        <v>1</v>
      </c>
      <c r="DV316"/>
      <c r="DW316" s="128">
        <v>35537</v>
      </c>
      <c r="DX316" s="128">
        <v>41282</v>
      </c>
      <c r="DY316"/>
      <c r="DZ316"/>
      <c r="EA316">
        <v>1</v>
      </c>
      <c r="EB316"/>
      <c r="EC316" s="128">
        <v>35537</v>
      </c>
      <c r="ED316" s="128">
        <v>41282</v>
      </c>
      <c r="EE316"/>
      <c r="EF316"/>
      <c r="EG316">
        <v>1</v>
      </c>
      <c r="EH316">
        <v>35</v>
      </c>
      <c r="EI316" s="217">
        <v>35</v>
      </c>
      <c r="EJ316" s="217">
        <v>9</v>
      </c>
      <c r="EK316" s="217">
        <v>26</v>
      </c>
      <c r="EL316" s="217">
        <v>4200</v>
      </c>
      <c r="EM316"/>
      <c r="EN316"/>
      <c r="EO316"/>
      <c r="EP316">
        <v>1</v>
      </c>
      <c r="EQ316"/>
      <c r="ER316">
        <v>0</v>
      </c>
      <c r="ES316"/>
      <c r="ET316">
        <v>0</v>
      </c>
      <c r="EU316"/>
      <c r="EV316">
        <v>0</v>
      </c>
      <c r="EW316"/>
      <c r="EX316">
        <v>1</v>
      </c>
      <c r="EY316">
        <v>1</v>
      </c>
      <c r="EZ316"/>
      <c r="FA316">
        <v>2800</v>
      </c>
      <c r="FB316">
        <v>1</v>
      </c>
      <c r="FC316" s="132">
        <v>0</v>
      </c>
      <c r="FD316" s="132">
        <v>0</v>
      </c>
      <c r="FE316" s="133">
        <v>350</v>
      </c>
      <c r="FF316" s="132">
        <v>72</v>
      </c>
      <c r="FG316" s="132">
        <v>1</v>
      </c>
      <c r="FH316" s="132">
        <v>2</v>
      </c>
      <c r="FI316" s="132">
        <v>0</v>
      </c>
      <c r="FJ316" s="132">
        <v>0</v>
      </c>
      <c r="FK316" s="132">
        <v>0</v>
      </c>
      <c r="FL316" s="132">
        <v>0</v>
      </c>
      <c r="FM316" s="132">
        <v>1</v>
      </c>
      <c r="FN316" s="132">
        <v>1</v>
      </c>
      <c r="FO316" s="132">
        <v>1</v>
      </c>
      <c r="FP316" s="132">
        <v>1</v>
      </c>
      <c r="FQ316" s="132">
        <v>1</v>
      </c>
      <c r="FR316" s="132">
        <v>15.742465753424657</v>
      </c>
      <c r="FS316" s="133">
        <v>31500</v>
      </c>
      <c r="FT316" s="134">
        <v>129.52000000000001</v>
      </c>
      <c r="FU316" s="134">
        <v>332.24967490247076</v>
      </c>
      <c r="FV316" s="133">
        <v>24467.569972602741</v>
      </c>
      <c r="FW316" s="134">
        <v>109.23276983094928</v>
      </c>
      <c r="FX316" s="132">
        <v>18</v>
      </c>
      <c r="FY316" s="165">
        <v>41016</v>
      </c>
      <c r="FZ316" s="132">
        <v>0.73150684931506849</v>
      </c>
      <c r="GA316" s="165">
        <v>41016</v>
      </c>
      <c r="GB316" s="134">
        <v>4374.7724317295188</v>
      </c>
      <c r="GC316" s="133">
        <v>60451.575174163212</v>
      </c>
      <c r="GD316" s="132">
        <v>7.4022454453977096</v>
      </c>
      <c r="GE316" s="132">
        <v>3.6606612081698899</v>
      </c>
      <c r="GF316" s="132">
        <v>0.96950817692841085</v>
      </c>
      <c r="GG316" s="132">
        <v>7.6731750255523465E-2</v>
      </c>
      <c r="GH316" s="109">
        <v>0.56798724884634311</v>
      </c>
      <c r="GI316" s="109">
        <v>0.28088894159537481</v>
      </c>
      <c r="GJ316" s="109">
        <v>7.4392059302758676E-2</v>
      </c>
      <c r="GK316" s="109">
        <v>7.6731750255523409E-2</v>
      </c>
      <c r="GL316" s="135">
        <v>2.6698557193750007E-2</v>
      </c>
      <c r="GM316" s="132">
        <v>2.6004280425526768E-2</v>
      </c>
      <c r="GN316" s="136">
        <v>1.9953539511861173E-3</v>
      </c>
      <c r="GO316" s="136">
        <v>7.4736396304337288E-2</v>
      </c>
      <c r="GP316" s="132">
        <v>0.86262281325912071</v>
      </c>
      <c r="GQ316" s="132">
        <v>0.86302489489859768</v>
      </c>
      <c r="GR316" s="132">
        <v>2.2295368931763102</v>
      </c>
      <c r="GS316" s="132">
        <v>3.6182797380474065</v>
      </c>
      <c r="GT316" s="132">
        <v>3.2277656896795337</v>
      </c>
      <c r="GU316" s="132">
        <v>32800.704760025728</v>
      </c>
      <c r="GV316" s="132">
        <v>71049.01051376453</v>
      </c>
      <c r="GW316" s="132">
        <v>18772.149980724669</v>
      </c>
      <c r="GX316" s="137">
        <v>1</v>
      </c>
      <c r="GY316" s="230">
        <v>64.760000000000005</v>
      </c>
      <c r="GZ316" s="231">
        <v>31500</v>
      </c>
      <c r="HA316" s="231">
        <v>24467.569972602741</v>
      </c>
      <c r="HB316" s="231">
        <v>110197.2602739726</v>
      </c>
      <c r="HC316" s="231">
        <v>82647.945205479453</v>
      </c>
      <c r="HD316" s="231">
        <v>76008.493150684939</v>
      </c>
      <c r="HE316" s="231">
        <v>1528800</v>
      </c>
      <c r="HF316" s="231">
        <v>19002.123287671235</v>
      </c>
      <c r="HG316" s="231">
        <v>0</v>
      </c>
      <c r="HH316" s="231">
        <v>0</v>
      </c>
      <c r="HI316" s="231">
        <v>0</v>
      </c>
      <c r="HJ316" s="231">
        <v>0</v>
      </c>
      <c r="HK316" s="231">
        <v>2800</v>
      </c>
      <c r="HL316" s="231">
        <v>1875423.391890411</v>
      </c>
    </row>
    <row r="317" spans="1:220" x14ac:dyDescent="0.55000000000000004">
      <c r="A317" s="216" t="s">
        <v>10102</v>
      </c>
      <c r="B317" t="s">
        <v>2002</v>
      </c>
      <c r="C317" s="166">
        <v>42534</v>
      </c>
      <c r="D317"/>
      <c r="E317">
        <v>7</v>
      </c>
      <c r="F317">
        <v>1671</v>
      </c>
      <c r="G317">
        <v>2015</v>
      </c>
      <c r="H317" s="217" t="s">
        <v>10103</v>
      </c>
      <c r="I317"/>
      <c r="J317" s="166">
        <v>42258</v>
      </c>
      <c r="K317">
        <v>0</v>
      </c>
      <c r="L317"/>
      <c r="M317">
        <v>42258</v>
      </c>
      <c r="N317">
        <v>42335</v>
      </c>
      <c r="O317"/>
      <c r="P317"/>
      <c r="Q317"/>
      <c r="R317"/>
      <c r="S317"/>
      <c r="T317"/>
      <c r="U317"/>
      <c r="V317" s="217">
        <v>2</v>
      </c>
      <c r="W317" s="217">
        <v>1</v>
      </c>
      <c r="X317">
        <v>2</v>
      </c>
      <c r="Y317">
        <v>2</v>
      </c>
      <c r="Z317" t="s">
        <v>4493</v>
      </c>
      <c r="AA317">
        <v>0</v>
      </c>
      <c r="AB317" t="s">
        <v>4494</v>
      </c>
      <c r="AC317" t="s">
        <v>589</v>
      </c>
      <c r="AD317" t="s">
        <v>200</v>
      </c>
      <c r="AE317">
        <v>0</v>
      </c>
      <c r="AF317" t="s">
        <v>4495</v>
      </c>
      <c r="AG317">
        <v>0</v>
      </c>
      <c r="AH317" t="s">
        <v>3123</v>
      </c>
      <c r="AI317" t="s">
        <v>490</v>
      </c>
      <c r="AJ317" t="s">
        <v>202</v>
      </c>
      <c r="AK317"/>
      <c r="AL317" t="s">
        <v>537</v>
      </c>
      <c r="AM317">
        <v>1</v>
      </c>
      <c r="AN317" t="s">
        <v>3123</v>
      </c>
      <c r="AO317" t="s">
        <v>490</v>
      </c>
      <c r="AP317" t="s">
        <v>202</v>
      </c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>
        <v>0</v>
      </c>
      <c r="BQ317">
        <v>0</v>
      </c>
      <c r="BR317">
        <v>1</v>
      </c>
      <c r="BS317" t="s">
        <v>4496</v>
      </c>
      <c r="BT317" t="s">
        <v>4497</v>
      </c>
      <c r="BU317" t="s">
        <v>4498</v>
      </c>
      <c r="BV317"/>
      <c r="BW317"/>
      <c r="BX317"/>
      <c r="BY317"/>
      <c r="BZ317">
        <v>0</v>
      </c>
      <c r="CA317" t="s">
        <v>189</v>
      </c>
      <c r="CB317"/>
      <c r="CC317"/>
      <c r="CD317" t="s">
        <v>201</v>
      </c>
      <c r="CE317">
        <v>0</v>
      </c>
      <c r="CF317" t="s">
        <v>1618</v>
      </c>
      <c r="CG317"/>
      <c r="CH317"/>
      <c r="CI317" s="128">
        <v>42125</v>
      </c>
      <c r="CJ317" s="128">
        <v>42231</v>
      </c>
      <c r="CK317">
        <v>0.75</v>
      </c>
      <c r="CL317" t="s">
        <v>4499</v>
      </c>
      <c r="CM317" s="217">
        <v>0.28888888888888886</v>
      </c>
      <c r="CN317" s="217">
        <v>3.4666666666666668</v>
      </c>
      <c r="CO317" s="217">
        <v>14.857142857142858</v>
      </c>
      <c r="CP317" s="217">
        <v>104</v>
      </c>
      <c r="CQ317" t="s">
        <v>208</v>
      </c>
      <c r="CR317">
        <v>1</v>
      </c>
      <c r="CS317"/>
      <c r="CT317" t="s">
        <v>188</v>
      </c>
      <c r="CU317" t="s">
        <v>188</v>
      </c>
      <c r="CV317" s="217" t="s">
        <v>9528</v>
      </c>
      <c r="CW317">
        <v>200</v>
      </c>
      <c r="CX317">
        <v>0</v>
      </c>
      <c r="CY317" s="217">
        <v>200</v>
      </c>
      <c r="CZ317" s="217">
        <v>200</v>
      </c>
      <c r="DA317" s="217">
        <v>25</v>
      </c>
      <c r="DB317" t="s">
        <v>189</v>
      </c>
      <c r="DC317" t="s">
        <v>189</v>
      </c>
      <c r="DD317" t="s">
        <v>189</v>
      </c>
      <c r="DE317" t="s">
        <v>189</v>
      </c>
      <c r="DF317" t="s">
        <v>189</v>
      </c>
      <c r="DG317" t="s">
        <v>189</v>
      </c>
      <c r="DH317">
        <v>0</v>
      </c>
      <c r="DI317">
        <v>200</v>
      </c>
      <c r="DJ317"/>
      <c r="DK317">
        <v>1</v>
      </c>
      <c r="DL317"/>
      <c r="DM317">
        <v>1</v>
      </c>
      <c r="DN317">
        <v>72</v>
      </c>
      <c r="DO317">
        <v>3</v>
      </c>
      <c r="DP317">
        <v>1</v>
      </c>
      <c r="DQ317">
        <v>0</v>
      </c>
      <c r="DR317"/>
      <c r="DS317">
        <v>1</v>
      </c>
      <c r="DT317"/>
      <c r="DU317">
        <v>1</v>
      </c>
      <c r="DV317"/>
      <c r="DW317" s="128">
        <v>42125</v>
      </c>
      <c r="DX317" s="128">
        <v>42231</v>
      </c>
      <c r="DY317"/>
      <c r="DZ317"/>
      <c r="EA317">
        <v>1</v>
      </c>
      <c r="EB317"/>
      <c r="EC317" s="128">
        <v>42125</v>
      </c>
      <c r="ED317" s="128">
        <v>42231</v>
      </c>
      <c r="EE317"/>
      <c r="EF317"/>
      <c r="EG317">
        <v>1</v>
      </c>
      <c r="EH317">
        <v>18</v>
      </c>
      <c r="EI317" s="217">
        <v>18</v>
      </c>
      <c r="EJ317" s="217">
        <v>9</v>
      </c>
      <c r="EK317" s="217">
        <v>9</v>
      </c>
      <c r="EL317" s="217">
        <v>1125</v>
      </c>
      <c r="EM317"/>
      <c r="EN317"/>
      <c r="EO317"/>
      <c r="EP317">
        <v>1</v>
      </c>
      <c r="EQ317"/>
      <c r="ER317">
        <v>0</v>
      </c>
      <c r="ES317"/>
      <c r="ET317">
        <v>0</v>
      </c>
      <c r="EU317"/>
      <c r="EV317">
        <v>0</v>
      </c>
      <c r="EW317"/>
      <c r="EX317">
        <v>0</v>
      </c>
      <c r="EY317">
        <v>0</v>
      </c>
      <c r="EZ317"/>
      <c r="FA317">
        <v>0</v>
      </c>
      <c r="FB317">
        <v>0</v>
      </c>
      <c r="FC317" s="132">
        <v>1</v>
      </c>
      <c r="FD317" s="132">
        <v>0</v>
      </c>
      <c r="FE317" s="133">
        <v>200</v>
      </c>
      <c r="FF317" s="132">
        <v>72</v>
      </c>
      <c r="FG317" s="132">
        <v>1</v>
      </c>
      <c r="FH317" s="132">
        <v>1</v>
      </c>
      <c r="FI317" s="132">
        <v>0</v>
      </c>
      <c r="FJ317" s="132">
        <v>0</v>
      </c>
      <c r="FK317" s="132">
        <v>0</v>
      </c>
      <c r="FL317" s="132">
        <v>1</v>
      </c>
      <c r="FM317" s="132">
        <v>0</v>
      </c>
      <c r="FN317" s="132">
        <v>1</v>
      </c>
      <c r="FO317" s="132">
        <v>1</v>
      </c>
      <c r="FP317" s="132">
        <v>1</v>
      </c>
      <c r="FQ317" s="132">
        <v>0</v>
      </c>
      <c r="FR317" s="132">
        <v>0.29315068493150687</v>
      </c>
      <c r="FS317" s="133">
        <v>18000</v>
      </c>
      <c r="FT317" s="134">
        <v>140.19999999999999</v>
      </c>
      <c r="FU317" s="134">
        <v>191.34993446920052</v>
      </c>
      <c r="FV317" s="133">
        <v>493.19671232876709</v>
      </c>
      <c r="FW317" s="134">
        <v>841.41546526867626</v>
      </c>
      <c r="FX317" s="132">
        <v>6</v>
      </c>
      <c r="FY317" s="165">
        <v>42125</v>
      </c>
      <c r="FZ317" s="132">
        <v>0.29315068493150687</v>
      </c>
      <c r="GA317" s="165">
        <v>42125</v>
      </c>
      <c r="GB317" s="134">
        <v>336.56618610747051</v>
      </c>
      <c r="GC317" s="133">
        <v>19671.178363704916</v>
      </c>
      <c r="GD317" s="132">
        <v>15.613487081223273</v>
      </c>
      <c r="GE317" s="132">
        <v>4.0905834361876838</v>
      </c>
      <c r="GF317" s="132">
        <v>1.3098804809349462</v>
      </c>
      <c r="GG317" s="132">
        <v>4.5425739344797246E-2</v>
      </c>
      <c r="GH317" s="109">
        <v>0.70925419441500748</v>
      </c>
      <c r="GI317" s="109">
        <v>0.18581777694040677</v>
      </c>
      <c r="GJ317" s="109">
        <v>5.9502289299788527E-2</v>
      </c>
      <c r="GK317" s="109">
        <v>4.5425739344797225E-2</v>
      </c>
      <c r="GL317" s="135">
        <v>8.2317988996257876E-2</v>
      </c>
      <c r="GM317" s="132">
        <v>7.6057119842015755E-2</v>
      </c>
      <c r="GN317" s="136">
        <v>3.4549509012594144E-3</v>
      </c>
      <c r="GO317" s="136">
        <v>4.1970788443537813E-2</v>
      </c>
      <c r="GP317" s="132">
        <v>0.66947044786838394</v>
      </c>
      <c r="GQ317" s="132">
        <v>0.70659408029141835</v>
      </c>
      <c r="GR317" s="132">
        <v>1.3134200275182164</v>
      </c>
      <c r="GS317" s="132">
        <v>3.4703698606995843</v>
      </c>
      <c r="GT317" s="132">
        <v>1.755505542325821</v>
      </c>
      <c r="GU317" s="132">
        <v>9980.8131446820098</v>
      </c>
      <c r="GV317" s="132">
        <v>55280.392760651179</v>
      </c>
      <c r="GW317" s="132">
        <v>7269.9246293285423</v>
      </c>
      <c r="GX317" s="137">
        <v>1</v>
      </c>
      <c r="GY317" s="230">
        <v>70.099999999999994</v>
      </c>
      <c r="GZ317" s="231">
        <v>18000</v>
      </c>
      <c r="HA317" s="231">
        <v>493.19671232876709</v>
      </c>
      <c r="HB317" s="231">
        <v>1172.6027397260275</v>
      </c>
      <c r="HC317" s="231">
        <v>879.45205479452056</v>
      </c>
      <c r="HD317" s="231">
        <v>350.81967213114751</v>
      </c>
      <c r="HE317" s="231">
        <v>19687.5</v>
      </c>
      <c r="HF317" s="231">
        <v>87.704918032786878</v>
      </c>
      <c r="HG317" s="231">
        <v>0</v>
      </c>
      <c r="HH317" s="231">
        <v>0</v>
      </c>
      <c r="HI317" s="231">
        <v>0</v>
      </c>
      <c r="HJ317" s="231">
        <v>0</v>
      </c>
      <c r="HK317" s="231">
        <v>0</v>
      </c>
      <c r="HL317" s="231">
        <v>40671.276097013251</v>
      </c>
    </row>
    <row r="318" spans="1:220" x14ac:dyDescent="0.55000000000000004">
      <c r="A318" s="216" t="s">
        <v>10102</v>
      </c>
      <c r="B318" t="s">
        <v>2002</v>
      </c>
      <c r="C318" s="166">
        <v>42534</v>
      </c>
      <c r="D318"/>
      <c r="E318">
        <v>7</v>
      </c>
      <c r="F318">
        <v>1671</v>
      </c>
      <c r="G318">
        <v>2015</v>
      </c>
      <c r="H318" s="217" t="s">
        <v>10104</v>
      </c>
      <c r="I318"/>
      <c r="J318" s="166">
        <v>42258</v>
      </c>
      <c r="K318">
        <v>0</v>
      </c>
      <c r="L318"/>
      <c r="M318">
        <v>42258</v>
      </c>
      <c r="N318">
        <v>42335</v>
      </c>
      <c r="O318"/>
      <c r="P318"/>
      <c r="Q318"/>
      <c r="R318"/>
      <c r="S318"/>
      <c r="T318"/>
      <c r="U318"/>
      <c r="V318" s="217">
        <v>2</v>
      </c>
      <c r="W318" s="217">
        <v>2</v>
      </c>
      <c r="X318">
        <v>2</v>
      </c>
      <c r="Y318">
        <v>2</v>
      </c>
      <c r="Z318" t="s">
        <v>4500</v>
      </c>
      <c r="AA318">
        <v>0</v>
      </c>
      <c r="AB318" t="s">
        <v>4494</v>
      </c>
      <c r="AC318" t="s">
        <v>589</v>
      </c>
      <c r="AD318" t="s">
        <v>200</v>
      </c>
      <c r="AE318">
        <v>0</v>
      </c>
      <c r="AF318" t="s">
        <v>4495</v>
      </c>
      <c r="AG318">
        <v>0</v>
      </c>
      <c r="AH318" t="s">
        <v>3123</v>
      </c>
      <c r="AI318" t="s">
        <v>490</v>
      </c>
      <c r="AJ318" t="s">
        <v>202</v>
      </c>
      <c r="AK318"/>
      <c r="AL318" t="s">
        <v>537</v>
      </c>
      <c r="AM318">
        <v>1</v>
      </c>
      <c r="AN318" t="s">
        <v>3123</v>
      </c>
      <c r="AO318" t="s">
        <v>490</v>
      </c>
      <c r="AP318" t="s">
        <v>202</v>
      </c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>
        <v>0</v>
      </c>
      <c r="BQ318">
        <v>0</v>
      </c>
      <c r="BR318">
        <v>1</v>
      </c>
      <c r="BS318" t="s">
        <v>4496</v>
      </c>
      <c r="BT318" t="s">
        <v>4497</v>
      </c>
      <c r="BU318" t="s">
        <v>4498</v>
      </c>
      <c r="BV318"/>
      <c r="BW318"/>
      <c r="BX318"/>
      <c r="BY318"/>
      <c r="BZ318">
        <v>0</v>
      </c>
      <c r="CA318" t="s">
        <v>189</v>
      </c>
      <c r="CB318"/>
      <c r="CC318"/>
      <c r="CD318" t="s">
        <v>201</v>
      </c>
      <c r="CE318">
        <v>0</v>
      </c>
      <c r="CF318" t="s">
        <v>2558</v>
      </c>
      <c r="CG318"/>
      <c r="CH318"/>
      <c r="CI318" s="128">
        <v>42095</v>
      </c>
      <c r="CJ318" s="128">
        <v>42231</v>
      </c>
      <c r="CK318">
        <v>0.75</v>
      </c>
      <c r="CL318" t="s">
        <v>4499</v>
      </c>
      <c r="CM318" s="217">
        <v>0.37222222222222223</v>
      </c>
      <c r="CN318" s="217">
        <v>4.4666666666666668</v>
      </c>
      <c r="CO318" s="217">
        <v>19.142857142857142</v>
      </c>
      <c r="CP318" s="217">
        <v>134</v>
      </c>
      <c r="CQ318" t="s">
        <v>208</v>
      </c>
      <c r="CR318">
        <v>1</v>
      </c>
      <c r="CS318"/>
      <c r="CT318" t="s">
        <v>188</v>
      </c>
      <c r="CU318" t="s">
        <v>188</v>
      </c>
      <c r="CV318" s="217" t="s">
        <v>9528</v>
      </c>
      <c r="CW318">
        <v>400</v>
      </c>
      <c r="CX318">
        <v>0</v>
      </c>
      <c r="CY318" s="217">
        <v>400</v>
      </c>
      <c r="CZ318" s="217">
        <v>400</v>
      </c>
      <c r="DA318" s="217">
        <v>50</v>
      </c>
      <c r="DB318" t="s">
        <v>189</v>
      </c>
      <c r="DC318" t="s">
        <v>189</v>
      </c>
      <c r="DD318" t="s">
        <v>189</v>
      </c>
      <c r="DE318" t="s">
        <v>189</v>
      </c>
      <c r="DF318" t="s">
        <v>189</v>
      </c>
      <c r="DG318" t="s">
        <v>189</v>
      </c>
      <c r="DH318">
        <v>0</v>
      </c>
      <c r="DI318">
        <v>400</v>
      </c>
      <c r="DJ318"/>
      <c r="DK318">
        <v>0</v>
      </c>
      <c r="DL318"/>
      <c r="DM318">
        <v>1</v>
      </c>
      <c r="DN318">
        <v>72</v>
      </c>
      <c r="DO318">
        <v>3</v>
      </c>
      <c r="DP318">
        <v>1</v>
      </c>
      <c r="DQ318">
        <v>0</v>
      </c>
      <c r="DR318"/>
      <c r="DS318">
        <v>1</v>
      </c>
      <c r="DT318"/>
      <c r="DU318">
        <v>1</v>
      </c>
      <c r="DV318"/>
      <c r="DW318" s="128">
        <v>42095</v>
      </c>
      <c r="DX318" s="128">
        <v>42231</v>
      </c>
      <c r="DY318"/>
      <c r="DZ318"/>
      <c r="EA318">
        <v>1</v>
      </c>
      <c r="EB318"/>
      <c r="EC318" s="128">
        <v>42095</v>
      </c>
      <c r="ED318" s="128">
        <v>42231</v>
      </c>
      <c r="EE318"/>
      <c r="EF318"/>
      <c r="EG318">
        <v>1</v>
      </c>
      <c r="EH318">
        <v>18</v>
      </c>
      <c r="EI318" s="217">
        <v>18</v>
      </c>
      <c r="EJ318" s="217">
        <v>9</v>
      </c>
      <c r="EK318" s="217">
        <v>9</v>
      </c>
      <c r="EL318" s="217">
        <v>2250</v>
      </c>
      <c r="EM318"/>
      <c r="EN318"/>
      <c r="EO318"/>
      <c r="EP318">
        <v>1</v>
      </c>
      <c r="EQ318"/>
      <c r="ER318">
        <v>0</v>
      </c>
      <c r="ES318"/>
      <c r="ET318">
        <v>0</v>
      </c>
      <c r="EU318"/>
      <c r="EV318">
        <v>0</v>
      </c>
      <c r="EW318"/>
      <c r="EX318">
        <v>0</v>
      </c>
      <c r="EY318">
        <v>0</v>
      </c>
      <c r="EZ318"/>
      <c r="FA318">
        <v>0</v>
      </c>
      <c r="FB318">
        <v>0</v>
      </c>
      <c r="FC318" s="132">
        <v>0</v>
      </c>
      <c r="FD318" s="132">
        <v>0</v>
      </c>
      <c r="FE318" s="133">
        <v>400</v>
      </c>
      <c r="FF318" s="132">
        <v>72</v>
      </c>
      <c r="FG318" s="132">
        <v>1</v>
      </c>
      <c r="FH318" s="132">
        <v>1</v>
      </c>
      <c r="FI318" s="132">
        <v>0</v>
      </c>
      <c r="FJ318" s="132">
        <v>0</v>
      </c>
      <c r="FK318" s="132">
        <v>0</v>
      </c>
      <c r="FL318" s="132">
        <v>1</v>
      </c>
      <c r="FM318" s="132">
        <v>0</v>
      </c>
      <c r="FN318" s="132">
        <v>1</v>
      </c>
      <c r="FO318" s="132">
        <v>1</v>
      </c>
      <c r="FP318" s="132">
        <v>1</v>
      </c>
      <c r="FQ318" s="132">
        <v>0</v>
      </c>
      <c r="FR318" s="132">
        <v>0.37534246575342467</v>
      </c>
      <c r="FS318" s="133">
        <v>36000</v>
      </c>
      <c r="FT318" s="134">
        <v>140.19999999999999</v>
      </c>
      <c r="FU318" s="134">
        <v>382.69986893840104</v>
      </c>
      <c r="FV318" s="133">
        <v>631.47616438356158</v>
      </c>
      <c r="FW318" s="134">
        <v>2154.6526867627786</v>
      </c>
      <c r="FX318" s="132">
        <v>6</v>
      </c>
      <c r="FY318" s="165">
        <v>42095</v>
      </c>
      <c r="FZ318" s="132">
        <v>0.37534246575342467</v>
      </c>
      <c r="GA318" s="165">
        <v>42095</v>
      </c>
      <c r="GB318" s="134">
        <v>861.86107470511149</v>
      </c>
      <c r="GC318" s="133">
        <v>39647.989925851449</v>
      </c>
      <c r="GD318" s="132">
        <v>20.791958620625241</v>
      </c>
      <c r="GE318" s="132">
        <v>7.091355328870808</v>
      </c>
      <c r="GF318" s="132">
        <v>2.4499447827358836</v>
      </c>
      <c r="GG318" s="132">
        <v>3.1914969602932455E-2</v>
      </c>
      <c r="GH318" s="109">
        <v>0.66357472736268397</v>
      </c>
      <c r="GI318" s="109">
        <v>0.22632038976450491</v>
      </c>
      <c r="GJ318" s="109">
        <v>7.8189913269878689E-2</v>
      </c>
      <c r="GK318" s="109">
        <v>3.1914969602932428E-2</v>
      </c>
      <c r="GL318" s="135">
        <v>0.24069487368038509</v>
      </c>
      <c r="GM318" s="132">
        <v>0.19400005495822689</v>
      </c>
      <c r="GN318" s="136">
        <v>6.1915058569590366E-3</v>
      </c>
      <c r="GO318" s="136">
        <v>2.5723463745973389E-2</v>
      </c>
      <c r="GP318" s="132">
        <v>0.62853220411276456</v>
      </c>
      <c r="GQ318" s="132">
        <v>0.5790460681019991</v>
      </c>
      <c r="GR318" s="132">
        <v>1.4979970728055934</v>
      </c>
      <c r="GS318" s="132">
        <v>3.4279725654432909</v>
      </c>
      <c r="GT318" s="132">
        <v>2.565945987916515</v>
      </c>
      <c r="GU318" s="132">
        <v>11421.349343067774</v>
      </c>
      <c r="GV318" s="132">
        <v>53012.082470052359</v>
      </c>
      <c r="GW318" s="132">
        <v>7907.1433955430921</v>
      </c>
      <c r="GX318" s="137">
        <v>1</v>
      </c>
      <c r="GY318" s="230">
        <v>70.099999999999994</v>
      </c>
      <c r="GZ318" s="231">
        <v>36000</v>
      </c>
      <c r="HA318" s="231">
        <v>631.47616438356158</v>
      </c>
      <c r="HB318" s="231">
        <v>3002.7397260273974</v>
      </c>
      <c r="HC318" s="231">
        <v>2252.0547945205481</v>
      </c>
      <c r="HD318" s="231">
        <v>898.36065573770497</v>
      </c>
      <c r="HE318" s="231">
        <v>49875</v>
      </c>
      <c r="HF318" s="231">
        <v>224.59016393442624</v>
      </c>
      <c r="HG318" s="231">
        <v>0</v>
      </c>
      <c r="HH318" s="231">
        <v>0</v>
      </c>
      <c r="HI318" s="231">
        <v>0</v>
      </c>
      <c r="HJ318" s="231">
        <v>0</v>
      </c>
      <c r="HK318" s="231">
        <v>0</v>
      </c>
      <c r="HL318" s="231">
        <v>92884.221504603629</v>
      </c>
    </row>
    <row r="319" spans="1:220" x14ac:dyDescent="0.55000000000000004">
      <c r="A319" s="216" t="s">
        <v>10105</v>
      </c>
      <c r="B319" t="s">
        <v>2002</v>
      </c>
      <c r="C319" s="166">
        <v>42534</v>
      </c>
      <c r="D319"/>
      <c r="E319">
        <v>7</v>
      </c>
      <c r="F319">
        <v>1194</v>
      </c>
      <c r="G319">
        <v>2014</v>
      </c>
      <c r="H319" s="217" t="s">
        <v>10106</v>
      </c>
      <c r="I319"/>
      <c r="J319" s="166">
        <v>41830</v>
      </c>
      <c r="K319">
        <v>0</v>
      </c>
      <c r="L319"/>
      <c r="M319">
        <v>41831</v>
      </c>
      <c r="N319">
        <v>41915</v>
      </c>
      <c r="O319"/>
      <c r="P319"/>
      <c r="Q319"/>
      <c r="R319"/>
      <c r="S319"/>
      <c r="T319"/>
      <c r="U319"/>
      <c r="V319" s="217">
        <v>1</v>
      </c>
      <c r="W319" s="217">
        <v>1</v>
      </c>
      <c r="X319">
        <v>1</v>
      </c>
      <c r="Y319">
        <v>6</v>
      </c>
      <c r="Z319" t="s">
        <v>4501</v>
      </c>
      <c r="AA319">
        <v>0</v>
      </c>
      <c r="AB319" t="s">
        <v>1963</v>
      </c>
      <c r="AC319"/>
      <c r="AD319"/>
      <c r="AE319"/>
      <c r="AF319" t="s">
        <v>4502</v>
      </c>
      <c r="AG319">
        <v>0</v>
      </c>
      <c r="AH319" t="s">
        <v>4503</v>
      </c>
      <c r="AI319" t="s">
        <v>4504</v>
      </c>
      <c r="AJ319" t="s">
        <v>423</v>
      </c>
      <c r="AK319"/>
      <c r="AL319" t="s">
        <v>4505</v>
      </c>
      <c r="AM319">
        <v>1</v>
      </c>
      <c r="AN319" t="s">
        <v>4503</v>
      </c>
      <c r="AO319" t="s">
        <v>4504</v>
      </c>
      <c r="AP319" t="s">
        <v>423</v>
      </c>
      <c r="AQ319"/>
      <c r="AR319" t="s">
        <v>4506</v>
      </c>
      <c r="AS319">
        <v>1</v>
      </c>
      <c r="AT319" t="s">
        <v>4503</v>
      </c>
      <c r="AU319" t="s">
        <v>4504</v>
      </c>
      <c r="AV319" t="s">
        <v>423</v>
      </c>
      <c r="AW319"/>
      <c r="AX319" t="s">
        <v>537</v>
      </c>
      <c r="AY319">
        <v>1</v>
      </c>
      <c r="AZ319" t="s">
        <v>4503</v>
      </c>
      <c r="BA319" t="s">
        <v>4504</v>
      </c>
      <c r="BB319" t="s">
        <v>423</v>
      </c>
      <c r="BC319"/>
      <c r="BD319" t="s">
        <v>369</v>
      </c>
      <c r="BE319">
        <v>0</v>
      </c>
      <c r="BF319" t="s">
        <v>4507</v>
      </c>
      <c r="BG319" t="s">
        <v>371</v>
      </c>
      <c r="BH319" t="s">
        <v>188</v>
      </c>
      <c r="BI319"/>
      <c r="BJ319" t="s">
        <v>863</v>
      </c>
      <c r="BK319">
        <v>0</v>
      </c>
      <c r="BL319" t="s">
        <v>952</v>
      </c>
      <c r="BM319" t="s">
        <v>687</v>
      </c>
      <c r="BN319" t="s">
        <v>188</v>
      </c>
      <c r="BO319"/>
      <c r="BP319">
        <v>0</v>
      </c>
      <c r="BQ319">
        <v>0</v>
      </c>
      <c r="BR319">
        <v>1</v>
      </c>
      <c r="BS319" t="s">
        <v>4508</v>
      </c>
      <c r="BT319" t="s">
        <v>4509</v>
      </c>
      <c r="BU319" t="s">
        <v>4510</v>
      </c>
      <c r="BV319"/>
      <c r="BW319"/>
      <c r="BX319"/>
      <c r="BY319"/>
      <c r="BZ319">
        <v>0</v>
      </c>
      <c r="CA319" t="s">
        <v>189</v>
      </c>
      <c r="CB319"/>
      <c r="CC319"/>
      <c r="CD319" t="s">
        <v>201</v>
      </c>
      <c r="CE319">
        <v>0</v>
      </c>
      <c r="CF319" t="s">
        <v>4511</v>
      </c>
      <c r="CG319"/>
      <c r="CH319"/>
      <c r="CI319" s="128">
        <v>41189</v>
      </c>
      <c r="CJ319" s="128">
        <v>41782</v>
      </c>
      <c r="CK319">
        <v>0.375</v>
      </c>
      <c r="CL319" t="s">
        <v>4512</v>
      </c>
      <c r="CM319" s="217">
        <v>1.6277777777777778</v>
      </c>
      <c r="CN319" s="217">
        <v>19.533333333333335</v>
      </c>
      <c r="CO319" s="217">
        <v>83.714285714285708</v>
      </c>
      <c r="CP319" s="217">
        <v>586</v>
      </c>
      <c r="CQ319" t="s">
        <v>187</v>
      </c>
      <c r="CR319">
        <v>1</v>
      </c>
      <c r="CS319"/>
      <c r="CT319" t="s">
        <v>188</v>
      </c>
      <c r="CU319" t="s">
        <v>188</v>
      </c>
      <c r="CV319" s="217" t="s">
        <v>9528</v>
      </c>
      <c r="CW319">
        <v>8000</v>
      </c>
      <c r="CX319">
        <v>1</v>
      </c>
      <c r="CY319" s="217">
        <v>266.66666666666669</v>
      </c>
      <c r="CZ319" s="217">
        <v>266.66666666666703</v>
      </c>
      <c r="DA319" s="217">
        <v>33.333333333333378</v>
      </c>
      <c r="DB319" t="s">
        <v>189</v>
      </c>
      <c r="DC319" t="s">
        <v>189</v>
      </c>
      <c r="DD319" t="s">
        <v>189</v>
      </c>
      <c r="DE319" t="s">
        <v>189</v>
      </c>
      <c r="DF319" t="s">
        <v>189</v>
      </c>
      <c r="DG319" t="s">
        <v>189</v>
      </c>
      <c r="DH319">
        <v>0</v>
      </c>
      <c r="DI319">
        <v>266.66666666666703</v>
      </c>
      <c r="DJ319"/>
      <c r="DK319">
        <v>0</v>
      </c>
      <c r="DL319"/>
      <c r="DM319">
        <v>1</v>
      </c>
      <c r="DN319">
        <v>54</v>
      </c>
      <c r="DO319">
        <v>3</v>
      </c>
      <c r="DP319">
        <v>0</v>
      </c>
      <c r="DQ319">
        <v>1</v>
      </c>
      <c r="DR319"/>
      <c r="DS319">
        <v>1</v>
      </c>
      <c r="DT319"/>
      <c r="DU319">
        <v>1</v>
      </c>
      <c r="DV319"/>
      <c r="DW319" s="128" t="s">
        <v>3355</v>
      </c>
      <c r="DX319" s="128" t="s">
        <v>3355</v>
      </c>
      <c r="DY319"/>
      <c r="DZ319"/>
      <c r="EA319">
        <v>1</v>
      </c>
      <c r="EB319"/>
      <c r="EC319" s="128">
        <v>41640</v>
      </c>
      <c r="ED319" s="128">
        <v>41782</v>
      </c>
      <c r="EE319"/>
      <c r="EF319"/>
      <c r="EG319">
        <v>1</v>
      </c>
      <c r="EH319">
        <v>84</v>
      </c>
      <c r="EI319" s="217">
        <v>84</v>
      </c>
      <c r="EJ319" s="217">
        <v>9</v>
      </c>
      <c r="EK319" s="217">
        <v>75</v>
      </c>
      <c r="EL319" s="217">
        <v>8100.00000000001</v>
      </c>
      <c r="EM319"/>
      <c r="EN319"/>
      <c r="EO319"/>
      <c r="EP319">
        <v>0</v>
      </c>
      <c r="EQ319"/>
      <c r="ER319">
        <v>0</v>
      </c>
      <c r="ES319"/>
      <c r="ET319">
        <v>0</v>
      </c>
      <c r="EU319"/>
      <c r="EV319">
        <v>1</v>
      </c>
      <c r="EW319"/>
      <c r="EX319">
        <v>1</v>
      </c>
      <c r="EY319">
        <v>0</v>
      </c>
      <c r="EZ319"/>
      <c r="FA319">
        <v>6666.6666666666697</v>
      </c>
      <c r="FB319">
        <v>1</v>
      </c>
      <c r="FC319" s="132">
        <v>0</v>
      </c>
      <c r="FD319" s="132">
        <v>0</v>
      </c>
      <c r="FE319" s="133">
        <v>266.66666666666703</v>
      </c>
      <c r="FF319" s="132">
        <v>54</v>
      </c>
      <c r="FG319" s="132">
        <v>1</v>
      </c>
      <c r="FH319" s="132">
        <v>2</v>
      </c>
      <c r="FI319" s="132">
        <v>0</v>
      </c>
      <c r="FJ319" s="132">
        <v>0</v>
      </c>
      <c r="FK319" s="132">
        <v>1</v>
      </c>
      <c r="FL319" s="132">
        <v>0</v>
      </c>
      <c r="FM319" s="132">
        <v>1</v>
      </c>
      <c r="FN319" s="132">
        <v>0</v>
      </c>
      <c r="FO319" s="132">
        <v>1</v>
      </c>
      <c r="FP319" s="132">
        <v>1</v>
      </c>
      <c r="FQ319" s="132">
        <v>1</v>
      </c>
      <c r="FR319" s="132">
        <v>1.6273972602739726</v>
      </c>
      <c r="FS319" s="133">
        <v>24000.000000000033</v>
      </c>
      <c r="FT319" s="134">
        <v>134.58000000000001</v>
      </c>
      <c r="FU319" s="134">
        <v>254.79930191972113</v>
      </c>
      <c r="FV319" s="133">
        <v>2628.1814794520546</v>
      </c>
      <c r="FW319" s="134">
        <v>1497.3821989528817</v>
      </c>
      <c r="FX319" s="132">
        <v>8</v>
      </c>
      <c r="FY319" s="165">
        <v>41554</v>
      </c>
      <c r="FZ319" s="132">
        <v>0.62739726027397258</v>
      </c>
      <c r="GA319" s="165">
        <v>41554</v>
      </c>
      <c r="GB319" s="134">
        <v>1278.8830715532304</v>
      </c>
      <c r="GC319" s="133">
        <v>29404.446749958199</v>
      </c>
      <c r="GD319" s="132">
        <v>11.589951858369885</v>
      </c>
      <c r="GE319" s="132">
        <v>4.8584848746925822</v>
      </c>
      <c r="GF319" s="132">
        <v>1.9915207028002015</v>
      </c>
      <c r="GG319" s="132">
        <v>5.1440441847635354E-2</v>
      </c>
      <c r="GH319" s="109">
        <v>0.5961922445873693</v>
      </c>
      <c r="GI319" s="109">
        <v>0.24992260866423971</v>
      </c>
      <c r="GJ319" s="109">
        <v>0.10244470490075566</v>
      </c>
      <c r="GK319" s="109">
        <v>5.1440441847635326E-2</v>
      </c>
      <c r="GL319" s="135">
        <v>0.1011134933207528</v>
      </c>
      <c r="GM319" s="132">
        <v>9.1828402734229861E-2</v>
      </c>
      <c r="GN319" s="136">
        <v>4.7236936108113903E-3</v>
      </c>
      <c r="GO319" s="136">
        <v>4.6716748236823938E-2</v>
      </c>
      <c r="GP319" s="132">
        <v>0.68493799072189332</v>
      </c>
      <c r="GQ319" s="132">
        <v>0.87839444815020373</v>
      </c>
      <c r="GR319" s="132">
        <v>2.1076194257008392</v>
      </c>
      <c r="GS319" s="132">
        <v>3.0004440880071028</v>
      </c>
      <c r="GT319" s="132">
        <v>2.4997334734150165</v>
      </c>
      <c r="GU319" s="132">
        <v>14858.03758040076</v>
      </c>
      <c r="GV319" s="132">
        <v>74385.608536159372</v>
      </c>
      <c r="GW319" s="132">
        <v>9209.6215990011879</v>
      </c>
      <c r="GX319" s="137">
        <v>0.99999999999999989</v>
      </c>
      <c r="GY319" s="230">
        <v>67.290000000000006</v>
      </c>
      <c r="GZ319" s="231">
        <v>24000.000000000033</v>
      </c>
      <c r="HA319" s="231">
        <v>2628.1814794520551</v>
      </c>
      <c r="HB319" s="231">
        <v>0</v>
      </c>
      <c r="HC319" s="231">
        <v>1567.1232876712329</v>
      </c>
      <c r="HD319" s="231">
        <v>1344.2922374429224</v>
      </c>
      <c r="HE319" s="231">
        <v>793800.00000000012</v>
      </c>
      <c r="HF319" s="231">
        <v>336.07305936073061</v>
      </c>
      <c r="HG319" s="231">
        <v>0</v>
      </c>
      <c r="HH319" s="231">
        <v>0</v>
      </c>
      <c r="HI319" s="231">
        <v>6075.6164383561645</v>
      </c>
      <c r="HJ319" s="231">
        <v>0</v>
      </c>
      <c r="HK319" s="231">
        <v>6666.6666666666697</v>
      </c>
      <c r="HL319" s="231">
        <v>836417.95316894981</v>
      </c>
    </row>
    <row r="320" spans="1:220" x14ac:dyDescent="0.55000000000000004">
      <c r="A320" s="216" t="s">
        <v>10107</v>
      </c>
      <c r="B320" t="s">
        <v>2002</v>
      </c>
      <c r="C320" s="166">
        <v>42534</v>
      </c>
      <c r="D320"/>
      <c r="E320">
        <v>7</v>
      </c>
      <c r="F320">
        <v>1333</v>
      </c>
      <c r="G320">
        <v>2014</v>
      </c>
      <c r="H320" s="217" t="s">
        <v>10108</v>
      </c>
      <c r="I320"/>
      <c r="J320" s="166">
        <v>41866</v>
      </c>
      <c r="K320">
        <v>0</v>
      </c>
      <c r="L320"/>
      <c r="M320">
        <v>41866</v>
      </c>
      <c r="N320">
        <v>41929</v>
      </c>
      <c r="O320"/>
      <c r="P320"/>
      <c r="Q320"/>
      <c r="R320"/>
      <c r="S320"/>
      <c r="T320"/>
      <c r="U320"/>
      <c r="V320" s="217">
        <v>1</v>
      </c>
      <c r="W320" s="217">
        <v>1</v>
      </c>
      <c r="X320">
        <v>1</v>
      </c>
      <c r="Y320">
        <v>24</v>
      </c>
      <c r="Z320" t="s">
        <v>4513</v>
      </c>
      <c r="AA320">
        <v>0</v>
      </c>
      <c r="AB320" t="s">
        <v>4514</v>
      </c>
      <c r="AC320" t="s">
        <v>1583</v>
      </c>
      <c r="AD320" t="s">
        <v>200</v>
      </c>
      <c r="AE320">
        <v>0</v>
      </c>
      <c r="AF320" t="s">
        <v>4515</v>
      </c>
      <c r="AG320">
        <v>0</v>
      </c>
      <c r="AH320" t="s">
        <v>4516</v>
      </c>
      <c r="AI320" t="s">
        <v>473</v>
      </c>
      <c r="AJ320" t="s">
        <v>206</v>
      </c>
      <c r="AK320"/>
      <c r="AL320" t="s">
        <v>4517</v>
      </c>
      <c r="AM320">
        <v>0</v>
      </c>
      <c r="AN320" t="s">
        <v>4516</v>
      </c>
      <c r="AO320" t="s">
        <v>473</v>
      </c>
      <c r="AP320" t="s">
        <v>206</v>
      </c>
      <c r="AQ320"/>
      <c r="AR320" t="s">
        <v>4518</v>
      </c>
      <c r="AS320">
        <v>0</v>
      </c>
      <c r="AT320" t="s">
        <v>4516</v>
      </c>
      <c r="AU320" t="s">
        <v>473</v>
      </c>
      <c r="AV320" t="s">
        <v>206</v>
      </c>
      <c r="AW320"/>
      <c r="AX320" t="s">
        <v>4519</v>
      </c>
      <c r="AY320">
        <v>0</v>
      </c>
      <c r="AZ320" t="s">
        <v>4516</v>
      </c>
      <c r="BA320" t="s">
        <v>473</v>
      </c>
      <c r="BB320" t="s">
        <v>206</v>
      </c>
      <c r="BC320"/>
      <c r="BD320" t="s">
        <v>4520</v>
      </c>
      <c r="BE320">
        <v>0</v>
      </c>
      <c r="BF320" t="s">
        <v>4516</v>
      </c>
      <c r="BG320" t="s">
        <v>473</v>
      </c>
      <c r="BH320" t="s">
        <v>206</v>
      </c>
      <c r="BI320"/>
      <c r="BJ320" t="s">
        <v>4521</v>
      </c>
      <c r="BK320">
        <v>0</v>
      </c>
      <c r="BL320" t="s">
        <v>4516</v>
      </c>
      <c r="BM320" t="s">
        <v>473</v>
      </c>
      <c r="BN320" t="s">
        <v>206</v>
      </c>
      <c r="BO320"/>
      <c r="BP320">
        <v>0</v>
      </c>
      <c r="BQ320">
        <v>0</v>
      </c>
      <c r="BR320">
        <v>1</v>
      </c>
      <c r="BS320" t="s">
        <v>4522</v>
      </c>
      <c r="BT320" t="s">
        <v>4523</v>
      </c>
      <c r="BU320" t="s">
        <v>4524</v>
      </c>
      <c r="BV320"/>
      <c r="BW320"/>
      <c r="BX320"/>
      <c r="BY320"/>
      <c r="BZ320">
        <v>0</v>
      </c>
      <c r="CA320" t="s">
        <v>189</v>
      </c>
      <c r="CB320"/>
      <c r="CC320"/>
      <c r="CD320" t="s">
        <v>201</v>
      </c>
      <c r="CE320">
        <v>1</v>
      </c>
      <c r="CF320" t="s">
        <v>4525</v>
      </c>
      <c r="CG320"/>
      <c r="CH320"/>
      <c r="CI320" s="128">
        <v>41687</v>
      </c>
      <c r="CJ320" s="128">
        <v>41852</v>
      </c>
      <c r="CK320">
        <v>0.375</v>
      </c>
      <c r="CL320" t="s">
        <v>4526</v>
      </c>
      <c r="CM320" s="217">
        <v>0.45555555555555555</v>
      </c>
      <c r="CN320" s="217">
        <v>5.4666666666666668</v>
      </c>
      <c r="CO320" s="217">
        <v>23.428571428571427</v>
      </c>
      <c r="CP320" s="217">
        <v>164</v>
      </c>
      <c r="CQ320" t="s">
        <v>208</v>
      </c>
      <c r="CR320">
        <v>1</v>
      </c>
      <c r="CS320"/>
      <c r="CT320">
        <v>1166.6600000000001</v>
      </c>
      <c r="CU320">
        <v>0</v>
      </c>
      <c r="CV320" s="217">
        <v>1166.6600000000001</v>
      </c>
      <c r="CW320">
        <v>1530.22</v>
      </c>
      <c r="CX320">
        <v>0</v>
      </c>
      <c r="CY320" s="217">
        <v>1530.22</v>
      </c>
      <c r="CZ320" s="217">
        <v>1530.22</v>
      </c>
      <c r="DA320" s="217">
        <v>191.2775</v>
      </c>
      <c r="DB320" t="s">
        <v>213</v>
      </c>
      <c r="DC320" t="s">
        <v>194</v>
      </c>
      <c r="DD320" t="s">
        <v>195</v>
      </c>
      <c r="DE320" t="s">
        <v>219</v>
      </c>
      <c r="DF320" t="s">
        <v>189</v>
      </c>
      <c r="DG320" t="s">
        <v>189</v>
      </c>
      <c r="DH320">
        <v>0</v>
      </c>
      <c r="DI320">
        <v>1530.22</v>
      </c>
      <c r="DJ320"/>
      <c r="DK320">
        <v>0</v>
      </c>
      <c r="DL320"/>
      <c r="DM320">
        <v>1</v>
      </c>
      <c r="DN320">
        <v>63</v>
      </c>
      <c r="DO320">
        <v>3</v>
      </c>
      <c r="DP320">
        <v>1</v>
      </c>
      <c r="DQ320">
        <v>1</v>
      </c>
      <c r="DR320"/>
      <c r="DS320">
        <v>1</v>
      </c>
      <c r="DT320"/>
      <c r="DU320">
        <v>1</v>
      </c>
      <c r="DV320"/>
      <c r="DW320" s="128">
        <v>41687</v>
      </c>
      <c r="DX320" s="128">
        <v>41852</v>
      </c>
      <c r="DY320"/>
      <c r="DZ320"/>
      <c r="EA320">
        <v>1</v>
      </c>
      <c r="EB320"/>
      <c r="EC320" s="128">
        <v>41687</v>
      </c>
      <c r="ED320" s="128">
        <v>41852</v>
      </c>
      <c r="EE320"/>
      <c r="EF320"/>
      <c r="EG320">
        <v>1</v>
      </c>
      <c r="EH320">
        <v>15</v>
      </c>
      <c r="EI320" s="217">
        <v>15</v>
      </c>
      <c r="EJ320" s="217">
        <v>9</v>
      </c>
      <c r="EK320" s="217">
        <v>6</v>
      </c>
      <c r="EL320" s="217">
        <v>6885.99</v>
      </c>
      <c r="EM320"/>
      <c r="EN320"/>
      <c r="EO320"/>
      <c r="EP320">
        <v>1</v>
      </c>
      <c r="EQ320"/>
      <c r="ER320">
        <v>1</v>
      </c>
      <c r="ES320"/>
      <c r="ET320">
        <v>0</v>
      </c>
      <c r="EU320"/>
      <c r="EV320">
        <v>1</v>
      </c>
      <c r="EW320"/>
      <c r="EX320">
        <v>1</v>
      </c>
      <c r="EY320">
        <v>0</v>
      </c>
      <c r="EZ320"/>
      <c r="FA320">
        <v>0</v>
      </c>
      <c r="FB320">
        <v>1</v>
      </c>
      <c r="FC320" s="132">
        <v>0</v>
      </c>
      <c r="FD320" s="132">
        <v>1</v>
      </c>
      <c r="FE320" s="133">
        <v>1530.22</v>
      </c>
      <c r="FF320" s="132">
        <v>63</v>
      </c>
      <c r="FG320" s="132">
        <v>1</v>
      </c>
      <c r="FH320" s="132">
        <v>1</v>
      </c>
      <c r="FI320" s="132">
        <v>0</v>
      </c>
      <c r="FJ320" s="132">
        <v>0</v>
      </c>
      <c r="FK320" s="132">
        <v>0</v>
      </c>
      <c r="FL320" s="132">
        <v>1</v>
      </c>
      <c r="FM320" s="132">
        <v>1</v>
      </c>
      <c r="FN320" s="132">
        <v>1</v>
      </c>
      <c r="FO320" s="132">
        <v>1</v>
      </c>
      <c r="FP320" s="132">
        <v>1</v>
      </c>
      <c r="FQ320" s="132">
        <v>1</v>
      </c>
      <c r="FR320" s="132">
        <v>0.45479452054794522</v>
      </c>
      <c r="FS320" s="133">
        <v>137719.79999999999</v>
      </c>
      <c r="FT320" s="134">
        <v>134.58000000000001</v>
      </c>
      <c r="FU320" s="134">
        <v>1464.0374836173</v>
      </c>
      <c r="FV320" s="133">
        <v>734.4749589041096</v>
      </c>
      <c r="FW320" s="134">
        <v>9987.5433813892541</v>
      </c>
      <c r="FX320" s="132">
        <v>6</v>
      </c>
      <c r="FY320" s="165">
        <v>41687</v>
      </c>
      <c r="FZ320" s="132">
        <v>0.45479452054794522</v>
      </c>
      <c r="GA320" s="165">
        <v>41687</v>
      </c>
      <c r="GB320" s="134">
        <v>3995.0173525557007</v>
      </c>
      <c r="GC320" s="133">
        <v>152436.83569284907</v>
      </c>
      <c r="GD320" s="132">
        <v>12.360038839815349</v>
      </c>
      <c r="GE320" s="132">
        <v>5.3317771554284752</v>
      </c>
      <c r="GF320" s="132">
        <v>0.68152825616133628</v>
      </c>
      <c r="GG320" s="132">
        <v>5.1617314337841766E-2</v>
      </c>
      <c r="GH320" s="109">
        <v>0.63799201002268191</v>
      </c>
      <c r="GI320" s="109">
        <v>0.27521201741107543</v>
      </c>
      <c r="GJ320" s="109">
        <v>3.5178658228400841E-2</v>
      </c>
      <c r="GK320" s="109">
        <v>5.1617314337841821E-2</v>
      </c>
      <c r="GL320" s="135">
        <v>1.0357474745182143</v>
      </c>
      <c r="GM320" s="132">
        <v>0.50877993831889057</v>
      </c>
      <c r="GN320" s="136">
        <v>2.626185400499392E-2</v>
      </c>
      <c r="GO320" s="136">
        <v>2.5355460332847902E-2</v>
      </c>
      <c r="GP320" s="132">
        <v>0.70382829016944348</v>
      </c>
      <c r="GQ320" s="132">
        <v>0.5287228682588645</v>
      </c>
      <c r="GR320" s="132">
        <v>1.6293350463518377</v>
      </c>
      <c r="GS320" s="132">
        <v>2.1494650015770422</v>
      </c>
      <c r="GT320" s="132">
        <v>3.0539141555000509</v>
      </c>
      <c r="GU320" s="132">
        <v>29982.254443305144</v>
      </c>
      <c r="GV320" s="132">
        <v>151411.41267686395</v>
      </c>
      <c r="GW320" s="132">
        <v>23104.783191705421</v>
      </c>
      <c r="GX320" s="137">
        <v>1</v>
      </c>
      <c r="GY320" s="230">
        <v>67.290000000000006</v>
      </c>
      <c r="GZ320" s="231">
        <v>137719.79999999999</v>
      </c>
      <c r="HA320" s="231">
        <v>734.47495890410971</v>
      </c>
      <c r="HB320" s="231">
        <v>13918.713424657535</v>
      </c>
      <c r="HC320" s="231">
        <v>7958.8586301369878</v>
      </c>
      <c r="HD320" s="231">
        <v>3183.5434520547947</v>
      </c>
      <c r="HE320" s="231">
        <v>140874.19500000001</v>
      </c>
      <c r="HF320" s="231">
        <v>795.88586301369867</v>
      </c>
      <c r="HG320" s="231">
        <v>6708.2950000000001</v>
      </c>
      <c r="HH320" s="231">
        <v>0</v>
      </c>
      <c r="HI320" s="231">
        <v>7428.268054794521</v>
      </c>
      <c r="HJ320" s="231">
        <v>0</v>
      </c>
      <c r="HK320" s="231">
        <v>0</v>
      </c>
      <c r="HL320" s="231">
        <v>319322.03438356164</v>
      </c>
    </row>
    <row r="321" spans="1:220" x14ac:dyDescent="0.55000000000000004">
      <c r="A321" s="216" t="s">
        <v>10109</v>
      </c>
      <c r="B321" t="s">
        <v>2002</v>
      </c>
      <c r="C321" s="166">
        <v>42534</v>
      </c>
      <c r="D321"/>
      <c r="E321">
        <v>7</v>
      </c>
      <c r="F321">
        <v>1656</v>
      </c>
      <c r="G321">
        <v>2015</v>
      </c>
      <c r="H321" s="217" t="s">
        <v>10110</v>
      </c>
      <c r="I321"/>
      <c r="J321" s="166">
        <v>42257</v>
      </c>
      <c r="K321">
        <v>0</v>
      </c>
      <c r="L321"/>
      <c r="M321">
        <v>42257</v>
      </c>
      <c r="N321">
        <v>42335</v>
      </c>
      <c r="O321"/>
      <c r="P321"/>
      <c r="Q321"/>
      <c r="R321"/>
      <c r="S321"/>
      <c r="T321"/>
      <c r="U321"/>
      <c r="V321" s="217">
        <v>1</v>
      </c>
      <c r="W321" s="217">
        <v>1</v>
      </c>
      <c r="X321">
        <v>1</v>
      </c>
      <c r="Y321">
        <v>7</v>
      </c>
      <c r="Z321" t="s">
        <v>4527</v>
      </c>
      <c r="AA321">
        <v>0</v>
      </c>
      <c r="AB321" t="s">
        <v>4528</v>
      </c>
      <c r="AC321" t="s">
        <v>456</v>
      </c>
      <c r="AD321" t="s">
        <v>198</v>
      </c>
      <c r="AE321">
        <v>0</v>
      </c>
      <c r="AF321" t="s">
        <v>4529</v>
      </c>
      <c r="AG321">
        <v>0</v>
      </c>
      <c r="AH321" t="s">
        <v>4530</v>
      </c>
      <c r="AI321" t="s">
        <v>4531</v>
      </c>
      <c r="AJ321" t="s">
        <v>214</v>
      </c>
      <c r="AK321"/>
      <c r="AL321" t="s">
        <v>4532</v>
      </c>
      <c r="AM321">
        <v>1</v>
      </c>
      <c r="AN321" t="s">
        <v>4530</v>
      </c>
      <c r="AO321" t="s">
        <v>4531</v>
      </c>
      <c r="AP321" t="s">
        <v>214</v>
      </c>
      <c r="AQ321"/>
      <c r="AR321" t="s">
        <v>4533</v>
      </c>
      <c r="AS321">
        <v>1</v>
      </c>
      <c r="AT321" t="s">
        <v>4530</v>
      </c>
      <c r="AU321" t="s">
        <v>4531</v>
      </c>
      <c r="AV321" t="s">
        <v>214</v>
      </c>
      <c r="AW321"/>
      <c r="AX321" t="s">
        <v>4534</v>
      </c>
      <c r="AY321">
        <v>1</v>
      </c>
      <c r="AZ321" t="s">
        <v>4530</v>
      </c>
      <c r="BA321" t="s">
        <v>4531</v>
      </c>
      <c r="BB321" t="s">
        <v>214</v>
      </c>
      <c r="BC321"/>
      <c r="BD321" t="s">
        <v>4535</v>
      </c>
      <c r="BE321">
        <v>1</v>
      </c>
      <c r="BF321" t="s">
        <v>4530</v>
      </c>
      <c r="BG321" t="s">
        <v>4531</v>
      </c>
      <c r="BH321" t="s">
        <v>214</v>
      </c>
      <c r="BI321"/>
      <c r="BJ321" t="s">
        <v>4536</v>
      </c>
      <c r="BK321">
        <v>1</v>
      </c>
      <c r="BL321" t="s">
        <v>4530</v>
      </c>
      <c r="BM321" t="s">
        <v>4531</v>
      </c>
      <c r="BN321" t="s">
        <v>214</v>
      </c>
      <c r="BO321"/>
      <c r="BP321">
        <v>0</v>
      </c>
      <c r="BQ321">
        <v>0</v>
      </c>
      <c r="BR321">
        <v>1</v>
      </c>
      <c r="BS321" t="s">
        <v>4537</v>
      </c>
      <c r="BT321" t="s">
        <v>4538</v>
      </c>
      <c r="BU321" t="s">
        <v>564</v>
      </c>
      <c r="BV321"/>
      <c r="BW321"/>
      <c r="BX321"/>
      <c r="BY321"/>
      <c r="BZ321">
        <v>0</v>
      </c>
      <c r="CA321" t="s">
        <v>189</v>
      </c>
      <c r="CB321"/>
      <c r="CC321"/>
      <c r="CD321" t="s">
        <v>201</v>
      </c>
      <c r="CE321">
        <v>0</v>
      </c>
      <c r="CF321" t="s">
        <v>4539</v>
      </c>
      <c r="CG321"/>
      <c r="CH321"/>
      <c r="CI321" s="128">
        <v>38961</v>
      </c>
      <c r="CJ321" s="128">
        <v>42212</v>
      </c>
      <c r="CK321">
        <v>0.66666666666666596</v>
      </c>
      <c r="CL321" t="s">
        <v>4540</v>
      </c>
      <c r="CM321" s="217">
        <v>8.905555555555555</v>
      </c>
      <c r="CN321" s="217">
        <v>106.86666666666666</v>
      </c>
      <c r="CO321" s="217">
        <v>458</v>
      </c>
      <c r="CP321" s="217">
        <v>3206</v>
      </c>
      <c r="CQ321" t="s">
        <v>208</v>
      </c>
      <c r="CR321">
        <v>1</v>
      </c>
      <c r="CS321"/>
      <c r="CT321">
        <v>743.96</v>
      </c>
      <c r="CU321">
        <v>0</v>
      </c>
      <c r="CV321" s="217">
        <v>743.96</v>
      </c>
      <c r="CW321">
        <v>1270.31</v>
      </c>
      <c r="CX321">
        <v>0</v>
      </c>
      <c r="CY321" s="217">
        <v>1270.31</v>
      </c>
      <c r="CZ321" s="217">
        <v>1270.31</v>
      </c>
      <c r="DA321" s="217">
        <v>158.78874999999999</v>
      </c>
      <c r="DB321" t="s">
        <v>195</v>
      </c>
      <c r="DC321" t="s">
        <v>194</v>
      </c>
      <c r="DD321" t="s">
        <v>486</v>
      </c>
      <c r="DE321" t="s">
        <v>4541</v>
      </c>
      <c r="DF321" t="s">
        <v>4542</v>
      </c>
      <c r="DG321" t="s">
        <v>4543</v>
      </c>
      <c r="DH321">
        <v>0</v>
      </c>
      <c r="DI321">
        <v>1270.31</v>
      </c>
      <c r="DJ321"/>
      <c r="DK321">
        <v>0</v>
      </c>
      <c r="DL321"/>
      <c r="DM321">
        <v>1</v>
      </c>
      <c r="DN321">
        <v>50</v>
      </c>
      <c r="DO321">
        <v>3</v>
      </c>
      <c r="DP321">
        <v>1</v>
      </c>
      <c r="DQ321">
        <v>1</v>
      </c>
      <c r="DR321">
        <v>114327.9</v>
      </c>
      <c r="DS321">
        <v>1</v>
      </c>
      <c r="DT321"/>
      <c r="DU321">
        <v>1</v>
      </c>
      <c r="DV321"/>
      <c r="DW321" s="128">
        <v>41518</v>
      </c>
      <c r="DX321" s="128">
        <v>42212</v>
      </c>
      <c r="DY321"/>
      <c r="DZ321">
        <v>29922.07</v>
      </c>
      <c r="EA321">
        <v>1</v>
      </c>
      <c r="EB321">
        <v>14961.03</v>
      </c>
      <c r="EC321" s="128">
        <v>41640</v>
      </c>
      <c r="ED321" s="128">
        <v>42212</v>
      </c>
      <c r="EE321"/>
      <c r="EF321">
        <v>35152.11</v>
      </c>
      <c r="EG321">
        <v>1</v>
      </c>
      <c r="EH321">
        <v>10</v>
      </c>
      <c r="EI321" s="217">
        <v>10</v>
      </c>
      <c r="EJ321" s="217">
        <v>9</v>
      </c>
      <c r="EK321" s="217">
        <v>1</v>
      </c>
      <c r="EL321" s="217">
        <v>3334.5637499999998</v>
      </c>
      <c r="EM321"/>
      <c r="EN321">
        <v>101549.7</v>
      </c>
      <c r="EO321"/>
      <c r="EP321">
        <v>1</v>
      </c>
      <c r="EQ321">
        <v>203249.6</v>
      </c>
      <c r="ER321">
        <v>0</v>
      </c>
      <c r="ES321"/>
      <c r="ET321">
        <v>0</v>
      </c>
      <c r="EU321"/>
      <c r="EV321">
        <v>1</v>
      </c>
      <c r="EW321"/>
      <c r="EX321">
        <v>0</v>
      </c>
      <c r="EY321">
        <v>0</v>
      </c>
      <c r="EZ321"/>
      <c r="FA321">
        <v>49196.83</v>
      </c>
      <c r="FB321">
        <v>1</v>
      </c>
      <c r="FC321" s="132">
        <v>0</v>
      </c>
      <c r="FD321" s="132">
        <v>0</v>
      </c>
      <c r="FE321" s="133">
        <v>1270.31</v>
      </c>
      <c r="FF321" s="132">
        <v>50</v>
      </c>
      <c r="FG321" s="132">
        <v>1</v>
      </c>
      <c r="FH321" s="132">
        <v>1</v>
      </c>
      <c r="FI321" s="132">
        <v>0</v>
      </c>
      <c r="FJ321" s="132">
        <v>0</v>
      </c>
      <c r="FK321" s="132">
        <v>0</v>
      </c>
      <c r="FL321" s="132">
        <v>1</v>
      </c>
      <c r="FM321" s="132">
        <v>1</v>
      </c>
      <c r="FN321" s="132">
        <v>1</v>
      </c>
      <c r="FO321" s="132">
        <v>1</v>
      </c>
      <c r="FP321" s="132">
        <v>1</v>
      </c>
      <c r="FQ321" s="132">
        <v>0</v>
      </c>
      <c r="FR321" s="132">
        <v>8.9095890410958898</v>
      </c>
      <c r="FS321" s="133">
        <v>114327.9</v>
      </c>
      <c r="FT321" s="134">
        <v>140.19999999999999</v>
      </c>
      <c r="FU321" s="134">
        <v>1209.0303780964796</v>
      </c>
      <c r="FV321" s="133">
        <v>14989.492602739723</v>
      </c>
      <c r="FW321" s="134">
        <v>10334.725423728813</v>
      </c>
      <c r="FX321" s="132">
        <v>14</v>
      </c>
      <c r="FY321" s="165">
        <v>41883</v>
      </c>
      <c r="FZ321" s="132">
        <v>0.90410958904109584</v>
      </c>
      <c r="GA321" s="165">
        <v>41883</v>
      </c>
      <c r="GB321" s="134">
        <v>15303.343415906123</v>
      </c>
      <c r="GC321" s="133">
        <v>154955.46144237465</v>
      </c>
      <c r="GD321" s="132">
        <v>5.4955384459165773</v>
      </c>
      <c r="GE321" s="132">
        <v>2.034483501152291</v>
      </c>
      <c r="GF321" s="132">
        <v>0.19586742650896283</v>
      </c>
      <c r="GG321" s="132">
        <v>0.11460149873410268</v>
      </c>
      <c r="GH321" s="109">
        <v>0.62979694225292127</v>
      </c>
      <c r="GI321" s="109">
        <v>0.23315485838185707</v>
      </c>
      <c r="GJ321" s="109">
        <v>2.2446700631118852E-2</v>
      </c>
      <c r="GK321" s="109">
        <v>0.11460149873410282</v>
      </c>
      <c r="GL321" s="135">
        <v>1.0996093279591141</v>
      </c>
      <c r="GM321" s="132">
        <v>0.52372091956172095</v>
      </c>
      <c r="GN321" s="136">
        <v>6.0019202300175656E-2</v>
      </c>
      <c r="GO321" s="136">
        <v>5.458229643392716E-2</v>
      </c>
      <c r="GP321" s="132">
        <v>0.86443078556861308</v>
      </c>
      <c r="GQ321" s="132">
        <v>0.64508732530076585</v>
      </c>
      <c r="GR321" s="132">
        <v>2.0487967239514928</v>
      </c>
      <c r="GS321" s="132">
        <v>2.7268985006036575</v>
      </c>
      <c r="GT321" s="132">
        <v>3.0447562773699186</v>
      </c>
      <c r="GU321" s="132">
        <v>95671.875703424521</v>
      </c>
      <c r="GV321" s="132">
        <v>166001.56836627907</v>
      </c>
      <c r="GW321" s="132">
        <v>70217.136491540456</v>
      </c>
      <c r="GX321" s="137">
        <v>1</v>
      </c>
      <c r="GY321" s="230">
        <v>70.099999999999994</v>
      </c>
      <c r="GZ321" s="231">
        <v>114327.9</v>
      </c>
      <c r="HA321" s="231">
        <v>14961.03</v>
      </c>
      <c r="HB321" s="231">
        <v>226358.80109589038</v>
      </c>
      <c r="HC321" s="231">
        <v>35152.11</v>
      </c>
      <c r="HD321" s="231">
        <v>29922.07</v>
      </c>
      <c r="HE321" s="231">
        <v>101549.7</v>
      </c>
      <c r="HF321" s="231">
        <v>14961.03</v>
      </c>
      <c r="HG321" s="231">
        <v>0</v>
      </c>
      <c r="HH321" s="231">
        <v>0</v>
      </c>
      <c r="HI321" s="231">
        <v>92797.290082191772</v>
      </c>
      <c r="HJ321" s="231">
        <v>0</v>
      </c>
      <c r="HK321" s="231">
        <v>49196.83</v>
      </c>
      <c r="HL321" s="231">
        <v>679226.7611780822</v>
      </c>
    </row>
    <row r="322" spans="1:220" x14ac:dyDescent="0.55000000000000004">
      <c r="A322" s="216" t="s">
        <v>10111</v>
      </c>
      <c r="B322" t="s">
        <v>2002</v>
      </c>
      <c r="C322" s="166">
        <v>42534</v>
      </c>
      <c r="D322"/>
      <c r="E322">
        <v>7</v>
      </c>
      <c r="F322">
        <v>1931</v>
      </c>
      <c r="G322">
        <v>2014</v>
      </c>
      <c r="H322" s="217" t="s">
        <v>10112</v>
      </c>
      <c r="I322"/>
      <c r="J322" s="166">
        <v>41976</v>
      </c>
      <c r="K322">
        <v>0</v>
      </c>
      <c r="L322"/>
      <c r="M322">
        <v>41976</v>
      </c>
      <c r="N322">
        <v>42041</v>
      </c>
      <c r="O322"/>
      <c r="P322"/>
      <c r="Q322"/>
      <c r="R322"/>
      <c r="S322"/>
      <c r="T322"/>
      <c r="U322"/>
      <c r="V322" s="217">
        <v>1</v>
      </c>
      <c r="W322" s="217">
        <v>1</v>
      </c>
      <c r="X322">
        <v>1</v>
      </c>
      <c r="Y322">
        <v>2</v>
      </c>
      <c r="Z322" t="s">
        <v>4544</v>
      </c>
      <c r="AA322">
        <v>0</v>
      </c>
      <c r="AB322" t="s">
        <v>4229</v>
      </c>
      <c r="AC322" t="s">
        <v>209</v>
      </c>
      <c r="AD322" t="s">
        <v>200</v>
      </c>
      <c r="AE322">
        <v>0</v>
      </c>
      <c r="AF322" t="s">
        <v>4545</v>
      </c>
      <c r="AG322">
        <v>0</v>
      </c>
      <c r="AH322" t="s">
        <v>4546</v>
      </c>
      <c r="AI322" t="s">
        <v>419</v>
      </c>
      <c r="AJ322" t="s">
        <v>202</v>
      </c>
      <c r="AK322"/>
      <c r="AL322" t="s">
        <v>4547</v>
      </c>
      <c r="AM322">
        <v>0</v>
      </c>
      <c r="AN322" t="s">
        <v>4546</v>
      </c>
      <c r="AO322" t="s">
        <v>419</v>
      </c>
      <c r="AP322" t="s">
        <v>202</v>
      </c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>
        <v>0</v>
      </c>
      <c r="BQ322">
        <v>0</v>
      </c>
      <c r="BR322">
        <v>1</v>
      </c>
      <c r="BS322" t="s">
        <v>4232</v>
      </c>
      <c r="BT322" t="s">
        <v>4233</v>
      </c>
      <c r="BU322" t="s">
        <v>4234</v>
      </c>
      <c r="BV322"/>
      <c r="BW322"/>
      <c r="BX322"/>
      <c r="BY322"/>
      <c r="BZ322">
        <v>0</v>
      </c>
      <c r="CA322" t="s">
        <v>189</v>
      </c>
      <c r="CB322"/>
      <c r="CC322"/>
      <c r="CD322" t="s">
        <v>201</v>
      </c>
      <c r="CE322">
        <v>0</v>
      </c>
      <c r="CF322" t="s">
        <v>4548</v>
      </c>
      <c r="CG322"/>
      <c r="CH322"/>
      <c r="CI322" s="128">
        <v>40402</v>
      </c>
      <c r="CJ322" s="128">
        <v>41918</v>
      </c>
      <c r="CK322">
        <v>0.375</v>
      </c>
      <c r="CL322" t="s">
        <v>4549</v>
      </c>
      <c r="CM322" s="217">
        <v>4.1500000000000004</v>
      </c>
      <c r="CN322" s="217">
        <v>49.8</v>
      </c>
      <c r="CO322" s="217">
        <v>213.42857142857142</v>
      </c>
      <c r="CP322" s="217">
        <v>1494</v>
      </c>
      <c r="CQ322" t="s">
        <v>187</v>
      </c>
      <c r="CR322">
        <v>1</v>
      </c>
      <c r="CS322"/>
      <c r="CT322" t="s">
        <v>188</v>
      </c>
      <c r="CU322" t="s">
        <v>188</v>
      </c>
      <c r="CV322" s="217" t="s">
        <v>9528</v>
      </c>
      <c r="CW322">
        <v>3000</v>
      </c>
      <c r="CX322">
        <v>3</v>
      </c>
      <c r="CY322" s="217">
        <v>428.57142857142856</v>
      </c>
      <c r="CZ322" s="217">
        <v>428.57142857142901</v>
      </c>
      <c r="DA322" s="217">
        <v>53.571428571428626</v>
      </c>
      <c r="DB322" t="s">
        <v>189</v>
      </c>
      <c r="DC322" t="s">
        <v>189</v>
      </c>
      <c r="DD322" t="s">
        <v>189</v>
      </c>
      <c r="DE322" t="s">
        <v>189</v>
      </c>
      <c r="DF322" t="s">
        <v>189</v>
      </c>
      <c r="DG322" t="s">
        <v>189</v>
      </c>
      <c r="DH322">
        <v>0</v>
      </c>
      <c r="DI322">
        <v>428.57142857142901</v>
      </c>
      <c r="DJ322"/>
      <c r="DK322">
        <v>0</v>
      </c>
      <c r="DL322"/>
      <c r="DM322">
        <v>1</v>
      </c>
      <c r="DN322">
        <v>60</v>
      </c>
      <c r="DO322">
        <v>3</v>
      </c>
      <c r="DP322">
        <v>0</v>
      </c>
      <c r="DQ322">
        <v>1</v>
      </c>
      <c r="DR322"/>
      <c r="DS322">
        <v>1</v>
      </c>
      <c r="DT322"/>
      <c r="DU322">
        <v>1</v>
      </c>
      <c r="DV322"/>
      <c r="DW322" s="128">
        <v>40402</v>
      </c>
      <c r="DX322" s="128">
        <v>41918</v>
      </c>
      <c r="DY322"/>
      <c r="DZ322"/>
      <c r="EA322">
        <v>1</v>
      </c>
      <c r="EB322"/>
      <c r="EC322" s="128">
        <v>41275</v>
      </c>
      <c r="ED322" s="128">
        <v>41918</v>
      </c>
      <c r="EE322"/>
      <c r="EF322"/>
      <c r="EG322">
        <v>1</v>
      </c>
      <c r="EH322">
        <v>12</v>
      </c>
      <c r="EI322" s="217">
        <v>12</v>
      </c>
      <c r="EJ322" s="217">
        <v>9</v>
      </c>
      <c r="EK322" s="217">
        <v>3</v>
      </c>
      <c r="EL322" s="217">
        <v>1446.4285714285729</v>
      </c>
      <c r="EM322"/>
      <c r="EN322"/>
      <c r="EO322"/>
      <c r="EP322">
        <v>0</v>
      </c>
      <c r="EQ322"/>
      <c r="ER322">
        <v>0</v>
      </c>
      <c r="ES322"/>
      <c r="ET322">
        <v>0</v>
      </c>
      <c r="EU322"/>
      <c r="EV322">
        <v>1</v>
      </c>
      <c r="EW322"/>
      <c r="EX322">
        <v>0</v>
      </c>
      <c r="EY322">
        <v>1</v>
      </c>
      <c r="EZ322"/>
      <c r="FA322">
        <v>2142.8571428571399</v>
      </c>
      <c r="FB322">
        <v>1</v>
      </c>
      <c r="FC322" s="132">
        <v>0</v>
      </c>
      <c r="FD322" s="132">
        <v>0</v>
      </c>
      <c r="FE322" s="133">
        <v>428.57142857142901</v>
      </c>
      <c r="FF322" s="132">
        <v>60</v>
      </c>
      <c r="FG322" s="132">
        <v>1</v>
      </c>
      <c r="FH322" s="132">
        <v>2</v>
      </c>
      <c r="FI322" s="132">
        <v>0</v>
      </c>
      <c r="FJ322" s="132">
        <v>0</v>
      </c>
      <c r="FK322" s="132">
        <v>0</v>
      </c>
      <c r="FL322" s="132">
        <v>0</v>
      </c>
      <c r="FM322" s="132">
        <v>1</v>
      </c>
      <c r="FN322" s="132">
        <v>0</v>
      </c>
      <c r="FO322" s="132">
        <v>1</v>
      </c>
      <c r="FP322" s="132">
        <v>1</v>
      </c>
      <c r="FQ322" s="132">
        <v>0</v>
      </c>
      <c r="FR322" s="132">
        <v>4.1561643835616442</v>
      </c>
      <c r="FS322" s="133">
        <v>38571.428571428609</v>
      </c>
      <c r="FT322" s="134">
        <v>134.58000000000001</v>
      </c>
      <c r="FU322" s="134">
        <v>407.89718755820491</v>
      </c>
      <c r="FV322" s="133">
        <v>6712.039232876713</v>
      </c>
      <c r="FW322" s="134">
        <v>4676.8485751536646</v>
      </c>
      <c r="FX322" s="132">
        <v>14</v>
      </c>
      <c r="FY322" s="165">
        <v>41498</v>
      </c>
      <c r="FZ322" s="132">
        <v>1.1534246575342466</v>
      </c>
      <c r="GA322" s="165">
        <v>41863</v>
      </c>
      <c r="GB322" s="134">
        <v>876.14080834419906</v>
      </c>
      <c r="GC322" s="133">
        <v>50836.457187803186</v>
      </c>
      <c r="GD322" s="132">
        <v>6.0445772777117099</v>
      </c>
      <c r="GE322" s="132">
        <v>2.1543232277884705</v>
      </c>
      <c r="GF322" s="132">
        <v>0.73630212048557764</v>
      </c>
      <c r="GG322" s="132">
        <v>0.10065219982373347</v>
      </c>
      <c r="GH322" s="109">
        <v>0.60840000000623795</v>
      </c>
      <c r="GI322" s="109">
        <v>0.2168373720082756</v>
      </c>
      <c r="GJ322" s="109">
        <v>7.4110428161753034E-2</v>
      </c>
      <c r="GK322" s="109">
        <v>0.10065219982373341</v>
      </c>
      <c r="GL322" s="135">
        <v>0.3392533837842206</v>
      </c>
      <c r="GM322" s="132">
        <v>0.25331530828439619</v>
      </c>
      <c r="GN322" s="136">
        <v>2.5496743027851692E-2</v>
      </c>
      <c r="GO322" s="136">
        <v>7.5155456795881717E-2</v>
      </c>
      <c r="GP322" s="132">
        <v>0.77408379808339789</v>
      </c>
      <c r="GQ322" s="132">
        <v>0.57938056887252753</v>
      </c>
      <c r="GR322" s="132">
        <v>1.7586823006401855</v>
      </c>
      <c r="GS322" s="132">
        <v>3.352217235346715</v>
      </c>
      <c r="GT322" s="132">
        <v>4.460960475772489</v>
      </c>
      <c r="GU322" s="132">
        <v>14854.087386238851</v>
      </c>
      <c r="GV322" s="132">
        <v>84513.344819472055</v>
      </c>
      <c r="GW322" s="132">
        <v>11192.041801166675</v>
      </c>
      <c r="GX322" s="137">
        <v>1</v>
      </c>
      <c r="GY322" s="230">
        <v>67.290000000000006</v>
      </c>
      <c r="GZ322" s="231">
        <v>38571.428571428609</v>
      </c>
      <c r="HA322" s="231">
        <v>6712.0392328767139</v>
      </c>
      <c r="HB322" s="231">
        <v>0</v>
      </c>
      <c r="HC322" s="231">
        <v>11342.465753424658</v>
      </c>
      <c r="HD322" s="231">
        <v>16349.119373776908</v>
      </c>
      <c r="HE322" s="231">
        <v>364500</v>
      </c>
      <c r="HF322" s="231">
        <v>4087.279843444227</v>
      </c>
      <c r="HG322" s="231">
        <v>0</v>
      </c>
      <c r="HH322" s="231">
        <v>0</v>
      </c>
      <c r="HI322" s="231">
        <v>24936.986301369863</v>
      </c>
      <c r="HJ322" s="231">
        <v>0</v>
      </c>
      <c r="HK322" s="231">
        <v>2142.8571428571399</v>
      </c>
      <c r="HL322" s="231">
        <v>468642.17621917813</v>
      </c>
    </row>
    <row r="323" spans="1:220" x14ac:dyDescent="0.55000000000000004">
      <c r="A323" s="216" t="s">
        <v>10113</v>
      </c>
      <c r="B323" t="s">
        <v>2002</v>
      </c>
      <c r="C323" s="166">
        <v>42534</v>
      </c>
      <c r="D323" t="s">
        <v>569</v>
      </c>
      <c r="E323">
        <v>7</v>
      </c>
      <c r="F323">
        <v>1679</v>
      </c>
      <c r="G323">
        <v>2015</v>
      </c>
      <c r="H323" s="217" t="s">
        <v>10114</v>
      </c>
      <c r="I323"/>
      <c r="J323" s="166">
        <v>42264</v>
      </c>
      <c r="K323"/>
      <c r="L323"/>
      <c r="M323"/>
      <c r="N323"/>
      <c r="O323"/>
      <c r="P323"/>
      <c r="Q323"/>
      <c r="R323"/>
      <c r="S323"/>
      <c r="T323"/>
      <c r="U323"/>
      <c r="V323" s="217">
        <v>1</v>
      </c>
      <c r="W323" s="217">
        <v>1</v>
      </c>
      <c r="X323">
        <v>1</v>
      </c>
      <c r="Y323">
        <v>4</v>
      </c>
      <c r="Z323" t="s">
        <v>4550</v>
      </c>
      <c r="AA323">
        <v>0</v>
      </c>
      <c r="AB323" t="s">
        <v>4551</v>
      </c>
      <c r="AC323" t="s">
        <v>209</v>
      </c>
      <c r="AD323" t="s">
        <v>200</v>
      </c>
      <c r="AE323">
        <v>0</v>
      </c>
      <c r="AF323" t="s">
        <v>4552</v>
      </c>
      <c r="AG323">
        <v>0</v>
      </c>
      <c r="AH323" t="s">
        <v>4553</v>
      </c>
      <c r="AI323" t="s">
        <v>4554</v>
      </c>
      <c r="AJ323" t="s">
        <v>518</v>
      </c>
      <c r="AK323"/>
      <c r="AL323" t="s">
        <v>537</v>
      </c>
      <c r="AM323">
        <v>1</v>
      </c>
      <c r="AN323" t="s">
        <v>4553</v>
      </c>
      <c r="AO323" t="s">
        <v>4554</v>
      </c>
      <c r="AP323" t="s">
        <v>518</v>
      </c>
      <c r="AQ323"/>
      <c r="AR323" t="s">
        <v>4555</v>
      </c>
      <c r="AS323">
        <v>0</v>
      </c>
      <c r="AT323" t="s">
        <v>4556</v>
      </c>
      <c r="AU323" t="s">
        <v>493</v>
      </c>
      <c r="AV323" t="s">
        <v>214</v>
      </c>
      <c r="AW323"/>
      <c r="AX323" t="s">
        <v>537</v>
      </c>
      <c r="AY323">
        <v>1</v>
      </c>
      <c r="AZ323" t="s">
        <v>4556</v>
      </c>
      <c r="BA323" t="s">
        <v>493</v>
      </c>
      <c r="BB323" t="s">
        <v>214</v>
      </c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>
        <v>0</v>
      </c>
      <c r="BQ323">
        <v>0</v>
      </c>
      <c r="BR323">
        <v>1</v>
      </c>
      <c r="BS323" t="s">
        <v>1262</v>
      </c>
      <c r="BT323" t="s">
        <v>1263</v>
      </c>
      <c r="BU323" t="s">
        <v>1264</v>
      </c>
      <c r="BV323"/>
      <c r="BW323"/>
      <c r="BX323"/>
      <c r="BY323"/>
      <c r="BZ323">
        <v>0</v>
      </c>
      <c r="CA323" t="s">
        <v>4557</v>
      </c>
      <c r="CB323"/>
      <c r="CC323"/>
      <c r="CD323" t="s">
        <v>201</v>
      </c>
      <c r="CE323">
        <v>0</v>
      </c>
      <c r="CF323" t="s">
        <v>1618</v>
      </c>
      <c r="CG323"/>
      <c r="CH323"/>
      <c r="CI323" s="128">
        <v>41829</v>
      </c>
      <c r="CJ323" s="128">
        <v>42235</v>
      </c>
      <c r="CK323">
        <v>0.5</v>
      </c>
      <c r="CL323" t="s">
        <v>4558</v>
      </c>
      <c r="CM323" s="217">
        <v>1.1111111111111112</v>
      </c>
      <c r="CN323" s="217">
        <v>13.333333333333334</v>
      </c>
      <c r="CO323" s="217">
        <v>57.142857142857146</v>
      </c>
      <c r="CP323" s="217">
        <v>400</v>
      </c>
      <c r="CQ323" t="s">
        <v>208</v>
      </c>
      <c r="CR323">
        <v>1</v>
      </c>
      <c r="CS323"/>
      <c r="CT323">
        <v>2700</v>
      </c>
      <c r="CU323">
        <v>2</v>
      </c>
      <c r="CV323" s="217">
        <v>180</v>
      </c>
      <c r="CW323" t="s">
        <v>188</v>
      </c>
      <c r="CX323" t="s">
        <v>188</v>
      </c>
      <c r="CY323" s="217" t="s">
        <v>188</v>
      </c>
      <c r="CZ323" s="217">
        <v>280</v>
      </c>
      <c r="DA323" s="217">
        <v>35</v>
      </c>
      <c r="DB323" t="s">
        <v>628</v>
      </c>
      <c r="DC323" t="s">
        <v>196</v>
      </c>
      <c r="DD323" t="s">
        <v>189</v>
      </c>
      <c r="DE323" t="s">
        <v>189</v>
      </c>
      <c r="DF323" t="s">
        <v>189</v>
      </c>
      <c r="DG323" t="s">
        <v>189</v>
      </c>
      <c r="DH323">
        <v>0</v>
      </c>
      <c r="DI323">
        <v>280</v>
      </c>
      <c r="DJ323"/>
      <c r="DK323">
        <v>1</v>
      </c>
      <c r="DL323"/>
      <c r="DM323">
        <v>1</v>
      </c>
      <c r="DN323">
        <v>63</v>
      </c>
      <c r="DO323">
        <v>3</v>
      </c>
      <c r="DP323">
        <v>1</v>
      </c>
      <c r="DQ323">
        <v>1</v>
      </c>
      <c r="DR323"/>
      <c r="DS323">
        <v>1</v>
      </c>
      <c r="DT323"/>
      <c r="DU323">
        <v>1</v>
      </c>
      <c r="DV323"/>
      <c r="DW323" s="128">
        <v>41829</v>
      </c>
      <c r="DX323" s="128">
        <v>42235</v>
      </c>
      <c r="DY323"/>
      <c r="DZ323"/>
      <c r="EA323">
        <v>1</v>
      </c>
      <c r="EB323"/>
      <c r="EC323" s="128">
        <v>41829</v>
      </c>
      <c r="ED323" s="128">
        <v>42235</v>
      </c>
      <c r="EE323"/>
      <c r="EF323"/>
      <c r="EG323">
        <v>1</v>
      </c>
      <c r="EH323">
        <v>6</v>
      </c>
      <c r="EI323" s="217">
        <v>6</v>
      </c>
      <c r="EJ323" s="217">
        <v>6</v>
      </c>
      <c r="EK323" s="217">
        <v>0</v>
      </c>
      <c r="EL323" s="217">
        <v>420</v>
      </c>
      <c r="EM323"/>
      <c r="EN323"/>
      <c r="EO323"/>
      <c r="EP323">
        <v>1</v>
      </c>
      <c r="EQ323"/>
      <c r="ER323">
        <v>1</v>
      </c>
      <c r="ES323"/>
      <c r="ET323">
        <v>1</v>
      </c>
      <c r="EU323"/>
      <c r="EV323">
        <v>1</v>
      </c>
      <c r="EW323"/>
      <c r="EX323">
        <v>1</v>
      </c>
      <c r="EY323">
        <v>1</v>
      </c>
      <c r="EZ323"/>
      <c r="FA323">
        <v>7240</v>
      </c>
      <c r="FB323">
        <v>1</v>
      </c>
      <c r="FC323" s="132">
        <v>1</v>
      </c>
      <c r="FD323" s="132">
        <v>0</v>
      </c>
      <c r="FE323" s="133">
        <v>280</v>
      </c>
      <c r="FF323" s="132">
        <v>63</v>
      </c>
      <c r="FG323" s="132">
        <v>1</v>
      </c>
      <c r="FH323" s="132">
        <v>1</v>
      </c>
      <c r="FI323" s="132">
        <v>0</v>
      </c>
      <c r="FJ323" s="132">
        <v>0</v>
      </c>
      <c r="FK323" s="132">
        <v>0</v>
      </c>
      <c r="FL323" s="132">
        <v>1</v>
      </c>
      <c r="FM323" s="132">
        <v>1</v>
      </c>
      <c r="FN323" s="132">
        <v>1</v>
      </c>
      <c r="FO323" s="132">
        <v>1</v>
      </c>
      <c r="FP323" s="132">
        <v>1</v>
      </c>
      <c r="FQ323" s="132">
        <v>1</v>
      </c>
      <c r="FR323" s="132">
        <v>1.1150684931506849</v>
      </c>
      <c r="FS323" s="133">
        <v>25200</v>
      </c>
      <c r="FT323" s="134">
        <v>140.19999999999999</v>
      </c>
      <c r="FU323" s="134">
        <v>267.53926701570686</v>
      </c>
      <c r="FV323" s="133">
        <v>1875.991232876712</v>
      </c>
      <c r="FW323" s="134">
        <v>2539.7905759162309</v>
      </c>
      <c r="FX323" s="132">
        <v>8</v>
      </c>
      <c r="FY323" s="165">
        <v>41829</v>
      </c>
      <c r="FZ323" s="132">
        <v>1.1150684931506849</v>
      </c>
      <c r="GA323" s="165">
        <v>42194</v>
      </c>
      <c r="GB323" s="134">
        <v>246.28272251308906</v>
      </c>
      <c r="GC323" s="133">
        <v>29862.064531306034</v>
      </c>
      <c r="GD323" s="132">
        <v>9.6858728521948265</v>
      </c>
      <c r="GE323" s="132">
        <v>2.8186058352141918</v>
      </c>
      <c r="GF323" s="132">
        <v>0.3940823329363391</v>
      </c>
      <c r="GG323" s="132">
        <v>7.1949894563628103E-2</v>
      </c>
      <c r="GH323" s="109">
        <v>0.69689753047212555</v>
      </c>
      <c r="GI323" s="109">
        <v>0.20279839266008803</v>
      </c>
      <c r="GJ323" s="109">
        <v>2.8354182304158183E-2</v>
      </c>
      <c r="GK323" s="109">
        <v>7.1949894563628242E-2</v>
      </c>
      <c r="GL323" s="135">
        <v>3.6371098828123213E-2</v>
      </c>
      <c r="GM323" s="132">
        <v>3.5094667218383301E-2</v>
      </c>
      <c r="GN323" s="136">
        <v>2.525057606108294E-3</v>
      </c>
      <c r="GO323" s="136">
        <v>6.9424836957519942E-2</v>
      </c>
      <c r="GP323" s="132">
        <v>0.80344118563188083</v>
      </c>
      <c r="GQ323" s="132">
        <v>0.68354561109501644</v>
      </c>
      <c r="GR323" s="132">
        <v>1.6524283139841831</v>
      </c>
      <c r="GS323" s="132">
        <v>3.1974961102682729</v>
      </c>
      <c r="GT323" s="132">
        <v>1.3290771716625356</v>
      </c>
      <c r="GU323" s="132">
        <v>9596.6904318192592</v>
      </c>
      <c r="GV323" s="132">
        <v>68206.289443116286</v>
      </c>
      <c r="GW323" s="132">
        <v>6860.1346725830817</v>
      </c>
      <c r="GX323" s="137">
        <v>1</v>
      </c>
      <c r="GY323" s="230">
        <v>70.099999999999994</v>
      </c>
      <c r="GZ323" s="231">
        <v>25200</v>
      </c>
      <c r="HA323" s="231">
        <v>1875.991232876712</v>
      </c>
      <c r="HB323" s="231">
        <v>6244.3835616438355</v>
      </c>
      <c r="HC323" s="231">
        <v>3010.6849315068494</v>
      </c>
      <c r="HD323" s="231">
        <v>1245.2459016393443</v>
      </c>
      <c r="HE323" s="231">
        <v>18270</v>
      </c>
      <c r="HF323" s="231">
        <v>311.31147540983608</v>
      </c>
      <c r="HG323" s="231">
        <v>2610</v>
      </c>
      <c r="HH323" s="231">
        <v>20880</v>
      </c>
      <c r="HI323" s="231">
        <v>2809.972602739726</v>
      </c>
      <c r="HJ323" s="231">
        <v>0</v>
      </c>
      <c r="HK323" s="231">
        <v>7240</v>
      </c>
      <c r="HL323" s="231">
        <v>89697.589705816295</v>
      </c>
    </row>
    <row r="324" spans="1:220" x14ac:dyDescent="0.55000000000000004">
      <c r="A324" s="216" t="s">
        <v>10115</v>
      </c>
      <c r="B324" t="s">
        <v>2002</v>
      </c>
      <c r="C324" s="166">
        <v>42541</v>
      </c>
      <c r="D324" t="s">
        <v>569</v>
      </c>
      <c r="E324">
        <v>7</v>
      </c>
      <c r="F324">
        <v>1783</v>
      </c>
      <c r="G324">
        <v>2015</v>
      </c>
      <c r="H324" s="217" t="s">
        <v>10116</v>
      </c>
      <c r="I324"/>
      <c r="J324" s="166">
        <v>42278</v>
      </c>
      <c r="K324"/>
      <c r="L324"/>
      <c r="M324"/>
      <c r="N324"/>
      <c r="O324"/>
      <c r="P324"/>
      <c r="Q324"/>
      <c r="R324"/>
      <c r="S324"/>
      <c r="T324"/>
      <c r="U324"/>
      <c r="V324" s="217">
        <v>11</v>
      </c>
      <c r="W324" s="217">
        <v>1</v>
      </c>
      <c r="X324">
        <v>11</v>
      </c>
      <c r="Y324">
        <v>10</v>
      </c>
      <c r="Z324" t="s">
        <v>4559</v>
      </c>
      <c r="AA324">
        <v>0</v>
      </c>
      <c r="AB324" t="s">
        <v>4560</v>
      </c>
      <c r="AC324" t="s">
        <v>1508</v>
      </c>
      <c r="AD324" t="s">
        <v>200</v>
      </c>
      <c r="AE324">
        <v>0</v>
      </c>
      <c r="AF324" t="s">
        <v>4561</v>
      </c>
      <c r="AG324">
        <v>0</v>
      </c>
      <c r="AH324" t="s">
        <v>4562</v>
      </c>
      <c r="AI324" t="s">
        <v>634</v>
      </c>
      <c r="AJ324" t="s">
        <v>518</v>
      </c>
      <c r="AK324"/>
      <c r="AL324" t="s">
        <v>4563</v>
      </c>
      <c r="AM324">
        <v>0</v>
      </c>
      <c r="AN324" t="s">
        <v>4562</v>
      </c>
      <c r="AO324" t="s">
        <v>634</v>
      </c>
      <c r="AP324" t="s">
        <v>518</v>
      </c>
      <c r="AQ324"/>
      <c r="AR324" t="s">
        <v>4564</v>
      </c>
      <c r="AS324">
        <v>1</v>
      </c>
      <c r="AT324" t="s">
        <v>4562</v>
      </c>
      <c r="AU324" t="s">
        <v>634</v>
      </c>
      <c r="AV324" t="s">
        <v>518</v>
      </c>
      <c r="AW324"/>
      <c r="AX324" t="s">
        <v>4565</v>
      </c>
      <c r="AY324">
        <v>1</v>
      </c>
      <c r="AZ324" t="s">
        <v>4562</v>
      </c>
      <c r="BA324" t="s">
        <v>634</v>
      </c>
      <c r="BB324" t="s">
        <v>518</v>
      </c>
      <c r="BC324"/>
      <c r="BD324" t="s">
        <v>4566</v>
      </c>
      <c r="BE324">
        <v>1</v>
      </c>
      <c r="BF324" t="s">
        <v>4562</v>
      </c>
      <c r="BG324" t="s">
        <v>634</v>
      </c>
      <c r="BH324" t="s">
        <v>518</v>
      </c>
      <c r="BI324"/>
      <c r="BJ324" t="s">
        <v>537</v>
      </c>
      <c r="BK324">
        <v>1</v>
      </c>
      <c r="BL324" t="s">
        <v>4562</v>
      </c>
      <c r="BM324" t="s">
        <v>634</v>
      </c>
      <c r="BN324" t="s">
        <v>518</v>
      </c>
      <c r="BO324"/>
      <c r="BP324">
        <v>0</v>
      </c>
      <c r="BQ324">
        <v>0</v>
      </c>
      <c r="BR324">
        <v>1</v>
      </c>
      <c r="BS324" t="s">
        <v>4567</v>
      </c>
      <c r="BT324" t="s">
        <v>4568</v>
      </c>
      <c r="BU324" t="s">
        <v>4569</v>
      </c>
      <c r="BV324"/>
      <c r="BW324"/>
      <c r="BX324"/>
      <c r="BY324"/>
      <c r="BZ324">
        <v>0</v>
      </c>
      <c r="CA324" t="s">
        <v>189</v>
      </c>
      <c r="CB324"/>
      <c r="CC324"/>
      <c r="CD324" t="s">
        <v>189</v>
      </c>
      <c r="CE324">
        <v>0</v>
      </c>
      <c r="CF324" t="s">
        <v>4570</v>
      </c>
      <c r="CG324"/>
      <c r="CH324"/>
      <c r="CI324" s="128">
        <v>41108</v>
      </c>
      <c r="CJ324" s="128">
        <v>42235</v>
      </c>
      <c r="CK324">
        <v>0.41666666666666602</v>
      </c>
      <c r="CL324" t="s">
        <v>4571</v>
      </c>
      <c r="CM324" s="217">
        <v>3.0861111111111112</v>
      </c>
      <c r="CN324" s="217">
        <v>37.033333333333331</v>
      </c>
      <c r="CO324" s="217">
        <v>158.71428571428572</v>
      </c>
      <c r="CP324" s="217">
        <v>1111</v>
      </c>
      <c r="CQ324" t="s">
        <v>208</v>
      </c>
      <c r="CR324">
        <v>1</v>
      </c>
      <c r="CS324"/>
      <c r="CT324">
        <v>550</v>
      </c>
      <c r="CU324">
        <v>0</v>
      </c>
      <c r="CV324" s="217">
        <v>550</v>
      </c>
      <c r="CW324" t="s">
        <v>188</v>
      </c>
      <c r="CX324" t="s">
        <v>188</v>
      </c>
      <c r="CY324" s="217" t="s">
        <v>188</v>
      </c>
      <c r="CZ324" s="217">
        <v>1182.74285714286</v>
      </c>
      <c r="DA324" s="217">
        <v>147.8428571428575</v>
      </c>
      <c r="DB324" t="s">
        <v>628</v>
      </c>
      <c r="DC324" t="s">
        <v>2924</v>
      </c>
      <c r="DD324" t="s">
        <v>4572</v>
      </c>
      <c r="DE324" t="s">
        <v>629</v>
      </c>
      <c r="DF324" t="s">
        <v>469</v>
      </c>
      <c r="DG324" t="s">
        <v>4573</v>
      </c>
      <c r="DH324">
        <v>0</v>
      </c>
      <c r="DI324">
        <v>1182.74285714286</v>
      </c>
      <c r="DJ324"/>
      <c r="DK324">
        <v>1</v>
      </c>
      <c r="DL324"/>
      <c r="DM324">
        <v>1</v>
      </c>
      <c r="DN324">
        <v>60</v>
      </c>
      <c r="DO324">
        <v>3</v>
      </c>
      <c r="DP324">
        <v>1</v>
      </c>
      <c r="DQ324">
        <v>1</v>
      </c>
      <c r="DR324"/>
      <c r="DS324">
        <v>1</v>
      </c>
      <c r="DT324"/>
      <c r="DU324">
        <v>1</v>
      </c>
      <c r="DV324"/>
      <c r="DW324" s="128">
        <v>41108</v>
      </c>
      <c r="DX324" s="128">
        <v>42235</v>
      </c>
      <c r="DY324"/>
      <c r="DZ324"/>
      <c r="EA324">
        <v>1</v>
      </c>
      <c r="EB324"/>
      <c r="EC324" s="128">
        <v>41108</v>
      </c>
      <c r="ED324" s="128">
        <v>42235</v>
      </c>
      <c r="EE324"/>
      <c r="EF324"/>
      <c r="EG324">
        <v>1</v>
      </c>
      <c r="EH324">
        <v>12</v>
      </c>
      <c r="EI324" s="217">
        <v>12</v>
      </c>
      <c r="EJ324" s="217">
        <v>9</v>
      </c>
      <c r="EK324" s="217">
        <v>3</v>
      </c>
      <c r="EL324" s="217">
        <v>3991.7571428571528</v>
      </c>
      <c r="EM324"/>
      <c r="EN324"/>
      <c r="EO324"/>
      <c r="EP324">
        <v>1</v>
      </c>
      <c r="EQ324"/>
      <c r="ER324">
        <v>1</v>
      </c>
      <c r="ES324"/>
      <c r="ET324">
        <v>0</v>
      </c>
      <c r="EU324"/>
      <c r="EV324">
        <v>0</v>
      </c>
      <c r="EW324"/>
      <c r="EX324">
        <v>0</v>
      </c>
      <c r="EY324">
        <v>1</v>
      </c>
      <c r="EZ324">
        <v>30000</v>
      </c>
      <c r="FA324">
        <v>109964.571428571</v>
      </c>
      <c r="FB324">
        <v>0</v>
      </c>
      <c r="FC324" s="132">
        <v>1</v>
      </c>
      <c r="FD324" s="132">
        <v>0</v>
      </c>
      <c r="FE324" s="133">
        <v>1182.74285714286</v>
      </c>
      <c r="FF324" s="132">
        <v>60</v>
      </c>
      <c r="FG324" s="132">
        <v>7</v>
      </c>
      <c r="FH324" s="132">
        <v>1</v>
      </c>
      <c r="FI324" s="132">
        <v>0</v>
      </c>
      <c r="FJ324" s="132">
        <v>0</v>
      </c>
      <c r="FK324" s="132">
        <v>0</v>
      </c>
      <c r="FL324" s="132">
        <v>1</v>
      </c>
      <c r="FM324" s="132">
        <v>1</v>
      </c>
      <c r="FN324" s="132">
        <v>1</v>
      </c>
      <c r="FO324" s="132">
        <v>1</v>
      </c>
      <c r="FP324" s="132">
        <v>1</v>
      </c>
      <c r="FQ324" s="132">
        <v>0</v>
      </c>
      <c r="FR324" s="132">
        <v>3.0904109589041098</v>
      </c>
      <c r="FS324" s="133">
        <v>106446.85714285739</v>
      </c>
      <c r="FT324" s="134">
        <v>140.19999999999999</v>
      </c>
      <c r="FU324" s="134">
        <v>1127.1570309586002</v>
      </c>
      <c r="FV324" s="133">
        <v>5199.3073972602742</v>
      </c>
      <c r="FW324" s="134">
        <v>10700.271540469999</v>
      </c>
      <c r="FX324" s="132">
        <v>12</v>
      </c>
      <c r="FY324" s="165">
        <v>41838</v>
      </c>
      <c r="FZ324" s="132">
        <v>1.0904109589041096</v>
      </c>
      <c r="GA324" s="165">
        <v>42203</v>
      </c>
      <c r="GB324" s="134">
        <v>1222.8881760537142</v>
      </c>
      <c r="GC324" s="133">
        <v>123569.32425664138</v>
      </c>
      <c r="GD324" s="132">
        <v>2.2959494669744109</v>
      </c>
      <c r="GE324" s="132">
        <v>0.70396636290094849</v>
      </c>
      <c r="GF324" s="132">
        <v>5.0364743289246741E-2</v>
      </c>
      <c r="GG324" s="132">
        <v>0.24689647591961014</v>
      </c>
      <c r="GH324" s="109">
        <v>0.56686183228548936</v>
      </c>
      <c r="GI324" s="109">
        <v>0.17380681416618957</v>
      </c>
      <c r="GJ324" s="109">
        <v>1.2434877628710855E-2</v>
      </c>
      <c r="GK324" s="109">
        <v>0.2468964759196102</v>
      </c>
      <c r="GL324" s="135">
        <v>0.67328845779133528</v>
      </c>
      <c r="GM324" s="132">
        <v>0.40237441109230226</v>
      </c>
      <c r="GN324" s="136">
        <v>9.9344824098917914E-2</v>
      </c>
      <c r="GO324" s="136">
        <v>0.1475516518206923</v>
      </c>
      <c r="GP324" s="132">
        <v>0.84606426011426183</v>
      </c>
      <c r="GQ324" s="132">
        <v>0.51445207879282662</v>
      </c>
      <c r="GR324" s="132">
        <v>1.3331003230541318</v>
      </c>
      <c r="GS324" s="132">
        <v>2.9567742358099283</v>
      </c>
      <c r="GT324" s="132">
        <v>2.2772470284923556</v>
      </c>
      <c r="GU324" s="132">
        <v>71277.545802975947</v>
      </c>
      <c r="GV324" s="132">
        <v>210519.89443521335</v>
      </c>
      <c r="GW324" s="132">
        <v>61318.582096676881</v>
      </c>
      <c r="GX324" s="137">
        <v>1</v>
      </c>
      <c r="GY324" s="230">
        <v>70.099999999999994</v>
      </c>
      <c r="GZ324" s="231">
        <v>106446.85714285739</v>
      </c>
      <c r="HA324" s="231">
        <v>5199.3073972602742</v>
      </c>
      <c r="HB324" s="231">
        <v>73103.229745597055</v>
      </c>
      <c r="HC324" s="231">
        <v>25495.890410958906</v>
      </c>
      <c r="HD324" s="231">
        <v>13795.081967213115</v>
      </c>
      <c r="HE324" s="231">
        <v>348665.625</v>
      </c>
      <c r="HF324" s="231">
        <v>3448.7704918032787</v>
      </c>
      <c r="HG324" s="231">
        <v>22137.5</v>
      </c>
      <c r="HH324" s="231">
        <v>0</v>
      </c>
      <c r="HI324" s="231">
        <v>0</v>
      </c>
      <c r="HJ324" s="231">
        <v>30000</v>
      </c>
      <c r="HK324" s="231">
        <v>109964.571428571</v>
      </c>
      <c r="HL324" s="231">
        <v>738256.83358426101</v>
      </c>
    </row>
    <row r="325" spans="1:220" x14ac:dyDescent="0.55000000000000004">
      <c r="A325" s="216" t="s">
        <v>10115</v>
      </c>
      <c r="B325" t="s">
        <v>2002</v>
      </c>
      <c r="C325" s="166">
        <v>42541</v>
      </c>
      <c r="D325" t="s">
        <v>569</v>
      </c>
      <c r="E325">
        <v>7</v>
      </c>
      <c r="F325">
        <v>1783</v>
      </c>
      <c r="G325">
        <v>2015</v>
      </c>
      <c r="H325" s="217" t="s">
        <v>10117</v>
      </c>
      <c r="I325"/>
      <c r="J325" s="166">
        <v>42278</v>
      </c>
      <c r="K325"/>
      <c r="L325"/>
      <c r="M325"/>
      <c r="N325"/>
      <c r="O325"/>
      <c r="P325"/>
      <c r="Q325"/>
      <c r="R325"/>
      <c r="S325"/>
      <c r="T325"/>
      <c r="U325"/>
      <c r="V325" s="217">
        <v>11</v>
      </c>
      <c r="W325" s="217">
        <v>2</v>
      </c>
      <c r="X325">
        <v>11</v>
      </c>
      <c r="Y325">
        <v>10</v>
      </c>
      <c r="Z325" t="s">
        <v>4574</v>
      </c>
      <c r="AA325">
        <v>0</v>
      </c>
      <c r="AB325" t="s">
        <v>4560</v>
      </c>
      <c r="AC325" t="s">
        <v>1508</v>
      </c>
      <c r="AD325" t="s">
        <v>200</v>
      </c>
      <c r="AE325">
        <v>0</v>
      </c>
      <c r="AF325" t="s">
        <v>4561</v>
      </c>
      <c r="AG325">
        <v>0</v>
      </c>
      <c r="AH325" t="s">
        <v>4562</v>
      </c>
      <c r="AI325" t="s">
        <v>634</v>
      </c>
      <c r="AJ325" t="s">
        <v>518</v>
      </c>
      <c r="AK325"/>
      <c r="AL325" t="s">
        <v>4563</v>
      </c>
      <c r="AM325">
        <v>0</v>
      </c>
      <c r="AN325" t="s">
        <v>4562</v>
      </c>
      <c r="AO325" t="s">
        <v>634</v>
      </c>
      <c r="AP325" t="s">
        <v>518</v>
      </c>
      <c r="AQ325"/>
      <c r="AR325" t="s">
        <v>4564</v>
      </c>
      <c r="AS325">
        <v>1</v>
      </c>
      <c r="AT325" t="s">
        <v>4562</v>
      </c>
      <c r="AU325" t="s">
        <v>634</v>
      </c>
      <c r="AV325" t="s">
        <v>518</v>
      </c>
      <c r="AW325"/>
      <c r="AX325" t="s">
        <v>4565</v>
      </c>
      <c r="AY325">
        <v>1</v>
      </c>
      <c r="AZ325" t="s">
        <v>4562</v>
      </c>
      <c r="BA325" t="s">
        <v>634</v>
      </c>
      <c r="BB325" t="s">
        <v>518</v>
      </c>
      <c r="BC325"/>
      <c r="BD325" t="s">
        <v>4566</v>
      </c>
      <c r="BE325">
        <v>1</v>
      </c>
      <c r="BF325" t="s">
        <v>4562</v>
      </c>
      <c r="BG325" t="s">
        <v>634</v>
      </c>
      <c r="BH325" t="s">
        <v>518</v>
      </c>
      <c r="BI325"/>
      <c r="BJ325" t="s">
        <v>537</v>
      </c>
      <c r="BK325">
        <v>1</v>
      </c>
      <c r="BL325" t="s">
        <v>4562</v>
      </c>
      <c r="BM325" t="s">
        <v>634</v>
      </c>
      <c r="BN325" t="s">
        <v>518</v>
      </c>
      <c r="BO325"/>
      <c r="BP325">
        <v>0</v>
      </c>
      <c r="BQ325">
        <v>0</v>
      </c>
      <c r="BR325">
        <v>1</v>
      </c>
      <c r="BS325" t="s">
        <v>4567</v>
      </c>
      <c r="BT325" t="s">
        <v>4568</v>
      </c>
      <c r="BU325" t="s">
        <v>4569</v>
      </c>
      <c r="BV325"/>
      <c r="BW325"/>
      <c r="BX325"/>
      <c r="BY325"/>
      <c r="BZ325">
        <v>0</v>
      </c>
      <c r="CA325" t="s">
        <v>189</v>
      </c>
      <c r="CB325"/>
      <c r="CC325"/>
      <c r="CD325" t="s">
        <v>189</v>
      </c>
      <c r="CE325">
        <v>0</v>
      </c>
      <c r="CF325" t="s">
        <v>4570</v>
      </c>
      <c r="CG325"/>
      <c r="CH325"/>
      <c r="CI325" s="128">
        <v>41275</v>
      </c>
      <c r="CJ325" s="128">
        <v>42235</v>
      </c>
      <c r="CK325">
        <v>0.41666666666666602</v>
      </c>
      <c r="CL325" t="s">
        <v>4571</v>
      </c>
      <c r="CM325" s="217">
        <v>2.6333333333333333</v>
      </c>
      <c r="CN325" s="217">
        <v>31.6</v>
      </c>
      <c r="CO325" s="217">
        <v>135.42857142857142</v>
      </c>
      <c r="CP325" s="217">
        <v>948</v>
      </c>
      <c r="CQ325" t="s">
        <v>208</v>
      </c>
      <c r="CR325">
        <v>1</v>
      </c>
      <c r="CS325"/>
      <c r="CT325">
        <v>592</v>
      </c>
      <c r="CU325">
        <v>0</v>
      </c>
      <c r="CV325" s="217">
        <v>592</v>
      </c>
      <c r="CW325" t="s">
        <v>188</v>
      </c>
      <c r="CX325" t="s">
        <v>188</v>
      </c>
      <c r="CY325" s="217" t="s">
        <v>188</v>
      </c>
      <c r="CZ325" s="217">
        <v>1240.2761904761901</v>
      </c>
      <c r="DA325" s="217">
        <v>155.03452380952376</v>
      </c>
      <c r="DB325" t="s">
        <v>628</v>
      </c>
      <c r="DC325" t="s">
        <v>2924</v>
      </c>
      <c r="DD325" t="s">
        <v>4572</v>
      </c>
      <c r="DE325" t="s">
        <v>629</v>
      </c>
      <c r="DF325" t="s">
        <v>469</v>
      </c>
      <c r="DG325" t="s">
        <v>4575</v>
      </c>
      <c r="DH325">
        <v>0</v>
      </c>
      <c r="DI325">
        <v>1240.2761904761901</v>
      </c>
      <c r="DJ325"/>
      <c r="DK325">
        <v>1</v>
      </c>
      <c r="DL325"/>
      <c r="DM325">
        <v>1</v>
      </c>
      <c r="DN325">
        <v>60</v>
      </c>
      <c r="DO325">
        <v>3</v>
      </c>
      <c r="DP325">
        <v>1</v>
      </c>
      <c r="DQ325">
        <v>1</v>
      </c>
      <c r="DR325"/>
      <c r="DS325">
        <v>1</v>
      </c>
      <c r="DT325"/>
      <c r="DU325">
        <v>1</v>
      </c>
      <c r="DV325"/>
      <c r="DW325" s="128">
        <v>41275</v>
      </c>
      <c r="DX325" s="128">
        <v>42235</v>
      </c>
      <c r="DY325"/>
      <c r="DZ325"/>
      <c r="EA325">
        <v>1</v>
      </c>
      <c r="EB325"/>
      <c r="EC325" s="128">
        <v>41275</v>
      </c>
      <c r="ED325" s="128">
        <v>42235</v>
      </c>
      <c r="EE325"/>
      <c r="EF325"/>
      <c r="EG325">
        <v>1</v>
      </c>
      <c r="EH325">
        <v>12</v>
      </c>
      <c r="EI325" s="217">
        <v>12</v>
      </c>
      <c r="EJ325" s="217">
        <v>9</v>
      </c>
      <c r="EK325" s="217">
        <v>3</v>
      </c>
      <c r="EL325" s="217">
        <v>4185.932142857142</v>
      </c>
      <c r="EM325"/>
      <c r="EN325"/>
      <c r="EO325"/>
      <c r="EP325">
        <v>1</v>
      </c>
      <c r="EQ325"/>
      <c r="ER325">
        <v>1</v>
      </c>
      <c r="ES325"/>
      <c r="ET325">
        <v>0</v>
      </c>
      <c r="EU325"/>
      <c r="EV325">
        <v>0</v>
      </c>
      <c r="EW325"/>
      <c r="EX325">
        <v>0</v>
      </c>
      <c r="EY325">
        <v>1</v>
      </c>
      <c r="EZ325">
        <v>30000</v>
      </c>
      <c r="FA325">
        <v>113416.571428571</v>
      </c>
      <c r="FB325">
        <v>0</v>
      </c>
      <c r="FC325" s="132">
        <v>1</v>
      </c>
      <c r="FD325" s="132">
        <v>0</v>
      </c>
      <c r="FE325" s="133">
        <v>1240.2761904761901</v>
      </c>
      <c r="FF325" s="132">
        <v>60</v>
      </c>
      <c r="FG325" s="132">
        <v>7</v>
      </c>
      <c r="FH325" s="132">
        <v>1</v>
      </c>
      <c r="FI325" s="132">
        <v>0</v>
      </c>
      <c r="FJ325" s="132">
        <v>0</v>
      </c>
      <c r="FK325" s="132">
        <v>0</v>
      </c>
      <c r="FL325" s="132">
        <v>1</v>
      </c>
      <c r="FM325" s="132">
        <v>1</v>
      </c>
      <c r="FN325" s="132">
        <v>1</v>
      </c>
      <c r="FO325" s="132">
        <v>1</v>
      </c>
      <c r="FP325" s="132">
        <v>1</v>
      </c>
      <c r="FQ325" s="132">
        <v>0</v>
      </c>
      <c r="FR325" s="132">
        <v>2.6328767123287671</v>
      </c>
      <c r="FS325" s="133">
        <v>111624.8571428571</v>
      </c>
      <c r="FT325" s="134">
        <v>140.19999999999999</v>
      </c>
      <c r="FU325" s="134">
        <v>1183.531528166822</v>
      </c>
      <c r="FV325" s="133">
        <v>4429.5517808219174</v>
      </c>
      <c r="FW325" s="134">
        <v>11235.443137254899</v>
      </c>
      <c r="FX325" s="132">
        <v>10</v>
      </c>
      <c r="FY325" s="165">
        <v>41640</v>
      </c>
      <c r="FZ325" s="132">
        <v>1.6328767123287671</v>
      </c>
      <c r="GA325" s="165">
        <v>42005</v>
      </c>
      <c r="GB325" s="134">
        <v>7490.2954248365986</v>
      </c>
      <c r="GC325" s="133">
        <v>134780.14748577052</v>
      </c>
      <c r="GD325" s="132">
        <v>2.3207671530884331</v>
      </c>
      <c r="GE325" s="132">
        <v>0.71339813449099931</v>
      </c>
      <c r="GF325" s="132">
        <v>5.1212706677544198E-2</v>
      </c>
      <c r="GG325" s="132">
        <v>0.24477539199695861</v>
      </c>
      <c r="GH325" s="109">
        <v>0.5680666896308868</v>
      </c>
      <c r="GI325" s="109">
        <v>0.17462230801993336</v>
      </c>
      <c r="GJ325" s="109">
        <v>1.253561035222114E-2</v>
      </c>
      <c r="GK325" s="109">
        <v>0.24477539199695866</v>
      </c>
      <c r="GL325" s="135">
        <v>0.64752004442683198</v>
      </c>
      <c r="GM325" s="132">
        <v>0.39302711163802717</v>
      </c>
      <c r="GN325" s="136">
        <v>9.6203365316630512E-2</v>
      </c>
      <c r="GO325" s="136">
        <v>0.14857202668032815</v>
      </c>
      <c r="GP325" s="132">
        <v>0.8428277942922433</v>
      </c>
      <c r="GQ325" s="132">
        <v>0.54490601472243871</v>
      </c>
      <c r="GR325" s="132">
        <v>1.2881538897973845</v>
      </c>
      <c r="GS325" s="132">
        <v>3.1138757891309901</v>
      </c>
      <c r="GT325" s="132">
        <v>2.3240451344951691</v>
      </c>
      <c r="GU325" s="132">
        <v>73479.520393095663</v>
      </c>
      <c r="GV325" s="132">
        <v>224435.99491840199</v>
      </c>
      <c r="GW325" s="132">
        <v>63332.765914707546</v>
      </c>
      <c r="GX325" s="137">
        <v>1</v>
      </c>
      <c r="GY325" s="230">
        <v>70.099999999999994</v>
      </c>
      <c r="GZ325" s="231">
        <v>111624.8571428571</v>
      </c>
      <c r="HA325" s="231">
        <v>4429.5517808219174</v>
      </c>
      <c r="HB325" s="231">
        <v>65309.885975211982</v>
      </c>
      <c r="HC325" s="231">
        <v>23379.945205479453</v>
      </c>
      <c r="HD325" s="231">
        <v>12034.630136986299</v>
      </c>
      <c r="HE325" s="231">
        <v>319347</v>
      </c>
      <c r="HF325" s="231">
        <v>3008.6575342465749</v>
      </c>
      <c r="HG325" s="231">
        <v>20276</v>
      </c>
      <c r="HH325" s="231">
        <v>0</v>
      </c>
      <c r="HI325" s="231">
        <v>0</v>
      </c>
      <c r="HJ325" s="231">
        <v>30000</v>
      </c>
      <c r="HK325" s="231">
        <v>113416.571428571</v>
      </c>
      <c r="HL325" s="231">
        <v>702827.09920417436</v>
      </c>
    </row>
    <row r="326" spans="1:220" x14ac:dyDescent="0.55000000000000004">
      <c r="A326" s="216" t="s">
        <v>10115</v>
      </c>
      <c r="B326" t="s">
        <v>2002</v>
      </c>
      <c r="C326" s="166">
        <v>42541</v>
      </c>
      <c r="D326" t="s">
        <v>569</v>
      </c>
      <c r="E326">
        <v>7</v>
      </c>
      <c r="F326">
        <v>1783</v>
      </c>
      <c r="G326">
        <v>2015</v>
      </c>
      <c r="H326" s="217" t="s">
        <v>10118</v>
      </c>
      <c r="I326"/>
      <c r="J326" s="166">
        <v>42278</v>
      </c>
      <c r="K326"/>
      <c r="L326"/>
      <c r="M326"/>
      <c r="N326"/>
      <c r="O326"/>
      <c r="P326"/>
      <c r="Q326"/>
      <c r="R326"/>
      <c r="S326"/>
      <c r="T326"/>
      <c r="U326"/>
      <c r="V326" s="217">
        <v>11</v>
      </c>
      <c r="W326" s="217">
        <v>3</v>
      </c>
      <c r="X326">
        <v>11</v>
      </c>
      <c r="Y326">
        <v>10</v>
      </c>
      <c r="Z326" t="s">
        <v>4576</v>
      </c>
      <c r="AA326">
        <v>0</v>
      </c>
      <c r="AB326" t="s">
        <v>4560</v>
      </c>
      <c r="AC326" t="s">
        <v>1508</v>
      </c>
      <c r="AD326" t="s">
        <v>200</v>
      </c>
      <c r="AE326">
        <v>0</v>
      </c>
      <c r="AF326" t="s">
        <v>4561</v>
      </c>
      <c r="AG326">
        <v>0</v>
      </c>
      <c r="AH326" t="s">
        <v>4562</v>
      </c>
      <c r="AI326" t="s">
        <v>634</v>
      </c>
      <c r="AJ326" t="s">
        <v>518</v>
      </c>
      <c r="AK326"/>
      <c r="AL326" t="s">
        <v>4563</v>
      </c>
      <c r="AM326">
        <v>0</v>
      </c>
      <c r="AN326" t="s">
        <v>4562</v>
      </c>
      <c r="AO326" t="s">
        <v>634</v>
      </c>
      <c r="AP326" t="s">
        <v>518</v>
      </c>
      <c r="AQ326"/>
      <c r="AR326" t="s">
        <v>4564</v>
      </c>
      <c r="AS326">
        <v>1</v>
      </c>
      <c r="AT326" t="s">
        <v>4562</v>
      </c>
      <c r="AU326" t="s">
        <v>634</v>
      </c>
      <c r="AV326" t="s">
        <v>518</v>
      </c>
      <c r="AW326"/>
      <c r="AX326" t="s">
        <v>4565</v>
      </c>
      <c r="AY326">
        <v>1</v>
      </c>
      <c r="AZ326" t="s">
        <v>4562</v>
      </c>
      <c r="BA326" t="s">
        <v>634</v>
      </c>
      <c r="BB326" t="s">
        <v>518</v>
      </c>
      <c r="BC326"/>
      <c r="BD326" t="s">
        <v>4566</v>
      </c>
      <c r="BE326">
        <v>1</v>
      </c>
      <c r="BF326" t="s">
        <v>4562</v>
      </c>
      <c r="BG326" t="s">
        <v>634</v>
      </c>
      <c r="BH326" t="s">
        <v>518</v>
      </c>
      <c r="BI326"/>
      <c r="BJ326" t="s">
        <v>537</v>
      </c>
      <c r="BK326">
        <v>1</v>
      </c>
      <c r="BL326" t="s">
        <v>4562</v>
      </c>
      <c r="BM326" t="s">
        <v>634</v>
      </c>
      <c r="BN326" t="s">
        <v>518</v>
      </c>
      <c r="BO326"/>
      <c r="BP326">
        <v>0</v>
      </c>
      <c r="BQ326">
        <v>0</v>
      </c>
      <c r="BR326">
        <v>1</v>
      </c>
      <c r="BS326" t="s">
        <v>4567</v>
      </c>
      <c r="BT326" t="s">
        <v>4568</v>
      </c>
      <c r="BU326" t="s">
        <v>4569</v>
      </c>
      <c r="BV326"/>
      <c r="BW326"/>
      <c r="BX326"/>
      <c r="BY326"/>
      <c r="BZ326">
        <v>0</v>
      </c>
      <c r="CA326" t="s">
        <v>189</v>
      </c>
      <c r="CB326"/>
      <c r="CC326"/>
      <c r="CD326" t="s">
        <v>189</v>
      </c>
      <c r="CE326">
        <v>0</v>
      </c>
      <c r="CF326" t="s">
        <v>4570</v>
      </c>
      <c r="CG326"/>
      <c r="CH326"/>
      <c r="CI326" s="128">
        <v>40554</v>
      </c>
      <c r="CJ326" s="128">
        <v>42235</v>
      </c>
      <c r="CK326">
        <v>0.41666666666666702</v>
      </c>
      <c r="CL326" t="s">
        <v>4571</v>
      </c>
      <c r="CM326" s="217">
        <v>4.6055555555555552</v>
      </c>
      <c r="CN326" s="217">
        <v>55.266666666666666</v>
      </c>
      <c r="CO326" s="217">
        <v>236.85714285714286</v>
      </c>
      <c r="CP326" s="217">
        <v>1658</v>
      </c>
      <c r="CQ326" t="s">
        <v>208</v>
      </c>
      <c r="CR326">
        <v>1</v>
      </c>
      <c r="CS326"/>
      <c r="CT326">
        <v>617</v>
      </c>
      <c r="CU326">
        <v>0</v>
      </c>
      <c r="CV326" s="217">
        <v>617</v>
      </c>
      <c r="CW326" t="s">
        <v>188</v>
      </c>
      <c r="CX326" t="s">
        <v>188</v>
      </c>
      <c r="CY326" s="217" t="s">
        <v>188</v>
      </c>
      <c r="CZ326" s="217">
        <v>1265.2761904761901</v>
      </c>
      <c r="DA326" s="217">
        <v>158.15952380952376</v>
      </c>
      <c r="DB326" t="s">
        <v>628</v>
      </c>
      <c r="DC326" t="s">
        <v>2924</v>
      </c>
      <c r="DD326" t="s">
        <v>4572</v>
      </c>
      <c r="DE326" t="s">
        <v>629</v>
      </c>
      <c r="DF326" t="s">
        <v>469</v>
      </c>
      <c r="DG326" t="s">
        <v>4575</v>
      </c>
      <c r="DH326">
        <v>0</v>
      </c>
      <c r="DI326">
        <v>1265.2761904761901</v>
      </c>
      <c r="DJ326"/>
      <c r="DK326">
        <v>1</v>
      </c>
      <c r="DL326"/>
      <c r="DM326">
        <v>1</v>
      </c>
      <c r="DN326">
        <v>60</v>
      </c>
      <c r="DO326">
        <v>3</v>
      </c>
      <c r="DP326">
        <v>1</v>
      </c>
      <c r="DQ326">
        <v>1</v>
      </c>
      <c r="DR326"/>
      <c r="DS326">
        <v>1</v>
      </c>
      <c r="DT326"/>
      <c r="DU326">
        <v>1</v>
      </c>
      <c r="DV326"/>
      <c r="DW326" s="128">
        <v>40554</v>
      </c>
      <c r="DX326" s="128">
        <v>42235</v>
      </c>
      <c r="DY326"/>
      <c r="DZ326"/>
      <c r="EA326">
        <v>1</v>
      </c>
      <c r="EB326"/>
      <c r="EC326" s="128">
        <v>40554</v>
      </c>
      <c r="ED326" s="128">
        <v>42235</v>
      </c>
      <c r="EE326"/>
      <c r="EF326"/>
      <c r="EG326">
        <v>1</v>
      </c>
      <c r="EH326">
        <v>12</v>
      </c>
      <c r="EI326" s="217">
        <v>12</v>
      </c>
      <c r="EJ326" s="217">
        <v>9</v>
      </c>
      <c r="EK326" s="217">
        <v>3</v>
      </c>
      <c r="EL326" s="217">
        <v>4270.307142857142</v>
      </c>
      <c r="EM326"/>
      <c r="EN326"/>
      <c r="EO326"/>
      <c r="EP326">
        <v>1</v>
      </c>
      <c r="EQ326"/>
      <c r="ER326">
        <v>1</v>
      </c>
      <c r="ES326"/>
      <c r="ET326">
        <v>0</v>
      </c>
      <c r="EU326"/>
      <c r="EV326">
        <v>0</v>
      </c>
      <c r="EW326"/>
      <c r="EX326">
        <v>0</v>
      </c>
      <c r="EY326">
        <v>1</v>
      </c>
      <c r="EZ326">
        <v>30000</v>
      </c>
      <c r="FA326">
        <v>114916.571428571</v>
      </c>
      <c r="FB326">
        <v>0</v>
      </c>
      <c r="FC326" s="132">
        <v>1</v>
      </c>
      <c r="FD326" s="132">
        <v>0</v>
      </c>
      <c r="FE326" s="133">
        <v>1265.2761904761901</v>
      </c>
      <c r="FF326" s="132">
        <v>60</v>
      </c>
      <c r="FG326" s="132">
        <v>7</v>
      </c>
      <c r="FH326" s="132">
        <v>1</v>
      </c>
      <c r="FI326" s="132">
        <v>0</v>
      </c>
      <c r="FJ326" s="132">
        <v>0</v>
      </c>
      <c r="FK326" s="132">
        <v>0</v>
      </c>
      <c r="FL326" s="132">
        <v>1</v>
      </c>
      <c r="FM326" s="132">
        <v>1</v>
      </c>
      <c r="FN326" s="132">
        <v>1</v>
      </c>
      <c r="FO326" s="132">
        <v>1</v>
      </c>
      <c r="FP326" s="132">
        <v>1</v>
      </c>
      <c r="FQ326" s="132">
        <v>0</v>
      </c>
      <c r="FR326" s="132">
        <v>4.6082191780821917</v>
      </c>
      <c r="FS326" s="133">
        <v>113874.8571428571</v>
      </c>
      <c r="FT326" s="134">
        <v>140.19999999999999</v>
      </c>
      <c r="FU326" s="134">
        <v>1204.2393990190596</v>
      </c>
      <c r="FV326" s="133">
        <v>7752.8679452054785</v>
      </c>
      <c r="FW326" s="134">
        <v>11432.026075619293</v>
      </c>
      <c r="FX326" s="132">
        <v>14</v>
      </c>
      <c r="FY326" s="165">
        <v>41650</v>
      </c>
      <c r="FZ326" s="132">
        <v>1.6054794520547946</v>
      </c>
      <c r="GA326" s="165">
        <v>42015</v>
      </c>
      <c r="GB326" s="134">
        <v>10207.990960451974</v>
      </c>
      <c r="GC326" s="133">
        <v>143267.74212413386</v>
      </c>
      <c r="GD326" s="132">
        <v>2.1777996084980709</v>
      </c>
      <c r="GE326" s="132">
        <v>0.6863163265839749</v>
      </c>
      <c r="GF326" s="132">
        <v>4.6236793821702198E-2</v>
      </c>
      <c r="GG326" s="132">
        <v>0.25573140566282015</v>
      </c>
      <c r="GH326" s="109">
        <v>0.55693175513315107</v>
      </c>
      <c r="GI326" s="109">
        <v>0.17551263892666305</v>
      </c>
      <c r="GJ326" s="109">
        <v>1.1824200277365901E-2</v>
      </c>
      <c r="GK326" s="109">
        <v>0.25573140566281999</v>
      </c>
      <c r="GL326" s="135">
        <v>0.76634392434477494</v>
      </c>
      <c r="GM326" s="132">
        <v>0.43385883903048506</v>
      </c>
      <c r="GN326" s="136">
        <v>0.11095133076450517</v>
      </c>
      <c r="GO326" s="136">
        <v>0.14478007489831482</v>
      </c>
      <c r="GP326" s="132">
        <v>0.87334586193039199</v>
      </c>
      <c r="GQ326" s="132">
        <v>0.5194899083416098</v>
      </c>
      <c r="GR326" s="132">
        <v>1.3754530923783586</v>
      </c>
      <c r="GS326" s="132">
        <v>2.9060160067117122</v>
      </c>
      <c r="GT326" s="132">
        <v>2.2769071672690839</v>
      </c>
      <c r="GU326" s="132">
        <v>102575.98645167316</v>
      </c>
      <c r="GV326" s="132">
        <v>200544.221749572</v>
      </c>
      <c r="GW326" s="132">
        <v>79378.472449291701</v>
      </c>
      <c r="GX326" s="137">
        <v>1</v>
      </c>
      <c r="GY326" s="230">
        <v>70.099999999999994</v>
      </c>
      <c r="GZ326" s="231">
        <v>113874.8571428571</v>
      </c>
      <c r="HA326" s="231">
        <v>7752.8679452054785</v>
      </c>
      <c r="HB326" s="231">
        <v>116613.40013046311</v>
      </c>
      <c r="HC326" s="231">
        <v>42649.068493150684</v>
      </c>
      <c r="HD326" s="231">
        <v>27442.131506849313</v>
      </c>
      <c r="HE326" s="231">
        <v>583065</v>
      </c>
      <c r="HF326" s="231">
        <v>6860.5328767123283</v>
      </c>
      <c r="HG326" s="231">
        <v>37020</v>
      </c>
      <c r="HH326" s="231">
        <v>0</v>
      </c>
      <c r="HI326" s="231">
        <v>0</v>
      </c>
      <c r="HJ326" s="231">
        <v>30000</v>
      </c>
      <c r="HK326" s="231">
        <v>114916.571428571</v>
      </c>
      <c r="HL326" s="231">
        <v>1080194.4295238089</v>
      </c>
    </row>
    <row r="327" spans="1:220" x14ac:dyDescent="0.55000000000000004">
      <c r="A327" s="216" t="s">
        <v>10115</v>
      </c>
      <c r="B327" t="s">
        <v>2002</v>
      </c>
      <c r="C327" s="166">
        <v>42541</v>
      </c>
      <c r="D327" t="s">
        <v>569</v>
      </c>
      <c r="E327">
        <v>7</v>
      </c>
      <c r="F327">
        <v>1783</v>
      </c>
      <c r="G327">
        <v>2015</v>
      </c>
      <c r="H327" s="217" t="s">
        <v>10119</v>
      </c>
      <c r="I327"/>
      <c r="J327" s="166">
        <v>42278</v>
      </c>
      <c r="K327"/>
      <c r="L327"/>
      <c r="M327"/>
      <c r="N327"/>
      <c r="O327"/>
      <c r="P327"/>
      <c r="Q327"/>
      <c r="R327"/>
      <c r="S327"/>
      <c r="T327"/>
      <c r="U327"/>
      <c r="V327" s="217">
        <v>11</v>
      </c>
      <c r="W327" s="217">
        <v>4</v>
      </c>
      <c r="X327">
        <v>11</v>
      </c>
      <c r="Y327">
        <v>10</v>
      </c>
      <c r="Z327" t="s">
        <v>4577</v>
      </c>
      <c r="AA327">
        <v>0</v>
      </c>
      <c r="AB327" t="s">
        <v>4560</v>
      </c>
      <c r="AC327" t="s">
        <v>1508</v>
      </c>
      <c r="AD327" t="s">
        <v>200</v>
      </c>
      <c r="AE327">
        <v>0</v>
      </c>
      <c r="AF327" t="s">
        <v>4561</v>
      </c>
      <c r="AG327">
        <v>0</v>
      </c>
      <c r="AH327" t="s">
        <v>4562</v>
      </c>
      <c r="AI327" t="s">
        <v>634</v>
      </c>
      <c r="AJ327" t="s">
        <v>518</v>
      </c>
      <c r="AK327"/>
      <c r="AL327" t="s">
        <v>4563</v>
      </c>
      <c r="AM327">
        <v>0</v>
      </c>
      <c r="AN327" t="s">
        <v>4562</v>
      </c>
      <c r="AO327" t="s">
        <v>634</v>
      </c>
      <c r="AP327" t="s">
        <v>518</v>
      </c>
      <c r="AQ327"/>
      <c r="AR327" t="s">
        <v>4564</v>
      </c>
      <c r="AS327">
        <v>1</v>
      </c>
      <c r="AT327" t="s">
        <v>4562</v>
      </c>
      <c r="AU327" t="s">
        <v>634</v>
      </c>
      <c r="AV327" t="s">
        <v>518</v>
      </c>
      <c r="AW327"/>
      <c r="AX327" t="s">
        <v>4565</v>
      </c>
      <c r="AY327">
        <v>1</v>
      </c>
      <c r="AZ327" t="s">
        <v>4562</v>
      </c>
      <c r="BA327" t="s">
        <v>634</v>
      </c>
      <c r="BB327" t="s">
        <v>518</v>
      </c>
      <c r="BC327"/>
      <c r="BD327" t="s">
        <v>4566</v>
      </c>
      <c r="BE327">
        <v>1</v>
      </c>
      <c r="BF327" t="s">
        <v>4562</v>
      </c>
      <c r="BG327" t="s">
        <v>634</v>
      </c>
      <c r="BH327" t="s">
        <v>518</v>
      </c>
      <c r="BI327"/>
      <c r="BJ327" t="s">
        <v>537</v>
      </c>
      <c r="BK327">
        <v>1</v>
      </c>
      <c r="BL327" t="s">
        <v>4562</v>
      </c>
      <c r="BM327" t="s">
        <v>634</v>
      </c>
      <c r="BN327" t="s">
        <v>518</v>
      </c>
      <c r="BO327"/>
      <c r="BP327">
        <v>0</v>
      </c>
      <c r="BQ327">
        <v>0</v>
      </c>
      <c r="BR327">
        <v>1</v>
      </c>
      <c r="BS327" t="s">
        <v>4567</v>
      </c>
      <c r="BT327" t="s">
        <v>4568</v>
      </c>
      <c r="BU327" t="s">
        <v>4569</v>
      </c>
      <c r="BV327"/>
      <c r="BW327"/>
      <c r="BX327"/>
      <c r="BY327"/>
      <c r="BZ327">
        <v>0</v>
      </c>
      <c r="CA327" t="s">
        <v>189</v>
      </c>
      <c r="CB327"/>
      <c r="CC327"/>
      <c r="CD327" t="s">
        <v>189</v>
      </c>
      <c r="CE327">
        <v>0</v>
      </c>
      <c r="CF327" t="s">
        <v>4570</v>
      </c>
      <c r="CG327"/>
      <c r="CH327"/>
      <c r="CI327" s="128">
        <v>40488</v>
      </c>
      <c r="CJ327" s="128">
        <v>42235</v>
      </c>
      <c r="CK327">
        <v>0.41666666666666702</v>
      </c>
      <c r="CL327" t="s">
        <v>4571</v>
      </c>
      <c r="CM327" s="217">
        <v>4.7861111111111114</v>
      </c>
      <c r="CN327" s="217">
        <v>57.43333333333333</v>
      </c>
      <c r="CO327" s="217">
        <v>246.14285714285714</v>
      </c>
      <c r="CP327" s="217">
        <v>1723</v>
      </c>
      <c r="CQ327" t="s">
        <v>208</v>
      </c>
      <c r="CR327">
        <v>1</v>
      </c>
      <c r="CS327"/>
      <c r="CT327">
        <v>475</v>
      </c>
      <c r="CU327">
        <v>0</v>
      </c>
      <c r="CV327" s="217">
        <v>475</v>
      </c>
      <c r="CW327" t="s">
        <v>188</v>
      </c>
      <c r="CX327" t="s">
        <v>188</v>
      </c>
      <c r="CY327" s="217" t="s">
        <v>188</v>
      </c>
      <c r="CZ327" s="217">
        <v>956.74285714285702</v>
      </c>
      <c r="DA327" s="217">
        <v>119.59285714285713</v>
      </c>
      <c r="DB327" t="s">
        <v>628</v>
      </c>
      <c r="DC327" t="s">
        <v>2924</v>
      </c>
      <c r="DD327" t="s">
        <v>4572</v>
      </c>
      <c r="DE327" t="s">
        <v>629</v>
      </c>
      <c r="DF327" t="s">
        <v>469</v>
      </c>
      <c r="DG327" t="s">
        <v>4575</v>
      </c>
      <c r="DH327">
        <v>0</v>
      </c>
      <c r="DI327">
        <v>956.74285714285702</v>
      </c>
      <c r="DJ327"/>
      <c r="DK327">
        <v>1</v>
      </c>
      <c r="DL327"/>
      <c r="DM327">
        <v>1</v>
      </c>
      <c r="DN327">
        <v>60</v>
      </c>
      <c r="DO327">
        <v>3</v>
      </c>
      <c r="DP327">
        <v>1</v>
      </c>
      <c r="DQ327">
        <v>1</v>
      </c>
      <c r="DR327"/>
      <c r="DS327">
        <v>1</v>
      </c>
      <c r="DT327"/>
      <c r="DU327">
        <v>1</v>
      </c>
      <c r="DV327"/>
      <c r="DW327" s="128">
        <v>40488</v>
      </c>
      <c r="DX327" s="128">
        <v>42235</v>
      </c>
      <c r="DY327"/>
      <c r="DZ327"/>
      <c r="EA327">
        <v>1</v>
      </c>
      <c r="EB327"/>
      <c r="EC327" s="128">
        <v>40488</v>
      </c>
      <c r="ED327" s="128">
        <v>42235</v>
      </c>
      <c r="EE327"/>
      <c r="EF327"/>
      <c r="EG327">
        <v>1</v>
      </c>
      <c r="EH327">
        <v>12</v>
      </c>
      <c r="EI327" s="217">
        <v>12</v>
      </c>
      <c r="EJ327" s="217">
        <v>9</v>
      </c>
      <c r="EK327" s="217">
        <v>3</v>
      </c>
      <c r="EL327" s="217">
        <v>3229.0071428571423</v>
      </c>
      <c r="EM327"/>
      <c r="EN327"/>
      <c r="EO327"/>
      <c r="EP327">
        <v>1</v>
      </c>
      <c r="EQ327"/>
      <c r="ER327">
        <v>1</v>
      </c>
      <c r="ES327"/>
      <c r="ET327">
        <v>0</v>
      </c>
      <c r="EU327"/>
      <c r="EV327">
        <v>0</v>
      </c>
      <c r="EW327"/>
      <c r="EX327">
        <v>0</v>
      </c>
      <c r="EY327">
        <v>1</v>
      </c>
      <c r="EZ327">
        <v>30000</v>
      </c>
      <c r="FA327">
        <v>96404.571428571406</v>
      </c>
      <c r="FB327">
        <v>0</v>
      </c>
      <c r="FC327" s="132">
        <v>1</v>
      </c>
      <c r="FD327" s="132">
        <v>0</v>
      </c>
      <c r="FE327" s="133">
        <v>956.74285714285702</v>
      </c>
      <c r="FF327" s="132">
        <v>60</v>
      </c>
      <c r="FG327" s="132">
        <v>7</v>
      </c>
      <c r="FH327" s="132">
        <v>1</v>
      </c>
      <c r="FI327" s="132">
        <v>0</v>
      </c>
      <c r="FJ327" s="132">
        <v>0</v>
      </c>
      <c r="FK327" s="132">
        <v>0</v>
      </c>
      <c r="FL327" s="132">
        <v>1</v>
      </c>
      <c r="FM327" s="132">
        <v>1</v>
      </c>
      <c r="FN327" s="132">
        <v>1</v>
      </c>
      <c r="FO327" s="132">
        <v>1</v>
      </c>
      <c r="FP327" s="132">
        <v>1</v>
      </c>
      <c r="FQ327" s="132">
        <v>0</v>
      </c>
      <c r="FR327" s="132">
        <v>4.7890410958904113</v>
      </c>
      <c r="FS327" s="133">
        <v>86106.85714285713</v>
      </c>
      <c r="FT327" s="134">
        <v>140.19999999999999</v>
      </c>
      <c r="FU327" s="134">
        <v>910.58968150493558</v>
      </c>
      <c r="FV327" s="133">
        <v>8057.0827397260273</v>
      </c>
      <c r="FW327" s="134">
        <v>8644.3650586701424</v>
      </c>
      <c r="FX327" s="132">
        <v>14</v>
      </c>
      <c r="FY327" s="165">
        <v>41949</v>
      </c>
      <c r="FZ327" s="132">
        <v>0.78630136986301369</v>
      </c>
      <c r="GA327" s="165">
        <v>41949</v>
      </c>
      <c r="GB327" s="134">
        <v>10023.970795306386</v>
      </c>
      <c r="GC327" s="133">
        <v>112832.27573655969</v>
      </c>
      <c r="GD327" s="132">
        <v>2.2078299460080593</v>
      </c>
      <c r="GE327" s="132">
        <v>0.66945807335372243</v>
      </c>
      <c r="GF327" s="132">
        <v>4.7402360441233672E-2</v>
      </c>
      <c r="GG327" s="132">
        <v>0.25479716951587683</v>
      </c>
      <c r="GH327" s="109">
        <v>0.56254882101524462</v>
      </c>
      <c r="GI327" s="109">
        <v>0.17057602220008072</v>
      </c>
      <c r="GJ327" s="109">
        <v>1.207798726879771E-2</v>
      </c>
      <c r="GK327" s="109">
        <v>0.25479716951587694</v>
      </c>
      <c r="GL327" s="135">
        <v>0.77825462780606958</v>
      </c>
      <c r="GM327" s="132">
        <v>0.43765083787030268</v>
      </c>
      <c r="GN327" s="136">
        <v>0.11151219472560504</v>
      </c>
      <c r="GO327" s="136">
        <v>0.14328497479027191</v>
      </c>
      <c r="GP327" s="132">
        <v>0.85738386199880257</v>
      </c>
      <c r="GQ327" s="132">
        <v>0.51872118756829555</v>
      </c>
      <c r="GR327" s="132">
        <v>1.5131298755570963</v>
      </c>
      <c r="GS327" s="132">
        <v>3.0288096717006043</v>
      </c>
      <c r="GT327" s="132">
        <v>2.1025831334551528</v>
      </c>
      <c r="GU327" s="132">
        <v>74826.239298115994</v>
      </c>
      <c r="GV327" s="132">
        <v>181167.77259369128</v>
      </c>
      <c r="GW327" s="132">
        <v>62295.82863363155</v>
      </c>
      <c r="GX327" s="137">
        <v>1</v>
      </c>
      <c r="GY327" s="230">
        <v>70.099999999999994</v>
      </c>
      <c r="GZ327" s="231">
        <v>86106.85714285713</v>
      </c>
      <c r="HA327" s="231">
        <v>8057.0827397260273</v>
      </c>
      <c r="HB327" s="231">
        <v>91637.617221135035</v>
      </c>
      <c r="HC327" s="231">
        <v>34121.917808219179</v>
      </c>
      <c r="HD327" s="231">
        <v>22328.904109589042</v>
      </c>
      <c r="HE327" s="231">
        <v>465707.8125</v>
      </c>
      <c r="HF327" s="231">
        <v>5582.2260273972606</v>
      </c>
      <c r="HG327" s="231">
        <v>29568.75</v>
      </c>
      <c r="HH327" s="231">
        <v>0</v>
      </c>
      <c r="HI327" s="231">
        <v>0</v>
      </c>
      <c r="HJ327" s="231">
        <v>30000</v>
      </c>
      <c r="HK327" s="231">
        <v>96404.571428571406</v>
      </c>
      <c r="HL327" s="231">
        <v>869515.738977495</v>
      </c>
    </row>
    <row r="328" spans="1:220" x14ac:dyDescent="0.55000000000000004">
      <c r="A328" s="216" t="s">
        <v>10115</v>
      </c>
      <c r="B328" t="s">
        <v>2002</v>
      </c>
      <c r="C328" s="166">
        <v>42541</v>
      </c>
      <c r="D328" t="s">
        <v>569</v>
      </c>
      <c r="E328">
        <v>7</v>
      </c>
      <c r="F328">
        <v>1783</v>
      </c>
      <c r="G328">
        <v>2015</v>
      </c>
      <c r="H328" s="217" t="s">
        <v>10120</v>
      </c>
      <c r="I328"/>
      <c r="J328" s="166">
        <v>42278</v>
      </c>
      <c r="K328"/>
      <c r="L328"/>
      <c r="M328"/>
      <c r="N328"/>
      <c r="O328"/>
      <c r="P328"/>
      <c r="Q328"/>
      <c r="R328"/>
      <c r="S328"/>
      <c r="T328"/>
      <c r="U328"/>
      <c r="V328" s="217">
        <v>11</v>
      </c>
      <c r="W328" s="217">
        <v>5</v>
      </c>
      <c r="X328">
        <v>11</v>
      </c>
      <c r="Y328">
        <v>10</v>
      </c>
      <c r="Z328" t="s">
        <v>4578</v>
      </c>
      <c r="AA328">
        <v>0</v>
      </c>
      <c r="AB328" t="s">
        <v>4560</v>
      </c>
      <c r="AC328" t="s">
        <v>1508</v>
      </c>
      <c r="AD328" t="s">
        <v>200</v>
      </c>
      <c r="AE328">
        <v>0</v>
      </c>
      <c r="AF328" t="s">
        <v>4561</v>
      </c>
      <c r="AG328">
        <v>0</v>
      </c>
      <c r="AH328" t="s">
        <v>4562</v>
      </c>
      <c r="AI328" t="s">
        <v>634</v>
      </c>
      <c r="AJ328" t="s">
        <v>518</v>
      </c>
      <c r="AK328"/>
      <c r="AL328" t="s">
        <v>4563</v>
      </c>
      <c r="AM328">
        <v>0</v>
      </c>
      <c r="AN328" t="s">
        <v>4562</v>
      </c>
      <c r="AO328" t="s">
        <v>634</v>
      </c>
      <c r="AP328" t="s">
        <v>518</v>
      </c>
      <c r="AQ328"/>
      <c r="AR328" t="s">
        <v>4564</v>
      </c>
      <c r="AS328">
        <v>1</v>
      </c>
      <c r="AT328" t="s">
        <v>4562</v>
      </c>
      <c r="AU328" t="s">
        <v>634</v>
      </c>
      <c r="AV328" t="s">
        <v>518</v>
      </c>
      <c r="AW328"/>
      <c r="AX328" t="s">
        <v>4565</v>
      </c>
      <c r="AY328">
        <v>1</v>
      </c>
      <c r="AZ328" t="s">
        <v>4562</v>
      </c>
      <c r="BA328" t="s">
        <v>634</v>
      </c>
      <c r="BB328" t="s">
        <v>518</v>
      </c>
      <c r="BC328"/>
      <c r="BD328" t="s">
        <v>4566</v>
      </c>
      <c r="BE328">
        <v>1</v>
      </c>
      <c r="BF328" t="s">
        <v>4562</v>
      </c>
      <c r="BG328" t="s">
        <v>634</v>
      </c>
      <c r="BH328" t="s">
        <v>518</v>
      </c>
      <c r="BI328"/>
      <c r="BJ328" t="s">
        <v>537</v>
      </c>
      <c r="BK328">
        <v>1</v>
      </c>
      <c r="BL328" t="s">
        <v>4562</v>
      </c>
      <c r="BM328" t="s">
        <v>634</v>
      </c>
      <c r="BN328" t="s">
        <v>518</v>
      </c>
      <c r="BO328"/>
      <c r="BP328">
        <v>0</v>
      </c>
      <c r="BQ328">
        <v>0</v>
      </c>
      <c r="BR328">
        <v>1</v>
      </c>
      <c r="BS328" t="s">
        <v>4567</v>
      </c>
      <c r="BT328" t="s">
        <v>4568</v>
      </c>
      <c r="BU328" t="s">
        <v>4569</v>
      </c>
      <c r="BV328"/>
      <c r="BW328"/>
      <c r="BX328"/>
      <c r="BY328"/>
      <c r="BZ328">
        <v>0</v>
      </c>
      <c r="CA328" t="s">
        <v>189</v>
      </c>
      <c r="CB328"/>
      <c r="CC328"/>
      <c r="CD328" t="s">
        <v>189</v>
      </c>
      <c r="CE328">
        <v>0</v>
      </c>
      <c r="CF328" t="s">
        <v>4570</v>
      </c>
      <c r="CG328"/>
      <c r="CH328"/>
      <c r="CI328" s="128">
        <v>40938</v>
      </c>
      <c r="CJ328" s="128">
        <v>42235</v>
      </c>
      <c r="CK328">
        <v>0.41666666666666702</v>
      </c>
      <c r="CL328" t="s">
        <v>4571</v>
      </c>
      <c r="CM328" s="217">
        <v>3.5527777777777776</v>
      </c>
      <c r="CN328" s="217">
        <v>42.633333333333333</v>
      </c>
      <c r="CO328" s="217">
        <v>182.71428571428572</v>
      </c>
      <c r="CP328" s="217">
        <v>1279</v>
      </c>
      <c r="CQ328" t="s">
        <v>208</v>
      </c>
      <c r="CR328">
        <v>1</v>
      </c>
      <c r="CS328"/>
      <c r="CT328">
        <v>617</v>
      </c>
      <c r="CU328">
        <v>0</v>
      </c>
      <c r="CV328" s="217">
        <v>617</v>
      </c>
      <c r="CW328" t="s">
        <v>188</v>
      </c>
      <c r="CX328" t="s">
        <v>188</v>
      </c>
      <c r="CY328" s="217" t="s">
        <v>188</v>
      </c>
      <c r="CZ328" s="217">
        <v>1146.94285714286</v>
      </c>
      <c r="DA328" s="217">
        <v>143.3678571428575</v>
      </c>
      <c r="DB328" t="s">
        <v>628</v>
      </c>
      <c r="DC328" t="s">
        <v>2924</v>
      </c>
      <c r="DD328" t="s">
        <v>4572</v>
      </c>
      <c r="DE328" t="s">
        <v>629</v>
      </c>
      <c r="DF328" t="s">
        <v>469</v>
      </c>
      <c r="DG328" t="s">
        <v>4575</v>
      </c>
      <c r="DH328">
        <v>0</v>
      </c>
      <c r="DI328">
        <v>1146.94285714286</v>
      </c>
      <c r="DJ328"/>
      <c r="DK328">
        <v>1</v>
      </c>
      <c r="DL328"/>
      <c r="DM328">
        <v>1</v>
      </c>
      <c r="DN328">
        <v>60</v>
      </c>
      <c r="DO328">
        <v>3</v>
      </c>
      <c r="DP328">
        <v>1</v>
      </c>
      <c r="DQ328">
        <v>1</v>
      </c>
      <c r="DR328"/>
      <c r="DS328">
        <v>1</v>
      </c>
      <c r="DT328"/>
      <c r="DU328">
        <v>1</v>
      </c>
      <c r="DV328"/>
      <c r="DW328" s="128">
        <v>40938</v>
      </c>
      <c r="DX328" s="128">
        <v>42235</v>
      </c>
      <c r="DY328"/>
      <c r="DZ328"/>
      <c r="EA328">
        <v>1</v>
      </c>
      <c r="EB328"/>
      <c r="EC328" s="128">
        <v>40938</v>
      </c>
      <c r="ED328" s="128">
        <v>42235</v>
      </c>
      <c r="EE328"/>
      <c r="EF328"/>
      <c r="EG328">
        <v>1</v>
      </c>
      <c r="EH328">
        <v>12</v>
      </c>
      <c r="EI328" s="217">
        <v>12</v>
      </c>
      <c r="EJ328" s="217">
        <v>9</v>
      </c>
      <c r="EK328" s="217">
        <v>3</v>
      </c>
      <c r="EL328" s="217">
        <v>3870.9321428571525</v>
      </c>
      <c r="EM328"/>
      <c r="EN328"/>
      <c r="EO328"/>
      <c r="EP328">
        <v>1</v>
      </c>
      <c r="EQ328"/>
      <c r="ER328">
        <v>1</v>
      </c>
      <c r="ES328"/>
      <c r="ET328">
        <v>0</v>
      </c>
      <c r="EU328"/>
      <c r="EV328">
        <v>0</v>
      </c>
      <c r="EW328"/>
      <c r="EX328">
        <v>0</v>
      </c>
      <c r="EY328">
        <v>1</v>
      </c>
      <c r="EZ328">
        <v>30000</v>
      </c>
      <c r="FA328">
        <v>107816.571428571</v>
      </c>
      <c r="FB328">
        <v>0</v>
      </c>
      <c r="FC328" s="132">
        <v>1</v>
      </c>
      <c r="FD328" s="132">
        <v>0</v>
      </c>
      <c r="FE328" s="133">
        <v>1146.94285714286</v>
      </c>
      <c r="FF328" s="132">
        <v>60</v>
      </c>
      <c r="FG328" s="132">
        <v>7</v>
      </c>
      <c r="FH328" s="132">
        <v>1</v>
      </c>
      <c r="FI328" s="132">
        <v>0</v>
      </c>
      <c r="FJ328" s="132">
        <v>0</v>
      </c>
      <c r="FK328" s="132">
        <v>0</v>
      </c>
      <c r="FL328" s="132">
        <v>1</v>
      </c>
      <c r="FM328" s="132">
        <v>1</v>
      </c>
      <c r="FN328" s="132">
        <v>1</v>
      </c>
      <c r="FO328" s="132">
        <v>1</v>
      </c>
      <c r="FP328" s="132">
        <v>1</v>
      </c>
      <c r="FQ328" s="132">
        <v>0</v>
      </c>
      <c r="FR328" s="132">
        <v>3.5561643835616437</v>
      </c>
      <c r="FS328" s="133">
        <v>103224.85714285741</v>
      </c>
      <c r="FT328" s="134">
        <v>140.19999999999999</v>
      </c>
      <c r="FU328" s="134">
        <v>1093.0395374860154</v>
      </c>
      <c r="FV328" s="133">
        <v>5982.8909589041086</v>
      </c>
      <c r="FW328" s="134">
        <v>10376.389033942585</v>
      </c>
      <c r="FX328" s="132">
        <v>12</v>
      </c>
      <c r="FY328" s="165">
        <v>41669</v>
      </c>
      <c r="FZ328" s="132">
        <v>1.5534246575342465</v>
      </c>
      <c r="GA328" s="165">
        <v>42034</v>
      </c>
      <c r="GB328" s="134">
        <v>7258.980380455072</v>
      </c>
      <c r="GC328" s="133">
        <v>126843.11751615918</v>
      </c>
      <c r="GD328" s="132">
        <v>2.2677146192588196</v>
      </c>
      <c r="GE328" s="132">
        <v>0.69557899254123345</v>
      </c>
      <c r="GF328" s="132">
        <v>4.9391891349147579E-2</v>
      </c>
      <c r="GG328" s="132">
        <v>0.2492096625103534</v>
      </c>
      <c r="GH328" s="109">
        <v>0.565136394935285</v>
      </c>
      <c r="GI328" s="109">
        <v>0.17334500598049241</v>
      </c>
      <c r="GJ328" s="109">
        <v>1.2308936573869111E-2</v>
      </c>
      <c r="GK328" s="109">
        <v>0.24920966251035348</v>
      </c>
      <c r="GL328" s="135">
        <v>0.7005732912624556</v>
      </c>
      <c r="GM328" s="132">
        <v>0.41196300968738053</v>
      </c>
      <c r="GN328" s="136">
        <v>0.10266516261094155</v>
      </c>
      <c r="GO328" s="136">
        <v>0.14654449989941193</v>
      </c>
      <c r="GP328" s="132">
        <v>0.85072802719948459</v>
      </c>
      <c r="GQ328" s="132">
        <v>0.51228835627213343</v>
      </c>
      <c r="GR328" s="132">
        <v>1.3705555872670843</v>
      </c>
      <c r="GS328" s="132">
        <v>2.9265345180833182</v>
      </c>
      <c r="GT328" s="132">
        <v>2.2429345257035047</v>
      </c>
      <c r="GU328" s="132">
        <v>74664.703818413487</v>
      </c>
      <c r="GV328" s="132">
        <v>212663.44252310839</v>
      </c>
      <c r="GW328" s="132">
        <v>64028.868452886556</v>
      </c>
      <c r="GX328" s="137">
        <v>1</v>
      </c>
      <c r="GY328" s="230">
        <v>70.099999999999994</v>
      </c>
      <c r="GZ328" s="231">
        <v>103224.85714285741</v>
      </c>
      <c r="HA328" s="231">
        <v>5982.8909589041086</v>
      </c>
      <c r="HB328" s="231">
        <v>81574.346771037381</v>
      </c>
      <c r="HC328" s="231">
        <v>32912.301369863009</v>
      </c>
      <c r="HD328" s="231">
        <v>18905.556164383561</v>
      </c>
      <c r="HE328" s="231">
        <v>449445.9375</v>
      </c>
      <c r="HF328" s="231">
        <v>4726.3890410958902</v>
      </c>
      <c r="HG328" s="231">
        <v>28536.25</v>
      </c>
      <c r="HH328" s="231">
        <v>0</v>
      </c>
      <c r="HI328" s="231">
        <v>0</v>
      </c>
      <c r="HJ328" s="231">
        <v>30000</v>
      </c>
      <c r="HK328" s="231">
        <v>107816.571428571</v>
      </c>
      <c r="HL328" s="231">
        <v>863125.10037671239</v>
      </c>
    </row>
    <row r="329" spans="1:220" x14ac:dyDescent="0.55000000000000004">
      <c r="A329" s="216" t="s">
        <v>10115</v>
      </c>
      <c r="B329" t="s">
        <v>2002</v>
      </c>
      <c r="C329" s="166">
        <v>42541</v>
      </c>
      <c r="D329" t="s">
        <v>569</v>
      </c>
      <c r="E329">
        <v>7</v>
      </c>
      <c r="F329">
        <v>1783</v>
      </c>
      <c r="G329">
        <v>2015</v>
      </c>
      <c r="H329" s="217" t="s">
        <v>10121</v>
      </c>
      <c r="I329"/>
      <c r="J329" s="166">
        <v>42278</v>
      </c>
      <c r="K329"/>
      <c r="L329"/>
      <c r="M329"/>
      <c r="N329"/>
      <c r="O329"/>
      <c r="P329"/>
      <c r="Q329"/>
      <c r="R329"/>
      <c r="S329"/>
      <c r="T329"/>
      <c r="U329"/>
      <c r="V329" s="217">
        <v>11</v>
      </c>
      <c r="W329" s="217">
        <v>6</v>
      </c>
      <c r="X329">
        <v>11</v>
      </c>
      <c r="Y329">
        <v>10</v>
      </c>
      <c r="Z329" t="s">
        <v>4579</v>
      </c>
      <c r="AA329">
        <v>0</v>
      </c>
      <c r="AB329" t="s">
        <v>4560</v>
      </c>
      <c r="AC329" t="s">
        <v>1508</v>
      </c>
      <c r="AD329" t="s">
        <v>200</v>
      </c>
      <c r="AE329">
        <v>0</v>
      </c>
      <c r="AF329" t="s">
        <v>4561</v>
      </c>
      <c r="AG329">
        <v>0</v>
      </c>
      <c r="AH329" t="s">
        <v>4562</v>
      </c>
      <c r="AI329" t="s">
        <v>634</v>
      </c>
      <c r="AJ329" t="s">
        <v>518</v>
      </c>
      <c r="AK329"/>
      <c r="AL329" t="s">
        <v>4563</v>
      </c>
      <c r="AM329">
        <v>0</v>
      </c>
      <c r="AN329" t="s">
        <v>4562</v>
      </c>
      <c r="AO329" t="s">
        <v>634</v>
      </c>
      <c r="AP329" t="s">
        <v>518</v>
      </c>
      <c r="AQ329"/>
      <c r="AR329" t="s">
        <v>4564</v>
      </c>
      <c r="AS329">
        <v>1</v>
      </c>
      <c r="AT329" t="s">
        <v>4562</v>
      </c>
      <c r="AU329" t="s">
        <v>634</v>
      </c>
      <c r="AV329" t="s">
        <v>518</v>
      </c>
      <c r="AW329"/>
      <c r="AX329" t="s">
        <v>4565</v>
      </c>
      <c r="AY329">
        <v>1</v>
      </c>
      <c r="AZ329" t="s">
        <v>4562</v>
      </c>
      <c r="BA329" t="s">
        <v>634</v>
      </c>
      <c r="BB329" t="s">
        <v>518</v>
      </c>
      <c r="BC329"/>
      <c r="BD329" t="s">
        <v>4566</v>
      </c>
      <c r="BE329">
        <v>1</v>
      </c>
      <c r="BF329" t="s">
        <v>4562</v>
      </c>
      <c r="BG329" t="s">
        <v>634</v>
      </c>
      <c r="BH329" t="s">
        <v>518</v>
      </c>
      <c r="BI329"/>
      <c r="BJ329" t="s">
        <v>537</v>
      </c>
      <c r="BK329">
        <v>1</v>
      </c>
      <c r="BL329" t="s">
        <v>4562</v>
      </c>
      <c r="BM329" t="s">
        <v>634</v>
      </c>
      <c r="BN329" t="s">
        <v>518</v>
      </c>
      <c r="BO329"/>
      <c r="BP329">
        <v>0</v>
      </c>
      <c r="BQ329">
        <v>0</v>
      </c>
      <c r="BR329">
        <v>1</v>
      </c>
      <c r="BS329" t="s">
        <v>4567</v>
      </c>
      <c r="BT329" t="s">
        <v>4568</v>
      </c>
      <c r="BU329" t="s">
        <v>4569</v>
      </c>
      <c r="BV329"/>
      <c r="BW329"/>
      <c r="BX329"/>
      <c r="BY329"/>
      <c r="BZ329">
        <v>0</v>
      </c>
      <c r="CA329" t="s">
        <v>189</v>
      </c>
      <c r="CB329"/>
      <c r="CC329"/>
      <c r="CD329" t="s">
        <v>189</v>
      </c>
      <c r="CE329">
        <v>0</v>
      </c>
      <c r="CF329" t="s">
        <v>4570</v>
      </c>
      <c r="CG329"/>
      <c r="CH329"/>
      <c r="CI329" s="128">
        <v>41072</v>
      </c>
      <c r="CJ329" s="128">
        <v>42235</v>
      </c>
      <c r="CK329">
        <v>0.41666666666666702</v>
      </c>
      <c r="CL329" t="s">
        <v>4571</v>
      </c>
      <c r="CM329" s="217">
        <v>3.1861111111111109</v>
      </c>
      <c r="CN329" s="217">
        <v>38.233333333333334</v>
      </c>
      <c r="CO329" s="217">
        <v>163.85714285714286</v>
      </c>
      <c r="CP329" s="217">
        <v>1147</v>
      </c>
      <c r="CQ329" t="s">
        <v>208</v>
      </c>
      <c r="CR329">
        <v>1</v>
      </c>
      <c r="CS329"/>
      <c r="CT329">
        <v>617</v>
      </c>
      <c r="CU329">
        <v>0</v>
      </c>
      <c r="CV329" s="217">
        <v>617</v>
      </c>
      <c r="CW329" t="s">
        <v>188</v>
      </c>
      <c r="CX329" t="s">
        <v>188</v>
      </c>
      <c r="CY329" s="217" t="s">
        <v>188</v>
      </c>
      <c r="CZ329" s="217">
        <v>1248.37142857143</v>
      </c>
      <c r="DA329" s="217">
        <v>156.04642857142875</v>
      </c>
      <c r="DB329" t="s">
        <v>628</v>
      </c>
      <c r="DC329" t="s">
        <v>2924</v>
      </c>
      <c r="DD329" t="s">
        <v>4572</v>
      </c>
      <c r="DE329" t="s">
        <v>629</v>
      </c>
      <c r="DF329" t="s">
        <v>469</v>
      </c>
      <c r="DG329" t="s">
        <v>4575</v>
      </c>
      <c r="DH329">
        <v>0</v>
      </c>
      <c r="DI329">
        <v>1248.37142857143</v>
      </c>
      <c r="DJ329"/>
      <c r="DK329">
        <v>1</v>
      </c>
      <c r="DL329"/>
      <c r="DM329">
        <v>1</v>
      </c>
      <c r="DN329">
        <v>60</v>
      </c>
      <c r="DO329">
        <v>3</v>
      </c>
      <c r="DP329">
        <v>1</v>
      </c>
      <c r="DQ329">
        <v>1</v>
      </c>
      <c r="DR329"/>
      <c r="DS329">
        <v>1</v>
      </c>
      <c r="DT329"/>
      <c r="DU329">
        <v>1</v>
      </c>
      <c r="DV329"/>
      <c r="DW329" s="128">
        <v>41072</v>
      </c>
      <c r="DX329" s="128">
        <v>42235</v>
      </c>
      <c r="DY329"/>
      <c r="DZ329"/>
      <c r="EA329">
        <v>1</v>
      </c>
      <c r="EB329"/>
      <c r="EC329" s="128">
        <v>41072</v>
      </c>
      <c r="ED329" s="128">
        <v>42235</v>
      </c>
      <c r="EE329"/>
      <c r="EF329"/>
      <c r="EG329">
        <v>1</v>
      </c>
      <c r="EH329">
        <v>12</v>
      </c>
      <c r="EI329" s="217">
        <v>12</v>
      </c>
      <c r="EJ329" s="217">
        <v>9</v>
      </c>
      <c r="EK329" s="217">
        <v>3</v>
      </c>
      <c r="EL329" s="217">
        <v>4213.2535714285768</v>
      </c>
      <c r="EM329"/>
      <c r="EN329"/>
      <c r="EO329"/>
      <c r="EP329">
        <v>1</v>
      </c>
      <c r="EQ329"/>
      <c r="ER329">
        <v>1</v>
      </c>
      <c r="ES329"/>
      <c r="ET329">
        <v>0</v>
      </c>
      <c r="EU329"/>
      <c r="EV329">
        <v>0</v>
      </c>
      <c r="EW329"/>
      <c r="EX329">
        <v>0</v>
      </c>
      <c r="EY329">
        <v>1</v>
      </c>
      <c r="EZ329">
        <v>30000</v>
      </c>
      <c r="FA329">
        <v>113902.285714286</v>
      </c>
      <c r="FB329">
        <v>0</v>
      </c>
      <c r="FC329" s="132">
        <v>1</v>
      </c>
      <c r="FD329" s="132">
        <v>0</v>
      </c>
      <c r="FE329" s="133">
        <v>1248.37142857143</v>
      </c>
      <c r="FF329" s="132">
        <v>60</v>
      </c>
      <c r="FG329" s="132">
        <v>7</v>
      </c>
      <c r="FH329" s="132">
        <v>1</v>
      </c>
      <c r="FI329" s="132">
        <v>0</v>
      </c>
      <c r="FJ329" s="132">
        <v>0</v>
      </c>
      <c r="FK329" s="132">
        <v>0</v>
      </c>
      <c r="FL329" s="132">
        <v>1</v>
      </c>
      <c r="FM329" s="132">
        <v>1</v>
      </c>
      <c r="FN329" s="132">
        <v>1</v>
      </c>
      <c r="FO329" s="132">
        <v>1</v>
      </c>
      <c r="FP329" s="132">
        <v>1</v>
      </c>
      <c r="FQ329" s="132">
        <v>0</v>
      </c>
      <c r="FR329" s="132">
        <v>3.1890410958904107</v>
      </c>
      <c r="FS329" s="133">
        <v>112353.4285714287</v>
      </c>
      <c r="FT329" s="134">
        <v>140.19999999999999</v>
      </c>
      <c r="FU329" s="134">
        <v>1189.7012308839999</v>
      </c>
      <c r="FV329" s="133">
        <v>5365.2427397260262</v>
      </c>
      <c r="FW329" s="134">
        <v>11294.0130548303</v>
      </c>
      <c r="FX329" s="132">
        <v>12</v>
      </c>
      <c r="FY329" s="165">
        <v>41802</v>
      </c>
      <c r="FZ329" s="132">
        <v>1.189041095890411</v>
      </c>
      <c r="GA329" s="165">
        <v>42167</v>
      </c>
      <c r="GB329" s="134">
        <v>2698.8290936217859</v>
      </c>
      <c r="GC329" s="133">
        <v>131711.51345960682</v>
      </c>
      <c r="GD329" s="132">
        <v>2.2794393761944143</v>
      </c>
      <c r="GE329" s="132">
        <v>0.70571800993969303</v>
      </c>
      <c r="GF329" s="132">
        <v>4.975411576360305E-2</v>
      </c>
      <c r="GG329" s="132">
        <v>0.24783691030885743</v>
      </c>
      <c r="GH329" s="109">
        <v>0.56492921223237302</v>
      </c>
      <c r="GI329" s="109">
        <v>0.17490297113276906</v>
      </c>
      <c r="GJ329" s="109">
        <v>1.2330906326000599E-2</v>
      </c>
      <c r="GK329" s="109">
        <v>0.24783691030885729</v>
      </c>
      <c r="GL329" s="135">
        <v>0.67897630777532536</v>
      </c>
      <c r="GM329" s="132">
        <v>0.40439898087363813</v>
      </c>
      <c r="GN329" s="136">
        <v>0.1002249939517732</v>
      </c>
      <c r="GO329" s="136">
        <v>0.14761191635708409</v>
      </c>
      <c r="GP329" s="132">
        <v>0.85143292945209414</v>
      </c>
      <c r="GQ329" s="132">
        <v>0.51738776035156175</v>
      </c>
      <c r="GR329" s="132">
        <v>1.3119877630414933</v>
      </c>
      <c r="GS329" s="132">
        <v>2.9609298982117855</v>
      </c>
      <c r="GT329" s="132">
        <v>2.3113055633705741</v>
      </c>
      <c r="GU329" s="132">
        <v>74471.331480110413</v>
      </c>
      <c r="GV329" s="132">
        <v>213150.9779131088</v>
      </c>
      <c r="GW329" s="132">
        <v>63434.086099110573</v>
      </c>
      <c r="GX329" s="137">
        <v>1</v>
      </c>
      <c r="GY329" s="230">
        <v>70.099999999999994</v>
      </c>
      <c r="GZ329" s="231">
        <v>112353.4285714287</v>
      </c>
      <c r="HA329" s="231">
        <v>5365.2427397260262</v>
      </c>
      <c r="HB329" s="231">
        <v>79622.155772994214</v>
      </c>
      <c r="HC329" s="231">
        <v>29514.575342465752</v>
      </c>
      <c r="HD329" s="231">
        <v>16203.836065573771</v>
      </c>
      <c r="HE329" s="231">
        <v>403286.625</v>
      </c>
      <c r="HF329" s="231">
        <v>4050.9590163934427</v>
      </c>
      <c r="HG329" s="231">
        <v>25605.5</v>
      </c>
      <c r="HH329" s="231">
        <v>0</v>
      </c>
      <c r="HI329" s="231">
        <v>0</v>
      </c>
      <c r="HJ329" s="231">
        <v>30000</v>
      </c>
      <c r="HK329" s="231">
        <v>113902.285714286</v>
      </c>
      <c r="HL329" s="231">
        <v>819904.60822286794</v>
      </c>
    </row>
    <row r="330" spans="1:220" x14ac:dyDescent="0.55000000000000004">
      <c r="A330" s="216" t="s">
        <v>10115</v>
      </c>
      <c r="B330" t="s">
        <v>2002</v>
      </c>
      <c r="C330" s="166">
        <v>42541</v>
      </c>
      <c r="D330" t="s">
        <v>569</v>
      </c>
      <c r="E330">
        <v>7</v>
      </c>
      <c r="F330">
        <v>1783</v>
      </c>
      <c r="G330">
        <v>2015</v>
      </c>
      <c r="H330" s="217" t="s">
        <v>10122</v>
      </c>
      <c r="I330"/>
      <c r="J330" s="166">
        <v>42278</v>
      </c>
      <c r="K330"/>
      <c r="L330"/>
      <c r="M330"/>
      <c r="N330"/>
      <c r="O330"/>
      <c r="P330"/>
      <c r="Q330"/>
      <c r="R330"/>
      <c r="S330"/>
      <c r="T330"/>
      <c r="U330"/>
      <c r="V330" s="217">
        <v>11</v>
      </c>
      <c r="W330" s="217">
        <v>7</v>
      </c>
      <c r="X330">
        <v>11</v>
      </c>
      <c r="Y330">
        <v>10</v>
      </c>
      <c r="Z330" t="s">
        <v>4580</v>
      </c>
      <c r="AA330">
        <v>0</v>
      </c>
      <c r="AB330" t="s">
        <v>4560</v>
      </c>
      <c r="AC330" t="s">
        <v>1508</v>
      </c>
      <c r="AD330" t="s">
        <v>200</v>
      </c>
      <c r="AE330">
        <v>0</v>
      </c>
      <c r="AF330" t="s">
        <v>4561</v>
      </c>
      <c r="AG330">
        <v>0</v>
      </c>
      <c r="AH330" t="s">
        <v>4562</v>
      </c>
      <c r="AI330" t="s">
        <v>634</v>
      </c>
      <c r="AJ330" t="s">
        <v>518</v>
      </c>
      <c r="AK330"/>
      <c r="AL330" t="s">
        <v>4563</v>
      </c>
      <c r="AM330">
        <v>0</v>
      </c>
      <c r="AN330" t="s">
        <v>4562</v>
      </c>
      <c r="AO330" t="s">
        <v>634</v>
      </c>
      <c r="AP330" t="s">
        <v>518</v>
      </c>
      <c r="AQ330"/>
      <c r="AR330" t="s">
        <v>4564</v>
      </c>
      <c r="AS330">
        <v>1</v>
      </c>
      <c r="AT330" t="s">
        <v>4562</v>
      </c>
      <c r="AU330" t="s">
        <v>634</v>
      </c>
      <c r="AV330" t="s">
        <v>518</v>
      </c>
      <c r="AW330"/>
      <c r="AX330" t="s">
        <v>4565</v>
      </c>
      <c r="AY330">
        <v>1</v>
      </c>
      <c r="AZ330" t="s">
        <v>4562</v>
      </c>
      <c r="BA330" t="s">
        <v>634</v>
      </c>
      <c r="BB330" t="s">
        <v>518</v>
      </c>
      <c r="BC330"/>
      <c r="BD330" t="s">
        <v>4566</v>
      </c>
      <c r="BE330">
        <v>1</v>
      </c>
      <c r="BF330" t="s">
        <v>4562</v>
      </c>
      <c r="BG330" t="s">
        <v>634</v>
      </c>
      <c r="BH330" t="s">
        <v>518</v>
      </c>
      <c r="BI330"/>
      <c r="BJ330" t="s">
        <v>537</v>
      </c>
      <c r="BK330">
        <v>1</v>
      </c>
      <c r="BL330" t="s">
        <v>4562</v>
      </c>
      <c r="BM330" t="s">
        <v>634</v>
      </c>
      <c r="BN330" t="s">
        <v>518</v>
      </c>
      <c r="BO330"/>
      <c r="BP330">
        <v>0</v>
      </c>
      <c r="BQ330">
        <v>0</v>
      </c>
      <c r="BR330">
        <v>1</v>
      </c>
      <c r="BS330" t="s">
        <v>4567</v>
      </c>
      <c r="BT330" t="s">
        <v>4568</v>
      </c>
      <c r="BU330" t="s">
        <v>4569</v>
      </c>
      <c r="BV330"/>
      <c r="BW330"/>
      <c r="BX330"/>
      <c r="BY330"/>
      <c r="BZ330">
        <v>0</v>
      </c>
      <c r="CA330" t="s">
        <v>189</v>
      </c>
      <c r="CB330"/>
      <c r="CC330"/>
      <c r="CD330" t="s">
        <v>189</v>
      </c>
      <c r="CE330">
        <v>0</v>
      </c>
      <c r="CF330" t="s">
        <v>4570</v>
      </c>
      <c r="CG330"/>
      <c r="CH330"/>
      <c r="CI330" s="128">
        <v>40982</v>
      </c>
      <c r="CJ330" s="128">
        <v>42235</v>
      </c>
      <c r="CK330">
        <v>0.41666666666666702</v>
      </c>
      <c r="CL330" t="s">
        <v>4571</v>
      </c>
      <c r="CM330" s="217">
        <v>3.4305555555555554</v>
      </c>
      <c r="CN330" s="217">
        <v>41.166666666666664</v>
      </c>
      <c r="CO330" s="217">
        <v>176.42857142857142</v>
      </c>
      <c r="CP330" s="217">
        <v>1235</v>
      </c>
      <c r="CQ330" t="s">
        <v>208</v>
      </c>
      <c r="CR330">
        <v>1</v>
      </c>
      <c r="CS330"/>
      <c r="CT330">
        <v>593</v>
      </c>
      <c r="CU330">
        <v>0</v>
      </c>
      <c r="CV330" s="217">
        <v>593</v>
      </c>
      <c r="CW330" t="s">
        <v>188</v>
      </c>
      <c r="CX330" t="s">
        <v>188</v>
      </c>
      <c r="CY330" s="217" t="s">
        <v>188</v>
      </c>
      <c r="CZ330" s="217">
        <v>1139.8476190476199</v>
      </c>
      <c r="DA330" s="217">
        <v>142.48095238095249</v>
      </c>
      <c r="DB330" t="s">
        <v>628</v>
      </c>
      <c r="DC330" t="s">
        <v>2924</v>
      </c>
      <c r="DD330" t="s">
        <v>4572</v>
      </c>
      <c r="DE330" t="s">
        <v>629</v>
      </c>
      <c r="DF330" t="s">
        <v>469</v>
      </c>
      <c r="DG330" t="s">
        <v>4575</v>
      </c>
      <c r="DH330">
        <v>0</v>
      </c>
      <c r="DI330">
        <v>1139.8476190476199</v>
      </c>
      <c r="DJ330"/>
      <c r="DK330">
        <v>1</v>
      </c>
      <c r="DL330"/>
      <c r="DM330">
        <v>1</v>
      </c>
      <c r="DN330">
        <v>60</v>
      </c>
      <c r="DO330">
        <v>3</v>
      </c>
      <c r="DP330">
        <v>1</v>
      </c>
      <c r="DQ330">
        <v>1</v>
      </c>
      <c r="DR330"/>
      <c r="DS330">
        <v>1</v>
      </c>
      <c r="DT330"/>
      <c r="DU330">
        <v>1</v>
      </c>
      <c r="DV330"/>
      <c r="DW330" s="128">
        <v>40982</v>
      </c>
      <c r="DX330" s="128">
        <v>42235</v>
      </c>
      <c r="DY330"/>
      <c r="DZ330"/>
      <c r="EA330">
        <v>1</v>
      </c>
      <c r="EB330"/>
      <c r="EC330" s="128">
        <v>40982</v>
      </c>
      <c r="ED330" s="128">
        <v>42235</v>
      </c>
      <c r="EE330"/>
      <c r="EF330"/>
      <c r="EG330">
        <v>1</v>
      </c>
      <c r="EH330">
        <v>12</v>
      </c>
      <c r="EI330" s="217">
        <v>12</v>
      </c>
      <c r="EJ330" s="217">
        <v>9</v>
      </c>
      <c r="EK330" s="217">
        <v>3</v>
      </c>
      <c r="EL330" s="217">
        <v>3846.9857142857172</v>
      </c>
      <c r="EM330"/>
      <c r="EN330"/>
      <c r="EO330"/>
      <c r="EP330">
        <v>1</v>
      </c>
      <c r="EQ330"/>
      <c r="ER330">
        <v>1</v>
      </c>
      <c r="ES330"/>
      <c r="ET330">
        <v>0</v>
      </c>
      <c r="EU330"/>
      <c r="EV330">
        <v>0</v>
      </c>
      <c r="EW330"/>
      <c r="EX330">
        <v>0</v>
      </c>
      <c r="EY330">
        <v>1</v>
      </c>
      <c r="EZ330">
        <v>30000</v>
      </c>
      <c r="FA330">
        <v>107390.857142857</v>
      </c>
      <c r="FB330">
        <v>0</v>
      </c>
      <c r="FC330" s="132">
        <v>1</v>
      </c>
      <c r="FD330" s="132">
        <v>0</v>
      </c>
      <c r="FE330" s="133">
        <v>1139.8476190476199</v>
      </c>
      <c r="FF330" s="132">
        <v>60</v>
      </c>
      <c r="FG330" s="132">
        <v>7</v>
      </c>
      <c r="FH330" s="132">
        <v>1</v>
      </c>
      <c r="FI330" s="132">
        <v>0</v>
      </c>
      <c r="FJ330" s="132">
        <v>0</v>
      </c>
      <c r="FK330" s="132">
        <v>0</v>
      </c>
      <c r="FL330" s="132">
        <v>1</v>
      </c>
      <c r="FM330" s="132">
        <v>1</v>
      </c>
      <c r="FN330" s="132">
        <v>1</v>
      </c>
      <c r="FO330" s="132">
        <v>1</v>
      </c>
      <c r="FP330" s="132">
        <v>1</v>
      </c>
      <c r="FQ330" s="132">
        <v>0</v>
      </c>
      <c r="FR330" s="132">
        <v>3.4356164383561643</v>
      </c>
      <c r="FS330" s="133">
        <v>102586.2857142858</v>
      </c>
      <c r="FT330" s="134">
        <v>140.19999999999999</v>
      </c>
      <c r="FU330" s="134">
        <v>1086.2777570558258</v>
      </c>
      <c r="FV330" s="133">
        <v>5780.0810958904103</v>
      </c>
      <c r="FW330" s="134">
        <v>10312.198433420373</v>
      </c>
      <c r="FX330" s="132">
        <v>12</v>
      </c>
      <c r="FY330" s="165">
        <v>41712</v>
      </c>
      <c r="FZ330" s="132">
        <v>1.4356164383561645</v>
      </c>
      <c r="GA330" s="165">
        <v>42077</v>
      </c>
      <c r="GB330" s="134">
        <v>5678.4053711301794</v>
      </c>
      <c r="GC330" s="133">
        <v>124356.97061472676</v>
      </c>
      <c r="GD330" s="132">
        <v>2.2773271961866555</v>
      </c>
      <c r="GE330" s="132">
        <v>0.69695733437336282</v>
      </c>
      <c r="GF330" s="132">
        <v>4.973145624971359E-2</v>
      </c>
      <c r="GG330" s="132">
        <v>0.24850795903343495</v>
      </c>
      <c r="GH330" s="109">
        <v>0.56593393357568067</v>
      </c>
      <c r="GI330" s="109">
        <v>0.17319944469850768</v>
      </c>
      <c r="GJ330" s="109">
        <v>1.2358662692376888E-2</v>
      </c>
      <c r="GK330" s="109">
        <v>0.24850795903343476</v>
      </c>
      <c r="GL330" s="135">
        <v>0.69340704120099217</v>
      </c>
      <c r="GM330" s="132">
        <v>0.40947452344902058</v>
      </c>
      <c r="GN330" s="136">
        <v>0.1017576780985045</v>
      </c>
      <c r="GO330" s="136">
        <v>0.14675028093493026</v>
      </c>
      <c r="GP330" s="132">
        <v>0.84854060892279004</v>
      </c>
      <c r="GQ330" s="132">
        <v>0.52086624780176094</v>
      </c>
      <c r="GR330" s="132">
        <v>1.3673886147439864</v>
      </c>
      <c r="GS330" s="132">
        <v>2.959917256925622</v>
      </c>
      <c r="GT330" s="132">
        <v>2.2426604935291006</v>
      </c>
      <c r="GU330" s="132">
        <v>71392.96800286317</v>
      </c>
      <c r="GV330" s="132">
        <v>206997.97670374162</v>
      </c>
      <c r="GW330" s="132">
        <v>61467.336691964134</v>
      </c>
      <c r="GX330" s="137">
        <v>1</v>
      </c>
      <c r="GY330" s="230">
        <v>70.099999999999994</v>
      </c>
      <c r="GZ330" s="231">
        <v>102586.2857142858</v>
      </c>
      <c r="HA330" s="231">
        <v>5780.0810958904103</v>
      </c>
      <c r="HB330" s="231">
        <v>78321.58434442275</v>
      </c>
      <c r="HC330" s="231">
        <v>30559.808219178081</v>
      </c>
      <c r="HD330" s="231">
        <v>17323.377049180326</v>
      </c>
      <c r="HE330" s="231">
        <v>417953.8125</v>
      </c>
      <c r="HF330" s="231">
        <v>4330.8442622950815</v>
      </c>
      <c r="HG330" s="231">
        <v>26536.75</v>
      </c>
      <c r="HH330" s="231">
        <v>0</v>
      </c>
      <c r="HI330" s="231">
        <v>0</v>
      </c>
      <c r="HJ330" s="231">
        <v>30000</v>
      </c>
      <c r="HK330" s="231">
        <v>107390.857142857</v>
      </c>
      <c r="HL330" s="231">
        <v>820783.40032810951</v>
      </c>
    </row>
    <row r="331" spans="1:220" x14ac:dyDescent="0.55000000000000004">
      <c r="A331" s="216" t="s">
        <v>10115</v>
      </c>
      <c r="B331" t="s">
        <v>2002</v>
      </c>
      <c r="C331" s="166">
        <v>42541</v>
      </c>
      <c r="D331" t="s">
        <v>569</v>
      </c>
      <c r="E331">
        <v>7</v>
      </c>
      <c r="F331">
        <v>1783</v>
      </c>
      <c r="G331">
        <v>2015</v>
      </c>
      <c r="H331" s="217" t="s">
        <v>10123</v>
      </c>
      <c r="I331"/>
      <c r="J331" s="166">
        <v>42278</v>
      </c>
      <c r="K331"/>
      <c r="L331"/>
      <c r="M331"/>
      <c r="N331"/>
      <c r="O331"/>
      <c r="P331"/>
      <c r="Q331"/>
      <c r="R331"/>
      <c r="S331"/>
      <c r="T331"/>
      <c r="U331"/>
      <c r="V331" s="217">
        <v>11</v>
      </c>
      <c r="W331" s="217">
        <v>8</v>
      </c>
      <c r="X331">
        <v>11</v>
      </c>
      <c r="Y331">
        <v>10</v>
      </c>
      <c r="Z331" t="s">
        <v>4581</v>
      </c>
      <c r="AA331">
        <v>0</v>
      </c>
      <c r="AB331" t="s">
        <v>4560</v>
      </c>
      <c r="AC331" t="s">
        <v>1508</v>
      </c>
      <c r="AD331" t="s">
        <v>200</v>
      </c>
      <c r="AE331">
        <v>0</v>
      </c>
      <c r="AF331" t="s">
        <v>4561</v>
      </c>
      <c r="AG331">
        <v>0</v>
      </c>
      <c r="AH331" t="s">
        <v>4562</v>
      </c>
      <c r="AI331" t="s">
        <v>634</v>
      </c>
      <c r="AJ331" t="s">
        <v>518</v>
      </c>
      <c r="AK331"/>
      <c r="AL331" t="s">
        <v>4563</v>
      </c>
      <c r="AM331">
        <v>0</v>
      </c>
      <c r="AN331" t="s">
        <v>4562</v>
      </c>
      <c r="AO331" t="s">
        <v>634</v>
      </c>
      <c r="AP331" t="s">
        <v>518</v>
      </c>
      <c r="AQ331"/>
      <c r="AR331" t="s">
        <v>4564</v>
      </c>
      <c r="AS331">
        <v>1</v>
      </c>
      <c r="AT331" t="s">
        <v>4562</v>
      </c>
      <c r="AU331" t="s">
        <v>634</v>
      </c>
      <c r="AV331" t="s">
        <v>518</v>
      </c>
      <c r="AW331"/>
      <c r="AX331" t="s">
        <v>4565</v>
      </c>
      <c r="AY331">
        <v>1</v>
      </c>
      <c r="AZ331" t="s">
        <v>4562</v>
      </c>
      <c r="BA331" t="s">
        <v>634</v>
      </c>
      <c r="BB331" t="s">
        <v>518</v>
      </c>
      <c r="BC331"/>
      <c r="BD331" t="s">
        <v>4566</v>
      </c>
      <c r="BE331">
        <v>1</v>
      </c>
      <c r="BF331" t="s">
        <v>4562</v>
      </c>
      <c r="BG331" t="s">
        <v>634</v>
      </c>
      <c r="BH331" t="s">
        <v>518</v>
      </c>
      <c r="BI331"/>
      <c r="BJ331" t="s">
        <v>537</v>
      </c>
      <c r="BK331">
        <v>1</v>
      </c>
      <c r="BL331" t="s">
        <v>4562</v>
      </c>
      <c r="BM331" t="s">
        <v>634</v>
      </c>
      <c r="BN331" t="s">
        <v>518</v>
      </c>
      <c r="BO331"/>
      <c r="BP331">
        <v>0</v>
      </c>
      <c r="BQ331">
        <v>0</v>
      </c>
      <c r="BR331">
        <v>1</v>
      </c>
      <c r="BS331" t="s">
        <v>4567</v>
      </c>
      <c r="BT331" t="s">
        <v>4568</v>
      </c>
      <c r="BU331" t="s">
        <v>4569</v>
      </c>
      <c r="BV331"/>
      <c r="BW331"/>
      <c r="BX331"/>
      <c r="BY331"/>
      <c r="BZ331">
        <v>0</v>
      </c>
      <c r="CA331" t="s">
        <v>189</v>
      </c>
      <c r="CB331"/>
      <c r="CC331"/>
      <c r="CD331" t="s">
        <v>189</v>
      </c>
      <c r="CE331">
        <v>0</v>
      </c>
      <c r="CF331" t="s">
        <v>4570</v>
      </c>
      <c r="CG331"/>
      <c r="CH331"/>
      <c r="CI331" s="128">
        <v>41644</v>
      </c>
      <c r="CJ331" s="128">
        <v>42235</v>
      </c>
      <c r="CK331">
        <v>0.41666666666666702</v>
      </c>
      <c r="CL331" t="s">
        <v>4571</v>
      </c>
      <c r="CM331" s="217">
        <v>1.6222222222222222</v>
      </c>
      <c r="CN331" s="217">
        <v>19.466666666666665</v>
      </c>
      <c r="CO331" s="217">
        <v>83.428571428571431</v>
      </c>
      <c r="CP331" s="217">
        <v>584</v>
      </c>
      <c r="CQ331" t="s">
        <v>208</v>
      </c>
      <c r="CR331">
        <v>1</v>
      </c>
      <c r="CS331"/>
      <c r="CT331">
        <v>405</v>
      </c>
      <c r="CU331">
        <v>0</v>
      </c>
      <c r="CV331" s="217">
        <v>405</v>
      </c>
      <c r="CW331" t="s">
        <v>188</v>
      </c>
      <c r="CX331" t="s">
        <v>188</v>
      </c>
      <c r="CY331" s="217" t="s">
        <v>188</v>
      </c>
      <c r="CZ331" s="217">
        <v>886.74285714285702</v>
      </c>
      <c r="DA331" s="217">
        <v>110.84285714285713</v>
      </c>
      <c r="DB331" t="s">
        <v>628</v>
      </c>
      <c r="DC331" t="s">
        <v>2924</v>
      </c>
      <c r="DD331" t="s">
        <v>4572</v>
      </c>
      <c r="DE331" t="s">
        <v>629</v>
      </c>
      <c r="DF331" t="s">
        <v>469</v>
      </c>
      <c r="DG331" t="s">
        <v>4575</v>
      </c>
      <c r="DH331">
        <v>0</v>
      </c>
      <c r="DI331">
        <v>886.74285714285702</v>
      </c>
      <c r="DJ331"/>
      <c r="DK331">
        <v>1</v>
      </c>
      <c r="DL331"/>
      <c r="DM331">
        <v>1</v>
      </c>
      <c r="DN331">
        <v>60</v>
      </c>
      <c r="DO331">
        <v>3</v>
      </c>
      <c r="DP331">
        <v>1</v>
      </c>
      <c r="DQ331">
        <v>1</v>
      </c>
      <c r="DR331"/>
      <c r="DS331">
        <v>1</v>
      </c>
      <c r="DT331"/>
      <c r="DU331">
        <v>1</v>
      </c>
      <c r="DV331"/>
      <c r="DW331" s="128">
        <v>41644</v>
      </c>
      <c r="DX331" s="128">
        <v>42235</v>
      </c>
      <c r="DY331"/>
      <c r="DZ331"/>
      <c r="EA331">
        <v>1</v>
      </c>
      <c r="EB331"/>
      <c r="EC331" s="128">
        <v>41644</v>
      </c>
      <c r="ED331" s="128">
        <v>42235</v>
      </c>
      <c r="EE331"/>
      <c r="EF331"/>
      <c r="EG331">
        <v>1</v>
      </c>
      <c r="EH331">
        <v>12</v>
      </c>
      <c r="EI331" s="217">
        <v>12</v>
      </c>
      <c r="EJ331" s="217">
        <v>9</v>
      </c>
      <c r="EK331" s="217">
        <v>3</v>
      </c>
      <c r="EL331" s="217">
        <v>2992.7571428571423</v>
      </c>
      <c r="EM331"/>
      <c r="EN331"/>
      <c r="EO331"/>
      <c r="EP331">
        <v>1</v>
      </c>
      <c r="EQ331"/>
      <c r="ER331">
        <v>1</v>
      </c>
      <c r="ES331"/>
      <c r="ET331">
        <v>0</v>
      </c>
      <c r="EU331"/>
      <c r="EV331">
        <v>0</v>
      </c>
      <c r="EW331"/>
      <c r="EX331">
        <v>0</v>
      </c>
      <c r="EY331">
        <v>1</v>
      </c>
      <c r="EZ331">
        <v>30000</v>
      </c>
      <c r="FA331">
        <v>92204.571428571406</v>
      </c>
      <c r="FB331">
        <v>0</v>
      </c>
      <c r="FC331" s="132">
        <v>1</v>
      </c>
      <c r="FD331" s="132">
        <v>0</v>
      </c>
      <c r="FE331" s="133">
        <v>886.74285714285702</v>
      </c>
      <c r="FF331" s="132">
        <v>60</v>
      </c>
      <c r="FG331" s="132">
        <v>7</v>
      </c>
      <c r="FH331" s="132">
        <v>1</v>
      </c>
      <c r="FI331" s="132">
        <v>0</v>
      </c>
      <c r="FJ331" s="132">
        <v>0</v>
      </c>
      <c r="FK331" s="132">
        <v>0</v>
      </c>
      <c r="FL331" s="132">
        <v>1</v>
      </c>
      <c r="FM331" s="132">
        <v>1</v>
      </c>
      <c r="FN331" s="132">
        <v>1</v>
      </c>
      <c r="FO331" s="132">
        <v>1</v>
      </c>
      <c r="FP331" s="132">
        <v>1</v>
      </c>
      <c r="FQ331" s="132">
        <v>0</v>
      </c>
      <c r="FR331" s="132">
        <v>1.6219178082191781</v>
      </c>
      <c r="FS331" s="133">
        <v>79806.85714285713</v>
      </c>
      <c r="FT331" s="134">
        <v>140.19999999999999</v>
      </c>
      <c r="FU331" s="134">
        <v>847.28047868362</v>
      </c>
      <c r="FV331" s="133">
        <v>2728.7145205479451</v>
      </c>
      <c r="FW331" s="134">
        <v>8043.3612565445028</v>
      </c>
      <c r="FX331" s="132">
        <v>8</v>
      </c>
      <c r="FY331" s="165">
        <v>41644</v>
      </c>
      <c r="FZ331" s="132">
        <v>1.6219178082191781</v>
      </c>
      <c r="GA331" s="165">
        <v>42009</v>
      </c>
      <c r="GB331" s="134">
        <v>4215.5105459985043</v>
      </c>
      <c r="GC331" s="133">
        <v>94794.44346594809</v>
      </c>
      <c r="GD331" s="132">
        <v>2.4493742620059944</v>
      </c>
      <c r="GE331" s="132">
        <v>0.71085339767409406</v>
      </c>
      <c r="GF331" s="132">
        <v>5.6027797953917297E-2</v>
      </c>
      <c r="GG331" s="132">
        <v>0.2371772797090336</v>
      </c>
      <c r="GH331" s="109">
        <v>0.58093592445190345</v>
      </c>
      <c r="GI331" s="109">
        <v>0.1685982751322655</v>
      </c>
      <c r="GJ331" s="109">
        <v>1.3288520706797462E-2</v>
      </c>
      <c r="GK331" s="109">
        <v>0.2371772797090336</v>
      </c>
      <c r="GL331" s="135">
        <v>0.59402585163475141</v>
      </c>
      <c r="GM331" s="132">
        <v>0.3726576021496445</v>
      </c>
      <c r="GN331" s="136">
        <v>8.8385916340743997E-2</v>
      </c>
      <c r="GO331" s="136">
        <v>0.1487913633682896</v>
      </c>
      <c r="GP331" s="132">
        <v>0.80735822731624829</v>
      </c>
      <c r="GQ331" s="132">
        <v>0.56820241357786094</v>
      </c>
      <c r="GR331" s="132">
        <v>1.3787821378638947</v>
      </c>
      <c r="GS331" s="132">
        <v>3.274015959391285</v>
      </c>
      <c r="GT331" s="132">
        <v>2.1581889247467991</v>
      </c>
      <c r="GU331" s="132">
        <v>38416.681525175234</v>
      </c>
      <c r="GV331" s="132">
        <v>184690.84491239625</v>
      </c>
      <c r="GW331" s="132">
        <v>38641.699963530416</v>
      </c>
      <c r="GX331" s="137">
        <v>0.99999999999999989</v>
      </c>
      <c r="GY331" s="230">
        <v>70.099999999999994</v>
      </c>
      <c r="GZ331" s="231">
        <v>79806.85714285713</v>
      </c>
      <c r="HA331" s="231">
        <v>2728.7145205479451</v>
      </c>
      <c r="HB331" s="231">
        <v>28764.480626223089</v>
      </c>
      <c r="HC331" s="231">
        <v>9853.1506849315065</v>
      </c>
      <c r="HD331" s="231">
        <v>4445.0136986301368</v>
      </c>
      <c r="HE331" s="231">
        <v>133953.75</v>
      </c>
      <c r="HF331" s="231">
        <v>1111.2534246575342</v>
      </c>
      <c r="HG331" s="231">
        <v>8505</v>
      </c>
      <c r="HH331" s="231">
        <v>0</v>
      </c>
      <c r="HI331" s="231">
        <v>0</v>
      </c>
      <c r="HJ331" s="231">
        <v>30000</v>
      </c>
      <c r="HK331" s="231">
        <v>92204.571428571406</v>
      </c>
      <c r="HL331" s="231">
        <v>391372.79152641876</v>
      </c>
    </row>
    <row r="332" spans="1:220" x14ac:dyDescent="0.55000000000000004">
      <c r="A332" s="216" t="s">
        <v>10115</v>
      </c>
      <c r="B332" t="s">
        <v>2002</v>
      </c>
      <c r="C332" s="166">
        <v>42541</v>
      </c>
      <c r="D332" t="s">
        <v>569</v>
      </c>
      <c r="E332">
        <v>7</v>
      </c>
      <c r="F332">
        <v>1783</v>
      </c>
      <c r="G332">
        <v>2015</v>
      </c>
      <c r="H332" s="217" t="s">
        <v>10124</v>
      </c>
      <c r="I332"/>
      <c r="J332" s="166">
        <v>42278</v>
      </c>
      <c r="K332"/>
      <c r="L332"/>
      <c r="M332"/>
      <c r="N332"/>
      <c r="O332"/>
      <c r="P332"/>
      <c r="Q332"/>
      <c r="R332"/>
      <c r="S332"/>
      <c r="T332"/>
      <c r="U332"/>
      <c r="V332" s="217">
        <v>11</v>
      </c>
      <c r="W332" s="217">
        <v>9</v>
      </c>
      <c r="X332">
        <v>11</v>
      </c>
      <c r="Y332">
        <v>10</v>
      </c>
      <c r="Z332" t="s">
        <v>4582</v>
      </c>
      <c r="AA332">
        <v>0</v>
      </c>
      <c r="AB332" t="s">
        <v>4560</v>
      </c>
      <c r="AC332" t="s">
        <v>1508</v>
      </c>
      <c r="AD332" t="s">
        <v>200</v>
      </c>
      <c r="AE332">
        <v>0</v>
      </c>
      <c r="AF332" t="s">
        <v>4561</v>
      </c>
      <c r="AG332">
        <v>0</v>
      </c>
      <c r="AH332" t="s">
        <v>4562</v>
      </c>
      <c r="AI332" t="s">
        <v>634</v>
      </c>
      <c r="AJ332" t="s">
        <v>518</v>
      </c>
      <c r="AK332"/>
      <c r="AL332" t="s">
        <v>4563</v>
      </c>
      <c r="AM332">
        <v>0</v>
      </c>
      <c r="AN332" t="s">
        <v>4562</v>
      </c>
      <c r="AO332" t="s">
        <v>634</v>
      </c>
      <c r="AP332" t="s">
        <v>518</v>
      </c>
      <c r="AQ332"/>
      <c r="AR332" t="s">
        <v>4564</v>
      </c>
      <c r="AS332">
        <v>1</v>
      </c>
      <c r="AT332" t="s">
        <v>4562</v>
      </c>
      <c r="AU332" t="s">
        <v>634</v>
      </c>
      <c r="AV332" t="s">
        <v>518</v>
      </c>
      <c r="AW332"/>
      <c r="AX332" t="s">
        <v>4565</v>
      </c>
      <c r="AY332">
        <v>1</v>
      </c>
      <c r="AZ332" t="s">
        <v>4562</v>
      </c>
      <c r="BA332" t="s">
        <v>634</v>
      </c>
      <c r="BB332" t="s">
        <v>518</v>
      </c>
      <c r="BC332"/>
      <c r="BD332" t="s">
        <v>4566</v>
      </c>
      <c r="BE332">
        <v>1</v>
      </c>
      <c r="BF332" t="s">
        <v>4562</v>
      </c>
      <c r="BG332" t="s">
        <v>634</v>
      </c>
      <c r="BH332" t="s">
        <v>518</v>
      </c>
      <c r="BI332"/>
      <c r="BJ332" t="s">
        <v>537</v>
      </c>
      <c r="BK332">
        <v>1</v>
      </c>
      <c r="BL332" t="s">
        <v>4562</v>
      </c>
      <c r="BM332" t="s">
        <v>634</v>
      </c>
      <c r="BN332" t="s">
        <v>518</v>
      </c>
      <c r="BO332"/>
      <c r="BP332">
        <v>0</v>
      </c>
      <c r="BQ332">
        <v>0</v>
      </c>
      <c r="BR332">
        <v>1</v>
      </c>
      <c r="BS332" t="s">
        <v>4567</v>
      </c>
      <c r="BT332" t="s">
        <v>4568</v>
      </c>
      <c r="BU332" t="s">
        <v>4569</v>
      </c>
      <c r="BV332"/>
      <c r="BW332"/>
      <c r="BX332"/>
      <c r="BY332"/>
      <c r="BZ332">
        <v>0</v>
      </c>
      <c r="CA332" t="s">
        <v>189</v>
      </c>
      <c r="CB332"/>
      <c r="CC332"/>
      <c r="CD332" t="s">
        <v>189</v>
      </c>
      <c r="CE332">
        <v>0</v>
      </c>
      <c r="CF332" t="s">
        <v>4570</v>
      </c>
      <c r="CG332"/>
      <c r="CH332"/>
      <c r="CI332" s="128">
        <v>40911</v>
      </c>
      <c r="CJ332" s="128">
        <v>42235</v>
      </c>
      <c r="CK332">
        <v>0.41666666666666702</v>
      </c>
      <c r="CL332" t="s">
        <v>4571</v>
      </c>
      <c r="CM332" s="217">
        <v>3.6277777777777778</v>
      </c>
      <c r="CN332" s="217">
        <v>43.533333333333331</v>
      </c>
      <c r="CO332" s="217">
        <v>186.57142857142858</v>
      </c>
      <c r="CP332" s="217">
        <v>1306</v>
      </c>
      <c r="CQ332" t="s">
        <v>208</v>
      </c>
      <c r="CR332">
        <v>1</v>
      </c>
      <c r="CS332"/>
      <c r="CT332">
        <v>603</v>
      </c>
      <c r="CU332">
        <v>0</v>
      </c>
      <c r="CV332" s="217">
        <v>603</v>
      </c>
      <c r="CW332" t="s">
        <v>188</v>
      </c>
      <c r="CX332" t="s">
        <v>188</v>
      </c>
      <c r="CY332" s="217" t="s">
        <v>188</v>
      </c>
      <c r="CZ332" s="217">
        <v>1210.55238095238</v>
      </c>
      <c r="DA332" s="217">
        <v>151.3190476190475</v>
      </c>
      <c r="DB332" t="s">
        <v>628</v>
      </c>
      <c r="DC332" t="s">
        <v>2924</v>
      </c>
      <c r="DD332" t="s">
        <v>4572</v>
      </c>
      <c r="DE332" t="s">
        <v>629</v>
      </c>
      <c r="DF332" t="s">
        <v>469</v>
      </c>
      <c r="DG332" t="s">
        <v>4575</v>
      </c>
      <c r="DH332">
        <v>0</v>
      </c>
      <c r="DI332">
        <v>1210.55238095238</v>
      </c>
      <c r="DJ332"/>
      <c r="DK332">
        <v>1</v>
      </c>
      <c r="DL332"/>
      <c r="DM332">
        <v>1</v>
      </c>
      <c r="DN332">
        <v>60</v>
      </c>
      <c r="DO332">
        <v>3</v>
      </c>
      <c r="DP332">
        <v>1</v>
      </c>
      <c r="DQ332">
        <v>1</v>
      </c>
      <c r="DR332"/>
      <c r="DS332">
        <v>1</v>
      </c>
      <c r="DT332"/>
      <c r="DU332">
        <v>1</v>
      </c>
      <c r="DV332"/>
      <c r="DW332" s="128">
        <v>40911</v>
      </c>
      <c r="DX332" s="128">
        <v>42235</v>
      </c>
      <c r="DY332"/>
      <c r="DZ332"/>
      <c r="EA332">
        <v>1</v>
      </c>
      <c r="EB332"/>
      <c r="EC332" s="128">
        <v>40911</v>
      </c>
      <c r="ED332" s="128">
        <v>42235</v>
      </c>
      <c r="EE332"/>
      <c r="EF332"/>
      <c r="EG332">
        <v>1</v>
      </c>
      <c r="EH332">
        <v>12</v>
      </c>
      <c r="EI332" s="217">
        <v>12</v>
      </c>
      <c r="EJ332" s="217">
        <v>9</v>
      </c>
      <c r="EK332" s="217">
        <v>3</v>
      </c>
      <c r="EL332" s="217">
        <v>4085.6142857142822</v>
      </c>
      <c r="EM332"/>
      <c r="EN332"/>
      <c r="EO332"/>
      <c r="EP332">
        <v>1</v>
      </c>
      <c r="EQ332"/>
      <c r="ER332">
        <v>1</v>
      </c>
      <c r="ES332"/>
      <c r="ET332">
        <v>0</v>
      </c>
      <c r="EU332"/>
      <c r="EV332">
        <v>0</v>
      </c>
      <c r="EW332"/>
      <c r="EX332">
        <v>0</v>
      </c>
      <c r="EY332">
        <v>1</v>
      </c>
      <c r="EZ332">
        <v>30000</v>
      </c>
      <c r="FA332">
        <v>111633.142857143</v>
      </c>
      <c r="FB332">
        <v>0</v>
      </c>
      <c r="FC332" s="132">
        <v>1</v>
      </c>
      <c r="FD332" s="132">
        <v>0</v>
      </c>
      <c r="FE332" s="133">
        <v>1210.55238095238</v>
      </c>
      <c r="FF332" s="132">
        <v>60</v>
      </c>
      <c r="FG332" s="132">
        <v>7</v>
      </c>
      <c r="FH332" s="132">
        <v>1</v>
      </c>
      <c r="FI332" s="132">
        <v>0</v>
      </c>
      <c r="FJ332" s="132">
        <v>0</v>
      </c>
      <c r="FK332" s="132">
        <v>0</v>
      </c>
      <c r="FL332" s="132">
        <v>1</v>
      </c>
      <c r="FM332" s="132">
        <v>1</v>
      </c>
      <c r="FN332" s="132">
        <v>1</v>
      </c>
      <c r="FO332" s="132">
        <v>1</v>
      </c>
      <c r="FP332" s="132">
        <v>1</v>
      </c>
      <c r="FQ332" s="132">
        <v>0</v>
      </c>
      <c r="FR332" s="132">
        <v>3.6301369863013697</v>
      </c>
      <c r="FS332" s="133">
        <v>108949.7142857142</v>
      </c>
      <c r="FT332" s="134">
        <v>140.19999999999999</v>
      </c>
      <c r="FU332" s="134">
        <v>1153.6595797587954</v>
      </c>
      <c r="FV332" s="133">
        <v>6107.3424657534242</v>
      </c>
      <c r="FW332" s="134">
        <v>10951.864229765004</v>
      </c>
      <c r="FX332" s="132">
        <v>12</v>
      </c>
      <c r="FY332" s="165">
        <v>41642</v>
      </c>
      <c r="FZ332" s="132">
        <v>1.6273972602739726</v>
      </c>
      <c r="GA332" s="165">
        <v>42007</v>
      </c>
      <c r="GB332" s="134">
        <v>8685.6343155538889</v>
      </c>
      <c r="GC332" s="133">
        <v>134694.55529678651</v>
      </c>
      <c r="GD332" s="132">
        <v>2.253436669843599</v>
      </c>
      <c r="GE332" s="132">
        <v>0.69756500971666091</v>
      </c>
      <c r="GF332" s="132">
        <v>4.8864543132410732E-2</v>
      </c>
      <c r="GG332" s="132">
        <v>0.25000836136134819</v>
      </c>
      <c r="GH332" s="109">
        <v>0.56337800925917159</v>
      </c>
      <c r="GI332" s="109">
        <v>0.17439708502227533</v>
      </c>
      <c r="GJ332" s="109">
        <v>1.2216544357204926E-2</v>
      </c>
      <c r="GK332" s="109">
        <v>0.25000836136134813</v>
      </c>
      <c r="GL332" s="135">
        <v>0.70500738185607514</v>
      </c>
      <c r="GM332" s="132">
        <v>0.41349227537572442</v>
      </c>
      <c r="GN332" s="136">
        <v>0.1033765262022602</v>
      </c>
      <c r="GO332" s="136">
        <v>0.14663183515908793</v>
      </c>
      <c r="GP332" s="132">
        <v>0.85562722006874536</v>
      </c>
      <c r="GQ332" s="132">
        <v>0.49833330633555062</v>
      </c>
      <c r="GR332" s="132">
        <v>1.3486888135678745</v>
      </c>
      <c r="GS332" s="132">
        <v>2.8917404677132406</v>
      </c>
      <c r="GT332" s="132">
        <v>2.2762605033847652</v>
      </c>
      <c r="GU332" s="132">
        <v>78778.05008143888</v>
      </c>
      <c r="GV332" s="132">
        <v>218090.8886701992</v>
      </c>
      <c r="GW332" s="132">
        <v>66927.299495289422</v>
      </c>
      <c r="GX332" s="137">
        <v>1</v>
      </c>
      <c r="GY332" s="230">
        <v>70.099999999999994</v>
      </c>
      <c r="GZ332" s="231">
        <v>108949.7142857142</v>
      </c>
      <c r="HA332" s="231">
        <v>6107.3424657534242</v>
      </c>
      <c r="HB332" s="231">
        <v>87889.419439008401</v>
      </c>
      <c r="HC332" s="231">
        <v>32834.589041095889</v>
      </c>
      <c r="HD332" s="231">
        <v>19011.846575342464</v>
      </c>
      <c r="HE332" s="231">
        <v>448745.0625</v>
      </c>
      <c r="HF332" s="231">
        <v>4752.9616438356161</v>
      </c>
      <c r="HG332" s="231">
        <v>28491.75</v>
      </c>
      <c r="HH332" s="231">
        <v>0</v>
      </c>
      <c r="HI332" s="231">
        <v>0</v>
      </c>
      <c r="HJ332" s="231">
        <v>30000</v>
      </c>
      <c r="HK332" s="231">
        <v>111633.142857143</v>
      </c>
      <c r="HL332" s="231">
        <v>878415.82880789298</v>
      </c>
    </row>
    <row r="333" spans="1:220" x14ac:dyDescent="0.55000000000000004">
      <c r="A333" s="216" t="s">
        <v>10115</v>
      </c>
      <c r="B333" t="s">
        <v>2002</v>
      </c>
      <c r="C333" s="166">
        <v>42541</v>
      </c>
      <c r="D333" t="s">
        <v>569</v>
      </c>
      <c r="E333">
        <v>7</v>
      </c>
      <c r="F333">
        <v>1783</v>
      </c>
      <c r="G333">
        <v>2015</v>
      </c>
      <c r="H333" s="217" t="s">
        <v>10125</v>
      </c>
      <c r="I333"/>
      <c r="J333" s="166">
        <v>42278</v>
      </c>
      <c r="K333"/>
      <c r="L333"/>
      <c r="M333"/>
      <c r="N333"/>
      <c r="O333"/>
      <c r="P333"/>
      <c r="Q333"/>
      <c r="R333"/>
      <c r="S333"/>
      <c r="T333"/>
      <c r="U333"/>
      <c r="V333" s="217">
        <v>11</v>
      </c>
      <c r="W333" s="217">
        <v>10</v>
      </c>
      <c r="X333">
        <v>11</v>
      </c>
      <c r="Y333">
        <v>10</v>
      </c>
      <c r="Z333" t="s">
        <v>4583</v>
      </c>
      <c r="AA333">
        <v>0</v>
      </c>
      <c r="AB333" t="s">
        <v>4560</v>
      </c>
      <c r="AC333" t="s">
        <v>1508</v>
      </c>
      <c r="AD333" t="s">
        <v>200</v>
      </c>
      <c r="AE333">
        <v>0</v>
      </c>
      <c r="AF333" t="s">
        <v>4561</v>
      </c>
      <c r="AG333">
        <v>0</v>
      </c>
      <c r="AH333" t="s">
        <v>4562</v>
      </c>
      <c r="AI333" t="s">
        <v>634</v>
      </c>
      <c r="AJ333" t="s">
        <v>518</v>
      </c>
      <c r="AK333"/>
      <c r="AL333" t="s">
        <v>4563</v>
      </c>
      <c r="AM333">
        <v>0</v>
      </c>
      <c r="AN333" t="s">
        <v>4562</v>
      </c>
      <c r="AO333" t="s">
        <v>634</v>
      </c>
      <c r="AP333" t="s">
        <v>518</v>
      </c>
      <c r="AQ333"/>
      <c r="AR333" t="s">
        <v>4564</v>
      </c>
      <c r="AS333">
        <v>1</v>
      </c>
      <c r="AT333" t="s">
        <v>4562</v>
      </c>
      <c r="AU333" t="s">
        <v>634</v>
      </c>
      <c r="AV333" t="s">
        <v>518</v>
      </c>
      <c r="AW333"/>
      <c r="AX333" t="s">
        <v>4565</v>
      </c>
      <c r="AY333">
        <v>1</v>
      </c>
      <c r="AZ333" t="s">
        <v>4562</v>
      </c>
      <c r="BA333" t="s">
        <v>634</v>
      </c>
      <c r="BB333" t="s">
        <v>518</v>
      </c>
      <c r="BC333"/>
      <c r="BD333" t="s">
        <v>4566</v>
      </c>
      <c r="BE333">
        <v>1</v>
      </c>
      <c r="BF333" t="s">
        <v>4562</v>
      </c>
      <c r="BG333" t="s">
        <v>634</v>
      </c>
      <c r="BH333" t="s">
        <v>518</v>
      </c>
      <c r="BI333"/>
      <c r="BJ333" t="s">
        <v>537</v>
      </c>
      <c r="BK333">
        <v>1</v>
      </c>
      <c r="BL333" t="s">
        <v>4562</v>
      </c>
      <c r="BM333" t="s">
        <v>634</v>
      </c>
      <c r="BN333" t="s">
        <v>518</v>
      </c>
      <c r="BO333"/>
      <c r="BP333">
        <v>0</v>
      </c>
      <c r="BQ333">
        <v>0</v>
      </c>
      <c r="BR333">
        <v>1</v>
      </c>
      <c r="BS333" t="s">
        <v>4567</v>
      </c>
      <c r="BT333" t="s">
        <v>4568</v>
      </c>
      <c r="BU333" t="s">
        <v>4569</v>
      </c>
      <c r="BV333"/>
      <c r="BW333"/>
      <c r="BX333"/>
      <c r="BY333"/>
      <c r="BZ333">
        <v>0</v>
      </c>
      <c r="CA333" t="s">
        <v>189</v>
      </c>
      <c r="CB333"/>
      <c r="CC333"/>
      <c r="CD333" t="s">
        <v>189</v>
      </c>
      <c r="CE333">
        <v>0</v>
      </c>
      <c r="CF333" t="s">
        <v>4584</v>
      </c>
      <c r="CG333"/>
      <c r="CH333"/>
      <c r="CI333" s="128">
        <v>40909</v>
      </c>
      <c r="CJ333" s="128">
        <v>42235</v>
      </c>
      <c r="CK333">
        <v>0.41666666666666702</v>
      </c>
      <c r="CL333" t="s">
        <v>4571</v>
      </c>
      <c r="CM333" s="217">
        <v>3.6333333333333333</v>
      </c>
      <c r="CN333" s="217">
        <v>43.6</v>
      </c>
      <c r="CO333" s="217">
        <v>186.85714285714286</v>
      </c>
      <c r="CP333" s="217">
        <v>1308</v>
      </c>
      <c r="CQ333" t="s">
        <v>208</v>
      </c>
      <c r="CR333">
        <v>1</v>
      </c>
      <c r="CS333"/>
      <c r="CT333">
        <v>892</v>
      </c>
      <c r="CU333">
        <v>0</v>
      </c>
      <c r="CV333" s="217">
        <v>892</v>
      </c>
      <c r="CW333" t="s">
        <v>188</v>
      </c>
      <c r="CX333" t="s">
        <v>188</v>
      </c>
      <c r="CY333" s="217" t="s">
        <v>188</v>
      </c>
      <c r="CZ333" s="217">
        <v>2095.13333333333</v>
      </c>
      <c r="DA333" s="217">
        <v>261.89166666666625</v>
      </c>
      <c r="DB333" t="s">
        <v>628</v>
      </c>
      <c r="DC333" t="s">
        <v>2924</v>
      </c>
      <c r="DD333" t="s">
        <v>4572</v>
      </c>
      <c r="DE333" t="s">
        <v>629</v>
      </c>
      <c r="DF333" t="s">
        <v>469</v>
      </c>
      <c r="DG333" t="s">
        <v>4575</v>
      </c>
      <c r="DH333">
        <v>0</v>
      </c>
      <c r="DI333">
        <v>2095.13333333333</v>
      </c>
      <c r="DJ333"/>
      <c r="DK333">
        <v>1</v>
      </c>
      <c r="DL333"/>
      <c r="DM333">
        <v>1</v>
      </c>
      <c r="DN333">
        <v>60</v>
      </c>
      <c r="DO333">
        <v>3</v>
      </c>
      <c r="DP333">
        <v>1</v>
      </c>
      <c r="DQ333">
        <v>1</v>
      </c>
      <c r="DR333"/>
      <c r="DS333">
        <v>1</v>
      </c>
      <c r="DT333"/>
      <c r="DU333">
        <v>1</v>
      </c>
      <c r="DV333"/>
      <c r="DW333" s="128">
        <v>40909</v>
      </c>
      <c r="DX333" s="128">
        <v>42235</v>
      </c>
      <c r="DY333"/>
      <c r="DZ333"/>
      <c r="EA333">
        <v>1</v>
      </c>
      <c r="EB333"/>
      <c r="EC333" s="128">
        <v>40909</v>
      </c>
      <c r="ED333" s="128">
        <v>42235</v>
      </c>
      <c r="EE333"/>
      <c r="EF333"/>
      <c r="EG333">
        <v>1</v>
      </c>
      <c r="EH333">
        <v>12</v>
      </c>
      <c r="EI333" s="217">
        <v>12</v>
      </c>
      <c r="EJ333" s="217">
        <v>9</v>
      </c>
      <c r="EK333" s="217">
        <v>3</v>
      </c>
      <c r="EL333" s="217">
        <v>7071.0749999999898</v>
      </c>
      <c r="EM333"/>
      <c r="EN333"/>
      <c r="EO333"/>
      <c r="EP333">
        <v>1</v>
      </c>
      <c r="EQ333"/>
      <c r="ER333">
        <v>1</v>
      </c>
      <c r="ES333"/>
      <c r="ET333">
        <v>0</v>
      </c>
      <c r="EU333"/>
      <c r="EV333">
        <v>0</v>
      </c>
      <c r="EW333"/>
      <c r="EX333">
        <v>0</v>
      </c>
      <c r="EY333">
        <v>1</v>
      </c>
      <c r="EZ333">
        <v>30000</v>
      </c>
      <c r="FA333">
        <v>164708</v>
      </c>
      <c r="FB333">
        <v>0</v>
      </c>
      <c r="FC333" s="132">
        <v>1</v>
      </c>
      <c r="FD333" s="132">
        <v>0</v>
      </c>
      <c r="FE333" s="133">
        <v>2095.13333333333</v>
      </c>
      <c r="FF333" s="132">
        <v>60</v>
      </c>
      <c r="FG333" s="132">
        <v>7</v>
      </c>
      <c r="FH333" s="132">
        <v>1</v>
      </c>
      <c r="FI333" s="132">
        <v>0</v>
      </c>
      <c r="FJ333" s="132">
        <v>0</v>
      </c>
      <c r="FK333" s="132">
        <v>0</v>
      </c>
      <c r="FL333" s="132">
        <v>1</v>
      </c>
      <c r="FM333" s="132">
        <v>1</v>
      </c>
      <c r="FN333" s="132">
        <v>1</v>
      </c>
      <c r="FO333" s="132">
        <v>1</v>
      </c>
      <c r="FP333" s="132">
        <v>1</v>
      </c>
      <c r="FQ333" s="132">
        <v>0</v>
      </c>
      <c r="FR333" s="132">
        <v>3.6356164383561644</v>
      </c>
      <c r="FS333" s="133">
        <v>188561.99999999971</v>
      </c>
      <c r="FT333" s="134">
        <v>140.19999999999999</v>
      </c>
      <c r="FU333" s="134">
        <v>1996.6675369886827</v>
      </c>
      <c r="FV333" s="133">
        <v>6116.5610958904108</v>
      </c>
      <c r="FW333" s="134">
        <v>18954.66579634462</v>
      </c>
      <c r="FX333" s="132">
        <v>12</v>
      </c>
      <c r="FY333" s="165">
        <v>41640</v>
      </c>
      <c r="FZ333" s="132">
        <v>1.6328767123287671</v>
      </c>
      <c r="GA333" s="165">
        <v>42005</v>
      </c>
      <c r="GB333" s="134">
        <v>15163.732637075693</v>
      </c>
      <c r="GC333" s="133">
        <v>228796.95952931046</v>
      </c>
      <c r="GD333" s="132">
        <v>2.1313266811839049</v>
      </c>
      <c r="GE333" s="132">
        <v>0.74113309766012081</v>
      </c>
      <c r="GF333" s="132">
        <v>4.4313764651982418E-2</v>
      </c>
      <c r="GG333" s="132">
        <v>0.25531218205365697</v>
      </c>
      <c r="GH333" s="109">
        <v>0.54415366564224166</v>
      </c>
      <c r="GI333" s="109">
        <v>0.18922030835579148</v>
      </c>
      <c r="GJ333" s="109">
        <v>1.1313843948309844E-2</v>
      </c>
      <c r="GK333" s="109">
        <v>0.25531218205365697</v>
      </c>
      <c r="GL333" s="135">
        <v>0.7053369472528096</v>
      </c>
      <c r="GM333" s="132">
        <v>0.41360562109972637</v>
      </c>
      <c r="GN333" s="136">
        <v>0.1055985536326292</v>
      </c>
      <c r="GO333" s="136">
        <v>0.14971362842102776</v>
      </c>
      <c r="GP333" s="132">
        <v>0.9096080289491002</v>
      </c>
      <c r="GQ333" s="132">
        <v>0.50321980106664066</v>
      </c>
      <c r="GR333" s="132">
        <v>1.0205805289207013</v>
      </c>
      <c r="GS333" s="132">
        <v>2.7670764237058312</v>
      </c>
      <c r="GT333" s="132">
        <v>2.8133337697792102</v>
      </c>
      <c r="GU333" s="132">
        <v>77221.466457927003</v>
      </c>
      <c r="GV333" s="132">
        <v>216618.92088961427</v>
      </c>
      <c r="GW333" s="132">
        <v>64894.988774754587</v>
      </c>
      <c r="GX333" s="137">
        <v>1</v>
      </c>
      <c r="GY333" s="230">
        <v>70.099999999999994</v>
      </c>
      <c r="GZ333" s="231">
        <v>188561.99999999971</v>
      </c>
      <c r="HA333" s="231">
        <v>6116.5610958904108</v>
      </c>
      <c r="HB333" s="231">
        <v>152342.023744292</v>
      </c>
      <c r="HC333" s="231">
        <v>48644.547945205479</v>
      </c>
      <c r="HD333" s="231">
        <v>28182.312328767122</v>
      </c>
      <c r="HE333" s="231">
        <v>663815.25000000012</v>
      </c>
      <c r="HF333" s="231">
        <v>7045.5780821917806</v>
      </c>
      <c r="HG333" s="231">
        <v>42147</v>
      </c>
      <c r="HH333" s="231">
        <v>0</v>
      </c>
      <c r="HI333" s="231">
        <v>0</v>
      </c>
      <c r="HJ333" s="231">
        <v>30000</v>
      </c>
      <c r="HK333" s="231">
        <v>164708</v>
      </c>
      <c r="HL333" s="231">
        <v>1331563.2731963466</v>
      </c>
    </row>
    <row r="334" spans="1:220" x14ac:dyDescent="0.55000000000000004">
      <c r="A334" s="216" t="s">
        <v>10115</v>
      </c>
      <c r="B334" t="s">
        <v>2002</v>
      </c>
      <c r="C334" s="166">
        <v>42541</v>
      </c>
      <c r="D334" t="s">
        <v>569</v>
      </c>
      <c r="E334">
        <v>7</v>
      </c>
      <c r="F334">
        <v>1783</v>
      </c>
      <c r="G334">
        <v>2015</v>
      </c>
      <c r="H334" s="217" t="s">
        <v>10126</v>
      </c>
      <c r="I334"/>
      <c r="J334" s="166">
        <v>42278</v>
      </c>
      <c r="K334"/>
      <c r="L334"/>
      <c r="M334"/>
      <c r="N334"/>
      <c r="O334"/>
      <c r="P334"/>
      <c r="Q334"/>
      <c r="R334"/>
      <c r="S334"/>
      <c r="T334"/>
      <c r="U334"/>
      <c r="V334" s="217">
        <v>11</v>
      </c>
      <c r="W334" s="217">
        <v>11</v>
      </c>
      <c r="X334">
        <v>11</v>
      </c>
      <c r="Y334">
        <v>10</v>
      </c>
      <c r="Z334" t="s">
        <v>4585</v>
      </c>
      <c r="AA334">
        <v>0</v>
      </c>
      <c r="AB334" t="s">
        <v>4560</v>
      </c>
      <c r="AC334" t="s">
        <v>1508</v>
      </c>
      <c r="AD334" t="s">
        <v>200</v>
      </c>
      <c r="AE334">
        <v>0</v>
      </c>
      <c r="AF334" t="s">
        <v>4561</v>
      </c>
      <c r="AG334">
        <v>0</v>
      </c>
      <c r="AH334" t="s">
        <v>4562</v>
      </c>
      <c r="AI334" t="s">
        <v>634</v>
      </c>
      <c r="AJ334" t="s">
        <v>518</v>
      </c>
      <c r="AK334"/>
      <c r="AL334" t="s">
        <v>4563</v>
      </c>
      <c r="AM334">
        <v>0</v>
      </c>
      <c r="AN334" t="s">
        <v>4562</v>
      </c>
      <c r="AO334" t="s">
        <v>634</v>
      </c>
      <c r="AP334" t="s">
        <v>518</v>
      </c>
      <c r="AQ334"/>
      <c r="AR334" t="s">
        <v>4564</v>
      </c>
      <c r="AS334">
        <v>1</v>
      </c>
      <c r="AT334" t="s">
        <v>4562</v>
      </c>
      <c r="AU334" t="s">
        <v>634</v>
      </c>
      <c r="AV334" t="s">
        <v>518</v>
      </c>
      <c r="AW334"/>
      <c r="AX334" t="s">
        <v>4565</v>
      </c>
      <c r="AY334">
        <v>1</v>
      </c>
      <c r="AZ334" t="s">
        <v>4562</v>
      </c>
      <c r="BA334" t="s">
        <v>634</v>
      </c>
      <c r="BB334" t="s">
        <v>518</v>
      </c>
      <c r="BC334"/>
      <c r="BD334" t="s">
        <v>4566</v>
      </c>
      <c r="BE334">
        <v>1</v>
      </c>
      <c r="BF334" t="s">
        <v>4562</v>
      </c>
      <c r="BG334" t="s">
        <v>634</v>
      </c>
      <c r="BH334" t="s">
        <v>518</v>
      </c>
      <c r="BI334"/>
      <c r="BJ334" t="s">
        <v>537</v>
      </c>
      <c r="BK334">
        <v>1</v>
      </c>
      <c r="BL334" t="s">
        <v>4562</v>
      </c>
      <c r="BM334" t="s">
        <v>634</v>
      </c>
      <c r="BN334" t="s">
        <v>518</v>
      </c>
      <c r="BO334"/>
      <c r="BP334">
        <v>0</v>
      </c>
      <c r="BQ334">
        <v>0</v>
      </c>
      <c r="BR334">
        <v>1</v>
      </c>
      <c r="BS334" t="s">
        <v>4567</v>
      </c>
      <c r="BT334" t="s">
        <v>4568</v>
      </c>
      <c r="BU334" t="s">
        <v>4569</v>
      </c>
      <c r="BV334"/>
      <c r="BW334"/>
      <c r="BX334"/>
      <c r="BY334"/>
      <c r="BZ334">
        <v>0</v>
      </c>
      <c r="CA334" t="s">
        <v>189</v>
      </c>
      <c r="CB334"/>
      <c r="CC334"/>
      <c r="CD334" t="s">
        <v>189</v>
      </c>
      <c r="CE334">
        <v>0</v>
      </c>
      <c r="CF334" t="s">
        <v>4570</v>
      </c>
      <c r="CG334"/>
      <c r="CH334"/>
      <c r="CI334" s="128">
        <v>41110</v>
      </c>
      <c r="CJ334" s="128">
        <v>42235</v>
      </c>
      <c r="CK334">
        <v>0.41666666666666702</v>
      </c>
      <c r="CL334" t="s">
        <v>4571</v>
      </c>
      <c r="CM334" s="217">
        <v>3.0805555555555557</v>
      </c>
      <c r="CN334" s="217">
        <v>36.966666666666669</v>
      </c>
      <c r="CO334" s="217">
        <v>158.42857142857142</v>
      </c>
      <c r="CP334" s="217">
        <v>1109</v>
      </c>
      <c r="CQ334" t="s">
        <v>208</v>
      </c>
      <c r="CR334">
        <v>1</v>
      </c>
      <c r="CS334"/>
      <c r="CT334">
        <v>507</v>
      </c>
      <c r="CU334">
        <v>0</v>
      </c>
      <c r="CV334" s="217">
        <v>507</v>
      </c>
      <c r="CW334" t="s">
        <v>188</v>
      </c>
      <c r="CX334" t="s">
        <v>188</v>
      </c>
      <c r="CY334" s="217" t="s">
        <v>188</v>
      </c>
      <c r="CZ334" s="217">
        <v>988.74285714285702</v>
      </c>
      <c r="DA334" s="217">
        <v>123.59285714285713</v>
      </c>
      <c r="DB334" t="s">
        <v>628</v>
      </c>
      <c r="DC334" t="s">
        <v>2924</v>
      </c>
      <c r="DD334" t="s">
        <v>4572</v>
      </c>
      <c r="DE334" t="s">
        <v>629</v>
      </c>
      <c r="DF334" t="s">
        <v>469</v>
      </c>
      <c r="DG334" t="s">
        <v>4575</v>
      </c>
      <c r="DH334">
        <v>0</v>
      </c>
      <c r="DI334">
        <v>988.74285714285702</v>
      </c>
      <c r="DJ334"/>
      <c r="DK334">
        <v>1</v>
      </c>
      <c r="DL334"/>
      <c r="DM334">
        <v>1</v>
      </c>
      <c r="DN334">
        <v>60</v>
      </c>
      <c r="DO334">
        <v>3</v>
      </c>
      <c r="DP334">
        <v>1</v>
      </c>
      <c r="DQ334">
        <v>1</v>
      </c>
      <c r="DR334"/>
      <c r="DS334">
        <v>1</v>
      </c>
      <c r="DT334"/>
      <c r="DU334">
        <v>1</v>
      </c>
      <c r="DV334"/>
      <c r="DW334" s="128">
        <v>41110</v>
      </c>
      <c r="DX334" s="128">
        <v>42235</v>
      </c>
      <c r="DY334"/>
      <c r="DZ334"/>
      <c r="EA334">
        <v>1</v>
      </c>
      <c r="EB334"/>
      <c r="EC334" s="128">
        <v>41110</v>
      </c>
      <c r="ED334" s="128">
        <v>42235</v>
      </c>
      <c r="EE334"/>
      <c r="EF334"/>
      <c r="EG334">
        <v>1</v>
      </c>
      <c r="EH334">
        <v>12</v>
      </c>
      <c r="EI334" s="217">
        <v>12</v>
      </c>
      <c r="EJ334" s="217">
        <v>9</v>
      </c>
      <c r="EK334" s="217">
        <v>3</v>
      </c>
      <c r="EL334" s="217">
        <v>3337.0071428571423</v>
      </c>
      <c r="EM334"/>
      <c r="EN334"/>
      <c r="EO334"/>
      <c r="EP334">
        <v>1</v>
      </c>
      <c r="EQ334"/>
      <c r="ER334">
        <v>1</v>
      </c>
      <c r="ES334"/>
      <c r="ET334">
        <v>0</v>
      </c>
      <c r="EU334"/>
      <c r="EV334">
        <v>0</v>
      </c>
      <c r="EW334"/>
      <c r="EX334">
        <v>0</v>
      </c>
      <c r="EY334">
        <v>1</v>
      </c>
      <c r="EZ334">
        <v>30000</v>
      </c>
      <c r="FA334">
        <v>98324.571428571406</v>
      </c>
      <c r="FB334">
        <v>0</v>
      </c>
      <c r="FC334" s="132">
        <v>1</v>
      </c>
      <c r="FD334" s="132">
        <v>0</v>
      </c>
      <c r="FE334" s="133">
        <v>988.74285714285702</v>
      </c>
      <c r="FF334" s="132">
        <v>60</v>
      </c>
      <c r="FG334" s="132">
        <v>7</v>
      </c>
      <c r="FH334" s="132">
        <v>1</v>
      </c>
      <c r="FI334" s="132">
        <v>0</v>
      </c>
      <c r="FJ334" s="132">
        <v>0</v>
      </c>
      <c r="FK334" s="132">
        <v>0</v>
      </c>
      <c r="FL334" s="132">
        <v>1</v>
      </c>
      <c r="FM334" s="132">
        <v>1</v>
      </c>
      <c r="FN334" s="132">
        <v>1</v>
      </c>
      <c r="FO334" s="132">
        <v>1</v>
      </c>
      <c r="FP334" s="132">
        <v>1</v>
      </c>
      <c r="FQ334" s="132">
        <v>0</v>
      </c>
      <c r="FR334" s="132">
        <v>3.0849315068493151</v>
      </c>
      <c r="FS334" s="133">
        <v>88986.85714285713</v>
      </c>
      <c r="FT334" s="134">
        <v>140.19999999999999</v>
      </c>
      <c r="FU334" s="134">
        <v>942.27452443118227</v>
      </c>
      <c r="FV334" s="133">
        <v>5190.0887671232877</v>
      </c>
      <c r="FW334" s="134">
        <v>8945.1540469973879</v>
      </c>
      <c r="FX334" s="132">
        <v>12</v>
      </c>
      <c r="FY334" s="165">
        <v>41840</v>
      </c>
      <c r="FZ334" s="132">
        <v>1.0849315068493151</v>
      </c>
      <c r="GA334" s="165">
        <v>42205</v>
      </c>
      <c r="GB334" s="134">
        <v>960.34554270794467</v>
      </c>
      <c r="GC334" s="133">
        <v>104082.44549968575</v>
      </c>
      <c r="GD334" s="132">
        <v>2.3244863341329989</v>
      </c>
      <c r="GE334" s="132">
        <v>0.69473545586345209</v>
      </c>
      <c r="GF334" s="132">
        <v>5.1467270330501601E-2</v>
      </c>
      <c r="GG334" s="132">
        <v>0.24565865512697288</v>
      </c>
      <c r="GH334" s="109">
        <v>0.57103018670413985</v>
      </c>
      <c r="GI334" s="109">
        <v>0.17066777775644007</v>
      </c>
      <c r="GJ334" s="109">
        <v>1.2643380412447376E-2</v>
      </c>
      <c r="GK334" s="109">
        <v>0.24565865512697274</v>
      </c>
      <c r="GL334" s="135">
        <v>0.67297386690172867</v>
      </c>
      <c r="GM334" s="132">
        <v>0.40226203183200082</v>
      </c>
      <c r="GN334" s="136">
        <v>9.8819149748492874E-2</v>
      </c>
      <c r="GO334" s="136">
        <v>0.14683950537847987</v>
      </c>
      <c r="GP334" s="132">
        <v>0.83442903438213012</v>
      </c>
      <c r="GQ334" s="132">
        <v>0.51289306540737245</v>
      </c>
      <c r="GR334" s="132">
        <v>1.411160627178802</v>
      </c>
      <c r="GS334" s="132">
        <v>3.0880198529957106</v>
      </c>
      <c r="GT334" s="132">
        <v>2.1700647993143862</v>
      </c>
      <c r="GU334" s="132">
        <v>57617.336645434531</v>
      </c>
      <c r="GV334" s="132">
        <v>205226.96348397105</v>
      </c>
      <c r="GW334" s="132">
        <v>53181.592538988778</v>
      </c>
      <c r="GX334" s="137">
        <v>1</v>
      </c>
      <c r="GY334" s="230">
        <v>70.099999999999994</v>
      </c>
      <c r="GZ334" s="231">
        <v>88986.85714285713</v>
      </c>
      <c r="HA334" s="231">
        <v>5190.0887671232877</v>
      </c>
      <c r="HB334" s="231">
        <v>61004.079843444219</v>
      </c>
      <c r="HC334" s="231">
        <v>23460.904109589042</v>
      </c>
      <c r="HD334" s="231">
        <v>12683.311475409837</v>
      </c>
      <c r="HE334" s="231">
        <v>319410</v>
      </c>
      <c r="HF334" s="231">
        <v>3170.8278688524592</v>
      </c>
      <c r="HG334" s="231">
        <v>20280</v>
      </c>
      <c r="HH334" s="231">
        <v>0</v>
      </c>
      <c r="HI334" s="231">
        <v>0</v>
      </c>
      <c r="HJ334" s="231">
        <v>30000</v>
      </c>
      <c r="HK334" s="231">
        <v>98324.571428571406</v>
      </c>
      <c r="HL334" s="231">
        <v>662510.64063584735</v>
      </c>
    </row>
    <row r="335" spans="1:220" x14ac:dyDescent="0.55000000000000004">
      <c r="A335" s="216" t="s">
        <v>10127</v>
      </c>
      <c r="B335" t="s">
        <v>3199</v>
      </c>
      <c r="C335" s="166">
        <v>42520</v>
      </c>
      <c r="D335"/>
      <c r="E335">
        <v>7</v>
      </c>
      <c r="F335">
        <v>1407</v>
      </c>
      <c r="G335">
        <v>2012</v>
      </c>
      <c r="H335" s="217" t="s">
        <v>10128</v>
      </c>
      <c r="I335"/>
      <c r="J335" s="166">
        <v>41131</v>
      </c>
      <c r="K335">
        <v>0</v>
      </c>
      <c r="L335"/>
      <c r="M335"/>
      <c r="N335"/>
      <c r="O335"/>
      <c r="P335"/>
      <c r="Q335"/>
      <c r="R335"/>
      <c r="S335"/>
      <c r="T335"/>
      <c r="U335"/>
      <c r="V335" s="217">
        <v>1</v>
      </c>
      <c r="W335" s="217">
        <v>1</v>
      </c>
      <c r="X335">
        <v>1</v>
      </c>
      <c r="Y335">
        <v>2</v>
      </c>
      <c r="Z335" t="s">
        <v>3200</v>
      </c>
      <c r="AA335">
        <v>0</v>
      </c>
      <c r="AB335" t="s">
        <v>3117</v>
      </c>
      <c r="AC335" t="s">
        <v>1508</v>
      </c>
      <c r="AD335" t="s">
        <v>188</v>
      </c>
      <c r="AE335">
        <v>0</v>
      </c>
      <c r="AF335" t="s">
        <v>3201</v>
      </c>
      <c r="AG335">
        <v>0</v>
      </c>
      <c r="AH335" t="s">
        <v>3202</v>
      </c>
      <c r="AI335" t="s">
        <v>419</v>
      </c>
      <c r="AJ335" t="s">
        <v>202</v>
      </c>
      <c r="AK335"/>
      <c r="AL335" t="s">
        <v>537</v>
      </c>
      <c r="AM335">
        <v>1</v>
      </c>
      <c r="AN335" t="s">
        <v>3202</v>
      </c>
      <c r="AO335" t="s">
        <v>419</v>
      </c>
      <c r="AP335" t="s">
        <v>202</v>
      </c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>
        <v>0</v>
      </c>
      <c r="BQ335">
        <v>0</v>
      </c>
      <c r="BR335">
        <v>1</v>
      </c>
      <c r="BS335" t="s">
        <v>3203</v>
      </c>
      <c r="BT335" t="s">
        <v>3118</v>
      </c>
      <c r="BU335" t="s">
        <v>3204</v>
      </c>
      <c r="BV335"/>
      <c r="BW335"/>
      <c r="BX335"/>
      <c r="BY335"/>
      <c r="BZ335">
        <v>0</v>
      </c>
      <c r="CA335" t="s">
        <v>189</v>
      </c>
      <c r="CB335"/>
      <c r="CC335"/>
      <c r="CD335" t="s">
        <v>201</v>
      </c>
      <c r="CE335">
        <v>0</v>
      </c>
      <c r="CF335" t="s">
        <v>3205</v>
      </c>
      <c r="CG335"/>
      <c r="CH335"/>
      <c r="CI335" s="128">
        <v>39764</v>
      </c>
      <c r="CJ335" s="128">
        <v>41071</v>
      </c>
      <c r="CK335">
        <v>0.77083333333333304</v>
      </c>
      <c r="CL335" t="s">
        <v>3206</v>
      </c>
      <c r="CM335" s="217">
        <v>3.5805555555555557</v>
      </c>
      <c r="CN335" s="217">
        <v>42.966666666666669</v>
      </c>
      <c r="CO335" s="217">
        <v>184.14285714285714</v>
      </c>
      <c r="CP335" s="217">
        <v>1289</v>
      </c>
      <c r="CQ335" t="s">
        <v>187</v>
      </c>
      <c r="CR335">
        <v>1</v>
      </c>
      <c r="CS335"/>
      <c r="CT335" t="s">
        <v>188</v>
      </c>
      <c r="CU335" t="s">
        <v>188</v>
      </c>
      <c r="CV335" s="217" t="s">
        <v>9528</v>
      </c>
      <c r="CW335">
        <v>110</v>
      </c>
      <c r="CX335">
        <v>0</v>
      </c>
      <c r="CY335" s="217">
        <v>110</v>
      </c>
      <c r="CZ335" s="217">
        <v>110</v>
      </c>
      <c r="DA335" s="217">
        <v>13.75</v>
      </c>
      <c r="DB335" t="s">
        <v>189</v>
      </c>
      <c r="DC335" t="s">
        <v>189</v>
      </c>
      <c r="DD335" t="s">
        <v>189</v>
      </c>
      <c r="DE335" t="s">
        <v>189</v>
      </c>
      <c r="DF335" t="s">
        <v>189</v>
      </c>
      <c r="DG335" t="s">
        <v>189</v>
      </c>
      <c r="DH335">
        <v>0</v>
      </c>
      <c r="DI335">
        <v>110</v>
      </c>
      <c r="DJ335"/>
      <c r="DK335">
        <v>1</v>
      </c>
      <c r="DL335"/>
      <c r="DM335">
        <v>1</v>
      </c>
      <c r="DN335">
        <v>52.5</v>
      </c>
      <c r="DO335">
        <v>3</v>
      </c>
      <c r="DP335">
        <v>0</v>
      </c>
      <c r="DQ335">
        <v>1</v>
      </c>
      <c r="DR335"/>
      <c r="DS335">
        <v>1</v>
      </c>
      <c r="DT335"/>
      <c r="DU335">
        <v>1</v>
      </c>
      <c r="DV335"/>
      <c r="DW335" s="128">
        <v>40859</v>
      </c>
      <c r="DX335" s="128">
        <v>41071</v>
      </c>
      <c r="DY335"/>
      <c r="DZ335"/>
      <c r="EA335">
        <v>1</v>
      </c>
      <c r="EB335"/>
      <c r="EC335" s="128">
        <v>40544</v>
      </c>
      <c r="ED335" s="128">
        <v>41071</v>
      </c>
      <c r="EE335"/>
      <c r="EF335"/>
      <c r="EG335">
        <v>0</v>
      </c>
      <c r="EH335"/>
      <c r="EI335" s="217">
        <v>0</v>
      </c>
      <c r="EJ335" s="217">
        <v>0</v>
      </c>
      <c r="EK335" s="217">
        <v>0</v>
      </c>
      <c r="EL335" s="217">
        <v>0</v>
      </c>
      <c r="EM335"/>
      <c r="EN335"/>
      <c r="EO335"/>
      <c r="EP335">
        <v>0</v>
      </c>
      <c r="EQ335"/>
      <c r="ER335">
        <v>0</v>
      </c>
      <c r="ES335"/>
      <c r="ET335">
        <v>0</v>
      </c>
      <c r="EU335"/>
      <c r="EV335">
        <v>0</v>
      </c>
      <c r="EW335"/>
      <c r="EX335">
        <v>0</v>
      </c>
      <c r="EY335">
        <v>0</v>
      </c>
      <c r="EZ335"/>
      <c r="FA335">
        <v>0</v>
      </c>
      <c r="FB335">
        <v>1</v>
      </c>
      <c r="FC335" s="132">
        <v>1</v>
      </c>
      <c r="FD335" s="132">
        <v>0</v>
      </c>
      <c r="FE335" s="133">
        <v>110</v>
      </c>
      <c r="FF335" s="132">
        <v>52.5</v>
      </c>
      <c r="FG335" s="132">
        <v>1</v>
      </c>
      <c r="FH335" s="132">
        <v>2</v>
      </c>
      <c r="FI335" s="132">
        <v>0</v>
      </c>
      <c r="FJ335" s="132">
        <v>0</v>
      </c>
      <c r="FK335" s="132">
        <v>0</v>
      </c>
      <c r="FL335" s="132">
        <v>0</v>
      </c>
      <c r="FM335" s="132">
        <v>1</v>
      </c>
      <c r="FN335" s="132">
        <v>0</v>
      </c>
      <c r="FO335" s="132">
        <v>1</v>
      </c>
      <c r="FP335" s="132">
        <v>0</v>
      </c>
      <c r="FQ335" s="132">
        <v>0</v>
      </c>
      <c r="FR335" s="132">
        <v>3.5835616438356164</v>
      </c>
      <c r="FS335" s="133">
        <v>9900</v>
      </c>
      <c r="FT335" s="134">
        <v>124.66</v>
      </c>
      <c r="FU335" s="134">
        <v>104.83028720626632</v>
      </c>
      <c r="FV335" s="133">
        <v>4507.9895561357698</v>
      </c>
      <c r="FW335" s="134">
        <v>702.21932114882509</v>
      </c>
      <c r="FX335" s="132">
        <v>12</v>
      </c>
      <c r="FY335" s="165">
        <v>40859</v>
      </c>
      <c r="FZ335" s="132">
        <v>0.58356164383561648</v>
      </c>
      <c r="GA335" s="165">
        <v>40859</v>
      </c>
      <c r="GB335" s="134">
        <v>734.09921671018287</v>
      </c>
      <c r="GC335" s="133">
        <v>15844.308093994778</v>
      </c>
      <c r="GD335" s="132">
        <v>2.5770680684600999</v>
      </c>
      <c r="GE335" s="132">
        <v>0.89060767287271714</v>
      </c>
      <c r="GF335" s="132">
        <v>0.30346079779160245</v>
      </c>
      <c r="GG335" s="132">
        <v>0.20959366637273308</v>
      </c>
      <c r="GH335" s="109">
        <v>0.5401371449606498</v>
      </c>
      <c r="GI335" s="109">
        <v>0.18666572745708049</v>
      </c>
      <c r="GJ335" s="109">
        <v>6.3603461209536541E-2</v>
      </c>
      <c r="GK335" s="109">
        <v>0.20959366637273319</v>
      </c>
      <c r="GL335" s="135">
        <v>0.14572651431976211</v>
      </c>
      <c r="GM335" s="132">
        <v>0.12719136067675146</v>
      </c>
      <c r="GN335" s="136">
        <v>2.6658503615177007E-2</v>
      </c>
      <c r="GO335" s="136">
        <v>0.18293516275755617</v>
      </c>
      <c r="GP335" s="132">
        <v>0.84972880744661072</v>
      </c>
      <c r="GQ335" s="132">
        <v>0.46213425848704137</v>
      </c>
      <c r="GR335" s="132">
        <v>1.227337037163255</v>
      </c>
      <c r="GS335" s="132">
        <v>3.6640307835465666</v>
      </c>
      <c r="GT335" s="132">
        <v>3.8662268783572094</v>
      </c>
      <c r="GU335" s="132">
        <v>11483.953965981493</v>
      </c>
      <c r="GV335" s="132">
        <v>37469.617597785109</v>
      </c>
      <c r="GW335" s="132">
        <v>7201.7940442346289</v>
      </c>
      <c r="GX335" s="137">
        <v>1</v>
      </c>
      <c r="GY335" s="230">
        <v>62.33</v>
      </c>
      <c r="GZ335" s="231">
        <v>9900</v>
      </c>
      <c r="HA335" s="231">
        <v>4730.3013698630139</v>
      </c>
      <c r="HB335" s="231">
        <v>0</v>
      </c>
      <c r="HC335" s="231">
        <v>2386.8493150684935</v>
      </c>
      <c r="HD335" s="231">
        <v>768.19672131147547</v>
      </c>
      <c r="HE335" s="231">
        <v>0</v>
      </c>
      <c r="HF335" s="231">
        <v>192.04918032786887</v>
      </c>
      <c r="HG335" s="231">
        <v>0</v>
      </c>
      <c r="HH335" s="231">
        <v>0</v>
      </c>
      <c r="HI335" s="231">
        <v>0</v>
      </c>
      <c r="HJ335" s="231">
        <v>0</v>
      </c>
      <c r="HK335" s="231">
        <v>0</v>
      </c>
      <c r="HL335" s="231">
        <v>17977.396586570849</v>
      </c>
    </row>
    <row r="336" spans="1:220" x14ac:dyDescent="0.55000000000000004">
      <c r="A336" s="216" t="s">
        <v>10129</v>
      </c>
      <c r="B336" t="s">
        <v>3199</v>
      </c>
      <c r="C336" s="166">
        <v>42520</v>
      </c>
      <c r="D336"/>
      <c r="E336">
        <v>7</v>
      </c>
      <c r="F336">
        <v>2102</v>
      </c>
      <c r="G336">
        <v>2013</v>
      </c>
      <c r="H336" s="217" t="s">
        <v>10130</v>
      </c>
      <c r="I336"/>
      <c r="J336" s="166">
        <v>41621</v>
      </c>
      <c r="K336">
        <v>0</v>
      </c>
      <c r="L336"/>
      <c r="M336"/>
      <c r="N336"/>
      <c r="O336"/>
      <c r="P336"/>
      <c r="Q336"/>
      <c r="R336"/>
      <c r="S336"/>
      <c r="T336"/>
      <c r="U336"/>
      <c r="V336" s="217">
        <v>1</v>
      </c>
      <c r="W336" s="217">
        <v>1</v>
      </c>
      <c r="X336">
        <v>1</v>
      </c>
      <c r="Y336">
        <v>4</v>
      </c>
      <c r="Z336" t="s">
        <v>3207</v>
      </c>
      <c r="AA336">
        <v>0</v>
      </c>
      <c r="AB336" t="s">
        <v>3208</v>
      </c>
      <c r="AC336" t="s">
        <v>3209</v>
      </c>
      <c r="AD336" t="s">
        <v>197</v>
      </c>
      <c r="AE336">
        <v>0</v>
      </c>
      <c r="AF336" t="s">
        <v>1424</v>
      </c>
      <c r="AG336">
        <v>0</v>
      </c>
      <c r="AH336" t="s">
        <v>1425</v>
      </c>
      <c r="AI336" t="s">
        <v>1087</v>
      </c>
      <c r="AJ336" t="s">
        <v>365</v>
      </c>
      <c r="AK336"/>
      <c r="AL336" t="s">
        <v>3210</v>
      </c>
      <c r="AM336">
        <v>1</v>
      </c>
      <c r="AN336" t="s">
        <v>1425</v>
      </c>
      <c r="AO336" t="s">
        <v>1087</v>
      </c>
      <c r="AP336" t="s">
        <v>365</v>
      </c>
      <c r="AQ336"/>
      <c r="AR336" t="s">
        <v>3211</v>
      </c>
      <c r="AS336">
        <v>1</v>
      </c>
      <c r="AT336" t="s">
        <v>1425</v>
      </c>
      <c r="AU336" t="s">
        <v>1087</v>
      </c>
      <c r="AV336" t="s">
        <v>365</v>
      </c>
      <c r="AW336"/>
      <c r="AX336" t="s">
        <v>537</v>
      </c>
      <c r="AY336">
        <v>1</v>
      </c>
      <c r="AZ336" t="s">
        <v>1425</v>
      </c>
      <c r="BA336" t="s">
        <v>1087</v>
      </c>
      <c r="BB336" t="s">
        <v>365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>
        <v>0</v>
      </c>
      <c r="BQ336">
        <v>0</v>
      </c>
      <c r="BR336">
        <v>1</v>
      </c>
      <c r="BS336" t="s">
        <v>3212</v>
      </c>
      <c r="BT336" t="s">
        <v>3213</v>
      </c>
      <c r="BU336" t="s">
        <v>3214</v>
      </c>
      <c r="BV336"/>
      <c r="BW336"/>
      <c r="BX336"/>
      <c r="BY336"/>
      <c r="BZ336">
        <v>0</v>
      </c>
      <c r="CA336" t="s">
        <v>189</v>
      </c>
      <c r="CB336"/>
      <c r="CC336"/>
      <c r="CD336" t="s">
        <v>204</v>
      </c>
      <c r="CE336">
        <v>0</v>
      </c>
      <c r="CF336" t="s">
        <v>3215</v>
      </c>
      <c r="CG336"/>
      <c r="CH336"/>
      <c r="CI336" s="128">
        <v>40422</v>
      </c>
      <c r="CJ336" s="128">
        <v>41604</v>
      </c>
      <c r="CK336" t="s">
        <v>189</v>
      </c>
      <c r="CL336" t="s">
        <v>1431</v>
      </c>
      <c r="CM336" s="217">
        <v>3.2361111111111112</v>
      </c>
      <c r="CN336" s="217">
        <v>38.833333333333336</v>
      </c>
      <c r="CO336" s="217">
        <v>166.42857142857142</v>
      </c>
      <c r="CP336" s="217">
        <v>1165</v>
      </c>
      <c r="CQ336" t="s">
        <v>187</v>
      </c>
      <c r="CR336">
        <v>1</v>
      </c>
      <c r="CS336"/>
      <c r="CT336" t="s">
        <v>188</v>
      </c>
      <c r="CU336" t="s">
        <v>188</v>
      </c>
      <c r="CV336" s="217" t="s">
        <v>9528</v>
      </c>
      <c r="CW336">
        <v>252.62</v>
      </c>
      <c r="CX336">
        <v>0</v>
      </c>
      <c r="CY336" s="217">
        <v>252.62</v>
      </c>
      <c r="CZ336" s="217">
        <v>252.62</v>
      </c>
      <c r="DA336" s="217">
        <v>31.577500000000001</v>
      </c>
      <c r="DB336" t="s">
        <v>189</v>
      </c>
      <c r="DC336" t="s">
        <v>189</v>
      </c>
      <c r="DD336" t="s">
        <v>189</v>
      </c>
      <c r="DE336" t="s">
        <v>189</v>
      </c>
      <c r="DF336" t="s">
        <v>189</v>
      </c>
      <c r="DG336" t="s">
        <v>189</v>
      </c>
      <c r="DH336">
        <v>0</v>
      </c>
      <c r="DI336">
        <v>252.62</v>
      </c>
      <c r="DJ336"/>
      <c r="DK336">
        <v>1</v>
      </c>
      <c r="DL336"/>
      <c r="DM336">
        <v>1</v>
      </c>
      <c r="DN336">
        <v>49</v>
      </c>
      <c r="DO336">
        <v>3</v>
      </c>
      <c r="DP336">
        <v>0</v>
      </c>
      <c r="DQ336">
        <v>1</v>
      </c>
      <c r="DR336"/>
      <c r="DS336">
        <v>1</v>
      </c>
      <c r="DT336"/>
      <c r="DU336">
        <v>0</v>
      </c>
      <c r="DV336"/>
      <c r="DW336" s="128">
        <v>41153</v>
      </c>
      <c r="DX336" s="128">
        <v>41604</v>
      </c>
      <c r="DY336"/>
      <c r="DZ336"/>
      <c r="EA336">
        <v>1</v>
      </c>
      <c r="EB336"/>
      <c r="EC336" s="128">
        <v>40909</v>
      </c>
      <c r="ED336" s="128">
        <v>41604</v>
      </c>
      <c r="EE336"/>
      <c r="EF336"/>
      <c r="EG336">
        <v>1</v>
      </c>
      <c r="EH336">
        <v>18</v>
      </c>
      <c r="EI336" s="217">
        <v>18</v>
      </c>
      <c r="EJ336" s="217">
        <v>9</v>
      </c>
      <c r="EK336" s="217">
        <v>9</v>
      </c>
      <c r="EL336" s="217">
        <v>1420.9875</v>
      </c>
      <c r="EM336"/>
      <c r="EN336"/>
      <c r="EO336"/>
      <c r="EP336">
        <v>1</v>
      </c>
      <c r="EQ336"/>
      <c r="ER336">
        <v>0</v>
      </c>
      <c r="ES336"/>
      <c r="ET336">
        <v>0</v>
      </c>
      <c r="EU336"/>
      <c r="EV336">
        <v>0</v>
      </c>
      <c r="EW336"/>
      <c r="EX336">
        <v>1</v>
      </c>
      <c r="EY336">
        <v>1</v>
      </c>
      <c r="EZ336"/>
      <c r="FA336">
        <v>0</v>
      </c>
      <c r="FB336">
        <v>0</v>
      </c>
      <c r="FC336" s="132">
        <v>1</v>
      </c>
      <c r="FD336" s="132">
        <v>0</v>
      </c>
      <c r="FE336" s="133">
        <v>252.62</v>
      </c>
      <c r="FF336" s="132">
        <v>49</v>
      </c>
      <c r="FG336" s="132">
        <v>2</v>
      </c>
      <c r="FH336" s="132">
        <v>2</v>
      </c>
      <c r="FI336" s="132">
        <v>0</v>
      </c>
      <c r="FJ336" s="132">
        <v>0</v>
      </c>
      <c r="FK336" s="132">
        <v>0</v>
      </c>
      <c r="FL336" s="132">
        <v>0</v>
      </c>
      <c r="FM336" s="132">
        <v>1</v>
      </c>
      <c r="FN336" s="132">
        <v>1</v>
      </c>
      <c r="FO336" s="132">
        <v>1</v>
      </c>
      <c r="FP336" s="132">
        <v>1</v>
      </c>
      <c r="FQ336" s="132">
        <v>1</v>
      </c>
      <c r="FR336" s="132">
        <v>3.2410958904109588</v>
      </c>
      <c r="FS336" s="133">
        <v>22735.8</v>
      </c>
      <c r="FT336" s="134">
        <v>129.52000000000001</v>
      </c>
      <c r="FU336" s="134">
        <v>240.74751958224542</v>
      </c>
      <c r="FV336" s="133">
        <v>5037.4408767123296</v>
      </c>
      <c r="FW336" s="134">
        <v>3264.9321148825065</v>
      </c>
      <c r="FX336" s="132">
        <v>12</v>
      </c>
      <c r="FY336" s="165">
        <v>41153</v>
      </c>
      <c r="FZ336" s="132">
        <v>1.2383561643835617</v>
      </c>
      <c r="GA336" s="165">
        <v>41518</v>
      </c>
      <c r="GB336" s="134">
        <v>688.60386422976489</v>
      </c>
      <c r="GC336" s="133">
        <v>31726.776855824599</v>
      </c>
      <c r="GD336" s="132">
        <v>4.2657360266575255</v>
      </c>
      <c r="GE336" s="132">
        <v>1.5819090020481932</v>
      </c>
      <c r="GF336" s="132">
        <v>0.3558823167385976</v>
      </c>
      <c r="GG336" s="132">
        <v>0.13882087927831968</v>
      </c>
      <c r="GH336" s="109">
        <v>0.59217322598980338</v>
      </c>
      <c r="GI336" s="109">
        <v>0.21960199860261939</v>
      </c>
      <c r="GJ336" s="109">
        <v>4.9403896129257587E-2</v>
      </c>
      <c r="GK336" s="109">
        <v>0.13882087927831965</v>
      </c>
      <c r="GL336" s="135">
        <v>1.3881066095015958E-2</v>
      </c>
      <c r="GM336" s="132">
        <v>1.3691020139550661E-2</v>
      </c>
      <c r="GN336" s="136">
        <v>1.9005994539896057E-3</v>
      </c>
      <c r="GO336" s="136">
        <v>0.13692027982433005</v>
      </c>
      <c r="GP336" s="132">
        <v>0.70896777466929994</v>
      </c>
      <c r="GQ336" s="132">
        <v>0.64602161622951715</v>
      </c>
      <c r="GR336" s="132">
        <v>1.5400561256282645</v>
      </c>
      <c r="GS336" s="132">
        <v>4.0805681017765263</v>
      </c>
      <c r="GT336" s="132">
        <v>2.9656049446675734</v>
      </c>
      <c r="GU336" s="132">
        <v>18449.860643358668</v>
      </c>
      <c r="GV336" s="132">
        <v>45163.678035542434</v>
      </c>
      <c r="GW336" s="132">
        <v>11011.351558054526</v>
      </c>
      <c r="GX336" s="137">
        <v>1</v>
      </c>
      <c r="GY336" s="230">
        <v>64.760000000000005</v>
      </c>
      <c r="GZ336" s="231">
        <v>22735.8</v>
      </c>
      <c r="HA336" s="231">
        <v>0</v>
      </c>
      <c r="HB336" s="231">
        <v>16375.312876712327</v>
      </c>
      <c r="HC336" s="231">
        <v>7225.6241095890418</v>
      </c>
      <c r="HD336" s="231">
        <v>3248.7624109589042</v>
      </c>
      <c r="HE336" s="231">
        <v>280171.36875000002</v>
      </c>
      <c r="HF336" s="231">
        <v>812.19060273972605</v>
      </c>
      <c r="HG336" s="231">
        <v>0</v>
      </c>
      <c r="HH336" s="231">
        <v>0</v>
      </c>
      <c r="HI336" s="231">
        <v>0</v>
      </c>
      <c r="HJ336" s="231">
        <v>0</v>
      </c>
      <c r="HK336" s="231">
        <v>0</v>
      </c>
      <c r="HL336" s="231">
        <v>330569.05875000003</v>
      </c>
    </row>
    <row r="337" spans="1:220" x14ac:dyDescent="0.55000000000000004">
      <c r="A337" s="216" t="s">
        <v>10131</v>
      </c>
      <c r="B337" t="s">
        <v>3199</v>
      </c>
      <c r="C337" s="166">
        <v>42520</v>
      </c>
      <c r="D337"/>
      <c r="E337">
        <v>7</v>
      </c>
      <c r="F337">
        <v>1315</v>
      </c>
      <c r="G337">
        <v>2014</v>
      </c>
      <c r="H337" s="217" t="s">
        <v>10132</v>
      </c>
      <c r="I337"/>
      <c r="J337" s="166">
        <v>41863</v>
      </c>
      <c r="K337">
        <v>0</v>
      </c>
      <c r="L337"/>
      <c r="M337">
        <v>41863</v>
      </c>
      <c r="N337">
        <v>41929</v>
      </c>
      <c r="O337"/>
      <c r="P337"/>
      <c r="Q337"/>
      <c r="R337"/>
      <c r="S337"/>
      <c r="T337"/>
      <c r="U337"/>
      <c r="V337" s="217">
        <v>1</v>
      </c>
      <c r="W337" s="217">
        <v>1</v>
      </c>
      <c r="X337">
        <v>1</v>
      </c>
      <c r="Y337">
        <v>5</v>
      </c>
      <c r="Z337" t="s">
        <v>3216</v>
      </c>
      <c r="AA337">
        <v>0</v>
      </c>
      <c r="AB337" t="s">
        <v>3217</v>
      </c>
      <c r="AC337" t="s">
        <v>3218</v>
      </c>
      <c r="AD337" t="s">
        <v>188</v>
      </c>
      <c r="AE337">
        <v>0</v>
      </c>
      <c r="AF337" t="s">
        <v>1865</v>
      </c>
      <c r="AG337">
        <v>0</v>
      </c>
      <c r="AH337" t="s">
        <v>995</v>
      </c>
      <c r="AI337" t="s">
        <v>199</v>
      </c>
      <c r="AJ337" t="s">
        <v>200</v>
      </c>
      <c r="AK337"/>
      <c r="AL337" t="s">
        <v>3219</v>
      </c>
      <c r="AM337">
        <v>1</v>
      </c>
      <c r="AN337" t="s">
        <v>995</v>
      </c>
      <c r="AO337" t="s">
        <v>199</v>
      </c>
      <c r="AP337" t="s">
        <v>200</v>
      </c>
      <c r="AQ337"/>
      <c r="AR337" t="s">
        <v>2885</v>
      </c>
      <c r="AS337">
        <v>1</v>
      </c>
      <c r="AT337" t="s">
        <v>995</v>
      </c>
      <c r="AU337" t="s">
        <v>199</v>
      </c>
      <c r="AV337" t="s">
        <v>200</v>
      </c>
      <c r="AW337"/>
      <c r="AX337" t="s">
        <v>3220</v>
      </c>
      <c r="AY337">
        <v>1</v>
      </c>
      <c r="AZ337" t="s">
        <v>995</v>
      </c>
      <c r="BA337" t="s">
        <v>199</v>
      </c>
      <c r="BB337" t="s">
        <v>200</v>
      </c>
      <c r="BC337"/>
      <c r="BD337" t="s">
        <v>537</v>
      </c>
      <c r="BE337">
        <v>1</v>
      </c>
      <c r="BF337" t="s">
        <v>995</v>
      </c>
      <c r="BG337" t="s">
        <v>199</v>
      </c>
      <c r="BH337" t="s">
        <v>200</v>
      </c>
      <c r="BI337"/>
      <c r="BJ337"/>
      <c r="BK337"/>
      <c r="BL337"/>
      <c r="BM337"/>
      <c r="BN337"/>
      <c r="BO337"/>
      <c r="BP337">
        <v>0</v>
      </c>
      <c r="BQ337">
        <v>0</v>
      </c>
      <c r="BR337">
        <v>1</v>
      </c>
      <c r="BS337" t="s">
        <v>3221</v>
      </c>
      <c r="BT337" t="s">
        <v>3222</v>
      </c>
      <c r="BU337" t="s">
        <v>1426</v>
      </c>
      <c r="BV337"/>
      <c r="BW337"/>
      <c r="BX337"/>
      <c r="BY337"/>
      <c r="BZ337">
        <v>0</v>
      </c>
      <c r="CA337" t="s">
        <v>3223</v>
      </c>
      <c r="CB337"/>
      <c r="CC337"/>
      <c r="CD337" t="s">
        <v>375</v>
      </c>
      <c r="CE337">
        <v>0</v>
      </c>
      <c r="CF337" t="s">
        <v>3224</v>
      </c>
      <c r="CG337"/>
      <c r="CH337"/>
      <c r="CI337" s="128">
        <v>40676</v>
      </c>
      <c r="CJ337" s="128">
        <v>41859</v>
      </c>
      <c r="CK337">
        <v>0.58333333333333304</v>
      </c>
      <c r="CL337" t="s">
        <v>3225</v>
      </c>
      <c r="CM337" s="217">
        <v>3.2361111111111112</v>
      </c>
      <c r="CN337" s="217">
        <v>38.833333333333336</v>
      </c>
      <c r="CO337" s="217">
        <v>166.42857142857142</v>
      </c>
      <c r="CP337" s="217">
        <v>1165</v>
      </c>
      <c r="CQ337" t="s">
        <v>187</v>
      </c>
      <c r="CR337">
        <v>1</v>
      </c>
      <c r="CS337"/>
      <c r="CT337">
        <v>1000</v>
      </c>
      <c r="CU337">
        <v>0</v>
      </c>
      <c r="CV337" s="217">
        <v>1000</v>
      </c>
      <c r="CW337">
        <v>1098.6199999999899</v>
      </c>
      <c r="CX337">
        <v>0</v>
      </c>
      <c r="CY337" s="217">
        <v>1098.6199999999899</v>
      </c>
      <c r="CZ337" s="217">
        <v>1098.6199999999999</v>
      </c>
      <c r="DA337" s="217">
        <v>146.48266666666666</v>
      </c>
      <c r="DB337" t="s">
        <v>195</v>
      </c>
      <c r="DC337" t="s">
        <v>194</v>
      </c>
      <c r="DD337" t="s">
        <v>189</v>
      </c>
      <c r="DE337" t="s">
        <v>189</v>
      </c>
      <c r="DF337" t="s">
        <v>189</v>
      </c>
      <c r="DG337" t="s">
        <v>189</v>
      </c>
      <c r="DH337">
        <v>0</v>
      </c>
      <c r="DI337">
        <v>1098.6199999999999</v>
      </c>
      <c r="DJ337"/>
      <c r="DK337">
        <v>0</v>
      </c>
      <c r="DL337"/>
      <c r="DM337">
        <v>3</v>
      </c>
      <c r="DN337">
        <v>54</v>
      </c>
      <c r="DO337">
        <v>3</v>
      </c>
      <c r="DP337">
        <v>0</v>
      </c>
      <c r="DQ337">
        <v>1</v>
      </c>
      <c r="DR337"/>
      <c r="DS337">
        <v>0</v>
      </c>
      <c r="DT337"/>
      <c r="DU337">
        <v>1</v>
      </c>
      <c r="DV337"/>
      <c r="DW337" s="128">
        <v>41042</v>
      </c>
      <c r="DX337" s="128">
        <v>41859</v>
      </c>
      <c r="DY337"/>
      <c r="DZ337"/>
      <c r="EA337">
        <v>1</v>
      </c>
      <c r="EB337"/>
      <c r="EC337" s="128">
        <v>41275</v>
      </c>
      <c r="ED337" s="128">
        <v>41859</v>
      </c>
      <c r="EE337"/>
      <c r="EF337"/>
      <c r="EG337">
        <v>1</v>
      </c>
      <c r="EH337">
        <v>12</v>
      </c>
      <c r="EI337" s="217">
        <v>12</v>
      </c>
      <c r="EJ337" s="217">
        <v>9</v>
      </c>
      <c r="EK337" s="217">
        <v>3</v>
      </c>
      <c r="EL337" s="217">
        <v>3955.0320000000002</v>
      </c>
      <c r="EM337"/>
      <c r="EN337">
        <v>563625</v>
      </c>
      <c r="EO337"/>
      <c r="EP337">
        <v>0</v>
      </c>
      <c r="EQ337"/>
      <c r="ER337">
        <v>0</v>
      </c>
      <c r="ES337"/>
      <c r="ET337">
        <v>1</v>
      </c>
      <c r="EU337"/>
      <c r="EV337">
        <v>0</v>
      </c>
      <c r="EW337"/>
      <c r="EX337">
        <v>1</v>
      </c>
      <c r="EY337">
        <v>0</v>
      </c>
      <c r="EZ337"/>
      <c r="FA337">
        <v>0</v>
      </c>
      <c r="FB337">
        <v>0</v>
      </c>
      <c r="FC337" s="132">
        <v>0</v>
      </c>
      <c r="FD337" s="132">
        <v>0</v>
      </c>
      <c r="FE337" s="133">
        <v>1098.6199999999999</v>
      </c>
      <c r="FF337" s="132">
        <v>54</v>
      </c>
      <c r="FG337" s="132">
        <v>3</v>
      </c>
      <c r="FH337" s="132">
        <v>2</v>
      </c>
      <c r="FI337" s="132">
        <v>0</v>
      </c>
      <c r="FJ337" s="132">
        <v>0</v>
      </c>
      <c r="FK337" s="132">
        <v>0</v>
      </c>
      <c r="FL337" s="132">
        <v>0</v>
      </c>
      <c r="FM337" s="132">
        <v>1</v>
      </c>
      <c r="FN337" s="132">
        <v>0</v>
      </c>
      <c r="FO337" s="132">
        <v>0</v>
      </c>
      <c r="FP337" s="132">
        <v>1</v>
      </c>
      <c r="FQ337" s="132">
        <v>1</v>
      </c>
      <c r="FR337" s="132">
        <v>3.2438356164383562</v>
      </c>
      <c r="FS337" s="133">
        <v>98875.799999999988</v>
      </c>
      <c r="FT337" s="134">
        <v>134.58000000000001</v>
      </c>
      <c r="FU337" s="134">
        <v>1046.98772845953</v>
      </c>
      <c r="FV337" s="133">
        <v>5238.6647671232877</v>
      </c>
      <c r="FW337" s="134">
        <v>9465.9164490861604</v>
      </c>
      <c r="FX337" s="132">
        <v>12</v>
      </c>
      <c r="FY337" s="165">
        <v>41407</v>
      </c>
      <c r="FZ337" s="132">
        <v>1.2410958904109588</v>
      </c>
      <c r="GA337" s="165">
        <v>41772</v>
      </c>
      <c r="GB337" s="134">
        <v>3029.0932637075716</v>
      </c>
      <c r="GC337" s="133">
        <v>116609.47447991701</v>
      </c>
      <c r="GD337" s="132">
        <v>29.213797652546518</v>
      </c>
      <c r="GE337" s="132">
        <v>6.8457000621720914</v>
      </c>
      <c r="GF337" s="132">
        <v>2.5856551826355303</v>
      </c>
      <c r="GG337" s="132">
        <v>2.5223764493710367E-2</v>
      </c>
      <c r="GH337" s="109">
        <v>0.73688195195474215</v>
      </c>
      <c r="GI337" s="109">
        <v>0.17267432616280726</v>
      </c>
      <c r="GJ337" s="109">
        <v>6.5219957388740285E-2</v>
      </c>
      <c r="GK337" s="109">
        <v>2.5223764493710304E-2</v>
      </c>
      <c r="GL337" s="135">
        <v>0.48615984761961673</v>
      </c>
      <c r="GM337" s="132">
        <v>0.32712487044936606</v>
      </c>
      <c r="GN337" s="136">
        <v>8.2513206922503225E-3</v>
      </c>
      <c r="GO337" s="136">
        <v>1.6972443801459982E-2</v>
      </c>
      <c r="GP337" s="132">
        <v>0.92076696855200657</v>
      </c>
      <c r="GQ337" s="132">
        <v>0.62918122581777625</v>
      </c>
      <c r="GR337" s="132">
        <v>1.5682138169150086</v>
      </c>
      <c r="GS337" s="132">
        <v>2.5559296552420818</v>
      </c>
      <c r="GT337" s="132">
        <v>4.1517884809054415</v>
      </c>
      <c r="GU337" s="132">
        <v>44816.950919001414</v>
      </c>
      <c r="GV337" s="132">
        <v>158613.64494577533</v>
      </c>
      <c r="GW337" s="132">
        <v>34333.574324467962</v>
      </c>
      <c r="GX337" s="137">
        <v>1</v>
      </c>
      <c r="GY337" s="230">
        <v>67.290000000000006</v>
      </c>
      <c r="GZ337" s="231">
        <v>98875.799999999988</v>
      </c>
      <c r="HA337" s="231">
        <v>5238.6647671232886</v>
      </c>
      <c r="HB337" s="231">
        <v>0</v>
      </c>
      <c r="HC337" s="231">
        <v>24041.095890410958</v>
      </c>
      <c r="HD337" s="231">
        <v>20893.150684931505</v>
      </c>
      <c r="HE337" s="231">
        <v>563625</v>
      </c>
      <c r="HF337" s="231">
        <v>5223.2876712328762</v>
      </c>
      <c r="HG337" s="231">
        <v>0</v>
      </c>
      <c r="HH337" s="231">
        <v>338000</v>
      </c>
      <c r="HI337" s="231">
        <v>0</v>
      </c>
      <c r="HJ337" s="231">
        <v>0</v>
      </c>
      <c r="HK337" s="231">
        <v>0</v>
      </c>
      <c r="HL337" s="231">
        <v>1055896.9990136987</v>
      </c>
    </row>
    <row r="338" spans="1:220" x14ac:dyDescent="0.55000000000000004">
      <c r="A338" s="216" t="s">
        <v>10133</v>
      </c>
      <c r="B338" t="s">
        <v>3199</v>
      </c>
      <c r="C338" s="166">
        <v>42520</v>
      </c>
      <c r="D338"/>
      <c r="E338">
        <v>7</v>
      </c>
      <c r="F338">
        <v>8</v>
      </c>
      <c r="G338">
        <v>2015</v>
      </c>
      <c r="H338" s="217" t="s">
        <v>10134</v>
      </c>
      <c r="I338"/>
      <c r="J338" s="166">
        <v>42009</v>
      </c>
      <c r="K338">
        <v>0</v>
      </c>
      <c r="L338"/>
      <c r="M338">
        <v>42010</v>
      </c>
      <c r="N338">
        <v>42055</v>
      </c>
      <c r="O338"/>
      <c r="P338"/>
      <c r="Q338"/>
      <c r="R338"/>
      <c r="S338"/>
      <c r="T338"/>
      <c r="U338"/>
      <c r="V338" s="217">
        <v>1</v>
      </c>
      <c r="W338" s="217">
        <v>1</v>
      </c>
      <c r="X338">
        <v>1</v>
      </c>
      <c r="Y338">
        <v>5</v>
      </c>
      <c r="Z338" t="s">
        <v>3226</v>
      </c>
      <c r="AA338">
        <v>0</v>
      </c>
      <c r="AB338" t="s">
        <v>3227</v>
      </c>
      <c r="AC338" t="s">
        <v>748</v>
      </c>
      <c r="AD338" t="s">
        <v>188</v>
      </c>
      <c r="AE338">
        <v>0</v>
      </c>
      <c r="AF338" t="s">
        <v>3228</v>
      </c>
      <c r="AG338">
        <v>0</v>
      </c>
      <c r="AH338" t="s">
        <v>3229</v>
      </c>
      <c r="AI338" t="s">
        <v>1067</v>
      </c>
      <c r="AJ338" t="s">
        <v>620</v>
      </c>
      <c r="AK338"/>
      <c r="AL338" t="s">
        <v>3230</v>
      </c>
      <c r="AM338">
        <v>1</v>
      </c>
      <c r="AN338" t="s">
        <v>3229</v>
      </c>
      <c r="AO338" t="s">
        <v>1067</v>
      </c>
      <c r="AP338" t="s">
        <v>620</v>
      </c>
      <c r="AQ338"/>
      <c r="AR338" t="s">
        <v>3231</v>
      </c>
      <c r="AS338">
        <v>1</v>
      </c>
      <c r="AT338" t="s">
        <v>3229</v>
      </c>
      <c r="AU338" t="s">
        <v>1067</v>
      </c>
      <c r="AV338" t="s">
        <v>620</v>
      </c>
      <c r="AW338"/>
      <c r="AX338" t="s">
        <v>3232</v>
      </c>
      <c r="AY338">
        <v>1</v>
      </c>
      <c r="AZ338" t="s">
        <v>3229</v>
      </c>
      <c r="BA338" t="s">
        <v>1067</v>
      </c>
      <c r="BB338" t="s">
        <v>620</v>
      </c>
      <c r="BC338"/>
      <c r="BD338" t="s">
        <v>537</v>
      </c>
      <c r="BE338">
        <v>1</v>
      </c>
      <c r="BF338" t="s">
        <v>3229</v>
      </c>
      <c r="BG338" t="s">
        <v>1067</v>
      </c>
      <c r="BH338" t="s">
        <v>620</v>
      </c>
      <c r="BI338"/>
      <c r="BJ338"/>
      <c r="BK338"/>
      <c r="BL338"/>
      <c r="BM338"/>
      <c r="BN338"/>
      <c r="BO338"/>
      <c r="BP338">
        <v>0</v>
      </c>
      <c r="BQ338">
        <v>0</v>
      </c>
      <c r="BR338">
        <v>1</v>
      </c>
      <c r="BS338" t="s">
        <v>3233</v>
      </c>
      <c r="BT338" t="s">
        <v>3234</v>
      </c>
      <c r="BU338" t="s">
        <v>3235</v>
      </c>
      <c r="BV338"/>
      <c r="BW338"/>
      <c r="BX338"/>
      <c r="BY338"/>
      <c r="BZ338">
        <v>0</v>
      </c>
      <c r="CA338" t="s">
        <v>189</v>
      </c>
      <c r="CB338"/>
      <c r="CC338"/>
      <c r="CD338" t="s">
        <v>204</v>
      </c>
      <c r="CE338">
        <v>0</v>
      </c>
      <c r="CF338" t="s">
        <v>3236</v>
      </c>
      <c r="CG338"/>
      <c r="CH338"/>
      <c r="CI338" s="128">
        <v>41366</v>
      </c>
      <c r="CJ338" s="128">
        <v>41974</v>
      </c>
      <c r="CK338">
        <v>0.375</v>
      </c>
      <c r="CL338" t="s">
        <v>3230</v>
      </c>
      <c r="CM338" s="217">
        <v>1.663888888888889</v>
      </c>
      <c r="CN338" s="217">
        <v>19.966666666666665</v>
      </c>
      <c r="CO338" s="217">
        <v>85.571428571428569</v>
      </c>
      <c r="CP338" s="217">
        <v>599</v>
      </c>
      <c r="CQ338" t="s">
        <v>208</v>
      </c>
      <c r="CR338">
        <v>1</v>
      </c>
      <c r="CS338"/>
      <c r="CT338" t="s">
        <v>188</v>
      </c>
      <c r="CU338" t="s">
        <v>188</v>
      </c>
      <c r="CV338" s="217" t="s">
        <v>9528</v>
      </c>
      <c r="CW338">
        <v>266.66000000000003</v>
      </c>
      <c r="CX338">
        <v>0</v>
      </c>
      <c r="CY338" s="217">
        <v>266.66000000000003</v>
      </c>
      <c r="CZ338" s="217">
        <v>266.66000000000003</v>
      </c>
      <c r="DA338" s="217">
        <v>33.332500000000003</v>
      </c>
      <c r="DB338" t="s">
        <v>189</v>
      </c>
      <c r="DC338" t="s">
        <v>189</v>
      </c>
      <c r="DD338" t="s">
        <v>189</v>
      </c>
      <c r="DE338" t="s">
        <v>189</v>
      </c>
      <c r="DF338" t="s">
        <v>189</v>
      </c>
      <c r="DG338" t="s">
        <v>189</v>
      </c>
      <c r="DH338">
        <v>0</v>
      </c>
      <c r="DI338">
        <v>266.66000000000003</v>
      </c>
      <c r="DJ338"/>
      <c r="DK338">
        <v>1</v>
      </c>
      <c r="DL338">
        <v>1991</v>
      </c>
      <c r="DM338">
        <v>1</v>
      </c>
      <c r="DN338">
        <v>60</v>
      </c>
      <c r="DO338">
        <v>3</v>
      </c>
      <c r="DP338">
        <v>1</v>
      </c>
      <c r="DQ338">
        <v>1</v>
      </c>
      <c r="DR338"/>
      <c r="DS338">
        <v>1</v>
      </c>
      <c r="DT338"/>
      <c r="DU338">
        <v>1</v>
      </c>
      <c r="DV338"/>
      <c r="DW338" s="128">
        <v>41366</v>
      </c>
      <c r="DX338" s="128">
        <v>41974</v>
      </c>
      <c r="DY338"/>
      <c r="DZ338"/>
      <c r="EA338">
        <v>1</v>
      </c>
      <c r="EB338"/>
      <c r="EC338" s="128">
        <v>41366</v>
      </c>
      <c r="ED338" s="128">
        <v>41974</v>
      </c>
      <c r="EE338"/>
      <c r="EF338"/>
      <c r="EG338">
        <v>1</v>
      </c>
      <c r="EH338">
        <v>20</v>
      </c>
      <c r="EI338" s="217">
        <v>20</v>
      </c>
      <c r="EJ338" s="217">
        <v>9</v>
      </c>
      <c r="EK338" s="217">
        <v>11</v>
      </c>
      <c r="EL338" s="217">
        <v>1699.9575</v>
      </c>
      <c r="EM338"/>
      <c r="EN338"/>
      <c r="EO338"/>
      <c r="EP338">
        <v>0</v>
      </c>
      <c r="EQ338"/>
      <c r="ER338">
        <v>0</v>
      </c>
      <c r="ES338"/>
      <c r="ET338">
        <v>0</v>
      </c>
      <c r="EU338"/>
      <c r="EV338">
        <v>0</v>
      </c>
      <c r="EW338"/>
      <c r="EX338">
        <v>0</v>
      </c>
      <c r="EY338">
        <v>1</v>
      </c>
      <c r="EZ338" s="167">
        <v>100000</v>
      </c>
      <c r="FA338">
        <v>3999.9</v>
      </c>
      <c r="FB338">
        <v>1</v>
      </c>
      <c r="FC338" s="132">
        <v>1</v>
      </c>
      <c r="FD338" s="132">
        <v>0</v>
      </c>
      <c r="FE338" s="133">
        <v>266.66000000000003</v>
      </c>
      <c r="FF338" s="132">
        <v>60</v>
      </c>
      <c r="FG338" s="132">
        <v>2</v>
      </c>
      <c r="FH338" s="132">
        <v>1</v>
      </c>
      <c r="FI338" s="132">
        <v>0</v>
      </c>
      <c r="FJ338" s="132">
        <v>0</v>
      </c>
      <c r="FK338" s="132">
        <v>0</v>
      </c>
      <c r="FL338" s="132">
        <v>1</v>
      </c>
      <c r="FM338" s="132">
        <v>1</v>
      </c>
      <c r="FN338" s="132">
        <v>0</v>
      </c>
      <c r="FO338" s="132">
        <v>1</v>
      </c>
      <c r="FP338" s="132">
        <v>1</v>
      </c>
      <c r="FQ338" s="132">
        <v>0</v>
      </c>
      <c r="FR338" s="132">
        <v>1.6684931506849314</v>
      </c>
      <c r="FS338" s="133">
        <v>23999.4</v>
      </c>
      <c r="FT338" s="134">
        <v>134.58000000000001</v>
      </c>
      <c r="FU338" s="134">
        <v>254.79293193717282</v>
      </c>
      <c r="FV338" s="133">
        <v>2694.5496986301368</v>
      </c>
      <c r="FW338" s="134">
        <v>3507.7657068062831</v>
      </c>
      <c r="FX338" s="132">
        <v>8</v>
      </c>
      <c r="FY338" s="165">
        <v>41366</v>
      </c>
      <c r="FZ338" s="132">
        <v>1.6684931506849314</v>
      </c>
      <c r="GA338" s="165">
        <v>41731</v>
      </c>
      <c r="GB338" s="134">
        <v>1362.6186387434559</v>
      </c>
      <c r="GC338" s="133">
        <v>31564.334044179879</v>
      </c>
      <c r="GD338" s="132">
        <v>2.8420639554535412</v>
      </c>
      <c r="GE338" s="132">
        <v>0.74186947081910437</v>
      </c>
      <c r="GF338" s="132">
        <v>6.0963170207918263E-2</v>
      </c>
      <c r="GG338" s="132">
        <v>0.21529004558631071</v>
      </c>
      <c r="GH338" s="109">
        <v>0.61186807852880343</v>
      </c>
      <c r="GI338" s="109">
        <v>0.15971711219173718</v>
      </c>
      <c r="GJ338" s="109">
        <v>1.3124763693148741E-2</v>
      </c>
      <c r="GK338" s="109">
        <v>0.21529004558631065</v>
      </c>
      <c r="GL338" s="135">
        <v>1.8053425193142103</v>
      </c>
      <c r="GM338" s="132">
        <v>0.64353728889958917</v>
      </c>
      <c r="GN338" s="136">
        <v>0.13854717226368335</v>
      </c>
      <c r="GO338" s="136">
        <v>7.6742873322627303E-2</v>
      </c>
      <c r="GP338" s="132">
        <v>0.89700346929575003</v>
      </c>
      <c r="GQ338" s="132">
        <v>0.53239909300230659</v>
      </c>
      <c r="GR338" s="132">
        <v>1.8414521291619836</v>
      </c>
      <c r="GS338" s="132">
        <v>3.3601417014101331</v>
      </c>
      <c r="GT338" s="132">
        <v>1.5811743840347852</v>
      </c>
      <c r="GU338" s="132">
        <v>17945.296994001998</v>
      </c>
      <c r="GV338" s="132">
        <v>100932.54962854611</v>
      </c>
      <c r="GW338" s="132">
        <v>24964.073730747659</v>
      </c>
      <c r="GX338" s="137">
        <v>1</v>
      </c>
      <c r="GY338" s="230">
        <v>67.290000000000006</v>
      </c>
      <c r="GZ338" s="231">
        <v>23999.4</v>
      </c>
      <c r="HA338" s="231">
        <v>2694.5496986301373</v>
      </c>
      <c r="HB338" s="231">
        <v>0</v>
      </c>
      <c r="HC338" s="231">
        <v>6673.8057534246582</v>
      </c>
      <c r="HD338" s="231">
        <v>3026.0430684931507</v>
      </c>
      <c r="HE338" s="231">
        <v>172545.68625</v>
      </c>
      <c r="HF338" s="231">
        <v>756.51076712328768</v>
      </c>
      <c r="HG338" s="231">
        <v>0</v>
      </c>
      <c r="HH338" s="231">
        <v>0</v>
      </c>
      <c r="HI338" s="231">
        <v>0</v>
      </c>
      <c r="HJ338" s="231">
        <v>100000</v>
      </c>
      <c r="HK338" s="231">
        <v>3999.9</v>
      </c>
      <c r="HL338" s="231">
        <v>313695.89553767128</v>
      </c>
    </row>
    <row r="339" spans="1:220" x14ac:dyDescent="0.55000000000000004">
      <c r="A339" s="216" t="s">
        <v>10135</v>
      </c>
      <c r="B339" t="s">
        <v>3199</v>
      </c>
      <c r="C339" s="166">
        <v>42520</v>
      </c>
      <c r="D339"/>
      <c r="E339">
        <v>7</v>
      </c>
      <c r="F339">
        <v>771</v>
      </c>
      <c r="G339">
        <v>2015</v>
      </c>
      <c r="H339" s="217" t="s">
        <v>10136</v>
      </c>
      <c r="I339"/>
      <c r="J339" s="166">
        <v>42118</v>
      </c>
      <c r="K339">
        <v>0</v>
      </c>
      <c r="L339"/>
      <c r="M339">
        <v>42118</v>
      </c>
      <c r="N339">
        <v>42181</v>
      </c>
      <c r="O339"/>
      <c r="P339"/>
      <c r="Q339"/>
      <c r="R339"/>
      <c r="S339"/>
      <c r="T339"/>
      <c r="U339"/>
      <c r="V339" s="217">
        <v>1</v>
      </c>
      <c r="W339" s="217">
        <v>1</v>
      </c>
      <c r="X339">
        <v>1</v>
      </c>
      <c r="Y339">
        <v>3</v>
      </c>
      <c r="Z339" t="s">
        <v>3237</v>
      </c>
      <c r="AA339">
        <v>0</v>
      </c>
      <c r="AB339" t="s">
        <v>616</v>
      </c>
      <c r="AC339" t="s">
        <v>199</v>
      </c>
      <c r="AD339" t="s">
        <v>200</v>
      </c>
      <c r="AE339">
        <v>0</v>
      </c>
      <c r="AF339" t="s">
        <v>3238</v>
      </c>
      <c r="AG339">
        <v>0</v>
      </c>
      <c r="AH339" t="s">
        <v>3239</v>
      </c>
      <c r="AI339" t="s">
        <v>218</v>
      </c>
      <c r="AJ339" t="s">
        <v>206</v>
      </c>
      <c r="AK339"/>
      <c r="AL339" t="s">
        <v>3240</v>
      </c>
      <c r="AM339">
        <v>0</v>
      </c>
      <c r="AN339" t="s">
        <v>3239</v>
      </c>
      <c r="AO339" t="s">
        <v>218</v>
      </c>
      <c r="AP339" t="s">
        <v>206</v>
      </c>
      <c r="AQ339"/>
      <c r="AR339" t="s">
        <v>537</v>
      </c>
      <c r="AS339">
        <v>1</v>
      </c>
      <c r="AT339" t="s">
        <v>3239</v>
      </c>
      <c r="AU339" t="s">
        <v>218</v>
      </c>
      <c r="AV339" t="s">
        <v>206</v>
      </c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>
        <v>0</v>
      </c>
      <c r="BQ339">
        <v>0</v>
      </c>
      <c r="BR339">
        <v>1</v>
      </c>
      <c r="BS339" t="s">
        <v>1676</v>
      </c>
      <c r="BT339" t="s">
        <v>1677</v>
      </c>
      <c r="BU339" t="s">
        <v>625</v>
      </c>
      <c r="BV339"/>
      <c r="BW339"/>
      <c r="BX339"/>
      <c r="BY339"/>
      <c r="BZ339">
        <v>0</v>
      </c>
      <c r="CA339" t="s">
        <v>189</v>
      </c>
      <c r="CB339"/>
      <c r="CC339"/>
      <c r="CD339" t="s">
        <v>204</v>
      </c>
      <c r="CE339">
        <v>0</v>
      </c>
      <c r="CF339" t="s">
        <v>3241</v>
      </c>
      <c r="CG339"/>
      <c r="CH339"/>
      <c r="CI339" s="128">
        <v>40422</v>
      </c>
      <c r="CJ339" s="128">
        <v>42111</v>
      </c>
      <c r="CK339">
        <v>0.34375</v>
      </c>
      <c r="CL339" t="s">
        <v>3242</v>
      </c>
      <c r="CM339" s="217">
        <v>4.6277777777777782</v>
      </c>
      <c r="CN339" s="217">
        <v>55.533333333333331</v>
      </c>
      <c r="CO339" s="217">
        <v>238</v>
      </c>
      <c r="CP339" s="217">
        <v>1666</v>
      </c>
      <c r="CQ339" t="s">
        <v>208</v>
      </c>
      <c r="CR339">
        <v>1</v>
      </c>
      <c r="CS339"/>
      <c r="CT339" t="s">
        <v>189</v>
      </c>
      <c r="CU339" t="s">
        <v>189</v>
      </c>
      <c r="CV339" s="217" t="s">
        <v>9528</v>
      </c>
      <c r="CW339">
        <v>497.56</v>
      </c>
      <c r="CX339">
        <v>0</v>
      </c>
      <c r="CY339" s="217">
        <v>497.56</v>
      </c>
      <c r="CZ339" s="217">
        <v>497.56</v>
      </c>
      <c r="DA339" s="217">
        <v>62.195</v>
      </c>
      <c r="DB339" t="s">
        <v>486</v>
      </c>
      <c r="DC339" t="s">
        <v>469</v>
      </c>
      <c r="DD339" t="s">
        <v>189</v>
      </c>
      <c r="DE339" t="s">
        <v>189</v>
      </c>
      <c r="DF339" t="s">
        <v>189</v>
      </c>
      <c r="DG339" t="s">
        <v>189</v>
      </c>
      <c r="DH339">
        <v>0</v>
      </c>
      <c r="DI339">
        <v>497.56</v>
      </c>
      <c r="DJ339"/>
      <c r="DK339">
        <v>1</v>
      </c>
      <c r="DL339">
        <v>1983</v>
      </c>
      <c r="DM339">
        <v>1</v>
      </c>
      <c r="DN339">
        <v>48</v>
      </c>
      <c r="DO339">
        <v>3</v>
      </c>
      <c r="DP339">
        <v>1</v>
      </c>
      <c r="DQ339">
        <v>1</v>
      </c>
      <c r="DR339"/>
      <c r="DS339">
        <v>1</v>
      </c>
      <c r="DT339"/>
      <c r="DU339">
        <v>1</v>
      </c>
      <c r="DV339"/>
      <c r="DW339" s="128">
        <v>41747</v>
      </c>
      <c r="DX339" s="128">
        <v>42110</v>
      </c>
      <c r="DY339"/>
      <c r="DZ339"/>
      <c r="EA339">
        <v>1</v>
      </c>
      <c r="EB339"/>
      <c r="EC339" s="128">
        <v>41747</v>
      </c>
      <c r="ED339" s="128">
        <v>42110</v>
      </c>
      <c r="EE339"/>
      <c r="EF339"/>
      <c r="EG339">
        <v>1</v>
      </c>
      <c r="EH339">
        <v>12</v>
      </c>
      <c r="EI339" s="217" t="s">
        <v>9528</v>
      </c>
      <c r="EJ339" s="217" t="s">
        <v>9528</v>
      </c>
      <c r="EK339" s="217" t="s">
        <v>9528</v>
      </c>
      <c r="EL339" s="217" t="s">
        <v>9528</v>
      </c>
      <c r="EM339"/>
      <c r="EN339"/>
      <c r="EO339"/>
      <c r="EP339">
        <v>1</v>
      </c>
      <c r="EQ339"/>
      <c r="ER339">
        <v>0</v>
      </c>
      <c r="ES339"/>
      <c r="ET339">
        <v>1</v>
      </c>
      <c r="EU339"/>
      <c r="EV339">
        <v>0</v>
      </c>
      <c r="EW339"/>
      <c r="EX339">
        <v>0</v>
      </c>
      <c r="EY339">
        <v>1</v>
      </c>
      <c r="EZ339"/>
      <c r="FA339">
        <v>0</v>
      </c>
      <c r="FB339">
        <v>1</v>
      </c>
      <c r="FC339" s="132">
        <v>1</v>
      </c>
      <c r="FD339" s="132">
        <v>0</v>
      </c>
      <c r="FE339" s="133">
        <v>497.56</v>
      </c>
      <c r="FF339" s="132">
        <v>48</v>
      </c>
      <c r="FG339" s="132">
        <v>2</v>
      </c>
      <c r="FH339" s="132">
        <v>1</v>
      </c>
      <c r="FI339" s="132">
        <v>0</v>
      </c>
      <c r="FJ339" s="132">
        <v>0</v>
      </c>
      <c r="FK339" s="132">
        <v>0</v>
      </c>
      <c r="FL339" s="132">
        <v>1</v>
      </c>
      <c r="FM339" s="132">
        <v>1</v>
      </c>
      <c r="FN339" s="132">
        <v>1</v>
      </c>
      <c r="FO339" s="132">
        <v>1</v>
      </c>
      <c r="FP339" s="132">
        <v>1</v>
      </c>
      <c r="FQ339" s="132">
        <v>0</v>
      </c>
      <c r="FR339" s="132">
        <v>4.6301369863013697</v>
      </c>
      <c r="FS339" s="133">
        <v>44780.4</v>
      </c>
      <c r="FT339" s="134">
        <v>140.19999999999999</v>
      </c>
      <c r="FU339" s="134">
        <v>473.55775749674052</v>
      </c>
      <c r="FV339" s="133">
        <v>7789.7424657534239</v>
      </c>
      <c r="FW339" s="134">
        <v>2082.3567144719686</v>
      </c>
      <c r="FX339" s="132">
        <v>14</v>
      </c>
      <c r="FY339" s="165">
        <v>41883</v>
      </c>
      <c r="FZ339" s="132">
        <v>0.62739726027397258</v>
      </c>
      <c r="GA339" s="165">
        <v>41883</v>
      </c>
      <c r="GB339" s="134">
        <v>4159.5237548891782</v>
      </c>
      <c r="GC339" s="133">
        <v>58812.022935114568</v>
      </c>
      <c r="GD339" s="132">
        <v>2.5524570257715928</v>
      </c>
      <c r="GE339" s="132">
        <v>0.70940046312695149</v>
      </c>
      <c r="GF339" s="132">
        <v>5.1198411933452502E-2</v>
      </c>
      <c r="GG339" s="132">
        <v>0.23185417091559096</v>
      </c>
      <c r="GH339" s="109">
        <v>0.59179780750794786</v>
      </c>
      <c r="GI339" s="109">
        <v>0.16447745622543558</v>
      </c>
      <c r="GJ339" s="109">
        <v>1.1870565351025528E-2</v>
      </c>
      <c r="GK339" s="109">
        <v>0.23185417091559102</v>
      </c>
      <c r="GL339" s="135">
        <v>0.54163020526615302</v>
      </c>
      <c r="GM339" s="132">
        <v>0.35133601003403009</v>
      </c>
      <c r="GN339" s="136">
        <v>8.1458719319231793E-2</v>
      </c>
      <c r="GO339" s="136">
        <v>0.15039545159635923</v>
      </c>
      <c r="GP339" s="132">
        <v>0.81242692066165789</v>
      </c>
      <c r="GQ339" s="132">
        <v>0.63726843615228557</v>
      </c>
      <c r="GR339" s="132">
        <v>1.877705276934023</v>
      </c>
      <c r="GS339" s="132">
        <v>3.8913874358012377</v>
      </c>
      <c r="GT339" s="132">
        <v>1.9621182736302858</v>
      </c>
      <c r="GU339" s="132">
        <v>27126.380465309874</v>
      </c>
      <c r="GV339" s="132">
        <v>53242.594926378944</v>
      </c>
      <c r="GW339" s="132">
        <v>20390.406080932269</v>
      </c>
      <c r="GX339" s="137">
        <v>0.99999999999999989</v>
      </c>
      <c r="GY339" s="230">
        <v>70.099999999999994</v>
      </c>
      <c r="GZ339" s="231">
        <v>44780.4</v>
      </c>
      <c r="HA339" s="231">
        <v>7789.7424657534239</v>
      </c>
      <c r="HB339" s="231">
        <v>46075.419178082193</v>
      </c>
      <c r="HC339" s="231">
        <v>7442.9523287671227</v>
      </c>
      <c r="HD339" s="231">
        <v>4351.2644383561646</v>
      </c>
      <c r="HE339" s="231">
        <v>472153.34250000003</v>
      </c>
      <c r="HF339" s="231">
        <v>1087.8161095890412</v>
      </c>
      <c r="HG339" s="231">
        <v>0</v>
      </c>
      <c r="HH339" s="231">
        <v>239823.92</v>
      </c>
      <c r="HI339" s="231">
        <v>0</v>
      </c>
      <c r="HJ339" s="231">
        <v>0</v>
      </c>
      <c r="HK339" s="231">
        <v>0</v>
      </c>
      <c r="HL339" s="231">
        <v>823504.85702054808</v>
      </c>
    </row>
    <row r="340" spans="1:220" x14ac:dyDescent="0.55000000000000004">
      <c r="A340" s="216" t="s">
        <v>10137</v>
      </c>
      <c r="B340" t="s">
        <v>3199</v>
      </c>
      <c r="C340" s="166">
        <v>42520</v>
      </c>
      <c r="D340"/>
      <c r="E340">
        <v>7</v>
      </c>
      <c r="F340">
        <v>922</v>
      </c>
      <c r="G340">
        <v>2011</v>
      </c>
      <c r="H340" s="217" t="s">
        <v>10138</v>
      </c>
      <c r="I340"/>
      <c r="J340" s="166">
        <v>40689</v>
      </c>
      <c r="K340">
        <v>0</v>
      </c>
      <c r="L340"/>
      <c r="M340">
        <v>40689</v>
      </c>
      <c r="N340">
        <v>40840</v>
      </c>
      <c r="O340"/>
      <c r="P340"/>
      <c r="Q340"/>
      <c r="R340"/>
      <c r="S340"/>
      <c r="T340"/>
      <c r="U340"/>
      <c r="V340" s="217">
        <v>1</v>
      </c>
      <c r="W340" s="217">
        <v>1</v>
      </c>
      <c r="X340">
        <v>1</v>
      </c>
      <c r="Y340">
        <v>4</v>
      </c>
      <c r="Z340" t="s">
        <v>3243</v>
      </c>
      <c r="AA340">
        <v>0</v>
      </c>
      <c r="AB340" t="s">
        <v>1795</v>
      </c>
      <c r="AC340" t="s">
        <v>209</v>
      </c>
      <c r="AD340" t="s">
        <v>188</v>
      </c>
      <c r="AE340">
        <v>0</v>
      </c>
      <c r="AF340" t="s">
        <v>3244</v>
      </c>
      <c r="AG340">
        <v>1</v>
      </c>
      <c r="AH340" t="s">
        <v>1945</v>
      </c>
      <c r="AI340" t="s">
        <v>493</v>
      </c>
      <c r="AJ340" t="s">
        <v>214</v>
      </c>
      <c r="AK340"/>
      <c r="AL340" t="s">
        <v>3245</v>
      </c>
      <c r="AM340">
        <v>1</v>
      </c>
      <c r="AN340" t="s">
        <v>1945</v>
      </c>
      <c r="AO340" t="s">
        <v>493</v>
      </c>
      <c r="AP340" t="s">
        <v>214</v>
      </c>
      <c r="AQ340"/>
      <c r="AR340" t="s">
        <v>537</v>
      </c>
      <c r="AS340">
        <v>1</v>
      </c>
      <c r="AT340" t="s">
        <v>1945</v>
      </c>
      <c r="AU340" t="s">
        <v>493</v>
      </c>
      <c r="AV340" t="s">
        <v>214</v>
      </c>
      <c r="AW340"/>
      <c r="AX340" t="s">
        <v>3246</v>
      </c>
      <c r="AY340">
        <v>0</v>
      </c>
      <c r="AZ340" t="s">
        <v>1945</v>
      </c>
      <c r="BA340" t="s">
        <v>493</v>
      </c>
      <c r="BB340" t="s">
        <v>214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>
        <v>0</v>
      </c>
      <c r="BQ340">
        <v>0</v>
      </c>
      <c r="BR340">
        <v>1</v>
      </c>
      <c r="BS340" t="s">
        <v>1800</v>
      </c>
      <c r="BT340" t="s">
        <v>1801</v>
      </c>
      <c r="BU340" t="s">
        <v>3247</v>
      </c>
      <c r="BV340"/>
      <c r="BW340"/>
      <c r="BX340"/>
      <c r="BY340"/>
      <c r="BZ340">
        <v>0</v>
      </c>
      <c r="CA340" t="s">
        <v>1977</v>
      </c>
      <c r="CB340"/>
      <c r="CC340"/>
      <c r="CD340" t="s">
        <v>375</v>
      </c>
      <c r="CE340">
        <v>0</v>
      </c>
      <c r="CF340" t="s">
        <v>839</v>
      </c>
      <c r="CG340"/>
      <c r="CH340"/>
      <c r="CI340" s="128">
        <v>39248</v>
      </c>
      <c r="CJ340" s="128">
        <v>40682</v>
      </c>
      <c r="CK340">
        <v>0.45833333333333298</v>
      </c>
      <c r="CL340" t="s">
        <v>3244</v>
      </c>
      <c r="CM340" s="217">
        <v>3.9277777777777776</v>
      </c>
      <c r="CN340" s="217">
        <v>47.133333333333333</v>
      </c>
      <c r="CO340" s="217">
        <v>202</v>
      </c>
      <c r="CP340" s="217">
        <v>1414</v>
      </c>
      <c r="CQ340" t="s">
        <v>208</v>
      </c>
      <c r="CR340">
        <v>1</v>
      </c>
      <c r="CS340"/>
      <c r="CT340">
        <v>166.66</v>
      </c>
      <c r="CU340">
        <v>0</v>
      </c>
      <c r="CV340" s="217">
        <v>166.66</v>
      </c>
      <c r="CW340">
        <v>175.46</v>
      </c>
      <c r="CX340">
        <v>0</v>
      </c>
      <c r="CY340" s="217">
        <v>175.46</v>
      </c>
      <c r="CZ340" s="217">
        <v>175.46</v>
      </c>
      <c r="DA340" s="217">
        <v>21.932500000000001</v>
      </c>
      <c r="DB340" t="s">
        <v>486</v>
      </c>
      <c r="DC340" t="s">
        <v>3248</v>
      </c>
      <c r="DD340" t="s">
        <v>189</v>
      </c>
      <c r="DE340" t="s">
        <v>189</v>
      </c>
      <c r="DF340" t="s">
        <v>189</v>
      </c>
      <c r="DG340" t="s">
        <v>189</v>
      </c>
      <c r="DH340">
        <v>0</v>
      </c>
      <c r="DI340">
        <v>175.46</v>
      </c>
      <c r="DJ340"/>
      <c r="DK340">
        <v>1</v>
      </c>
      <c r="DL340"/>
      <c r="DM340">
        <v>1</v>
      </c>
      <c r="DN340">
        <v>50</v>
      </c>
      <c r="DO340">
        <v>3</v>
      </c>
      <c r="DP340">
        <v>1</v>
      </c>
      <c r="DQ340">
        <v>1</v>
      </c>
      <c r="DR340"/>
      <c r="DS340">
        <v>1</v>
      </c>
      <c r="DT340"/>
      <c r="DU340">
        <v>1</v>
      </c>
      <c r="DV340"/>
      <c r="DW340" s="128">
        <v>39979</v>
      </c>
      <c r="DX340" s="128">
        <v>40682</v>
      </c>
      <c r="DY340"/>
      <c r="DZ340"/>
      <c r="EA340">
        <v>1</v>
      </c>
      <c r="EB340"/>
      <c r="EC340" s="128">
        <v>40179</v>
      </c>
      <c r="ED340" s="128">
        <v>40682</v>
      </c>
      <c r="EE340"/>
      <c r="EF340"/>
      <c r="EG340">
        <v>0</v>
      </c>
      <c r="EH340"/>
      <c r="EI340" s="217">
        <v>0</v>
      </c>
      <c r="EJ340" s="217">
        <v>0</v>
      </c>
      <c r="EK340" s="217">
        <v>0</v>
      </c>
      <c r="EL340" s="217">
        <v>0</v>
      </c>
      <c r="EM340"/>
      <c r="EN340"/>
      <c r="EO340"/>
      <c r="EP340">
        <v>1</v>
      </c>
      <c r="EQ340"/>
      <c r="ER340">
        <v>0</v>
      </c>
      <c r="ES340"/>
      <c r="ET340">
        <v>0</v>
      </c>
      <c r="EU340"/>
      <c r="EV340">
        <v>0</v>
      </c>
      <c r="EW340"/>
      <c r="EX340">
        <v>0</v>
      </c>
      <c r="EY340">
        <v>1</v>
      </c>
      <c r="EZ340" s="215"/>
      <c r="FA340">
        <v>0</v>
      </c>
      <c r="FB340">
        <v>1</v>
      </c>
      <c r="FC340" s="132">
        <v>1</v>
      </c>
      <c r="FD340" s="132">
        <v>0</v>
      </c>
      <c r="FE340" s="133">
        <v>175.46</v>
      </c>
      <c r="FF340" s="132">
        <v>50</v>
      </c>
      <c r="FG340" s="132">
        <v>3</v>
      </c>
      <c r="FH340" s="132">
        <v>1</v>
      </c>
      <c r="FI340" s="132">
        <v>0</v>
      </c>
      <c r="FJ340" s="132">
        <v>0</v>
      </c>
      <c r="FK340" s="132">
        <v>0</v>
      </c>
      <c r="FL340" s="132">
        <v>1</v>
      </c>
      <c r="FM340" s="132">
        <v>1</v>
      </c>
      <c r="FN340" s="132">
        <v>1</v>
      </c>
      <c r="FO340" s="132">
        <v>1</v>
      </c>
      <c r="FP340" s="132">
        <v>0</v>
      </c>
      <c r="FQ340" s="132">
        <v>0</v>
      </c>
      <c r="FR340" s="132">
        <v>3.9315068493150687</v>
      </c>
      <c r="FS340" s="133">
        <v>15791.400000000001</v>
      </c>
      <c r="FT340" s="134">
        <v>119.64</v>
      </c>
      <c r="FU340" s="134">
        <v>167.21383812010444</v>
      </c>
      <c r="FV340" s="133">
        <v>5644.3857534246581</v>
      </c>
      <c r="FW340" s="134">
        <v>955.18041775456925</v>
      </c>
      <c r="FX340" s="132">
        <v>12</v>
      </c>
      <c r="FY340" s="165">
        <v>40344</v>
      </c>
      <c r="FZ340" s="132">
        <v>0.92876712328767119</v>
      </c>
      <c r="GA340" s="165">
        <v>40344</v>
      </c>
      <c r="GB340" s="134">
        <v>1863.6325848563968</v>
      </c>
      <c r="GC340" s="133">
        <v>24254.598756035626</v>
      </c>
      <c r="GD340" s="132">
        <v>7.8928324095441482</v>
      </c>
      <c r="GE340" s="132">
        <v>1.200416481507685</v>
      </c>
      <c r="GF340" s="132">
        <v>0.16944966078888257</v>
      </c>
      <c r="GG340" s="132">
        <v>9.744025851959183E-2</v>
      </c>
      <c r="GH340" s="109">
        <v>0.7690796304377947</v>
      </c>
      <c r="GI340" s="109">
        <v>0.11696889228928765</v>
      </c>
      <c r="GJ340" s="109">
        <v>1.6511218753325861E-2</v>
      </c>
      <c r="GK340" s="109">
        <v>9.7440258519591788E-2</v>
      </c>
      <c r="GL340" s="135">
        <v>1.0375452778012257</v>
      </c>
      <c r="GM340" s="132">
        <v>0.50921336036314779</v>
      </c>
      <c r="GN340" s="136">
        <v>4.9617881475415196E-2</v>
      </c>
      <c r="GO340" s="136">
        <v>4.7822377044176592E-2</v>
      </c>
      <c r="GP340" s="132">
        <v>0.84042644326915927</v>
      </c>
      <c r="GQ340" s="132">
        <v>0.58550843608657277</v>
      </c>
      <c r="GR340" s="132">
        <v>1.4646452333179996</v>
      </c>
      <c r="GS340" s="132">
        <v>3.9137684791715106</v>
      </c>
      <c r="GT340" s="132">
        <v>2.2249041408549792</v>
      </c>
      <c r="GU340" s="132">
        <v>11923.005906435206</v>
      </c>
      <c r="GV340" s="132">
        <v>30527.434733050039</v>
      </c>
      <c r="GW340" s="132">
        <v>10684.447614561781</v>
      </c>
      <c r="GX340" s="137">
        <v>1</v>
      </c>
      <c r="GY340" s="230">
        <v>59.82</v>
      </c>
      <c r="GZ340" s="231">
        <v>15791.400000000001</v>
      </c>
      <c r="HA340" s="231">
        <v>5644.3857534246581</v>
      </c>
      <c r="HB340" s="231">
        <v>13796.443835616439</v>
      </c>
      <c r="HC340" s="231">
        <v>3451.9167123287671</v>
      </c>
      <c r="HD340" s="231">
        <v>3524.0599452054789</v>
      </c>
      <c r="HE340" s="231">
        <v>0</v>
      </c>
      <c r="HF340" s="231">
        <v>881.01498630136973</v>
      </c>
      <c r="HG340" s="231">
        <v>0</v>
      </c>
      <c r="HH340" s="231">
        <v>0</v>
      </c>
      <c r="HI340" s="231">
        <v>0</v>
      </c>
      <c r="HJ340" s="231">
        <v>0</v>
      </c>
      <c r="HK340" s="231">
        <v>0</v>
      </c>
      <c r="HL340" s="231">
        <v>43089.22123287672</v>
      </c>
    </row>
    <row r="341" spans="1:220" x14ac:dyDescent="0.55000000000000004">
      <c r="A341" s="216" t="s">
        <v>10139</v>
      </c>
      <c r="B341" t="s">
        <v>3199</v>
      </c>
      <c r="C341" s="166">
        <v>42520</v>
      </c>
      <c r="D341"/>
      <c r="E341">
        <v>7</v>
      </c>
      <c r="F341">
        <v>60</v>
      </c>
      <c r="G341">
        <v>2012</v>
      </c>
      <c r="H341" s="217" t="s">
        <v>10140</v>
      </c>
      <c r="I341"/>
      <c r="J341" s="166">
        <v>40917</v>
      </c>
      <c r="K341">
        <v>0</v>
      </c>
      <c r="L341"/>
      <c r="M341">
        <v>40917</v>
      </c>
      <c r="N341">
        <v>40970</v>
      </c>
      <c r="O341"/>
      <c r="P341"/>
      <c r="Q341"/>
      <c r="R341"/>
      <c r="S341"/>
      <c r="T341"/>
      <c r="U341"/>
      <c r="V341" s="217">
        <v>1</v>
      </c>
      <c r="W341" s="217">
        <v>1</v>
      </c>
      <c r="X341">
        <v>1</v>
      </c>
      <c r="Y341">
        <v>6</v>
      </c>
      <c r="Z341" t="s">
        <v>3249</v>
      </c>
      <c r="AA341">
        <v>0</v>
      </c>
      <c r="AB341" t="s">
        <v>3250</v>
      </c>
      <c r="AC341" t="s">
        <v>209</v>
      </c>
      <c r="AD341" t="s">
        <v>188</v>
      </c>
      <c r="AE341">
        <v>0</v>
      </c>
      <c r="AF341" t="s">
        <v>3251</v>
      </c>
      <c r="AG341">
        <v>0</v>
      </c>
      <c r="AH341" t="s">
        <v>3252</v>
      </c>
      <c r="AI341" t="s">
        <v>634</v>
      </c>
      <c r="AJ341" t="s">
        <v>518</v>
      </c>
      <c r="AK341"/>
      <c r="AL341" t="s">
        <v>3253</v>
      </c>
      <c r="AM341">
        <v>1</v>
      </c>
      <c r="AN341" t="s">
        <v>3252</v>
      </c>
      <c r="AO341" t="s">
        <v>634</v>
      </c>
      <c r="AP341" t="s">
        <v>518</v>
      </c>
      <c r="AQ341"/>
      <c r="AR341" t="s">
        <v>3254</v>
      </c>
      <c r="AS341">
        <v>1</v>
      </c>
      <c r="AT341" t="s">
        <v>3252</v>
      </c>
      <c r="AU341" t="s">
        <v>634</v>
      </c>
      <c r="AV341" t="s">
        <v>518</v>
      </c>
      <c r="AW341"/>
      <c r="AX341" t="s">
        <v>3255</v>
      </c>
      <c r="AY341">
        <v>1</v>
      </c>
      <c r="AZ341" t="s">
        <v>3252</v>
      </c>
      <c r="BA341" t="s">
        <v>634</v>
      </c>
      <c r="BB341" t="s">
        <v>518</v>
      </c>
      <c r="BC341"/>
      <c r="BD341" t="s">
        <v>3256</v>
      </c>
      <c r="BE341">
        <v>0</v>
      </c>
      <c r="BF341" t="s">
        <v>3252</v>
      </c>
      <c r="BG341" t="s">
        <v>634</v>
      </c>
      <c r="BH341" t="s">
        <v>518</v>
      </c>
      <c r="BI341"/>
      <c r="BJ341" t="s">
        <v>537</v>
      </c>
      <c r="BK341">
        <v>1</v>
      </c>
      <c r="BL341" t="s">
        <v>3252</v>
      </c>
      <c r="BM341" t="s">
        <v>634</v>
      </c>
      <c r="BN341" t="s">
        <v>518</v>
      </c>
      <c r="BO341"/>
      <c r="BP341">
        <v>0</v>
      </c>
      <c r="BQ341">
        <v>0</v>
      </c>
      <c r="BR341">
        <v>1</v>
      </c>
      <c r="BS341" t="s">
        <v>3257</v>
      </c>
      <c r="BT341" t="s">
        <v>1754</v>
      </c>
      <c r="BU341" t="s">
        <v>1558</v>
      </c>
      <c r="BV341"/>
      <c r="BW341"/>
      <c r="BX341"/>
      <c r="BY341"/>
      <c r="BZ341">
        <v>0</v>
      </c>
      <c r="CA341" t="s">
        <v>189</v>
      </c>
      <c r="CB341"/>
      <c r="CC341"/>
      <c r="CD341" t="s">
        <v>204</v>
      </c>
      <c r="CE341">
        <v>0</v>
      </c>
      <c r="CF341" t="s">
        <v>3258</v>
      </c>
      <c r="CG341"/>
      <c r="CH341"/>
      <c r="CI341" s="128">
        <v>40059</v>
      </c>
      <c r="CJ341" s="128">
        <v>40883</v>
      </c>
      <c r="CK341">
        <v>0.59722222222222199</v>
      </c>
      <c r="CL341" t="s">
        <v>3255</v>
      </c>
      <c r="CM341" s="217">
        <v>2.2583333333333333</v>
      </c>
      <c r="CN341" s="217">
        <v>27.1</v>
      </c>
      <c r="CO341" s="217">
        <v>116.14285714285714</v>
      </c>
      <c r="CP341" s="217">
        <v>813</v>
      </c>
      <c r="CQ341" t="s">
        <v>187</v>
      </c>
      <c r="CR341">
        <v>1</v>
      </c>
      <c r="CS341"/>
      <c r="CT341">
        <v>250</v>
      </c>
      <c r="CU341">
        <v>0</v>
      </c>
      <c r="CV341" s="217">
        <v>250</v>
      </c>
      <c r="CW341">
        <v>661.01</v>
      </c>
      <c r="CX341">
        <v>0</v>
      </c>
      <c r="CY341" s="217">
        <v>661.01</v>
      </c>
      <c r="CZ341" s="217">
        <v>661.01</v>
      </c>
      <c r="DA341" s="217">
        <v>82.626249999999999</v>
      </c>
      <c r="DB341" t="s">
        <v>194</v>
      </c>
      <c r="DC341" t="s">
        <v>195</v>
      </c>
      <c r="DD341" t="s">
        <v>599</v>
      </c>
      <c r="DE341" t="s">
        <v>469</v>
      </c>
      <c r="DF341" t="s">
        <v>487</v>
      </c>
      <c r="DG341" t="s">
        <v>1815</v>
      </c>
      <c r="DH341">
        <v>0</v>
      </c>
      <c r="DI341">
        <v>661.01</v>
      </c>
      <c r="DJ341"/>
      <c r="DK341">
        <v>1</v>
      </c>
      <c r="DL341"/>
      <c r="DM341">
        <v>1</v>
      </c>
      <c r="DN341">
        <v>60</v>
      </c>
      <c r="DO341">
        <v>3</v>
      </c>
      <c r="DP341">
        <v>0</v>
      </c>
      <c r="DQ341">
        <v>1</v>
      </c>
      <c r="DR341"/>
      <c r="DS341">
        <v>1</v>
      </c>
      <c r="DT341"/>
      <c r="DU341">
        <v>1</v>
      </c>
      <c r="DV341"/>
      <c r="DW341" s="128">
        <v>40059</v>
      </c>
      <c r="DX341" s="128">
        <v>40883</v>
      </c>
      <c r="DY341"/>
      <c r="DZ341"/>
      <c r="EA341">
        <v>1</v>
      </c>
      <c r="EB341"/>
      <c r="EC341" s="128">
        <v>40059</v>
      </c>
      <c r="ED341" s="128">
        <v>40883</v>
      </c>
      <c r="EE341"/>
      <c r="EF341"/>
      <c r="EG341">
        <v>1</v>
      </c>
      <c r="EH341">
        <v>18</v>
      </c>
      <c r="EI341" s="217">
        <v>18</v>
      </c>
      <c r="EJ341" s="217">
        <v>9</v>
      </c>
      <c r="EK341" s="217">
        <v>9</v>
      </c>
      <c r="EL341" s="217">
        <v>3718.1812500000001</v>
      </c>
      <c r="EM341"/>
      <c r="EN341"/>
      <c r="EO341"/>
      <c r="EP341">
        <v>0</v>
      </c>
      <c r="EQ341"/>
      <c r="ER341">
        <v>1</v>
      </c>
      <c r="ES341"/>
      <c r="ET341">
        <v>0</v>
      </c>
      <c r="EU341"/>
      <c r="EV341">
        <v>1</v>
      </c>
      <c r="EW341"/>
      <c r="EX341">
        <v>0</v>
      </c>
      <c r="EY341">
        <v>0</v>
      </c>
      <c r="EZ341"/>
      <c r="FA341">
        <v>3966.06</v>
      </c>
      <c r="FB341">
        <v>1</v>
      </c>
      <c r="FC341" s="132">
        <v>1</v>
      </c>
      <c r="FD341" s="132">
        <v>0</v>
      </c>
      <c r="FE341" s="133">
        <v>661.01</v>
      </c>
      <c r="FF341" s="132">
        <v>60</v>
      </c>
      <c r="FG341" s="132">
        <v>2</v>
      </c>
      <c r="FH341" s="132">
        <v>2</v>
      </c>
      <c r="FI341" s="132">
        <v>0</v>
      </c>
      <c r="FJ341" s="132">
        <v>0</v>
      </c>
      <c r="FK341" s="132">
        <v>0</v>
      </c>
      <c r="FL341" s="132">
        <v>0</v>
      </c>
      <c r="FM341" s="132">
        <v>1</v>
      </c>
      <c r="FN341" s="132">
        <v>0</v>
      </c>
      <c r="FO341" s="132">
        <v>1</v>
      </c>
      <c r="FP341" s="132">
        <v>1</v>
      </c>
      <c r="FQ341" s="132">
        <v>0</v>
      </c>
      <c r="FR341" s="132">
        <v>2.2602739726027399</v>
      </c>
      <c r="FS341" s="133">
        <v>59490.9</v>
      </c>
      <c r="FT341" s="134">
        <v>119.64</v>
      </c>
      <c r="FU341" s="134">
        <v>630.76771241830068</v>
      </c>
      <c r="FV341" s="133">
        <v>3245.0301369863018</v>
      </c>
      <c r="FW341" s="134">
        <v>8813.4666666666672</v>
      </c>
      <c r="FX341" s="132">
        <v>10</v>
      </c>
      <c r="FY341" s="165">
        <v>40424</v>
      </c>
      <c r="FZ341" s="132">
        <v>1.2602739726027397</v>
      </c>
      <c r="GA341" s="165">
        <v>40789</v>
      </c>
      <c r="GB341" s="134">
        <v>1641.7241830065359</v>
      </c>
      <c r="GC341" s="133">
        <v>73191.120986659502</v>
      </c>
      <c r="GD341" s="132">
        <v>2.4457222495961717</v>
      </c>
      <c r="GE341" s="132">
        <v>0.76651812081575599</v>
      </c>
      <c r="GF341" s="132">
        <v>0.15279985706556609</v>
      </c>
      <c r="GG341" s="132">
        <v>0.2290929631541766</v>
      </c>
      <c r="GH341" s="109">
        <v>0.56029775721208563</v>
      </c>
      <c r="GI341" s="109">
        <v>0.17560390760905267</v>
      </c>
      <c r="GJ341" s="109">
        <v>3.5005372024685184E-2</v>
      </c>
      <c r="GK341" s="109">
        <v>0.22909296315417654</v>
      </c>
      <c r="GL341" s="135">
        <v>0.19056352527092518</v>
      </c>
      <c r="GM341" s="132">
        <v>0.16006161891072587</v>
      </c>
      <c r="GN341" s="136">
        <v>3.6668990563512777E-2</v>
      </c>
      <c r="GO341" s="136">
        <v>0.19242397259066377</v>
      </c>
      <c r="GP341" s="132">
        <v>0.8180613872042215</v>
      </c>
      <c r="GQ341" s="132">
        <v>0.74390928933241196</v>
      </c>
      <c r="GR341" s="132">
        <v>1.2843635801263806</v>
      </c>
      <c r="GS341" s="132">
        <v>3.5223370408117667</v>
      </c>
      <c r="GT341" s="132">
        <v>3.6231924119768841</v>
      </c>
      <c r="GU341" s="132">
        <v>25919.184678206864</v>
      </c>
      <c r="GV341" s="132">
        <v>187270.30200504055</v>
      </c>
      <c r="GW341" s="132">
        <v>21389.473981014176</v>
      </c>
      <c r="GX341" s="137">
        <v>1</v>
      </c>
      <c r="GY341" s="230">
        <v>59.82</v>
      </c>
      <c r="GZ341" s="231">
        <v>59490.9</v>
      </c>
      <c r="HA341" s="231">
        <v>3245.0301369863014</v>
      </c>
      <c r="HB341" s="231">
        <v>0</v>
      </c>
      <c r="HC341" s="231">
        <v>8476.0273972602754</v>
      </c>
      <c r="HD341" s="231">
        <v>4148.9071038251368</v>
      </c>
      <c r="HE341" s="231">
        <v>191953.125</v>
      </c>
      <c r="HF341" s="231">
        <v>1037.2267759562842</v>
      </c>
      <c r="HG341" s="231">
        <v>7312.5</v>
      </c>
      <c r="HH341" s="231">
        <v>0</v>
      </c>
      <c r="HI341" s="231">
        <v>7910.9589041095896</v>
      </c>
      <c r="HJ341" s="231">
        <v>0</v>
      </c>
      <c r="HK341" s="231">
        <v>3966.06</v>
      </c>
      <c r="HL341" s="231">
        <v>287540.73531813762</v>
      </c>
    </row>
    <row r="342" spans="1:220" x14ac:dyDescent="0.55000000000000004">
      <c r="A342" s="216" t="s">
        <v>10141</v>
      </c>
      <c r="B342" t="s">
        <v>3199</v>
      </c>
      <c r="C342" s="166">
        <v>42520</v>
      </c>
      <c r="D342"/>
      <c r="E342">
        <v>7</v>
      </c>
      <c r="F342">
        <v>1722</v>
      </c>
      <c r="G342">
        <v>2013</v>
      </c>
      <c r="H342" s="217" t="s">
        <v>10142</v>
      </c>
      <c r="I342"/>
      <c r="J342" s="166">
        <v>41570</v>
      </c>
      <c r="K342">
        <v>0</v>
      </c>
      <c r="L342"/>
      <c r="M342"/>
      <c r="N342"/>
      <c r="O342"/>
      <c r="P342"/>
      <c r="Q342"/>
      <c r="R342"/>
      <c r="S342"/>
      <c r="T342"/>
      <c r="U342"/>
      <c r="V342" s="217">
        <v>1</v>
      </c>
      <c r="W342" s="217">
        <v>1</v>
      </c>
      <c r="X342">
        <v>1</v>
      </c>
      <c r="Y342">
        <v>5</v>
      </c>
      <c r="Z342" t="s">
        <v>3259</v>
      </c>
      <c r="AA342">
        <v>0</v>
      </c>
      <c r="AB342" t="s">
        <v>3260</v>
      </c>
      <c r="AC342" t="s">
        <v>199</v>
      </c>
      <c r="AD342" t="s">
        <v>200</v>
      </c>
      <c r="AE342">
        <v>0</v>
      </c>
      <c r="AF342" t="s">
        <v>3261</v>
      </c>
      <c r="AG342">
        <v>0</v>
      </c>
      <c r="AH342" t="s">
        <v>3262</v>
      </c>
      <c r="AI342" t="s">
        <v>3263</v>
      </c>
      <c r="AJ342" t="s">
        <v>214</v>
      </c>
      <c r="AK342"/>
      <c r="AL342" t="s">
        <v>3264</v>
      </c>
      <c r="AM342">
        <v>1</v>
      </c>
      <c r="AN342" t="s">
        <v>3262</v>
      </c>
      <c r="AO342" t="s">
        <v>3263</v>
      </c>
      <c r="AP342" t="s">
        <v>214</v>
      </c>
      <c r="AQ342"/>
      <c r="AR342" t="s">
        <v>3265</v>
      </c>
      <c r="AS342">
        <v>1</v>
      </c>
      <c r="AT342" t="s">
        <v>3262</v>
      </c>
      <c r="AU342" t="s">
        <v>3263</v>
      </c>
      <c r="AV342" t="s">
        <v>214</v>
      </c>
      <c r="AW342"/>
      <c r="AX342" t="s">
        <v>3266</v>
      </c>
      <c r="AY342">
        <v>1</v>
      </c>
      <c r="AZ342" t="s">
        <v>3262</v>
      </c>
      <c r="BA342" t="s">
        <v>3263</v>
      </c>
      <c r="BB342" t="s">
        <v>214</v>
      </c>
      <c r="BC342"/>
      <c r="BD342" t="s">
        <v>369</v>
      </c>
      <c r="BE342">
        <v>0</v>
      </c>
      <c r="BF342" t="s">
        <v>370</v>
      </c>
      <c r="BG342" t="s">
        <v>371</v>
      </c>
      <c r="BH342" t="s">
        <v>3267</v>
      </c>
      <c r="BI342"/>
      <c r="BJ342"/>
      <c r="BK342"/>
      <c r="BL342"/>
      <c r="BM342"/>
      <c r="BN342"/>
      <c r="BO342"/>
      <c r="BP342">
        <v>0</v>
      </c>
      <c r="BQ342">
        <v>0</v>
      </c>
      <c r="BR342">
        <v>1</v>
      </c>
      <c r="BS342" t="s">
        <v>3268</v>
      </c>
      <c r="BT342" t="s">
        <v>3269</v>
      </c>
      <c r="BU342" t="s">
        <v>3270</v>
      </c>
      <c r="BV342"/>
      <c r="BW342"/>
      <c r="BX342"/>
      <c r="BY342"/>
      <c r="BZ342">
        <v>0</v>
      </c>
      <c r="CA342" t="s">
        <v>3271</v>
      </c>
      <c r="CB342"/>
      <c r="CC342"/>
      <c r="CD342" t="s">
        <v>375</v>
      </c>
      <c r="CE342">
        <v>1</v>
      </c>
      <c r="CF342" t="s">
        <v>3272</v>
      </c>
      <c r="CG342"/>
      <c r="CH342"/>
      <c r="CI342" s="128">
        <v>40756</v>
      </c>
      <c r="CJ342" s="128">
        <v>41564</v>
      </c>
      <c r="CK342">
        <v>0.45833333333333298</v>
      </c>
      <c r="CL342" t="s">
        <v>3266</v>
      </c>
      <c r="CM342" s="217">
        <v>2.2111111111111112</v>
      </c>
      <c r="CN342" s="217">
        <v>26.533333333333335</v>
      </c>
      <c r="CO342" s="217">
        <v>113.71428571428571</v>
      </c>
      <c r="CP342" s="217">
        <v>796</v>
      </c>
      <c r="CQ342" t="s">
        <v>187</v>
      </c>
      <c r="CR342">
        <v>1</v>
      </c>
      <c r="CS342"/>
      <c r="CT342">
        <v>21000</v>
      </c>
      <c r="CU342">
        <v>1</v>
      </c>
      <c r="CV342" s="217">
        <v>700</v>
      </c>
      <c r="CW342">
        <v>22725.5999999999</v>
      </c>
      <c r="CX342">
        <v>1</v>
      </c>
      <c r="CY342" s="217">
        <v>757.51999999999668</v>
      </c>
      <c r="CZ342" s="217">
        <v>757.52</v>
      </c>
      <c r="DA342" s="217">
        <v>94.69</v>
      </c>
      <c r="DB342" t="s">
        <v>195</v>
      </c>
      <c r="DC342" t="s">
        <v>213</v>
      </c>
      <c r="DD342" t="s">
        <v>194</v>
      </c>
      <c r="DE342" t="s">
        <v>189</v>
      </c>
      <c r="DF342" t="s">
        <v>189</v>
      </c>
      <c r="DG342" t="s">
        <v>189</v>
      </c>
      <c r="DH342">
        <v>0</v>
      </c>
      <c r="DI342">
        <v>757.52</v>
      </c>
      <c r="DJ342"/>
      <c r="DK342">
        <v>0</v>
      </c>
      <c r="DL342"/>
      <c r="DM342">
        <v>1</v>
      </c>
      <c r="DN342">
        <v>57.5</v>
      </c>
      <c r="DO342">
        <v>3</v>
      </c>
      <c r="DP342">
        <v>0</v>
      </c>
      <c r="DQ342">
        <v>1</v>
      </c>
      <c r="DR342"/>
      <c r="DS342">
        <v>1</v>
      </c>
      <c r="DT342"/>
      <c r="DU342">
        <v>1</v>
      </c>
      <c r="DV342"/>
      <c r="DW342" s="128">
        <v>40756</v>
      </c>
      <c r="DX342" s="128">
        <v>41564</v>
      </c>
      <c r="DY342"/>
      <c r="DZ342"/>
      <c r="EA342">
        <v>1</v>
      </c>
      <c r="EB342"/>
      <c r="EC342" s="128">
        <v>40756</v>
      </c>
      <c r="ED342" s="128">
        <v>41564</v>
      </c>
      <c r="EE342"/>
      <c r="EF342"/>
      <c r="EG342">
        <v>1</v>
      </c>
      <c r="EH342">
        <v>17.5</v>
      </c>
      <c r="EI342" s="217">
        <v>17.5</v>
      </c>
      <c r="EJ342" s="217">
        <v>9</v>
      </c>
      <c r="EK342" s="217">
        <v>8.5</v>
      </c>
      <c r="EL342" s="217">
        <v>4119.0150000000003</v>
      </c>
      <c r="EM342">
        <v>52</v>
      </c>
      <c r="EN342">
        <v>63700</v>
      </c>
      <c r="EO342">
        <v>364</v>
      </c>
      <c r="EP342">
        <v>1</v>
      </c>
      <c r="EQ342"/>
      <c r="ER342">
        <v>0</v>
      </c>
      <c r="ES342"/>
      <c r="ET342">
        <v>0</v>
      </c>
      <c r="EU342"/>
      <c r="EV342">
        <v>0</v>
      </c>
      <c r="EW342"/>
      <c r="EX342">
        <v>1</v>
      </c>
      <c r="EY342">
        <v>1</v>
      </c>
      <c r="EZ342"/>
      <c r="FA342">
        <v>1515.04</v>
      </c>
      <c r="FB342">
        <v>1</v>
      </c>
      <c r="FC342" s="132">
        <v>0</v>
      </c>
      <c r="FD342" s="132">
        <v>1</v>
      </c>
      <c r="FE342" s="133">
        <v>757.52</v>
      </c>
      <c r="FF342" s="132">
        <v>57.5</v>
      </c>
      <c r="FG342" s="132">
        <v>3</v>
      </c>
      <c r="FH342" s="132">
        <v>2</v>
      </c>
      <c r="FI342" s="132">
        <v>0</v>
      </c>
      <c r="FJ342" s="132">
        <v>0</v>
      </c>
      <c r="FK342" s="132">
        <v>1</v>
      </c>
      <c r="FL342" s="132">
        <v>0</v>
      </c>
      <c r="FM342" s="132">
        <v>1</v>
      </c>
      <c r="FN342" s="132">
        <v>1</v>
      </c>
      <c r="FO342" s="132">
        <v>1</v>
      </c>
      <c r="FP342" s="132">
        <v>1</v>
      </c>
      <c r="FQ342" s="132">
        <v>1</v>
      </c>
      <c r="FR342" s="132">
        <v>2.2164383561643834</v>
      </c>
      <c r="FS342" s="133">
        <v>68176.800000000003</v>
      </c>
      <c r="FT342" s="134">
        <v>129.52000000000001</v>
      </c>
      <c r="FU342" s="134">
        <v>722.86222222222227</v>
      </c>
      <c r="FV342" s="133">
        <v>3444.8771506849321</v>
      </c>
      <c r="FW342" s="134">
        <v>8614.9333333333325</v>
      </c>
      <c r="FX342" s="132">
        <v>10</v>
      </c>
      <c r="FY342" s="165">
        <v>41122</v>
      </c>
      <c r="FZ342" s="132">
        <v>1.2136986301369863</v>
      </c>
      <c r="GA342" s="165">
        <v>41487</v>
      </c>
      <c r="GB342" s="134">
        <v>1544.7466666666669</v>
      </c>
      <c r="GC342" s="133">
        <v>81781.35715068494</v>
      </c>
      <c r="GD342" s="132">
        <v>30.824546081276988</v>
      </c>
      <c r="GE342" s="132">
        <v>6.8293994996609619</v>
      </c>
      <c r="GF342" s="132">
        <v>2.8272279818438797</v>
      </c>
      <c r="GG342" s="132">
        <v>2.4107321806758869E-2</v>
      </c>
      <c r="GH342" s="109">
        <v>0.74309725192861242</v>
      </c>
      <c r="GI342" s="109">
        <v>0.16463853148524482</v>
      </c>
      <c r="GJ342" s="109">
        <v>6.8156894779383831E-2</v>
      </c>
      <c r="GK342" s="109">
        <v>2.4107321806758925E-2</v>
      </c>
      <c r="GL342" s="135">
        <v>0.61669958635649036</v>
      </c>
      <c r="GM342" s="132">
        <v>0.38145589419387965</v>
      </c>
      <c r="GN342" s="136">
        <v>9.1958799964168194E-3</v>
      </c>
      <c r="GO342" s="136">
        <v>1.4911441810342105E-2</v>
      </c>
      <c r="GP342" s="132">
        <v>0.51663029853935538</v>
      </c>
      <c r="GQ342" s="132">
        <v>0.84660318874294593</v>
      </c>
      <c r="GR342" s="132">
        <v>1.9529672697023917</v>
      </c>
      <c r="GS342" s="132">
        <v>3.0818677409018909</v>
      </c>
      <c r="GT342" s="132">
        <v>3.6013583604647215</v>
      </c>
      <c r="GU342" s="132">
        <v>33053.109592050481</v>
      </c>
      <c r="GV342" s="132">
        <v>123175.04185485035</v>
      </c>
      <c r="GW342" s="132">
        <v>25694.377808998797</v>
      </c>
      <c r="GX342" s="137">
        <v>1</v>
      </c>
      <c r="GY342" s="230">
        <v>64.760000000000005</v>
      </c>
      <c r="GZ342" s="231">
        <v>68176.800000000003</v>
      </c>
      <c r="HA342" s="231">
        <v>3444.8771506849316</v>
      </c>
      <c r="HB342" s="231">
        <v>33579.927671232872</v>
      </c>
      <c r="HC342" s="231">
        <v>23272.602739726026</v>
      </c>
      <c r="HD342" s="231">
        <v>11295.890410958904</v>
      </c>
      <c r="HE342" s="231">
        <v>63700</v>
      </c>
      <c r="HF342" s="231">
        <v>2823.972602739726</v>
      </c>
      <c r="HG342" s="231">
        <v>0</v>
      </c>
      <c r="HH342" s="231">
        <v>0</v>
      </c>
      <c r="HI342" s="231">
        <v>0</v>
      </c>
      <c r="HJ342" s="231">
        <v>0</v>
      </c>
      <c r="HK342" s="231">
        <v>1515.04</v>
      </c>
      <c r="HL342" s="231">
        <v>207809.11057534246</v>
      </c>
    </row>
    <row r="343" spans="1:220" x14ac:dyDescent="0.55000000000000004">
      <c r="A343" s="216" t="s">
        <v>10143</v>
      </c>
      <c r="B343" t="s">
        <v>3199</v>
      </c>
      <c r="C343" s="166">
        <v>42520</v>
      </c>
      <c r="D343"/>
      <c r="E343">
        <v>7</v>
      </c>
      <c r="F343">
        <v>454</v>
      </c>
      <c r="G343">
        <v>2015</v>
      </c>
      <c r="H343" s="217" t="s">
        <v>10144</v>
      </c>
      <c r="I343"/>
      <c r="J343" s="166">
        <v>42069</v>
      </c>
      <c r="K343">
        <v>0</v>
      </c>
      <c r="L343"/>
      <c r="M343">
        <v>42069</v>
      </c>
      <c r="N343">
        <v>42139</v>
      </c>
      <c r="O343"/>
      <c r="P343"/>
      <c r="Q343"/>
      <c r="R343"/>
      <c r="S343"/>
      <c r="T343"/>
      <c r="U343"/>
      <c r="V343" s="217">
        <v>1</v>
      </c>
      <c r="W343" s="217">
        <v>1</v>
      </c>
      <c r="X343">
        <v>1</v>
      </c>
      <c r="Y343">
        <v>3</v>
      </c>
      <c r="Z343" t="s">
        <v>3273</v>
      </c>
      <c r="AA343">
        <v>0</v>
      </c>
      <c r="AB343" t="s">
        <v>3274</v>
      </c>
      <c r="AC343" t="s">
        <v>697</v>
      </c>
      <c r="AD343" t="s">
        <v>200</v>
      </c>
      <c r="AE343">
        <v>0</v>
      </c>
      <c r="AF343" t="s">
        <v>3275</v>
      </c>
      <c r="AG343">
        <v>0</v>
      </c>
      <c r="AH343" t="s">
        <v>3276</v>
      </c>
      <c r="AI343" t="s">
        <v>2806</v>
      </c>
      <c r="AJ343" t="s">
        <v>206</v>
      </c>
      <c r="AK343"/>
      <c r="AL343" t="s">
        <v>537</v>
      </c>
      <c r="AM343">
        <v>1</v>
      </c>
      <c r="AN343" t="s">
        <v>3276</v>
      </c>
      <c r="AO343" t="s">
        <v>2806</v>
      </c>
      <c r="AP343" t="s">
        <v>206</v>
      </c>
      <c r="AQ343"/>
      <c r="AR343" t="s">
        <v>3277</v>
      </c>
      <c r="AS343">
        <v>1</v>
      </c>
      <c r="AT343" t="s">
        <v>3276</v>
      </c>
      <c r="AU343" t="s">
        <v>2806</v>
      </c>
      <c r="AV343" t="s">
        <v>206</v>
      </c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>
        <v>0</v>
      </c>
      <c r="BQ343">
        <v>0</v>
      </c>
      <c r="BR343">
        <v>3</v>
      </c>
      <c r="BS343" t="s">
        <v>707</v>
      </c>
      <c r="BT343" t="s">
        <v>708</v>
      </c>
      <c r="BU343" t="s">
        <v>709</v>
      </c>
      <c r="BV343"/>
      <c r="BW343"/>
      <c r="BX343"/>
      <c r="BY343"/>
      <c r="BZ343">
        <v>0</v>
      </c>
      <c r="CA343" t="s">
        <v>361</v>
      </c>
      <c r="CB343"/>
      <c r="CC343"/>
      <c r="CD343" t="s">
        <v>201</v>
      </c>
      <c r="CE343">
        <v>0</v>
      </c>
      <c r="CF343" t="s">
        <v>3278</v>
      </c>
      <c r="CG343"/>
      <c r="CH343"/>
      <c r="CI343" s="128">
        <v>41187</v>
      </c>
      <c r="CJ343" s="128">
        <v>42017</v>
      </c>
      <c r="CK343">
        <v>0.45833333333333298</v>
      </c>
      <c r="CL343" t="s">
        <v>3277</v>
      </c>
      <c r="CM343" s="217">
        <v>2.2722222222222221</v>
      </c>
      <c r="CN343" s="217">
        <v>27.266666666666666</v>
      </c>
      <c r="CO343" s="217">
        <v>116.85714285714286</v>
      </c>
      <c r="CP343" s="217">
        <v>818</v>
      </c>
      <c r="CQ343" t="s">
        <v>187</v>
      </c>
      <c r="CR343">
        <v>1</v>
      </c>
      <c r="CS343"/>
      <c r="CT343">
        <v>175.03</v>
      </c>
      <c r="CU343">
        <v>0</v>
      </c>
      <c r="CV343" s="217">
        <v>175.03</v>
      </c>
      <c r="CW343">
        <v>228.13</v>
      </c>
      <c r="CX343">
        <v>0</v>
      </c>
      <c r="CY343" s="217">
        <v>228.13</v>
      </c>
      <c r="CZ343" s="217">
        <v>228.13</v>
      </c>
      <c r="DA343" s="217">
        <v>28.516249999999999</v>
      </c>
      <c r="DB343" t="s">
        <v>194</v>
      </c>
      <c r="DC343" t="s">
        <v>195</v>
      </c>
      <c r="DD343" t="s">
        <v>189</v>
      </c>
      <c r="DE343" t="s">
        <v>189</v>
      </c>
      <c r="DF343" t="s">
        <v>189</v>
      </c>
      <c r="DG343" t="s">
        <v>189</v>
      </c>
      <c r="DH343">
        <v>0</v>
      </c>
      <c r="DI343">
        <v>228.13</v>
      </c>
      <c r="DJ343"/>
      <c r="DK343">
        <v>1</v>
      </c>
      <c r="DL343"/>
      <c r="DM343">
        <v>1</v>
      </c>
      <c r="DN343">
        <v>28</v>
      </c>
      <c r="DO343">
        <v>3</v>
      </c>
      <c r="DP343">
        <v>0</v>
      </c>
      <c r="DQ343">
        <v>1</v>
      </c>
      <c r="DR343"/>
      <c r="DS343">
        <v>1</v>
      </c>
      <c r="DT343"/>
      <c r="DU343">
        <v>1</v>
      </c>
      <c r="DV343"/>
      <c r="DW343" s="128">
        <v>41187</v>
      </c>
      <c r="DX343" s="128">
        <v>42017</v>
      </c>
      <c r="DY343"/>
      <c r="DZ343"/>
      <c r="EA343">
        <v>1</v>
      </c>
      <c r="EB343"/>
      <c r="EC343" s="128">
        <v>41187</v>
      </c>
      <c r="ED343" s="128">
        <v>42017</v>
      </c>
      <c r="EE343"/>
      <c r="EF343"/>
      <c r="EG343">
        <v>0</v>
      </c>
      <c r="EH343"/>
      <c r="EI343" s="217" t="s">
        <v>9528</v>
      </c>
      <c r="EJ343" s="217" t="s">
        <v>9528</v>
      </c>
      <c r="EK343" s="217" t="s">
        <v>9528</v>
      </c>
      <c r="EL343" s="217" t="s">
        <v>9528</v>
      </c>
      <c r="EM343"/>
      <c r="EN343"/>
      <c r="EO343"/>
      <c r="EP343">
        <v>0</v>
      </c>
      <c r="EQ343"/>
      <c r="ER343">
        <v>0</v>
      </c>
      <c r="ES343"/>
      <c r="ET343">
        <v>0</v>
      </c>
      <c r="EU343"/>
      <c r="EV343">
        <v>0</v>
      </c>
      <c r="EW343"/>
      <c r="EX343">
        <v>0</v>
      </c>
      <c r="EY343">
        <v>0</v>
      </c>
      <c r="EZ343"/>
      <c r="FA343">
        <v>2700</v>
      </c>
      <c r="FB343">
        <v>1</v>
      </c>
      <c r="FC343" s="132">
        <v>1</v>
      </c>
      <c r="FD343" s="132">
        <v>0</v>
      </c>
      <c r="FE343" s="133">
        <v>228.13</v>
      </c>
      <c r="FF343" s="132">
        <v>28</v>
      </c>
      <c r="FG343" s="132">
        <v>1</v>
      </c>
      <c r="FH343" s="132">
        <v>2</v>
      </c>
      <c r="FI343" s="132">
        <v>0</v>
      </c>
      <c r="FJ343" s="132">
        <v>1</v>
      </c>
      <c r="FK343" s="132">
        <v>0</v>
      </c>
      <c r="FL343" s="132">
        <v>0</v>
      </c>
      <c r="FM343" s="132">
        <v>1</v>
      </c>
      <c r="FN343" s="132">
        <v>0</v>
      </c>
      <c r="FO343" s="132">
        <v>1</v>
      </c>
      <c r="FP343" s="132">
        <v>0</v>
      </c>
      <c r="FQ343" s="132">
        <v>0</v>
      </c>
      <c r="FR343" s="132">
        <v>2.2767123287671232</v>
      </c>
      <c r="FS343" s="133">
        <v>20531.7</v>
      </c>
      <c r="FT343" s="134">
        <v>140.19999999999999</v>
      </c>
      <c r="FU343" s="134">
        <v>217.69267973856211</v>
      </c>
      <c r="FV343" s="133">
        <v>3830.3408219178077</v>
      </c>
      <c r="FW343" s="134">
        <v>116.30156862745099</v>
      </c>
      <c r="FX343" s="132">
        <v>10</v>
      </c>
      <c r="FY343" s="165">
        <v>41917</v>
      </c>
      <c r="FZ343" s="132">
        <v>0.27671232876712326</v>
      </c>
      <c r="GA343" s="165">
        <v>41917</v>
      </c>
      <c r="GB343" s="134">
        <v>602.38248366013067</v>
      </c>
      <c r="GC343" s="133">
        <v>25080.724874205393</v>
      </c>
      <c r="GD343" s="132">
        <v>7.4057948036774714</v>
      </c>
      <c r="GE343" s="132">
        <v>2.6638387509673098</v>
      </c>
      <c r="GF343" s="132">
        <v>0.77635441959778084</v>
      </c>
      <c r="GG343" s="132">
        <v>8.4416766433864338E-2</v>
      </c>
      <c r="GH343" s="109">
        <v>0.62517325019916725</v>
      </c>
      <c r="GI343" s="109">
        <v>0.22487265365788431</v>
      </c>
      <c r="GJ343" s="109">
        <v>6.5537329709084172E-2</v>
      </c>
      <c r="GK343" s="109">
        <v>8.4416766433864268E-2</v>
      </c>
      <c r="GL343" s="135">
        <v>0.31464996903012787</v>
      </c>
      <c r="GM343" s="132">
        <v>0.23934125162019992</v>
      </c>
      <c r="GN343" s="136">
        <v>2.020441453601117E-2</v>
      </c>
      <c r="GO343" s="136">
        <v>6.4212351897853098E-2</v>
      </c>
      <c r="GP343" s="132">
        <v>0.80562056980876662</v>
      </c>
      <c r="GQ343" s="132">
        <v>0.75946259983299735</v>
      </c>
      <c r="GR343" s="132">
        <v>1.4677156094136419</v>
      </c>
      <c r="GS343" s="132">
        <v>3.3857754303009893</v>
      </c>
      <c r="GT343" s="132">
        <v>3.8350235979363401</v>
      </c>
      <c r="GU343" s="132">
        <v>10612.17853294238</v>
      </c>
      <c r="GV343" s="132">
        <v>94789.972213876667</v>
      </c>
      <c r="GW343" s="132">
        <v>8549.6260375995626</v>
      </c>
      <c r="GX343" s="137">
        <v>1</v>
      </c>
      <c r="GY343" s="230">
        <v>70.099999999999994</v>
      </c>
      <c r="GZ343" s="231">
        <v>20531.7</v>
      </c>
      <c r="HA343" s="231">
        <v>3830.3408219178077</v>
      </c>
      <c r="HB343" s="231">
        <v>0</v>
      </c>
      <c r="HC343" s="231">
        <v>5977.3943835616428</v>
      </c>
      <c r="HD343" s="231">
        <v>2934.749589041096</v>
      </c>
      <c r="HE343" s="231">
        <v>0</v>
      </c>
      <c r="HF343" s="231">
        <v>733.687397260274</v>
      </c>
      <c r="HG343" s="231">
        <v>0</v>
      </c>
      <c r="HH343" s="231">
        <v>0</v>
      </c>
      <c r="HI343" s="231">
        <v>0</v>
      </c>
      <c r="HJ343" s="231">
        <v>0</v>
      </c>
      <c r="HK343" s="231">
        <v>2700</v>
      </c>
      <c r="HL343" s="231">
        <v>36707.872191780822</v>
      </c>
    </row>
    <row r="344" spans="1:220" x14ac:dyDescent="0.55000000000000004">
      <c r="A344" s="216" t="s">
        <v>10145</v>
      </c>
      <c r="B344" t="s">
        <v>3199</v>
      </c>
      <c r="C344" s="166">
        <v>42520</v>
      </c>
      <c r="D344"/>
      <c r="E344">
        <v>7</v>
      </c>
      <c r="F344">
        <v>532</v>
      </c>
      <c r="G344">
        <v>2015</v>
      </c>
      <c r="H344" s="217" t="s">
        <v>10146</v>
      </c>
      <c r="I344"/>
      <c r="J344" s="166">
        <v>42082</v>
      </c>
      <c r="K344">
        <v>0</v>
      </c>
      <c r="L344"/>
      <c r="M344"/>
      <c r="N344"/>
      <c r="O344"/>
      <c r="P344"/>
      <c r="Q344"/>
      <c r="R344"/>
      <c r="S344"/>
      <c r="T344"/>
      <c r="U344"/>
      <c r="V344" s="217">
        <v>1</v>
      </c>
      <c r="W344" s="217">
        <v>1</v>
      </c>
      <c r="X344">
        <v>1</v>
      </c>
      <c r="Y344">
        <v>5</v>
      </c>
      <c r="Z344" t="s">
        <v>3279</v>
      </c>
      <c r="AA344">
        <v>0</v>
      </c>
      <c r="AB344" t="s">
        <v>3280</v>
      </c>
      <c r="AC344" t="s">
        <v>209</v>
      </c>
      <c r="AD344" t="s">
        <v>188</v>
      </c>
      <c r="AE344">
        <v>0</v>
      </c>
      <c r="AF344" t="s">
        <v>3281</v>
      </c>
      <c r="AG344">
        <v>0</v>
      </c>
      <c r="AH344" t="s">
        <v>3282</v>
      </c>
      <c r="AI344" t="s">
        <v>479</v>
      </c>
      <c r="AJ344" t="s">
        <v>3267</v>
      </c>
      <c r="AK344"/>
      <c r="AL344" t="s">
        <v>3283</v>
      </c>
      <c r="AM344">
        <v>1</v>
      </c>
      <c r="AN344" t="s">
        <v>3282</v>
      </c>
      <c r="AO344" t="s">
        <v>479</v>
      </c>
      <c r="AP344" t="s">
        <v>3267</v>
      </c>
      <c r="AQ344"/>
      <c r="AR344" t="s">
        <v>3284</v>
      </c>
      <c r="AS344">
        <v>1</v>
      </c>
      <c r="AT344" t="s">
        <v>3282</v>
      </c>
      <c r="AU344" t="s">
        <v>479</v>
      </c>
      <c r="AV344" t="s">
        <v>3267</v>
      </c>
      <c r="AW344"/>
      <c r="AX344" t="s">
        <v>3285</v>
      </c>
      <c r="AY344">
        <v>1</v>
      </c>
      <c r="AZ344" t="s">
        <v>3282</v>
      </c>
      <c r="BA344" t="s">
        <v>479</v>
      </c>
      <c r="BB344" t="s">
        <v>3267</v>
      </c>
      <c r="BC344"/>
      <c r="BD344" t="s">
        <v>537</v>
      </c>
      <c r="BE344">
        <v>1</v>
      </c>
      <c r="BF344" t="s">
        <v>3282</v>
      </c>
      <c r="BG344" t="s">
        <v>479</v>
      </c>
      <c r="BH344" t="s">
        <v>3267</v>
      </c>
      <c r="BI344"/>
      <c r="BJ344"/>
      <c r="BK344"/>
      <c r="BL344"/>
      <c r="BM344"/>
      <c r="BN344"/>
      <c r="BO344"/>
      <c r="BP344">
        <v>0</v>
      </c>
      <c r="BQ344">
        <v>0</v>
      </c>
      <c r="BR344">
        <v>1</v>
      </c>
      <c r="BS344" t="s">
        <v>3286</v>
      </c>
      <c r="BT344" t="s">
        <v>3287</v>
      </c>
      <c r="BU344" t="s">
        <v>3288</v>
      </c>
      <c r="BV344"/>
      <c r="BW344"/>
      <c r="BX344"/>
      <c r="BY344"/>
      <c r="BZ344">
        <v>0</v>
      </c>
      <c r="CA344" t="s">
        <v>189</v>
      </c>
      <c r="CB344"/>
      <c r="CC344"/>
      <c r="CD344" t="s">
        <v>375</v>
      </c>
      <c r="CE344">
        <v>0</v>
      </c>
      <c r="CF344" t="s">
        <v>207</v>
      </c>
      <c r="CG344"/>
      <c r="CH344"/>
      <c r="CI344" s="128">
        <v>41088</v>
      </c>
      <c r="CJ344" s="128">
        <v>42066</v>
      </c>
      <c r="CK344">
        <v>0.58333333333333304</v>
      </c>
      <c r="CL344" t="s">
        <v>3284</v>
      </c>
      <c r="CM344" s="217">
        <v>2.6805555555555554</v>
      </c>
      <c r="CN344" s="217">
        <v>32.166666666666664</v>
      </c>
      <c r="CO344" s="217">
        <v>137.85714285714286</v>
      </c>
      <c r="CP344" s="217">
        <v>965</v>
      </c>
      <c r="CQ344" t="s">
        <v>187</v>
      </c>
      <c r="CR344">
        <v>1</v>
      </c>
      <c r="CS344"/>
      <c r="CT344">
        <v>3600</v>
      </c>
      <c r="CU344">
        <v>1</v>
      </c>
      <c r="CV344" s="217">
        <v>120</v>
      </c>
      <c r="CW344">
        <v>195.83</v>
      </c>
      <c r="CX344">
        <v>0</v>
      </c>
      <c r="CY344" s="217">
        <v>195.83</v>
      </c>
      <c r="CZ344" s="217">
        <v>195.83</v>
      </c>
      <c r="DA344" s="217">
        <v>24.478750000000002</v>
      </c>
      <c r="DB344" t="s">
        <v>195</v>
      </c>
      <c r="DC344" t="s">
        <v>194</v>
      </c>
      <c r="DD344" t="s">
        <v>1814</v>
      </c>
      <c r="DE344" t="s">
        <v>189</v>
      </c>
      <c r="DF344" t="s">
        <v>189</v>
      </c>
      <c r="DG344" t="s">
        <v>189</v>
      </c>
      <c r="DH344">
        <v>0</v>
      </c>
      <c r="DI344">
        <v>195.83</v>
      </c>
      <c r="DJ344"/>
      <c r="DK344">
        <v>1</v>
      </c>
      <c r="DL344"/>
      <c r="DM344">
        <v>1</v>
      </c>
      <c r="DN344">
        <v>44.6666666666666</v>
      </c>
      <c r="DO344">
        <v>3</v>
      </c>
      <c r="DP344">
        <v>0</v>
      </c>
      <c r="DQ344">
        <v>1</v>
      </c>
      <c r="DR344"/>
      <c r="DS344">
        <v>1</v>
      </c>
      <c r="DT344"/>
      <c r="DU344">
        <v>1</v>
      </c>
      <c r="DV344"/>
      <c r="DW344" s="128">
        <v>41088</v>
      </c>
      <c r="DX344" s="128">
        <v>42066</v>
      </c>
      <c r="DY344"/>
      <c r="DZ344"/>
      <c r="EA344">
        <v>1</v>
      </c>
      <c r="EB344"/>
      <c r="EC344" s="128">
        <v>41088</v>
      </c>
      <c r="ED344" s="128">
        <v>42066</v>
      </c>
      <c r="EE344"/>
      <c r="EF344"/>
      <c r="EG344">
        <v>1</v>
      </c>
      <c r="EH344"/>
      <c r="EI344" s="217" t="s">
        <v>9528</v>
      </c>
      <c r="EJ344" s="217" t="s">
        <v>9528</v>
      </c>
      <c r="EK344" s="217" t="s">
        <v>9528</v>
      </c>
      <c r="EL344" s="217" t="s">
        <v>9528</v>
      </c>
      <c r="EM344"/>
      <c r="EN344"/>
      <c r="EO344"/>
      <c r="EP344">
        <v>0</v>
      </c>
      <c r="EQ344"/>
      <c r="ER344">
        <v>0</v>
      </c>
      <c r="ES344"/>
      <c r="ET344">
        <v>1</v>
      </c>
      <c r="EU344"/>
      <c r="EV344">
        <v>1</v>
      </c>
      <c r="EW344"/>
      <c r="EX344">
        <v>0</v>
      </c>
      <c r="EY344">
        <v>1</v>
      </c>
      <c r="EZ344">
        <v>12000</v>
      </c>
      <c r="FA344">
        <v>0</v>
      </c>
      <c r="FB344">
        <v>0</v>
      </c>
      <c r="FC344" s="132">
        <v>1</v>
      </c>
      <c r="FD344" s="132">
        <v>0</v>
      </c>
      <c r="FE344" s="133">
        <v>195.83</v>
      </c>
      <c r="FF344" s="132">
        <v>44.6666666666666</v>
      </c>
      <c r="FG344" s="132">
        <v>3</v>
      </c>
      <c r="FH344" s="132">
        <v>2</v>
      </c>
      <c r="FI344" s="132">
        <v>0</v>
      </c>
      <c r="FJ344" s="132">
        <v>0</v>
      </c>
      <c r="FK344" s="132">
        <v>0</v>
      </c>
      <c r="FL344" s="132">
        <v>0</v>
      </c>
      <c r="FM344" s="132">
        <v>1</v>
      </c>
      <c r="FN344" s="132">
        <v>0</v>
      </c>
      <c r="FO344" s="132">
        <v>1</v>
      </c>
      <c r="FP344" s="132">
        <v>1</v>
      </c>
      <c r="FQ344" s="132">
        <v>0</v>
      </c>
      <c r="FR344" s="132">
        <v>2.6821917808219178</v>
      </c>
      <c r="FS344" s="133">
        <v>17624.7</v>
      </c>
      <c r="FT344" s="134">
        <v>140.19999999999999</v>
      </c>
      <c r="FU344" s="134">
        <v>186.87045751633988</v>
      </c>
      <c r="FV344" s="133">
        <v>4512.5194520547939</v>
      </c>
      <c r="FW344" s="134">
        <v>476.13568627450985</v>
      </c>
      <c r="FX344" s="132">
        <v>10</v>
      </c>
      <c r="FY344" s="165">
        <v>41818</v>
      </c>
      <c r="FZ344" s="132">
        <v>0.68219178082191778</v>
      </c>
      <c r="GA344" s="165">
        <v>41818</v>
      </c>
      <c r="GB344" s="134">
        <v>1274.8149019607843</v>
      </c>
      <c r="GC344" s="133">
        <v>23888.170040290086</v>
      </c>
      <c r="GD344" s="132">
        <v>13.276068046053899</v>
      </c>
      <c r="GE344" s="132">
        <v>1.7548779280182987</v>
      </c>
      <c r="GF344" s="132">
        <v>0.65415344642831397</v>
      </c>
      <c r="GG344" s="132">
        <v>5.9933715394666937E-2</v>
      </c>
      <c r="GH344" s="109">
        <v>0.79568408383242639</v>
      </c>
      <c r="GI344" s="109">
        <v>0.10517635429023152</v>
      </c>
      <c r="GJ344" s="109">
        <v>3.9205846482675076E-2</v>
      </c>
      <c r="GK344" s="109">
        <v>5.9933715394667013E-2</v>
      </c>
      <c r="GL344" s="135">
        <v>0.74920916494669754</v>
      </c>
      <c r="GM344" s="132">
        <v>0.42831307996807094</v>
      </c>
      <c r="GN344" s="136">
        <v>2.5670394234619583E-2</v>
      </c>
      <c r="GO344" s="136">
        <v>3.4263321160047433E-2</v>
      </c>
      <c r="GP344" s="132">
        <v>0.77773011548949289</v>
      </c>
      <c r="GQ344" s="132">
        <v>0.34643397744505955</v>
      </c>
      <c r="GR344" s="132">
        <v>1.6957609824433395</v>
      </c>
      <c r="GS344" s="132">
        <v>3.8111948207099156</v>
      </c>
      <c r="GT344" s="132">
        <v>3.4232542679992255</v>
      </c>
      <c r="GU344" s="132">
        <v>13243.243060512292</v>
      </c>
      <c r="GV344" s="132">
        <v>44857.075145181152</v>
      </c>
      <c r="GW344" s="132">
        <v>11688.936524762617</v>
      </c>
      <c r="GX344" s="137">
        <v>1</v>
      </c>
      <c r="GY344" s="230">
        <v>70.099999999999994</v>
      </c>
      <c r="GZ344" s="231">
        <v>17624.7</v>
      </c>
      <c r="HA344" s="231">
        <v>3862.3561643835615</v>
      </c>
      <c r="HB344" s="231">
        <v>0</v>
      </c>
      <c r="HC344" s="231">
        <v>4827.9452054794519</v>
      </c>
      <c r="HD344" s="231">
        <v>2498.6301369863013</v>
      </c>
      <c r="HE344" s="231">
        <v>0</v>
      </c>
      <c r="HF344" s="231">
        <v>624.65753424657532</v>
      </c>
      <c r="HG344" s="231">
        <v>0</v>
      </c>
      <c r="HH344" s="231">
        <v>33360</v>
      </c>
      <c r="HI344" s="231">
        <v>4506.0821917808216</v>
      </c>
      <c r="HJ344" s="231">
        <v>12000</v>
      </c>
      <c r="HK344" s="231">
        <v>0</v>
      </c>
      <c r="HL344" s="231">
        <v>79304.371232876714</v>
      </c>
    </row>
    <row r="345" spans="1:220" x14ac:dyDescent="0.55000000000000004">
      <c r="A345" s="216" t="s">
        <v>10147</v>
      </c>
      <c r="B345" t="s">
        <v>3199</v>
      </c>
      <c r="C345" s="166">
        <v>42520</v>
      </c>
      <c r="D345"/>
      <c r="E345">
        <v>7</v>
      </c>
      <c r="F345">
        <v>534</v>
      </c>
      <c r="G345">
        <v>2015</v>
      </c>
      <c r="H345" s="217" t="s">
        <v>10148</v>
      </c>
      <c r="I345"/>
      <c r="J345" s="166">
        <v>42082</v>
      </c>
      <c r="K345">
        <v>0</v>
      </c>
      <c r="L345"/>
      <c r="M345"/>
      <c r="N345"/>
      <c r="O345"/>
      <c r="P345"/>
      <c r="Q345"/>
      <c r="R345"/>
      <c r="S345"/>
      <c r="T345"/>
      <c r="U345"/>
      <c r="V345" s="217">
        <v>1</v>
      </c>
      <c r="W345" s="217">
        <v>1</v>
      </c>
      <c r="X345">
        <v>1</v>
      </c>
      <c r="Y345">
        <v>5</v>
      </c>
      <c r="Z345" t="s">
        <v>3289</v>
      </c>
      <c r="AA345">
        <v>0</v>
      </c>
      <c r="AB345" t="s">
        <v>3290</v>
      </c>
      <c r="AC345" t="s">
        <v>3291</v>
      </c>
      <c r="AD345" t="s">
        <v>518</v>
      </c>
      <c r="AE345">
        <v>0</v>
      </c>
      <c r="AF345" t="s">
        <v>3292</v>
      </c>
      <c r="AG345">
        <v>0</v>
      </c>
      <c r="AH345" t="s">
        <v>3293</v>
      </c>
      <c r="AI345" t="s">
        <v>1364</v>
      </c>
      <c r="AJ345" t="s">
        <v>200</v>
      </c>
      <c r="AK345"/>
      <c r="AL345" t="s">
        <v>3294</v>
      </c>
      <c r="AM345">
        <v>1</v>
      </c>
      <c r="AN345" t="s">
        <v>3293</v>
      </c>
      <c r="AO345" t="s">
        <v>1364</v>
      </c>
      <c r="AP345" t="s">
        <v>200</v>
      </c>
      <c r="AQ345"/>
      <c r="AR345" t="s">
        <v>537</v>
      </c>
      <c r="AS345">
        <v>1</v>
      </c>
      <c r="AT345" t="s">
        <v>3293</v>
      </c>
      <c r="AU345" t="s">
        <v>1364</v>
      </c>
      <c r="AV345" t="s">
        <v>200</v>
      </c>
      <c r="AW345"/>
      <c r="AX345" t="s">
        <v>3295</v>
      </c>
      <c r="AY345">
        <v>0</v>
      </c>
      <c r="AZ345" t="s">
        <v>3296</v>
      </c>
      <c r="BA345" t="s">
        <v>3297</v>
      </c>
      <c r="BB345" t="s">
        <v>423</v>
      </c>
      <c r="BC345"/>
      <c r="BD345" t="s">
        <v>3298</v>
      </c>
      <c r="BE345">
        <v>1</v>
      </c>
      <c r="BF345" t="s">
        <v>3296</v>
      </c>
      <c r="BG345" t="s">
        <v>3297</v>
      </c>
      <c r="BH345" t="s">
        <v>423</v>
      </c>
      <c r="BI345"/>
      <c r="BJ345"/>
      <c r="BK345"/>
      <c r="BL345"/>
      <c r="BM345"/>
      <c r="BN345"/>
      <c r="BO345"/>
      <c r="BP345">
        <v>0</v>
      </c>
      <c r="BQ345">
        <v>0</v>
      </c>
      <c r="BR345">
        <v>1</v>
      </c>
      <c r="BS345" t="s">
        <v>3299</v>
      </c>
      <c r="BT345"/>
      <c r="BU345"/>
      <c r="BV345"/>
      <c r="BW345"/>
      <c r="BX345"/>
      <c r="BY345"/>
      <c r="BZ345">
        <v>0</v>
      </c>
      <c r="CA345" t="s">
        <v>189</v>
      </c>
      <c r="CB345"/>
      <c r="CC345"/>
      <c r="CD345" t="s">
        <v>375</v>
      </c>
      <c r="CE345">
        <v>0</v>
      </c>
      <c r="CF345" t="s">
        <v>189</v>
      </c>
      <c r="CG345"/>
      <c r="CH345"/>
      <c r="CI345" s="128">
        <v>41719</v>
      </c>
      <c r="CJ345" s="128">
        <v>42072</v>
      </c>
      <c r="CK345" t="s">
        <v>189</v>
      </c>
      <c r="CL345" t="s">
        <v>3294</v>
      </c>
      <c r="CM345" s="217">
        <v>0.96666666666666667</v>
      </c>
      <c r="CN345" s="217">
        <v>11.6</v>
      </c>
      <c r="CO345" s="217">
        <v>49.714285714285715</v>
      </c>
      <c r="CP345" s="217">
        <v>348</v>
      </c>
      <c r="CQ345" t="s">
        <v>187</v>
      </c>
      <c r="CR345">
        <v>1</v>
      </c>
      <c r="CS345"/>
      <c r="CT345" t="s">
        <v>188</v>
      </c>
      <c r="CU345" t="s">
        <v>188</v>
      </c>
      <c r="CV345" s="217" t="s">
        <v>9528</v>
      </c>
      <c r="CW345">
        <v>366.02</v>
      </c>
      <c r="CX345">
        <v>0</v>
      </c>
      <c r="CY345" s="217">
        <v>366.02</v>
      </c>
      <c r="CZ345" s="217">
        <v>366.02</v>
      </c>
      <c r="DA345" s="217">
        <v>45.752499999999998</v>
      </c>
      <c r="DB345" t="s">
        <v>189</v>
      </c>
      <c r="DC345" t="s">
        <v>189</v>
      </c>
      <c r="DD345" t="s">
        <v>189</v>
      </c>
      <c r="DE345" t="s">
        <v>189</v>
      </c>
      <c r="DF345" t="s">
        <v>189</v>
      </c>
      <c r="DG345" t="s">
        <v>189</v>
      </c>
      <c r="DH345">
        <v>0</v>
      </c>
      <c r="DI345">
        <v>366.02</v>
      </c>
      <c r="DJ345"/>
      <c r="DK345">
        <v>0</v>
      </c>
      <c r="DL345">
        <v>1970</v>
      </c>
      <c r="DM345">
        <v>1</v>
      </c>
      <c r="DN345">
        <v>12</v>
      </c>
      <c r="DO345">
        <v>0</v>
      </c>
      <c r="DP345">
        <v>0</v>
      </c>
      <c r="DQ345">
        <v>1</v>
      </c>
      <c r="DR345"/>
      <c r="DS345">
        <v>1</v>
      </c>
      <c r="DT345"/>
      <c r="DU345">
        <v>1</v>
      </c>
      <c r="DV345"/>
      <c r="DW345" s="128">
        <v>41719</v>
      </c>
      <c r="DX345" s="128">
        <v>42072</v>
      </c>
      <c r="DY345"/>
      <c r="DZ345"/>
      <c r="EA345">
        <v>1</v>
      </c>
      <c r="EB345"/>
      <c r="EC345" s="128">
        <v>41719</v>
      </c>
      <c r="ED345" s="128">
        <v>42072</v>
      </c>
      <c r="EE345"/>
      <c r="EF345"/>
      <c r="EG345">
        <v>1</v>
      </c>
      <c r="EH345">
        <v>24</v>
      </c>
      <c r="EI345" s="217" t="s">
        <v>9528</v>
      </c>
      <c r="EJ345" s="217" t="s">
        <v>9528</v>
      </c>
      <c r="EK345" s="217" t="s">
        <v>9528</v>
      </c>
      <c r="EL345" s="217" t="s">
        <v>9528</v>
      </c>
      <c r="EM345"/>
      <c r="EN345"/>
      <c r="EO345"/>
      <c r="EP345">
        <v>0</v>
      </c>
      <c r="EQ345"/>
      <c r="ER345">
        <v>0</v>
      </c>
      <c r="ES345"/>
      <c r="ET345">
        <v>0</v>
      </c>
      <c r="EU345"/>
      <c r="EV345">
        <v>0</v>
      </c>
      <c r="EW345"/>
      <c r="EX345">
        <v>0</v>
      </c>
      <c r="EY345">
        <v>0</v>
      </c>
      <c r="EZ345"/>
      <c r="FA345">
        <v>0</v>
      </c>
      <c r="FB345">
        <v>1</v>
      </c>
      <c r="FC345" s="132">
        <v>0</v>
      </c>
      <c r="FD345" s="132">
        <v>0</v>
      </c>
      <c r="FE345" s="133">
        <v>366.02</v>
      </c>
      <c r="FF345" s="132">
        <v>72</v>
      </c>
      <c r="FG345" s="132">
        <v>3</v>
      </c>
      <c r="FH345" s="132">
        <v>2</v>
      </c>
      <c r="FI345" s="132">
        <v>0</v>
      </c>
      <c r="FJ345" s="132">
        <v>0</v>
      </c>
      <c r="FK345" s="132">
        <v>0</v>
      </c>
      <c r="FL345" s="132">
        <v>0</v>
      </c>
      <c r="FM345" s="132">
        <v>1</v>
      </c>
      <c r="FN345" s="132">
        <v>0</v>
      </c>
      <c r="FO345" s="132">
        <v>1</v>
      </c>
      <c r="FP345" s="132">
        <v>1</v>
      </c>
      <c r="FQ345" s="132">
        <v>0</v>
      </c>
      <c r="FR345" s="132">
        <v>0.96986301369863015</v>
      </c>
      <c r="FS345" s="133">
        <v>32941.799999999996</v>
      </c>
      <c r="FT345" s="134">
        <v>140.19999999999999</v>
      </c>
      <c r="FU345" s="134">
        <v>350.18951507208385</v>
      </c>
      <c r="FV345" s="133">
        <v>1631.6975342465753</v>
      </c>
      <c r="FW345" s="134">
        <v>5094.5378768020964</v>
      </c>
      <c r="FX345" s="132">
        <v>6</v>
      </c>
      <c r="FY345" s="165">
        <v>41719</v>
      </c>
      <c r="FZ345" s="132">
        <v>0.96986301369863015</v>
      </c>
      <c r="GA345" s="165">
        <v>41719</v>
      </c>
      <c r="GB345" s="134">
        <v>2037.8151507208388</v>
      </c>
      <c r="GC345" s="133">
        <v>41705.850561769505</v>
      </c>
      <c r="GD345" s="132">
        <v>18.738914819002311</v>
      </c>
      <c r="GE345" s="132">
        <v>3.1495495599089329</v>
      </c>
      <c r="GF345" s="132">
        <v>1.3436017622487304</v>
      </c>
      <c r="GG345" s="132">
        <v>4.126763249054629E-2</v>
      </c>
      <c r="GH345" s="109">
        <v>0.77331065002223909</v>
      </c>
      <c r="GI345" s="109">
        <v>0.12997445374908365</v>
      </c>
      <c r="GJ345" s="109">
        <v>5.5447263738130956E-2</v>
      </c>
      <c r="GK345" s="109">
        <v>4.126763249054631E-2</v>
      </c>
      <c r="GL345" s="135">
        <v>0.70331164095970633</v>
      </c>
      <c r="GM345" s="132">
        <v>0.41290837451415263</v>
      </c>
      <c r="GN345" s="136">
        <v>1.7039751051718902E-2</v>
      </c>
      <c r="GO345" s="136">
        <v>2.4227881438827408E-2</v>
      </c>
      <c r="GP345" s="132">
        <v>0.74099039445799431</v>
      </c>
      <c r="GQ345" s="132">
        <v>0.50583564816455362</v>
      </c>
      <c r="GR345" s="132">
        <v>1.4534397885938821</v>
      </c>
      <c r="GS345" s="132">
        <v>2.8388166379222497</v>
      </c>
      <c r="GT345" s="132">
        <v>4.3970136290340029</v>
      </c>
      <c r="GU345" s="132">
        <v>12935.466897186066</v>
      </c>
      <c r="GV345" s="132">
        <v>77299.490262528663</v>
      </c>
      <c r="GW345" s="132">
        <v>11320.298385102371</v>
      </c>
      <c r="GX345" s="137">
        <v>1</v>
      </c>
      <c r="GY345" s="230">
        <v>70.099999999999994</v>
      </c>
      <c r="GZ345" s="231">
        <v>32941.799999999996</v>
      </c>
      <c r="HA345" s="231">
        <v>1631.6975342465753</v>
      </c>
      <c r="HB345" s="231">
        <v>0</v>
      </c>
      <c r="HC345" s="231">
        <v>5324.8389041095888</v>
      </c>
      <c r="HD345" s="231">
        <v>2129.9355616438356</v>
      </c>
      <c r="HE345" s="231">
        <v>168140.4375</v>
      </c>
      <c r="HF345" s="231">
        <v>532.48389041095891</v>
      </c>
      <c r="HG345" s="231">
        <v>0</v>
      </c>
      <c r="HH345" s="231">
        <v>0</v>
      </c>
      <c r="HI345" s="231">
        <v>0</v>
      </c>
      <c r="HJ345" s="231">
        <v>0</v>
      </c>
      <c r="HK345" s="231">
        <v>0</v>
      </c>
      <c r="HL345" s="231">
        <v>210701.19339041095</v>
      </c>
    </row>
    <row r="346" spans="1:220" x14ac:dyDescent="0.55000000000000004">
      <c r="A346" s="216" t="s">
        <v>10149</v>
      </c>
      <c r="B346" t="s">
        <v>3199</v>
      </c>
      <c r="C346" s="166">
        <v>42520</v>
      </c>
      <c r="D346"/>
      <c r="E346">
        <v>7</v>
      </c>
      <c r="F346">
        <v>567</v>
      </c>
      <c r="G346">
        <v>2015</v>
      </c>
      <c r="H346" s="217" t="s">
        <v>10150</v>
      </c>
      <c r="I346"/>
      <c r="J346" s="166">
        <v>42087</v>
      </c>
      <c r="K346">
        <v>0</v>
      </c>
      <c r="L346"/>
      <c r="M346"/>
      <c r="N346"/>
      <c r="O346"/>
      <c r="P346"/>
      <c r="Q346"/>
      <c r="R346"/>
      <c r="S346"/>
      <c r="T346"/>
      <c r="U346"/>
      <c r="V346" s="217">
        <v>1</v>
      </c>
      <c r="W346" s="217">
        <v>1</v>
      </c>
      <c r="X346">
        <v>1</v>
      </c>
      <c r="Y346">
        <v>3</v>
      </c>
      <c r="Z346" t="s">
        <v>3300</v>
      </c>
      <c r="AA346">
        <v>0</v>
      </c>
      <c r="AB346" t="s">
        <v>778</v>
      </c>
      <c r="AC346" t="s">
        <v>490</v>
      </c>
      <c r="AD346" t="s">
        <v>202</v>
      </c>
      <c r="AE346">
        <v>0</v>
      </c>
      <c r="AF346" t="s">
        <v>3301</v>
      </c>
      <c r="AG346">
        <v>1</v>
      </c>
      <c r="AH346" t="s">
        <v>3302</v>
      </c>
      <c r="AI346" t="s">
        <v>3303</v>
      </c>
      <c r="AJ346" t="s">
        <v>198</v>
      </c>
      <c r="AK346"/>
      <c r="AL346" t="s">
        <v>3304</v>
      </c>
      <c r="AM346">
        <v>1</v>
      </c>
      <c r="AN346" t="s">
        <v>3302</v>
      </c>
      <c r="AO346" t="s">
        <v>3303</v>
      </c>
      <c r="AP346" t="s">
        <v>198</v>
      </c>
      <c r="AQ346"/>
      <c r="AR346" t="s">
        <v>537</v>
      </c>
      <c r="AS346">
        <v>1</v>
      </c>
      <c r="AT346" t="s">
        <v>3302</v>
      </c>
      <c r="AU346" t="s">
        <v>3303</v>
      </c>
      <c r="AV346" t="s">
        <v>198</v>
      </c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>
        <v>0</v>
      </c>
      <c r="BQ346">
        <v>0</v>
      </c>
      <c r="BR346">
        <v>1</v>
      </c>
      <c r="BS346" t="s">
        <v>783</v>
      </c>
      <c r="BT346" t="s">
        <v>3305</v>
      </c>
      <c r="BU346" t="s">
        <v>1248</v>
      </c>
      <c r="BV346"/>
      <c r="BW346"/>
      <c r="BX346"/>
      <c r="BY346"/>
      <c r="BZ346">
        <v>0</v>
      </c>
      <c r="CA346" t="s">
        <v>189</v>
      </c>
      <c r="CB346"/>
      <c r="CC346"/>
      <c r="CD346" t="s">
        <v>189</v>
      </c>
      <c r="CE346">
        <v>0</v>
      </c>
      <c r="CF346" t="s">
        <v>1430</v>
      </c>
      <c r="CG346"/>
      <c r="CH346"/>
      <c r="CI346" s="128">
        <v>41799</v>
      </c>
      <c r="CJ346" s="128">
        <v>42080</v>
      </c>
      <c r="CK346">
        <v>0.33333333333333298</v>
      </c>
      <c r="CL346" t="s">
        <v>3301</v>
      </c>
      <c r="CM346" s="217">
        <v>0.77222222222222225</v>
      </c>
      <c r="CN346" s="217">
        <v>9.2666666666666675</v>
      </c>
      <c r="CO346" s="217">
        <v>39.714285714285715</v>
      </c>
      <c r="CP346" s="217">
        <v>278</v>
      </c>
      <c r="CQ346" t="s">
        <v>187</v>
      </c>
      <c r="CR346">
        <v>1</v>
      </c>
      <c r="CS346"/>
      <c r="CT346" t="s">
        <v>188</v>
      </c>
      <c r="CU346" t="s">
        <v>188</v>
      </c>
      <c r="CV346" s="217" t="s">
        <v>9528</v>
      </c>
      <c r="CW346">
        <v>155</v>
      </c>
      <c r="CX346">
        <v>0</v>
      </c>
      <c r="CY346" s="217">
        <v>155</v>
      </c>
      <c r="CZ346" s="217">
        <v>115</v>
      </c>
      <c r="DA346" s="217">
        <v>14.375</v>
      </c>
      <c r="DB346" t="s">
        <v>189</v>
      </c>
      <c r="DC346" t="s">
        <v>189</v>
      </c>
      <c r="DD346" t="s">
        <v>189</v>
      </c>
      <c r="DE346" t="s">
        <v>189</v>
      </c>
      <c r="DF346" t="s">
        <v>189</v>
      </c>
      <c r="DG346" t="s">
        <v>189</v>
      </c>
      <c r="DH346">
        <v>0</v>
      </c>
      <c r="DI346">
        <v>115</v>
      </c>
      <c r="DJ346"/>
      <c r="DK346">
        <v>1</v>
      </c>
      <c r="DL346"/>
      <c r="DM346">
        <v>1</v>
      </c>
      <c r="DN346">
        <v>60</v>
      </c>
      <c r="DO346">
        <v>3</v>
      </c>
      <c r="DP346">
        <v>0</v>
      </c>
      <c r="DQ346">
        <v>1</v>
      </c>
      <c r="DR346"/>
      <c r="DS346">
        <v>1</v>
      </c>
      <c r="DT346"/>
      <c r="DU346">
        <v>1</v>
      </c>
      <c r="DV346"/>
      <c r="DW346" s="128">
        <v>41799</v>
      </c>
      <c r="DX346" s="128">
        <v>42080</v>
      </c>
      <c r="DY346"/>
      <c r="DZ346"/>
      <c r="EA346">
        <v>1</v>
      </c>
      <c r="EB346"/>
      <c r="EC346" s="128">
        <v>41799</v>
      </c>
      <c r="ED346" s="128">
        <v>42080</v>
      </c>
      <c r="EE346"/>
      <c r="EF346"/>
      <c r="EG346">
        <v>1</v>
      </c>
      <c r="EH346">
        <v>12</v>
      </c>
      <c r="EI346" s="217">
        <v>12</v>
      </c>
      <c r="EJ346" s="217">
        <v>9</v>
      </c>
      <c r="EK346" s="217">
        <v>3</v>
      </c>
      <c r="EL346" s="217">
        <v>388.125</v>
      </c>
      <c r="EM346"/>
      <c r="EN346"/>
      <c r="EO346"/>
      <c r="EP346">
        <v>0</v>
      </c>
      <c r="EQ346"/>
      <c r="ER346">
        <v>0</v>
      </c>
      <c r="ES346"/>
      <c r="ET346">
        <v>0</v>
      </c>
      <c r="EU346"/>
      <c r="EV346">
        <v>0</v>
      </c>
      <c r="EW346"/>
      <c r="EX346">
        <v>1</v>
      </c>
      <c r="EY346">
        <v>0</v>
      </c>
      <c r="EZ346"/>
      <c r="FA346">
        <v>115</v>
      </c>
      <c r="FB346">
        <v>1</v>
      </c>
      <c r="FC346" s="132">
        <v>1</v>
      </c>
      <c r="FD346" s="132">
        <v>0</v>
      </c>
      <c r="FE346" s="133">
        <v>115</v>
      </c>
      <c r="FF346" s="132">
        <v>60</v>
      </c>
      <c r="FG346" s="132">
        <v>7</v>
      </c>
      <c r="FH346" s="132">
        <v>2</v>
      </c>
      <c r="FI346" s="132">
        <v>0</v>
      </c>
      <c r="FJ346" s="132">
        <v>0</v>
      </c>
      <c r="FK346" s="132">
        <v>0</v>
      </c>
      <c r="FL346" s="132">
        <v>0</v>
      </c>
      <c r="FM346" s="132">
        <v>1</v>
      </c>
      <c r="FN346" s="132">
        <v>0</v>
      </c>
      <c r="FO346" s="132">
        <v>1</v>
      </c>
      <c r="FP346" s="132">
        <v>1</v>
      </c>
      <c r="FQ346" s="132">
        <v>1</v>
      </c>
      <c r="FR346" s="132">
        <v>0.77260273972602744</v>
      </c>
      <c r="FS346" s="133">
        <v>10350</v>
      </c>
      <c r="FT346" s="134">
        <v>140.19999999999999</v>
      </c>
      <c r="FU346" s="134">
        <v>110.02621231979029</v>
      </c>
      <c r="FV346" s="133">
        <v>1020.0786369593709</v>
      </c>
      <c r="FW346" s="134">
        <v>1275.0982961992136</v>
      </c>
      <c r="FX346" s="132">
        <v>6</v>
      </c>
      <c r="FY346" s="165">
        <v>41799</v>
      </c>
      <c r="FZ346" s="132">
        <v>0.77260273972602744</v>
      </c>
      <c r="GA346" s="165">
        <v>41799</v>
      </c>
      <c r="GB346" s="134">
        <v>510.03931847968539</v>
      </c>
      <c r="GC346" s="133">
        <v>13155.21625163827</v>
      </c>
      <c r="GD346" s="132">
        <v>4.1600333606803339</v>
      </c>
      <c r="GE346" s="132">
        <v>1.5120828659916559</v>
      </c>
      <c r="GF346" s="132">
        <v>0.40166503237614615</v>
      </c>
      <c r="GG346" s="132">
        <v>0.14136710811079875</v>
      </c>
      <c r="GH346" s="109">
        <v>0.58809188584382621</v>
      </c>
      <c r="GI346" s="109">
        <v>0.21375878198912884</v>
      </c>
      <c r="GJ346" s="109">
        <v>5.6782224056246132E-2</v>
      </c>
      <c r="GK346" s="109">
        <v>0.14136710811079881</v>
      </c>
      <c r="GL346" s="135">
        <v>0.10918008470170094</v>
      </c>
      <c r="GM346" s="132">
        <v>9.8433145534760888E-2</v>
      </c>
      <c r="GN346" s="136">
        <v>1.391520912649853E-2</v>
      </c>
      <c r="GO346" s="136">
        <v>0.12745189898430029</v>
      </c>
      <c r="GP346" s="132">
        <v>0.79987538851531492</v>
      </c>
      <c r="GQ346" s="132">
        <v>0.50720817703563648</v>
      </c>
      <c r="GR346" s="132">
        <v>1.507015150039158</v>
      </c>
      <c r="GS346" s="132">
        <v>3.394357155737417</v>
      </c>
      <c r="GT346" s="132">
        <v>2.5041839434090183</v>
      </c>
      <c r="GU346" s="132">
        <v>6784.97962547719</v>
      </c>
      <c r="GV346" s="132">
        <v>61801.666196491125</v>
      </c>
      <c r="GW346" s="132">
        <v>4850.1745728490478</v>
      </c>
      <c r="GX346" s="137">
        <v>1</v>
      </c>
      <c r="GY346" s="230">
        <v>70.099999999999994</v>
      </c>
      <c r="GZ346" s="231">
        <v>10350</v>
      </c>
      <c r="HA346" s="231">
        <v>1299.8268493150686</v>
      </c>
      <c r="HB346" s="231">
        <v>0</v>
      </c>
      <c r="HC346" s="231">
        <v>1796.3013698630139</v>
      </c>
      <c r="HD346" s="231">
        <v>718.52054794520552</v>
      </c>
      <c r="HE346" s="231">
        <v>24412.5</v>
      </c>
      <c r="HF346" s="231">
        <v>179.63013698630138</v>
      </c>
      <c r="HG346" s="231">
        <v>0</v>
      </c>
      <c r="HH346" s="231">
        <v>0</v>
      </c>
      <c r="HI346" s="231">
        <v>0</v>
      </c>
      <c r="HJ346" s="231">
        <v>0</v>
      </c>
      <c r="HK346" s="231">
        <v>115</v>
      </c>
      <c r="HL346" s="231">
        <v>38871.778904109589</v>
      </c>
    </row>
    <row r="347" spans="1:220" x14ac:dyDescent="0.55000000000000004">
      <c r="A347" s="216" t="s">
        <v>10151</v>
      </c>
      <c r="B347" t="s">
        <v>3199</v>
      </c>
      <c r="C347" s="166">
        <v>42520</v>
      </c>
      <c r="D347"/>
      <c r="E347">
        <v>7</v>
      </c>
      <c r="F347">
        <v>1561</v>
      </c>
      <c r="G347">
        <v>2015</v>
      </c>
      <c r="H347" s="217" t="s">
        <v>10152</v>
      </c>
      <c r="I347"/>
      <c r="J347" s="166">
        <v>42242</v>
      </c>
      <c r="K347">
        <v>0</v>
      </c>
      <c r="L347"/>
      <c r="M347">
        <v>42242</v>
      </c>
      <c r="N347">
        <v>42321</v>
      </c>
      <c r="O347"/>
      <c r="P347"/>
      <c r="Q347"/>
      <c r="R347"/>
      <c r="S347"/>
      <c r="T347"/>
      <c r="U347"/>
      <c r="V347" s="217">
        <v>1</v>
      </c>
      <c r="W347" s="217">
        <v>1</v>
      </c>
      <c r="X347">
        <v>1</v>
      </c>
      <c r="Y347">
        <v>2</v>
      </c>
      <c r="Z347" t="s">
        <v>3306</v>
      </c>
      <c r="AA347">
        <v>0</v>
      </c>
      <c r="AB347" t="s">
        <v>3307</v>
      </c>
      <c r="AC347" t="s">
        <v>3308</v>
      </c>
      <c r="AD347" t="s">
        <v>205</v>
      </c>
      <c r="AE347">
        <v>0</v>
      </c>
      <c r="AF347" t="s">
        <v>3309</v>
      </c>
      <c r="AG347">
        <v>0</v>
      </c>
      <c r="AH347" t="s">
        <v>3310</v>
      </c>
      <c r="AI347" t="s">
        <v>493</v>
      </c>
      <c r="AJ347" t="s">
        <v>214</v>
      </c>
      <c r="AK347"/>
      <c r="AL347" t="s">
        <v>3311</v>
      </c>
      <c r="AM347">
        <v>1</v>
      </c>
      <c r="AN347" t="s">
        <v>3310</v>
      </c>
      <c r="AO347" t="s">
        <v>493</v>
      </c>
      <c r="AP347" t="s">
        <v>214</v>
      </c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>
        <v>0</v>
      </c>
      <c r="BQ347">
        <v>0</v>
      </c>
      <c r="BR347">
        <v>1</v>
      </c>
      <c r="BS347" t="s">
        <v>3312</v>
      </c>
      <c r="BT347" t="s">
        <v>3313</v>
      </c>
      <c r="BU347" t="s">
        <v>3314</v>
      </c>
      <c r="BV347"/>
      <c r="BW347"/>
      <c r="BX347"/>
      <c r="BY347"/>
      <c r="BZ347">
        <v>0</v>
      </c>
      <c r="CA347" t="s">
        <v>189</v>
      </c>
      <c r="CB347"/>
      <c r="CC347"/>
      <c r="CD347" t="s">
        <v>204</v>
      </c>
      <c r="CE347">
        <v>0</v>
      </c>
      <c r="CF347" t="s">
        <v>973</v>
      </c>
      <c r="CG347"/>
      <c r="CH347"/>
      <c r="CI347" s="128">
        <v>41680</v>
      </c>
      <c r="CJ347" s="128">
        <v>42192</v>
      </c>
      <c r="CK347">
        <v>0.70833333333333304</v>
      </c>
      <c r="CL347" t="s">
        <v>3311</v>
      </c>
      <c r="CM347" s="217">
        <v>1.4083333333333334</v>
      </c>
      <c r="CN347" s="217">
        <v>16.899999999999999</v>
      </c>
      <c r="CO347" s="217">
        <v>72.428571428571431</v>
      </c>
      <c r="CP347" s="217">
        <v>507</v>
      </c>
      <c r="CQ347" t="s">
        <v>187</v>
      </c>
      <c r="CR347">
        <v>1</v>
      </c>
      <c r="CS347"/>
      <c r="CT347">
        <v>250</v>
      </c>
      <c r="CU347">
        <v>0</v>
      </c>
      <c r="CV347" s="217">
        <v>250</v>
      </c>
      <c r="CW347">
        <v>340.4</v>
      </c>
      <c r="CX347">
        <v>0</v>
      </c>
      <c r="CY347" s="217">
        <v>340.4</v>
      </c>
      <c r="CZ347" s="217">
        <v>340.4</v>
      </c>
      <c r="DA347" s="217">
        <v>42.55</v>
      </c>
      <c r="DB347" t="s">
        <v>194</v>
      </c>
      <c r="DC347" t="s">
        <v>195</v>
      </c>
      <c r="DD347" t="s">
        <v>928</v>
      </c>
      <c r="DE347" t="s">
        <v>189</v>
      </c>
      <c r="DF347" t="s">
        <v>189</v>
      </c>
      <c r="DG347" t="s">
        <v>189</v>
      </c>
      <c r="DH347">
        <v>0</v>
      </c>
      <c r="DI347">
        <v>340.4</v>
      </c>
      <c r="DJ347"/>
      <c r="DK347">
        <v>0</v>
      </c>
      <c r="DL347"/>
      <c r="DM347">
        <v>1</v>
      </c>
      <c r="DN347">
        <v>49</v>
      </c>
      <c r="DO347">
        <v>3</v>
      </c>
      <c r="DP347">
        <v>0</v>
      </c>
      <c r="DQ347">
        <v>1</v>
      </c>
      <c r="DR347"/>
      <c r="DS347">
        <v>1</v>
      </c>
      <c r="DT347"/>
      <c r="DU347">
        <v>1</v>
      </c>
      <c r="DV347"/>
      <c r="DW347" s="128">
        <v>41680</v>
      </c>
      <c r="DX347" s="128">
        <v>42192</v>
      </c>
      <c r="DY347"/>
      <c r="DZ347"/>
      <c r="EA347">
        <v>1</v>
      </c>
      <c r="EB347"/>
      <c r="EC347" s="128">
        <v>41680</v>
      </c>
      <c r="ED347" s="128">
        <v>42192</v>
      </c>
      <c r="EE347"/>
      <c r="EF347"/>
      <c r="EG347">
        <v>1</v>
      </c>
      <c r="EH347">
        <v>6</v>
      </c>
      <c r="EI347" s="217">
        <v>6</v>
      </c>
      <c r="EJ347" s="217">
        <v>6</v>
      </c>
      <c r="EK347" s="217">
        <v>0</v>
      </c>
      <c r="EL347" s="217">
        <v>510.59999999999997</v>
      </c>
      <c r="EM347"/>
      <c r="EN347"/>
      <c r="EO347"/>
      <c r="EP347">
        <v>0</v>
      </c>
      <c r="EQ347"/>
      <c r="ER347">
        <v>0</v>
      </c>
      <c r="ES347"/>
      <c r="ET347">
        <v>0</v>
      </c>
      <c r="EU347"/>
      <c r="EV347">
        <v>0</v>
      </c>
      <c r="EW347"/>
      <c r="EX347">
        <v>0</v>
      </c>
      <c r="EY347">
        <v>0</v>
      </c>
      <c r="EZ347"/>
      <c r="FA347">
        <v>7488.8</v>
      </c>
      <c r="FB347">
        <v>0</v>
      </c>
      <c r="FC347" s="132">
        <v>0</v>
      </c>
      <c r="FD347" s="132">
        <v>0</v>
      </c>
      <c r="FE347" s="133">
        <v>340.4</v>
      </c>
      <c r="FF347" s="132">
        <v>49</v>
      </c>
      <c r="FG347" s="132">
        <v>2</v>
      </c>
      <c r="FH347" s="132">
        <v>2</v>
      </c>
      <c r="FI347" s="132">
        <v>0</v>
      </c>
      <c r="FJ347" s="132">
        <v>0</v>
      </c>
      <c r="FK347" s="132">
        <v>0</v>
      </c>
      <c r="FL347" s="132">
        <v>0</v>
      </c>
      <c r="FM347" s="132">
        <v>1</v>
      </c>
      <c r="FN347" s="132">
        <v>0</v>
      </c>
      <c r="FO347" s="132">
        <v>1</v>
      </c>
      <c r="FP347" s="132">
        <v>1</v>
      </c>
      <c r="FQ347" s="132">
        <v>0</v>
      </c>
      <c r="FR347" s="132">
        <v>1.4054794520547946</v>
      </c>
      <c r="FS347" s="133">
        <v>30635.999999999996</v>
      </c>
      <c r="FT347" s="134">
        <v>140.19999999999999</v>
      </c>
      <c r="FU347" s="134">
        <v>325.25130890052355</v>
      </c>
      <c r="FV347" s="133">
        <v>2364.5786301369862</v>
      </c>
      <c r="FW347" s="134">
        <v>2512.9005235602094</v>
      </c>
      <c r="FX347" s="132">
        <v>8</v>
      </c>
      <c r="FY347" s="165">
        <v>41680</v>
      </c>
      <c r="FZ347" s="132">
        <v>1.4054794520547946</v>
      </c>
      <c r="GA347" s="165">
        <v>42045</v>
      </c>
      <c r="GB347" s="134">
        <v>1055.0617801047119</v>
      </c>
      <c r="GC347" s="133">
        <v>36568.540933801902</v>
      </c>
      <c r="GD347" s="132">
        <v>3.4655605067788819</v>
      </c>
      <c r="GE347" s="132">
        <v>1.307008321457791</v>
      </c>
      <c r="GF347" s="132">
        <v>0.31728683508183625</v>
      </c>
      <c r="GG347" s="132">
        <v>0.16420750429659214</v>
      </c>
      <c r="GH347" s="109">
        <v>0.56907104180699331</v>
      </c>
      <c r="GI347" s="109">
        <v>0.21462057456146191</v>
      </c>
      <c r="GJ347" s="109">
        <v>5.2100879334952749E-2</v>
      </c>
      <c r="GK347" s="109">
        <v>0.16420750429659203</v>
      </c>
      <c r="GL347" s="135">
        <v>0.76405985085081585</v>
      </c>
      <c r="GM347" s="132">
        <v>0.43312580946859913</v>
      </c>
      <c r="GN347" s="136">
        <v>7.1122508219279942E-2</v>
      </c>
      <c r="GO347" s="136">
        <v>9.308499607731209E-2</v>
      </c>
      <c r="GP347" s="132">
        <v>0.71772477251175415</v>
      </c>
      <c r="GQ347" s="132">
        <v>0.62254928060147452</v>
      </c>
      <c r="GR347" s="132">
        <v>1.7934908950252848</v>
      </c>
      <c r="GS347" s="132">
        <v>3.3813751603466864</v>
      </c>
      <c r="GT347" s="132">
        <v>4.6789784618248618</v>
      </c>
      <c r="GU347" s="132">
        <v>11457.563788588601</v>
      </c>
      <c r="GV347" s="132">
        <v>69078.25915848132</v>
      </c>
      <c r="GW347" s="132">
        <v>11433.186816514833</v>
      </c>
      <c r="GX347" s="137">
        <v>1</v>
      </c>
      <c r="GY347" s="230">
        <v>70.099999999999994</v>
      </c>
      <c r="GZ347" s="231">
        <v>30635.999999999996</v>
      </c>
      <c r="HA347" s="231">
        <v>2364.5786301369862</v>
      </c>
      <c r="HB347" s="231">
        <v>0</v>
      </c>
      <c r="HC347" s="231">
        <v>5270.5479452054797</v>
      </c>
      <c r="HD347" s="231">
        <v>2310.9589041095892</v>
      </c>
      <c r="HE347" s="231">
        <v>31937.500000000004</v>
      </c>
      <c r="HF347" s="231">
        <v>577.7397260273973</v>
      </c>
      <c r="HG347" s="231">
        <v>0</v>
      </c>
      <c r="HH347" s="231">
        <v>0</v>
      </c>
      <c r="HI347" s="231">
        <v>0</v>
      </c>
      <c r="HJ347" s="231">
        <v>0</v>
      </c>
      <c r="HK347" s="231">
        <v>7488.8</v>
      </c>
      <c r="HL347" s="231">
        <v>80586.12520547946</v>
      </c>
    </row>
    <row r="348" spans="1:220" x14ac:dyDescent="0.55000000000000004">
      <c r="A348" s="216" t="s">
        <v>10153</v>
      </c>
      <c r="B348" t="s">
        <v>3199</v>
      </c>
      <c r="C348" s="166">
        <v>42520</v>
      </c>
      <c r="D348"/>
      <c r="E348">
        <v>7</v>
      </c>
      <c r="F348">
        <v>1621</v>
      </c>
      <c r="G348">
        <v>2015</v>
      </c>
      <c r="H348" s="217" t="s">
        <v>10154</v>
      </c>
      <c r="I348"/>
      <c r="J348" s="166">
        <v>42254</v>
      </c>
      <c r="K348">
        <v>0</v>
      </c>
      <c r="L348"/>
      <c r="M348"/>
      <c r="N348"/>
      <c r="O348"/>
      <c r="P348"/>
      <c r="Q348"/>
      <c r="R348"/>
      <c r="S348"/>
      <c r="T348"/>
      <c r="U348"/>
      <c r="V348" s="217">
        <v>1</v>
      </c>
      <c r="W348" s="217">
        <v>1</v>
      </c>
      <c r="X348">
        <v>1</v>
      </c>
      <c r="Y348">
        <v>2</v>
      </c>
      <c r="Z348" t="s">
        <v>3315</v>
      </c>
      <c r="AA348">
        <v>0</v>
      </c>
      <c r="AB348" t="s">
        <v>2540</v>
      </c>
      <c r="AC348" t="s">
        <v>530</v>
      </c>
      <c r="AD348" t="s">
        <v>200</v>
      </c>
      <c r="AE348">
        <v>0</v>
      </c>
      <c r="AF348" t="s">
        <v>3316</v>
      </c>
      <c r="AG348">
        <v>0</v>
      </c>
      <c r="AH348" t="s">
        <v>3317</v>
      </c>
      <c r="AI348" t="s">
        <v>697</v>
      </c>
      <c r="AJ348" t="s">
        <v>200</v>
      </c>
      <c r="AK348"/>
      <c r="AL348" t="s">
        <v>537</v>
      </c>
      <c r="AM348">
        <v>1</v>
      </c>
      <c r="AN348" t="s">
        <v>3317</v>
      </c>
      <c r="AO348" t="s">
        <v>697</v>
      </c>
      <c r="AP348" t="s">
        <v>200</v>
      </c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>
        <v>0</v>
      </c>
      <c r="BQ348">
        <v>0</v>
      </c>
      <c r="BR348">
        <v>1</v>
      </c>
      <c r="BS348" t="s">
        <v>2512</v>
      </c>
      <c r="BT348" t="s">
        <v>2513</v>
      </c>
      <c r="BU348" t="s">
        <v>2514</v>
      </c>
      <c r="BV348"/>
      <c r="BW348"/>
      <c r="BX348"/>
      <c r="BY348"/>
      <c r="BZ348">
        <v>0</v>
      </c>
      <c r="CA348" t="s">
        <v>2515</v>
      </c>
      <c r="CB348"/>
      <c r="CC348"/>
      <c r="CD348" t="s">
        <v>204</v>
      </c>
      <c r="CE348">
        <v>0</v>
      </c>
      <c r="CF348" t="s">
        <v>3318</v>
      </c>
      <c r="CG348"/>
      <c r="CH348"/>
      <c r="CI348" s="128">
        <v>39694</v>
      </c>
      <c r="CJ348" s="128">
        <v>42236</v>
      </c>
      <c r="CK348">
        <v>0.45833333333333298</v>
      </c>
      <c r="CL348" t="s">
        <v>3319</v>
      </c>
      <c r="CM348" s="217">
        <v>6.9638888888888886</v>
      </c>
      <c r="CN348" s="217">
        <v>83.566666666666663</v>
      </c>
      <c r="CO348" s="217">
        <v>358.14285714285717</v>
      </c>
      <c r="CP348" s="217">
        <v>2507</v>
      </c>
      <c r="CQ348" t="s">
        <v>208</v>
      </c>
      <c r="CR348">
        <v>1</v>
      </c>
      <c r="CS348"/>
      <c r="CT348">
        <v>800</v>
      </c>
      <c r="CU348">
        <v>0</v>
      </c>
      <c r="CV348" s="217">
        <v>800</v>
      </c>
      <c r="CW348" t="s">
        <v>189</v>
      </c>
      <c r="CX348" t="s">
        <v>189</v>
      </c>
      <c r="CY348" s="217" t="s">
        <v>189</v>
      </c>
      <c r="CZ348" s="217">
        <v>800</v>
      </c>
      <c r="DA348" s="217">
        <v>100</v>
      </c>
      <c r="DB348" t="s">
        <v>189</v>
      </c>
      <c r="DC348" t="s">
        <v>189</v>
      </c>
      <c r="DD348" t="s">
        <v>189</v>
      </c>
      <c r="DE348" t="s">
        <v>189</v>
      </c>
      <c r="DF348" t="s">
        <v>189</v>
      </c>
      <c r="DG348" t="s">
        <v>189</v>
      </c>
      <c r="DH348">
        <v>0</v>
      </c>
      <c r="DI348">
        <v>800</v>
      </c>
      <c r="DJ348"/>
      <c r="DK348">
        <v>0</v>
      </c>
      <c r="DL348"/>
      <c r="DM348">
        <v>1</v>
      </c>
      <c r="DN348">
        <v>54</v>
      </c>
      <c r="DO348">
        <v>3</v>
      </c>
      <c r="DP348">
        <v>1</v>
      </c>
      <c r="DQ348">
        <v>1</v>
      </c>
      <c r="DR348"/>
      <c r="DS348">
        <v>1</v>
      </c>
      <c r="DT348"/>
      <c r="DU348">
        <v>1</v>
      </c>
      <c r="DV348"/>
      <c r="DW348" s="128">
        <v>41885</v>
      </c>
      <c r="DX348" s="128">
        <v>42236</v>
      </c>
      <c r="DY348"/>
      <c r="DZ348"/>
      <c r="EA348">
        <v>1</v>
      </c>
      <c r="EB348"/>
      <c r="EC348" s="128">
        <v>41640</v>
      </c>
      <c r="ED348" s="128">
        <v>42236</v>
      </c>
      <c r="EE348"/>
      <c r="EF348"/>
      <c r="EG348">
        <v>1</v>
      </c>
      <c r="EH348">
        <v>9</v>
      </c>
      <c r="EI348" s="217">
        <v>9</v>
      </c>
      <c r="EJ348" s="217">
        <v>9</v>
      </c>
      <c r="EK348" s="217">
        <v>0</v>
      </c>
      <c r="EL348" s="217">
        <v>1800</v>
      </c>
      <c r="EM348"/>
      <c r="EN348"/>
      <c r="EO348"/>
      <c r="EP348">
        <v>1</v>
      </c>
      <c r="EQ348"/>
      <c r="ER348">
        <v>0</v>
      </c>
      <c r="ES348"/>
      <c r="ET348">
        <v>0</v>
      </c>
      <c r="EU348"/>
      <c r="EV348">
        <v>0</v>
      </c>
      <c r="EW348"/>
      <c r="EX348">
        <v>0</v>
      </c>
      <c r="EY348">
        <v>0</v>
      </c>
      <c r="EZ348"/>
      <c r="FA348">
        <v>0</v>
      </c>
      <c r="FB348">
        <v>1</v>
      </c>
      <c r="FC348" s="132">
        <v>0</v>
      </c>
      <c r="FD348" s="132">
        <v>0</v>
      </c>
      <c r="FE348" s="133">
        <v>800</v>
      </c>
      <c r="FF348" s="132">
        <v>54</v>
      </c>
      <c r="FG348" s="132">
        <v>2</v>
      </c>
      <c r="FH348" s="132">
        <v>1</v>
      </c>
      <c r="FI348" s="132">
        <v>0</v>
      </c>
      <c r="FJ348" s="132">
        <v>0</v>
      </c>
      <c r="FK348" s="132">
        <v>0</v>
      </c>
      <c r="FL348" s="132">
        <v>1</v>
      </c>
      <c r="FM348" s="132">
        <v>1</v>
      </c>
      <c r="FN348" s="132">
        <v>1</v>
      </c>
      <c r="FO348" s="132">
        <v>1</v>
      </c>
      <c r="FP348" s="132">
        <v>1</v>
      </c>
      <c r="FQ348" s="132">
        <v>0</v>
      </c>
      <c r="FR348" s="132">
        <v>6.9671232876712326</v>
      </c>
      <c r="FS348" s="133">
        <v>72000</v>
      </c>
      <c r="FT348" s="134">
        <v>140.19999999999999</v>
      </c>
      <c r="FU348" s="134">
        <v>761.40808344198172</v>
      </c>
      <c r="FV348" s="133">
        <v>11721.48821917808</v>
      </c>
      <c r="FW348" s="134">
        <v>7259.4524119947855</v>
      </c>
      <c r="FX348" s="132">
        <v>14</v>
      </c>
      <c r="FY348" s="165">
        <v>41885</v>
      </c>
      <c r="FZ348" s="132">
        <v>0.96438356164383565</v>
      </c>
      <c r="GA348" s="165">
        <v>41885</v>
      </c>
      <c r="GB348" s="134">
        <v>10280.052151238593</v>
      </c>
      <c r="GC348" s="133">
        <v>101260.99278241146</v>
      </c>
      <c r="GD348" s="132">
        <v>3.1464337162017113</v>
      </c>
      <c r="GE348" s="132">
        <v>1.1826393694045099</v>
      </c>
      <c r="GF348" s="132">
        <v>8.4522878667191936E-2</v>
      </c>
      <c r="GG348" s="132">
        <v>0.18472010223877416</v>
      </c>
      <c r="GH348" s="109">
        <v>0.58120955774430627</v>
      </c>
      <c r="GI348" s="109">
        <v>0.21845726522800046</v>
      </c>
      <c r="GJ348" s="109">
        <v>1.5613074788919198E-2</v>
      </c>
      <c r="GK348" s="109">
        <v>0.18472010223877405</v>
      </c>
      <c r="GL348" s="135">
        <v>1.5469458532448679</v>
      </c>
      <c r="GM348" s="132">
        <v>0.60737288595045047</v>
      </c>
      <c r="GN348" s="136">
        <v>0.11219398158982653</v>
      </c>
      <c r="GO348" s="136">
        <v>7.252612064894752E-2</v>
      </c>
      <c r="GP348" s="132">
        <v>0.8133420871270014</v>
      </c>
      <c r="GQ348" s="132">
        <v>0.60368185067432156</v>
      </c>
      <c r="GR348" s="132">
        <v>2.1067895005394721</v>
      </c>
      <c r="GS348" s="132">
        <v>2.7574063877032922</v>
      </c>
      <c r="GT348" s="132">
        <v>2.7607410348061285</v>
      </c>
      <c r="GU348" s="132">
        <v>53839.440463164981</v>
      </c>
      <c r="GV348" s="132">
        <v>135851.81761450923</v>
      </c>
      <c r="GW348" s="132">
        <v>46533.75370518375</v>
      </c>
      <c r="GX348" s="137">
        <v>1</v>
      </c>
      <c r="GY348" s="230">
        <v>70.099999999999994</v>
      </c>
      <c r="GZ348" s="231">
        <v>72000</v>
      </c>
      <c r="HA348" s="231">
        <v>11721.48821917808</v>
      </c>
      <c r="HB348" s="231">
        <v>111473.97260273973</v>
      </c>
      <c r="HC348" s="231">
        <v>19627.39726027397</v>
      </c>
      <c r="HD348" s="231">
        <v>10801.095890410959</v>
      </c>
      <c r="HE348" s="231">
        <v>655200</v>
      </c>
      <c r="HF348" s="231">
        <v>2700.2739726027398</v>
      </c>
      <c r="HG348" s="231">
        <v>0</v>
      </c>
      <c r="HH348" s="231">
        <v>0</v>
      </c>
      <c r="HI348" s="231">
        <v>0</v>
      </c>
      <c r="HJ348" s="231">
        <v>0</v>
      </c>
      <c r="HK348" s="231">
        <v>0</v>
      </c>
      <c r="HL348" s="231">
        <v>883524.22794520552</v>
      </c>
    </row>
    <row r="349" spans="1:220" x14ac:dyDescent="0.55000000000000004">
      <c r="A349" s="216" t="s">
        <v>10155</v>
      </c>
      <c r="B349" t="s">
        <v>3199</v>
      </c>
      <c r="C349" s="166">
        <v>42520</v>
      </c>
      <c r="D349"/>
      <c r="E349">
        <v>7</v>
      </c>
      <c r="F349">
        <v>1957</v>
      </c>
      <c r="G349">
        <v>2011</v>
      </c>
      <c r="H349" s="217" t="s">
        <v>10156</v>
      </c>
      <c r="I349"/>
      <c r="J349" s="166">
        <v>40870</v>
      </c>
      <c r="K349">
        <v>0</v>
      </c>
      <c r="L349"/>
      <c r="M349"/>
      <c r="N349"/>
      <c r="O349"/>
      <c r="P349"/>
      <c r="Q349"/>
      <c r="R349"/>
      <c r="S349"/>
      <c r="T349"/>
      <c r="U349"/>
      <c r="V349" s="217">
        <v>1</v>
      </c>
      <c r="W349" s="217">
        <v>1</v>
      </c>
      <c r="X349">
        <v>1</v>
      </c>
      <c r="Y349">
        <v>4</v>
      </c>
      <c r="Z349" t="s">
        <v>3320</v>
      </c>
      <c r="AA349">
        <v>0</v>
      </c>
      <c r="AB349" t="s">
        <v>3321</v>
      </c>
      <c r="AC349" t="s">
        <v>697</v>
      </c>
      <c r="AD349" t="s">
        <v>200</v>
      </c>
      <c r="AE349">
        <v>0</v>
      </c>
      <c r="AF349" t="s">
        <v>3322</v>
      </c>
      <c r="AG349">
        <v>0</v>
      </c>
      <c r="AH349" t="s">
        <v>3323</v>
      </c>
      <c r="AI349" t="s">
        <v>419</v>
      </c>
      <c r="AJ349" t="s">
        <v>202</v>
      </c>
      <c r="AK349"/>
      <c r="AL349" t="s">
        <v>3324</v>
      </c>
      <c r="AM349">
        <v>1</v>
      </c>
      <c r="AN349" t="s">
        <v>3323</v>
      </c>
      <c r="AO349" t="s">
        <v>419</v>
      </c>
      <c r="AP349" t="s">
        <v>202</v>
      </c>
      <c r="AQ349"/>
      <c r="AR349" t="s">
        <v>3325</v>
      </c>
      <c r="AS349">
        <v>1</v>
      </c>
      <c r="AT349" t="s">
        <v>3323</v>
      </c>
      <c r="AU349" t="s">
        <v>419</v>
      </c>
      <c r="AV349" t="s">
        <v>202</v>
      </c>
      <c r="AW349"/>
      <c r="AX349" t="s">
        <v>537</v>
      </c>
      <c r="AY349">
        <v>1</v>
      </c>
      <c r="AZ349" t="s">
        <v>3323</v>
      </c>
      <c r="BA349" t="s">
        <v>419</v>
      </c>
      <c r="BB349" t="s">
        <v>202</v>
      </c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>
        <v>0</v>
      </c>
      <c r="BQ349">
        <v>0</v>
      </c>
      <c r="BR349">
        <v>3</v>
      </c>
      <c r="BS349" t="s">
        <v>3326</v>
      </c>
      <c r="BT349" t="s">
        <v>372</v>
      </c>
      <c r="BU349" t="s">
        <v>373</v>
      </c>
      <c r="BV349"/>
      <c r="BW349"/>
      <c r="BX349"/>
      <c r="BY349"/>
      <c r="BZ349">
        <v>0</v>
      </c>
      <c r="CA349" t="s">
        <v>361</v>
      </c>
      <c r="CB349"/>
      <c r="CC349"/>
      <c r="CD349" t="s">
        <v>375</v>
      </c>
      <c r="CE349">
        <v>0</v>
      </c>
      <c r="CF349" t="s">
        <v>3327</v>
      </c>
      <c r="CG349"/>
      <c r="CH349"/>
      <c r="CI349" s="128">
        <v>40206</v>
      </c>
      <c r="CJ349" s="128">
        <v>40844</v>
      </c>
      <c r="CK349">
        <v>0.66666666666666596</v>
      </c>
      <c r="CL349" t="s">
        <v>3325</v>
      </c>
      <c r="CM349" s="217">
        <v>1.75</v>
      </c>
      <c r="CN349" s="217">
        <v>21</v>
      </c>
      <c r="CO349" s="217">
        <v>90</v>
      </c>
      <c r="CP349" s="217">
        <v>630</v>
      </c>
      <c r="CQ349" t="s">
        <v>187</v>
      </c>
      <c r="CR349">
        <v>1</v>
      </c>
      <c r="CS349"/>
      <c r="CT349">
        <v>66.67</v>
      </c>
      <c r="CU349">
        <v>0</v>
      </c>
      <c r="CV349" s="217">
        <v>66.67</v>
      </c>
      <c r="CW349">
        <v>101.28</v>
      </c>
      <c r="CX349">
        <v>0</v>
      </c>
      <c r="CY349" s="217">
        <v>101.28</v>
      </c>
      <c r="CZ349" s="217">
        <v>101.28</v>
      </c>
      <c r="DA349" s="217">
        <v>12.66</v>
      </c>
      <c r="DB349" t="s">
        <v>194</v>
      </c>
      <c r="DC349" t="s">
        <v>195</v>
      </c>
      <c r="DD349" t="s">
        <v>599</v>
      </c>
      <c r="DE349" t="s">
        <v>487</v>
      </c>
      <c r="DF349" t="s">
        <v>469</v>
      </c>
      <c r="DG349" t="s">
        <v>1930</v>
      </c>
      <c r="DH349">
        <v>0</v>
      </c>
      <c r="DI349">
        <v>101.28</v>
      </c>
      <c r="DJ349"/>
      <c r="DK349">
        <v>1</v>
      </c>
      <c r="DL349"/>
      <c r="DM349">
        <v>1</v>
      </c>
      <c r="DN349">
        <v>36</v>
      </c>
      <c r="DO349">
        <v>3</v>
      </c>
      <c r="DP349">
        <v>0</v>
      </c>
      <c r="DQ349">
        <v>1</v>
      </c>
      <c r="DR349"/>
      <c r="DS349">
        <v>1</v>
      </c>
      <c r="DT349"/>
      <c r="DU349">
        <v>1</v>
      </c>
      <c r="DV349"/>
      <c r="DW349" s="128">
        <v>40571</v>
      </c>
      <c r="DX349" s="128">
        <v>40844</v>
      </c>
      <c r="DY349"/>
      <c r="DZ349"/>
      <c r="EA349">
        <v>1</v>
      </c>
      <c r="EB349"/>
      <c r="EC349" s="128">
        <v>40544</v>
      </c>
      <c r="ED349" s="128">
        <v>40844</v>
      </c>
      <c r="EE349"/>
      <c r="EF349"/>
      <c r="EG349">
        <v>0</v>
      </c>
      <c r="EH349"/>
      <c r="EI349" s="217" t="s">
        <v>9528</v>
      </c>
      <c r="EJ349" s="217" t="s">
        <v>9528</v>
      </c>
      <c r="EK349" s="217" t="s">
        <v>9528</v>
      </c>
      <c r="EL349" s="217" t="s">
        <v>9528</v>
      </c>
      <c r="EM349"/>
      <c r="EN349"/>
      <c r="EO349"/>
      <c r="EP349">
        <v>0</v>
      </c>
      <c r="EQ349"/>
      <c r="ER349">
        <v>1</v>
      </c>
      <c r="ES349"/>
      <c r="ET349">
        <v>0</v>
      </c>
      <c r="EU349"/>
      <c r="EV349">
        <v>0</v>
      </c>
      <c r="EW349"/>
      <c r="EX349">
        <v>0</v>
      </c>
      <c r="EY349">
        <v>0</v>
      </c>
      <c r="EZ349"/>
      <c r="FA349">
        <v>0</v>
      </c>
      <c r="FB349">
        <v>0</v>
      </c>
      <c r="FC349" s="132">
        <v>1</v>
      </c>
      <c r="FD349" s="132">
        <v>0</v>
      </c>
      <c r="FE349" s="133">
        <v>101.28</v>
      </c>
      <c r="FF349" s="132">
        <v>36</v>
      </c>
      <c r="FG349" s="132">
        <v>3</v>
      </c>
      <c r="FH349" s="132">
        <v>2</v>
      </c>
      <c r="FI349" s="132">
        <v>0</v>
      </c>
      <c r="FJ349" s="132">
        <v>1</v>
      </c>
      <c r="FK349" s="132">
        <v>0</v>
      </c>
      <c r="FL349" s="132">
        <v>0</v>
      </c>
      <c r="FM349" s="132">
        <v>1</v>
      </c>
      <c r="FN349" s="132">
        <v>0</v>
      </c>
      <c r="FO349" s="132">
        <v>1</v>
      </c>
      <c r="FP349" s="132">
        <v>0</v>
      </c>
      <c r="FQ349" s="132">
        <v>0</v>
      </c>
      <c r="FR349" s="132">
        <v>1.7506849315068493</v>
      </c>
      <c r="FS349" s="133">
        <v>9115.2000000000007</v>
      </c>
      <c r="FT349" s="134">
        <v>119.64</v>
      </c>
      <c r="FU349" s="134">
        <v>96.772774869109952</v>
      </c>
      <c r="FV349" s="133">
        <v>2033.023664921466</v>
      </c>
      <c r="FW349" s="134">
        <v>1197.0659685863875</v>
      </c>
      <c r="FX349" s="132">
        <v>8</v>
      </c>
      <c r="FY349" s="165">
        <v>40206</v>
      </c>
      <c r="FZ349" s="132">
        <v>1.7506849315068493</v>
      </c>
      <c r="GA349" s="165">
        <v>40571</v>
      </c>
      <c r="GB349" s="134">
        <v>581.16691099476441</v>
      </c>
      <c r="GC349" s="133">
        <v>12926.45654450262</v>
      </c>
      <c r="GD349" s="132">
        <v>21.204747311317853</v>
      </c>
      <c r="GE349" s="132">
        <v>3.671897907338459</v>
      </c>
      <c r="GF349" s="132">
        <v>1.2479044534585588</v>
      </c>
      <c r="GG349" s="132">
        <v>3.6866971510610559E-2</v>
      </c>
      <c r="GH349" s="109">
        <v>0.78175481501605115</v>
      </c>
      <c r="GI349" s="109">
        <v>0.1353717555397175</v>
      </c>
      <c r="GJ349" s="109">
        <v>4.600645793362073E-2</v>
      </c>
      <c r="GK349" s="109">
        <v>3.6866971510610615E-2</v>
      </c>
      <c r="GL349" s="135">
        <v>0.94509224080515775</v>
      </c>
      <c r="GM349" s="132">
        <v>0.4858855641796932</v>
      </c>
      <c r="GN349" s="136">
        <v>1.7913129252029689E-2</v>
      </c>
      <c r="GO349" s="136">
        <v>1.8953842258580926E-2</v>
      </c>
      <c r="GP349" s="132">
        <v>0.80079627520695706</v>
      </c>
      <c r="GQ349" s="132">
        <v>0.67747632979389549</v>
      </c>
      <c r="GR349" s="132">
        <v>1.3949215883849431</v>
      </c>
      <c r="GS349" s="132">
        <v>3.4573213130465641</v>
      </c>
      <c r="GT349" s="132">
        <v>3.657079897784179</v>
      </c>
      <c r="GU349" s="132">
        <v>8603.832885190428</v>
      </c>
      <c r="GV349" s="132">
        <v>78739.60957120439</v>
      </c>
      <c r="GW349" s="132">
        <v>8136.5605890943989</v>
      </c>
      <c r="GX349" s="137">
        <v>0.99999999999999989</v>
      </c>
      <c r="GY349" s="230">
        <v>59.82</v>
      </c>
      <c r="GZ349" s="231">
        <v>9115.2000000000007</v>
      </c>
      <c r="HA349" s="231">
        <v>1400.6179726027399</v>
      </c>
      <c r="HB349" s="231">
        <v>0</v>
      </c>
      <c r="HC349" s="231">
        <v>824.69876712328767</v>
      </c>
      <c r="HD349" s="231">
        <v>400.38531506849318</v>
      </c>
      <c r="HE349" s="231">
        <v>0</v>
      </c>
      <c r="HF349" s="231">
        <v>100.0963287671233</v>
      </c>
      <c r="HG349" s="231">
        <v>1516.7425000000001</v>
      </c>
      <c r="HH349" s="231">
        <v>0</v>
      </c>
      <c r="HI349" s="231">
        <v>0</v>
      </c>
      <c r="HJ349" s="231">
        <v>0</v>
      </c>
      <c r="HK349" s="231">
        <v>0</v>
      </c>
      <c r="HL349" s="231">
        <v>13357.740883561646</v>
      </c>
    </row>
    <row r="350" spans="1:220" x14ac:dyDescent="0.55000000000000004">
      <c r="A350" s="216" t="s">
        <v>10157</v>
      </c>
      <c r="B350" t="s">
        <v>3199</v>
      </c>
      <c r="C350" s="166">
        <v>42523</v>
      </c>
      <c r="D350"/>
      <c r="E350">
        <v>7</v>
      </c>
      <c r="F350">
        <v>249</v>
      </c>
      <c r="G350">
        <v>2016</v>
      </c>
      <c r="H350" s="217" t="s">
        <v>10158</v>
      </c>
      <c r="I350"/>
      <c r="J350" s="166">
        <v>42405</v>
      </c>
      <c r="K350">
        <v>0</v>
      </c>
      <c r="L350"/>
      <c r="M350"/>
      <c r="N350"/>
      <c r="O350"/>
      <c r="P350"/>
      <c r="Q350"/>
      <c r="R350"/>
      <c r="S350"/>
      <c r="T350"/>
      <c r="U350"/>
      <c r="V350" s="217">
        <v>1</v>
      </c>
      <c r="W350" s="217">
        <v>1</v>
      </c>
      <c r="X350">
        <v>1</v>
      </c>
      <c r="Y350">
        <v>3</v>
      </c>
      <c r="Z350" t="s">
        <v>4586</v>
      </c>
      <c r="AA350">
        <v>0</v>
      </c>
      <c r="AB350" t="s">
        <v>3950</v>
      </c>
      <c r="AC350" t="s">
        <v>697</v>
      </c>
      <c r="AD350" t="s">
        <v>200</v>
      </c>
      <c r="AE350">
        <v>0</v>
      </c>
      <c r="AF350" t="s">
        <v>4587</v>
      </c>
      <c r="AG350">
        <v>0</v>
      </c>
      <c r="AH350" t="s">
        <v>4588</v>
      </c>
      <c r="AI350" t="s">
        <v>4364</v>
      </c>
      <c r="AJ350" t="s">
        <v>198</v>
      </c>
      <c r="AK350"/>
      <c r="AL350" t="s">
        <v>4589</v>
      </c>
      <c r="AM350">
        <v>1</v>
      </c>
      <c r="AN350" t="s">
        <v>4588</v>
      </c>
      <c r="AO350" t="s">
        <v>4364</v>
      </c>
      <c r="AP350" t="s">
        <v>198</v>
      </c>
      <c r="AQ350"/>
      <c r="AR350" t="s">
        <v>537</v>
      </c>
      <c r="AS350">
        <v>1</v>
      </c>
      <c r="AT350" t="s">
        <v>4588</v>
      </c>
      <c r="AU350" t="s">
        <v>4364</v>
      </c>
      <c r="AV350" t="s">
        <v>198</v>
      </c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>
        <v>0</v>
      </c>
      <c r="BQ350">
        <v>0</v>
      </c>
      <c r="BR350">
        <v>3</v>
      </c>
      <c r="BS350" t="s">
        <v>372</v>
      </c>
      <c r="BT350" t="s">
        <v>708</v>
      </c>
      <c r="BU350" t="s">
        <v>1838</v>
      </c>
      <c r="BV350"/>
      <c r="BW350"/>
      <c r="BX350"/>
      <c r="BY350"/>
      <c r="BZ350">
        <v>0</v>
      </c>
      <c r="CA350" t="s">
        <v>361</v>
      </c>
      <c r="CB350"/>
      <c r="CC350"/>
      <c r="CD350" t="s">
        <v>375</v>
      </c>
      <c r="CE350">
        <v>0</v>
      </c>
      <c r="CF350" t="s">
        <v>1421</v>
      </c>
      <c r="CG350"/>
      <c r="CH350"/>
      <c r="CI350" s="128">
        <v>42046</v>
      </c>
      <c r="CJ350" s="128">
        <v>42247</v>
      </c>
      <c r="CK350">
        <v>0.79166666666666596</v>
      </c>
      <c r="CL350" t="s">
        <v>4589</v>
      </c>
      <c r="CM350" s="217">
        <v>0.55555555555555558</v>
      </c>
      <c r="CN350" s="217">
        <v>6.666666666666667</v>
      </c>
      <c r="CO350" s="217">
        <v>28.571428571428573</v>
      </c>
      <c r="CP350" s="217">
        <v>200</v>
      </c>
      <c r="CQ350" t="s">
        <v>187</v>
      </c>
      <c r="CR350">
        <v>1</v>
      </c>
      <c r="CS350"/>
      <c r="CT350">
        <v>166.66</v>
      </c>
      <c r="CU350">
        <v>0</v>
      </c>
      <c r="CV350" s="217">
        <v>166.66</v>
      </c>
      <c r="CW350">
        <v>174.18</v>
      </c>
      <c r="CX350">
        <v>0</v>
      </c>
      <c r="CY350" s="217">
        <v>174.18</v>
      </c>
      <c r="CZ350" s="217">
        <v>174.18</v>
      </c>
      <c r="DA350" s="217">
        <v>21.772500000000001</v>
      </c>
      <c r="DB350" t="s">
        <v>194</v>
      </c>
      <c r="DC350" t="s">
        <v>195</v>
      </c>
      <c r="DD350" t="s">
        <v>189</v>
      </c>
      <c r="DE350" t="s">
        <v>189</v>
      </c>
      <c r="DF350" t="s">
        <v>189</v>
      </c>
      <c r="DG350" t="s">
        <v>189</v>
      </c>
      <c r="DH350">
        <v>0</v>
      </c>
      <c r="DI350">
        <v>174.18</v>
      </c>
      <c r="DJ350"/>
      <c r="DK350">
        <v>1</v>
      </c>
      <c r="DL350"/>
      <c r="DM350">
        <v>1</v>
      </c>
      <c r="DN350">
        <v>40</v>
      </c>
      <c r="DO350">
        <v>3</v>
      </c>
      <c r="DP350">
        <v>0</v>
      </c>
      <c r="DQ350">
        <v>1</v>
      </c>
      <c r="DR350"/>
      <c r="DS350">
        <v>1</v>
      </c>
      <c r="DT350"/>
      <c r="DU350">
        <v>1</v>
      </c>
      <c r="DV350"/>
      <c r="DW350" s="128">
        <v>42046</v>
      </c>
      <c r="DX350" s="128">
        <v>42247</v>
      </c>
      <c r="DY350"/>
      <c r="DZ350"/>
      <c r="EA350">
        <v>1</v>
      </c>
      <c r="EB350"/>
      <c r="EC350" s="128">
        <v>42046</v>
      </c>
      <c r="ED350" s="128">
        <v>42247</v>
      </c>
      <c r="EE350"/>
      <c r="EF350"/>
      <c r="EG350">
        <v>0</v>
      </c>
      <c r="EH350"/>
      <c r="EI350" s="217" t="s">
        <v>9528</v>
      </c>
      <c r="EJ350" s="217" t="s">
        <v>9528</v>
      </c>
      <c r="EK350" s="217" t="s">
        <v>9528</v>
      </c>
      <c r="EL350" s="217" t="s">
        <v>9528</v>
      </c>
      <c r="EM350"/>
      <c r="EN350"/>
      <c r="EO350"/>
      <c r="EP350">
        <v>0</v>
      </c>
      <c r="EQ350"/>
      <c r="ER350">
        <v>0</v>
      </c>
      <c r="ES350"/>
      <c r="ET350">
        <v>0</v>
      </c>
      <c r="EU350"/>
      <c r="EV350">
        <v>0</v>
      </c>
      <c r="EW350"/>
      <c r="EX350">
        <v>0</v>
      </c>
      <c r="EY350">
        <v>0</v>
      </c>
      <c r="EZ350"/>
      <c r="FA350">
        <v>0</v>
      </c>
      <c r="FB350">
        <v>0</v>
      </c>
      <c r="FC350" s="132">
        <v>1</v>
      </c>
      <c r="FD350" s="132">
        <v>0</v>
      </c>
      <c r="FE350" s="133">
        <v>174.18</v>
      </c>
      <c r="FF350" s="132">
        <v>40</v>
      </c>
      <c r="FG350" s="132">
        <v>3</v>
      </c>
      <c r="FH350" s="132">
        <v>2</v>
      </c>
      <c r="FI350" s="132">
        <v>0</v>
      </c>
      <c r="FJ350" s="132">
        <v>1</v>
      </c>
      <c r="FK350" s="132">
        <v>0</v>
      </c>
      <c r="FL350" s="132">
        <v>0</v>
      </c>
      <c r="FM350" s="132">
        <v>1</v>
      </c>
      <c r="FN350" s="132">
        <v>0</v>
      </c>
      <c r="FO350" s="132">
        <v>1</v>
      </c>
      <c r="FP350" s="132">
        <v>0</v>
      </c>
      <c r="FQ350" s="132">
        <v>0</v>
      </c>
      <c r="FR350" s="132">
        <v>0.55342465753424652</v>
      </c>
      <c r="FS350" s="133">
        <v>15676.2</v>
      </c>
      <c r="FT350" s="134">
        <v>140.19999999999999</v>
      </c>
      <c r="FU350" s="134">
        <v>166.64665792922673</v>
      </c>
      <c r="FV350" s="133">
        <v>931.08164383561632</v>
      </c>
      <c r="FW350" s="134">
        <v>1383.3955439056353</v>
      </c>
      <c r="FX350" s="132">
        <v>6</v>
      </c>
      <c r="FY350" s="165">
        <v>42046</v>
      </c>
      <c r="FZ350" s="132">
        <v>0.55342465753424652</v>
      </c>
      <c r="GA350" s="165">
        <v>42046</v>
      </c>
      <c r="GB350" s="134">
        <v>553.35821756225425</v>
      </c>
      <c r="GC350" s="133">
        <v>18544.035405303508</v>
      </c>
      <c r="GD350" s="132">
        <v>21.916379132566565</v>
      </c>
      <c r="GE350" s="132">
        <v>3.7818272645536206</v>
      </c>
      <c r="GF350" s="132">
        <v>1.3148375901834304</v>
      </c>
      <c r="GG350" s="132">
        <v>3.5697655722570928E-2</v>
      </c>
      <c r="GH350" s="109">
        <v>0.78236335695969894</v>
      </c>
      <c r="GI350" s="109">
        <v>0.13500236769226731</v>
      </c>
      <c r="GJ350" s="109">
        <v>4.6936619625462903E-2</v>
      </c>
      <c r="GK350" s="109">
        <v>3.5697655722570845E-2</v>
      </c>
      <c r="GL350" s="135">
        <v>0.73899953528938322</v>
      </c>
      <c r="GM350" s="132">
        <v>0.42495671809734431</v>
      </c>
      <c r="GN350" s="136">
        <v>1.5169958619632624E-2</v>
      </c>
      <c r="GO350" s="136">
        <v>2.0527697102938221E-2</v>
      </c>
      <c r="GP350" s="132">
        <v>0.79305039769839558</v>
      </c>
      <c r="GQ350" s="132">
        <v>0.7792376141188182</v>
      </c>
      <c r="GR350" s="132">
        <v>1.2601929536522305</v>
      </c>
      <c r="GS350" s="132">
        <v>3.0954934609204159</v>
      </c>
      <c r="GT350" s="132">
        <v>3.7200859333285932</v>
      </c>
      <c r="GU350" s="132">
        <v>7353.2488268163588</v>
      </c>
      <c r="GV350" s="132">
        <v>74047.079908985819</v>
      </c>
      <c r="GW350" s="132">
        <v>6876.2035748319595</v>
      </c>
      <c r="GX350" s="137">
        <v>1</v>
      </c>
      <c r="GY350" s="230">
        <v>70.099999999999994</v>
      </c>
      <c r="GZ350" s="231">
        <v>15676.2</v>
      </c>
      <c r="HA350" s="231">
        <v>931.08164383561632</v>
      </c>
      <c r="HB350" s="231">
        <v>0</v>
      </c>
      <c r="HC350" s="231">
        <v>1383.5063013698627</v>
      </c>
      <c r="HD350" s="231">
        <v>553.40252054794519</v>
      </c>
      <c r="HE350" s="231">
        <v>0</v>
      </c>
      <c r="HF350" s="231">
        <v>138.3506301369863</v>
      </c>
      <c r="HG350" s="231">
        <v>0</v>
      </c>
      <c r="HH350" s="231">
        <v>0</v>
      </c>
      <c r="HI350" s="231">
        <v>0</v>
      </c>
      <c r="HJ350" s="231">
        <v>0</v>
      </c>
      <c r="HK350" s="231">
        <v>0</v>
      </c>
      <c r="HL350" s="231">
        <v>18682.54109589041</v>
      </c>
    </row>
    <row r="351" spans="1:220" x14ac:dyDescent="0.55000000000000004">
      <c r="A351" s="216" t="s">
        <v>10159</v>
      </c>
      <c r="B351" t="s">
        <v>3199</v>
      </c>
      <c r="C351" s="166">
        <v>42523</v>
      </c>
      <c r="D351"/>
      <c r="E351">
        <v>7</v>
      </c>
      <c r="F351">
        <v>243</v>
      </c>
      <c r="G351">
        <v>2016</v>
      </c>
      <c r="H351" s="217" t="s">
        <v>10160</v>
      </c>
      <c r="I351"/>
      <c r="J351" s="166">
        <v>42373</v>
      </c>
      <c r="K351">
        <v>0</v>
      </c>
      <c r="L351"/>
      <c r="M351"/>
      <c r="N351"/>
      <c r="O351"/>
      <c r="P351"/>
      <c r="Q351"/>
      <c r="R351"/>
      <c r="S351"/>
      <c r="T351"/>
      <c r="U351"/>
      <c r="V351" s="217">
        <v>1</v>
      </c>
      <c r="W351" s="217">
        <v>1</v>
      </c>
      <c r="X351">
        <v>1</v>
      </c>
      <c r="Y351">
        <v>1</v>
      </c>
      <c r="Z351" t="s">
        <v>4590</v>
      </c>
      <c r="AA351">
        <v>0</v>
      </c>
      <c r="AB351" t="s">
        <v>4591</v>
      </c>
      <c r="AC351" t="s">
        <v>209</v>
      </c>
      <c r="AD351" t="s">
        <v>200</v>
      </c>
      <c r="AE351">
        <v>0</v>
      </c>
      <c r="AF351" t="s">
        <v>4592</v>
      </c>
      <c r="AG351">
        <v>0</v>
      </c>
      <c r="AH351" t="s">
        <v>4593</v>
      </c>
      <c r="AI351" t="s">
        <v>748</v>
      </c>
      <c r="AJ351" t="s">
        <v>200</v>
      </c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>
        <v>0</v>
      </c>
      <c r="BQ351">
        <v>0</v>
      </c>
      <c r="BR351">
        <v>1</v>
      </c>
      <c r="BS351" t="s">
        <v>283</v>
      </c>
      <c r="BT351" t="s">
        <v>2090</v>
      </c>
      <c r="BU351" t="s">
        <v>1810</v>
      </c>
      <c r="BV351"/>
      <c r="BW351"/>
      <c r="BX351"/>
      <c r="BY351"/>
      <c r="BZ351">
        <v>0</v>
      </c>
      <c r="CA351" t="s">
        <v>2091</v>
      </c>
      <c r="CB351"/>
      <c r="CC351"/>
      <c r="CD351" t="s">
        <v>375</v>
      </c>
      <c r="CE351">
        <v>0</v>
      </c>
      <c r="CF351" t="s">
        <v>4594</v>
      </c>
      <c r="CG351"/>
      <c r="CH351"/>
      <c r="CI351" s="128">
        <v>42014</v>
      </c>
      <c r="CJ351" s="128">
        <v>42380</v>
      </c>
      <c r="CK351">
        <v>0.45833333333333298</v>
      </c>
      <c r="CL351" t="s">
        <v>4595</v>
      </c>
      <c r="CM351" s="217">
        <v>1.0027777777777778</v>
      </c>
      <c r="CN351" s="217">
        <v>12.033333333333333</v>
      </c>
      <c r="CO351" s="217">
        <v>51.571428571428569</v>
      </c>
      <c r="CP351" s="217">
        <v>361</v>
      </c>
      <c r="CQ351" t="s">
        <v>208</v>
      </c>
      <c r="CR351">
        <v>1</v>
      </c>
      <c r="CS351"/>
      <c r="CT351">
        <v>350</v>
      </c>
      <c r="CU351">
        <v>0</v>
      </c>
      <c r="CV351" s="217">
        <v>350</v>
      </c>
      <c r="CW351" t="s">
        <v>189</v>
      </c>
      <c r="CX351" t="s">
        <v>189</v>
      </c>
      <c r="CY351" s="217" t="s">
        <v>189</v>
      </c>
      <c r="CZ351" s="217">
        <v>691.75142857142896</v>
      </c>
      <c r="DA351" s="217">
        <v>86.46892857142862</v>
      </c>
      <c r="DB351" t="s">
        <v>1441</v>
      </c>
      <c r="DC351" t="s">
        <v>1814</v>
      </c>
      <c r="DD351" t="s">
        <v>1815</v>
      </c>
      <c r="DE351" t="s">
        <v>189</v>
      </c>
      <c r="DF351" t="s">
        <v>189</v>
      </c>
      <c r="DG351" t="s">
        <v>189</v>
      </c>
      <c r="DH351">
        <v>0</v>
      </c>
      <c r="DI351">
        <v>691.75142857142896</v>
      </c>
      <c r="DJ351"/>
      <c r="DK351">
        <v>0</v>
      </c>
      <c r="DL351"/>
      <c r="DM351">
        <v>1</v>
      </c>
      <c r="DN351">
        <v>49</v>
      </c>
      <c r="DO351">
        <v>3</v>
      </c>
      <c r="DP351">
        <v>1</v>
      </c>
      <c r="DQ351">
        <v>0</v>
      </c>
      <c r="DR351"/>
      <c r="DS351">
        <v>1</v>
      </c>
      <c r="DT351"/>
      <c r="DU351">
        <v>0</v>
      </c>
      <c r="DV351"/>
      <c r="DW351" s="128">
        <v>42014</v>
      </c>
      <c r="DX351" s="128">
        <v>42380</v>
      </c>
      <c r="DY351"/>
      <c r="DZ351"/>
      <c r="EA351">
        <v>1</v>
      </c>
      <c r="EB351"/>
      <c r="EC351" s="128">
        <v>42014</v>
      </c>
      <c r="ED351" s="128">
        <v>42380</v>
      </c>
      <c r="EE351"/>
      <c r="EF351"/>
      <c r="EG351">
        <v>1</v>
      </c>
      <c r="EH351">
        <v>6</v>
      </c>
      <c r="EI351" s="217">
        <v>6</v>
      </c>
      <c r="EJ351" s="217">
        <v>6</v>
      </c>
      <c r="EK351" s="217">
        <v>0</v>
      </c>
      <c r="EL351" s="217">
        <v>1037.6271428571436</v>
      </c>
      <c r="EM351"/>
      <c r="EN351"/>
      <c r="EO351"/>
      <c r="EP351">
        <v>0</v>
      </c>
      <c r="EQ351"/>
      <c r="ER351">
        <v>0</v>
      </c>
      <c r="ES351"/>
      <c r="ET351">
        <v>0</v>
      </c>
      <c r="EU351"/>
      <c r="EV351">
        <v>0</v>
      </c>
      <c r="EW351"/>
      <c r="EX351">
        <v>1</v>
      </c>
      <c r="EY351">
        <v>0</v>
      </c>
      <c r="EZ351"/>
      <c r="FA351">
        <v>6917.5142857142901</v>
      </c>
      <c r="FB351">
        <v>1</v>
      </c>
      <c r="FC351" s="132">
        <v>0</v>
      </c>
      <c r="FD351" s="132">
        <v>0</v>
      </c>
      <c r="FE351" s="133">
        <v>691.75142857142896</v>
      </c>
      <c r="FF351" s="132">
        <v>49</v>
      </c>
      <c r="FG351" s="132">
        <v>3</v>
      </c>
      <c r="FH351" s="132">
        <v>1</v>
      </c>
      <c r="FI351" s="132">
        <v>0</v>
      </c>
      <c r="FJ351" s="132">
        <v>0</v>
      </c>
      <c r="FK351" s="132">
        <v>0</v>
      </c>
      <c r="FL351" s="132">
        <v>1</v>
      </c>
      <c r="FM351" s="132">
        <v>0</v>
      </c>
      <c r="FN351" s="132">
        <v>0</v>
      </c>
      <c r="FO351" s="132">
        <v>1</v>
      </c>
      <c r="FP351" s="132">
        <v>1</v>
      </c>
      <c r="FQ351" s="132">
        <v>1</v>
      </c>
      <c r="FR351" s="132">
        <v>1.0054794520547945</v>
      </c>
      <c r="FS351" s="133">
        <v>62257.628571428606</v>
      </c>
      <c r="FT351" s="134">
        <v>146.08000000000001</v>
      </c>
      <c r="FU351" s="134">
        <v>660.96667913238639</v>
      </c>
      <c r="FV351" s="133">
        <v>1762.5652602739726</v>
      </c>
      <c r="FW351" s="134">
        <v>298.79315632011992</v>
      </c>
      <c r="FX351" s="132">
        <v>8</v>
      </c>
      <c r="FY351" s="165">
        <v>42014</v>
      </c>
      <c r="FZ351" s="132">
        <v>1.0054794520547945</v>
      </c>
      <c r="GA351" s="165">
        <v>42379</v>
      </c>
      <c r="GB351" s="134">
        <v>28.973881824981323</v>
      </c>
      <c r="GC351" s="133">
        <v>64347.96086984768</v>
      </c>
      <c r="GD351" s="132">
        <v>98.039876178522519</v>
      </c>
      <c r="GE351" s="132">
        <v>21.27438315379602</v>
      </c>
      <c r="GF351" s="132">
        <v>8.2994205575432467</v>
      </c>
      <c r="GG351" s="132">
        <v>7.7752226734850386E-3</v>
      </c>
      <c r="GH351" s="109">
        <v>0.76228186816891397</v>
      </c>
      <c r="GI351" s="109">
        <v>0.16541306626180297</v>
      </c>
      <c r="GJ351" s="109">
        <v>6.4529842895798092E-2</v>
      </c>
      <c r="GK351" s="109">
        <v>7.7752226734849744E-3</v>
      </c>
      <c r="GL351" s="135">
        <v>4.7908004907447275</v>
      </c>
      <c r="GM351" s="132">
        <v>0.82731230309207304</v>
      </c>
      <c r="GN351" s="136">
        <v>6.4325373770546127E-3</v>
      </c>
      <c r="GO351" s="136">
        <v>1.3426852964303617E-3</v>
      </c>
      <c r="GP351" s="132">
        <v>0.77451649661117417</v>
      </c>
      <c r="GQ351" s="132">
        <v>0.58883267630655611</v>
      </c>
      <c r="GR351" s="132">
        <v>1.998192552605452</v>
      </c>
      <c r="GS351" s="132">
        <v>2.5727388124834811</v>
      </c>
      <c r="GT351" s="132">
        <v>1.9528002622842693</v>
      </c>
      <c r="GU351" s="132">
        <v>22120.066318467852</v>
      </c>
      <c r="GV351" s="132">
        <v>93337.757593189192</v>
      </c>
      <c r="GW351" s="132">
        <v>17462.124091670597</v>
      </c>
      <c r="GX351" s="137">
        <v>1</v>
      </c>
      <c r="GY351" s="230">
        <v>73.040000000000006</v>
      </c>
      <c r="GZ351" s="231">
        <v>62257.628571428606</v>
      </c>
      <c r="HA351" s="231">
        <v>0</v>
      </c>
      <c r="HB351" s="231">
        <v>0</v>
      </c>
      <c r="HC351" s="231">
        <v>5278.767123287671</v>
      </c>
      <c r="HD351" s="231">
        <v>2115.3005464480875</v>
      </c>
      <c r="HE351" s="231">
        <v>31850</v>
      </c>
      <c r="HF351" s="231">
        <v>528.82513661202188</v>
      </c>
      <c r="HG351" s="231">
        <v>0</v>
      </c>
      <c r="HH351" s="231">
        <v>0</v>
      </c>
      <c r="HI351" s="231">
        <v>0</v>
      </c>
      <c r="HJ351" s="231">
        <v>0</v>
      </c>
      <c r="HK351" s="231">
        <v>6917.5142857142901</v>
      </c>
      <c r="HL351" s="231">
        <v>108948.03566349068</v>
      </c>
    </row>
    <row r="352" spans="1:220" x14ac:dyDescent="0.55000000000000004">
      <c r="A352" s="216" t="s">
        <v>10161</v>
      </c>
      <c r="B352" t="s">
        <v>3199</v>
      </c>
      <c r="C352" s="166">
        <v>42523</v>
      </c>
      <c r="D352"/>
      <c r="E352">
        <v>7</v>
      </c>
      <c r="F352">
        <v>225</v>
      </c>
      <c r="G352">
        <v>2016</v>
      </c>
      <c r="H352" s="217" t="s">
        <v>10162</v>
      </c>
      <c r="I352"/>
      <c r="J352" s="166">
        <v>42402</v>
      </c>
      <c r="K352">
        <v>0</v>
      </c>
      <c r="L352"/>
      <c r="M352">
        <v>42403</v>
      </c>
      <c r="N352">
        <v>42475</v>
      </c>
      <c r="O352"/>
      <c r="P352"/>
      <c r="Q352"/>
      <c r="R352"/>
      <c r="S352"/>
      <c r="T352"/>
      <c r="U352"/>
      <c r="V352" s="217">
        <v>1</v>
      </c>
      <c r="W352" s="217">
        <v>1</v>
      </c>
      <c r="X352">
        <v>1</v>
      </c>
      <c r="Y352">
        <v>3</v>
      </c>
      <c r="Z352" t="s">
        <v>4596</v>
      </c>
      <c r="AA352">
        <v>0</v>
      </c>
      <c r="AB352" t="s">
        <v>3357</v>
      </c>
      <c r="AC352" t="s">
        <v>199</v>
      </c>
      <c r="AD352" t="s">
        <v>200</v>
      </c>
      <c r="AE352">
        <v>0</v>
      </c>
      <c r="AF352" t="s">
        <v>4597</v>
      </c>
      <c r="AG352">
        <v>0</v>
      </c>
      <c r="AH352" t="s">
        <v>4598</v>
      </c>
      <c r="AI352" t="s">
        <v>572</v>
      </c>
      <c r="AJ352" t="s">
        <v>202</v>
      </c>
      <c r="AK352"/>
      <c r="AL352" t="s">
        <v>4599</v>
      </c>
      <c r="AM352">
        <v>0</v>
      </c>
      <c r="AN352" t="s">
        <v>4600</v>
      </c>
      <c r="AO352" t="s">
        <v>493</v>
      </c>
      <c r="AP352" t="s">
        <v>214</v>
      </c>
      <c r="AQ352"/>
      <c r="AR352" t="s">
        <v>537</v>
      </c>
      <c r="AS352">
        <v>1</v>
      </c>
      <c r="AT352" t="s">
        <v>4600</v>
      </c>
      <c r="AU352" t="s">
        <v>493</v>
      </c>
      <c r="AV352" t="s">
        <v>214</v>
      </c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>
        <v>0</v>
      </c>
      <c r="BQ352">
        <v>0</v>
      </c>
      <c r="BR352">
        <v>1</v>
      </c>
      <c r="BS352" t="s">
        <v>4601</v>
      </c>
      <c r="BT352" t="s">
        <v>2667</v>
      </c>
      <c r="BU352" t="s">
        <v>4602</v>
      </c>
      <c r="BV352"/>
      <c r="BW352"/>
      <c r="BX352"/>
      <c r="BY352"/>
      <c r="BZ352">
        <v>0</v>
      </c>
      <c r="CA352" t="s">
        <v>189</v>
      </c>
      <c r="CB352"/>
      <c r="CC352"/>
      <c r="CD352" t="s">
        <v>375</v>
      </c>
      <c r="CE352">
        <v>0</v>
      </c>
      <c r="CF352" t="s">
        <v>2936</v>
      </c>
      <c r="CG352"/>
      <c r="CH352"/>
      <c r="CI352" s="128">
        <v>41188</v>
      </c>
      <c r="CJ352" s="128">
        <v>42360</v>
      </c>
      <c r="CK352">
        <v>0.52083333333333304</v>
      </c>
      <c r="CL352" t="s">
        <v>4603</v>
      </c>
      <c r="CM352" s="217">
        <v>3.2111111111111112</v>
      </c>
      <c r="CN352" s="217">
        <v>38.533333333333331</v>
      </c>
      <c r="CO352" s="217">
        <v>165.14285714285714</v>
      </c>
      <c r="CP352" s="217">
        <v>1156</v>
      </c>
      <c r="CQ352" t="s">
        <v>208</v>
      </c>
      <c r="CR352">
        <v>1</v>
      </c>
      <c r="CS352"/>
      <c r="CT352">
        <v>2000</v>
      </c>
      <c r="CU352">
        <v>3</v>
      </c>
      <c r="CV352" s="217">
        <v>285.71428571428572</v>
      </c>
      <c r="CW352" t="s">
        <v>189</v>
      </c>
      <c r="CX352" t="s">
        <v>189</v>
      </c>
      <c r="CY352" s="217" t="s">
        <v>189</v>
      </c>
      <c r="CZ352" s="217">
        <v>285.71428571428601</v>
      </c>
      <c r="DA352" s="217">
        <v>35.714285714285751</v>
      </c>
      <c r="DB352" t="s">
        <v>189</v>
      </c>
      <c r="DC352" t="s">
        <v>189</v>
      </c>
      <c r="DD352" t="s">
        <v>189</v>
      </c>
      <c r="DE352" t="s">
        <v>189</v>
      </c>
      <c r="DF352" t="s">
        <v>189</v>
      </c>
      <c r="DG352" t="s">
        <v>189</v>
      </c>
      <c r="DH352">
        <v>0</v>
      </c>
      <c r="DI352">
        <v>285.71428571428601</v>
      </c>
      <c r="DJ352"/>
      <c r="DK352">
        <v>0</v>
      </c>
      <c r="DL352"/>
      <c r="DM352">
        <v>1</v>
      </c>
      <c r="DN352">
        <v>57</v>
      </c>
      <c r="DO352">
        <v>3</v>
      </c>
      <c r="DP352">
        <v>1</v>
      </c>
      <c r="DQ352">
        <v>1</v>
      </c>
      <c r="DR352"/>
      <c r="DS352">
        <v>1</v>
      </c>
      <c r="DT352"/>
      <c r="DU352">
        <v>1</v>
      </c>
      <c r="DV352"/>
      <c r="DW352" s="128">
        <v>41188</v>
      </c>
      <c r="DX352" s="128">
        <v>42360</v>
      </c>
      <c r="DY352"/>
      <c r="DZ352"/>
      <c r="EA352">
        <v>1</v>
      </c>
      <c r="EB352"/>
      <c r="EC352" s="128">
        <v>41188</v>
      </c>
      <c r="ED352" s="128">
        <v>42360</v>
      </c>
      <c r="EE352"/>
      <c r="EF352"/>
      <c r="EG352">
        <v>1</v>
      </c>
      <c r="EH352">
        <v>9</v>
      </c>
      <c r="EI352" s="217">
        <v>9</v>
      </c>
      <c r="EJ352" s="217">
        <v>9</v>
      </c>
      <c r="EK352" s="217">
        <v>0</v>
      </c>
      <c r="EL352" s="217">
        <v>642.85714285714357</v>
      </c>
      <c r="EM352"/>
      <c r="EN352"/>
      <c r="EO352"/>
      <c r="EP352">
        <v>1</v>
      </c>
      <c r="EQ352"/>
      <c r="ER352">
        <v>0</v>
      </c>
      <c r="ES352"/>
      <c r="ET352">
        <v>0</v>
      </c>
      <c r="EU352"/>
      <c r="EV352">
        <v>0</v>
      </c>
      <c r="EW352"/>
      <c r="EX352">
        <v>0</v>
      </c>
      <c r="EY352">
        <v>0</v>
      </c>
      <c r="EZ352"/>
      <c r="FA352">
        <v>6000</v>
      </c>
      <c r="FB352">
        <v>0</v>
      </c>
      <c r="FC352" s="132">
        <v>0</v>
      </c>
      <c r="FD352" s="132">
        <v>0</v>
      </c>
      <c r="FE352" s="133">
        <v>285.71428571428601</v>
      </c>
      <c r="FF352" s="132">
        <v>57</v>
      </c>
      <c r="FG352" s="132">
        <v>3</v>
      </c>
      <c r="FH352" s="132">
        <v>1</v>
      </c>
      <c r="FI352" s="132">
        <v>0</v>
      </c>
      <c r="FJ352" s="132">
        <v>0</v>
      </c>
      <c r="FK352" s="132">
        <v>0</v>
      </c>
      <c r="FL352" s="132">
        <v>1</v>
      </c>
      <c r="FM352" s="132">
        <v>1</v>
      </c>
      <c r="FN352" s="132">
        <v>1</v>
      </c>
      <c r="FO352" s="132">
        <v>1</v>
      </c>
      <c r="FP352" s="132">
        <v>1</v>
      </c>
      <c r="FQ352" s="132">
        <v>0</v>
      </c>
      <c r="FR352" s="132">
        <v>3.2136986301369861</v>
      </c>
      <c r="FS352" s="133">
        <v>25714.285714285739</v>
      </c>
      <c r="FT352" s="134">
        <v>140.19999999999999</v>
      </c>
      <c r="FU352" s="134">
        <v>272.28646027601667</v>
      </c>
      <c r="FV352" s="133">
        <v>5406.7265753424654</v>
      </c>
      <c r="FW352" s="134">
        <v>3983.58821335323</v>
      </c>
      <c r="FX352" s="132">
        <v>12</v>
      </c>
      <c r="FY352" s="165">
        <v>41918</v>
      </c>
      <c r="FZ352" s="132">
        <v>1.2136986301369863</v>
      </c>
      <c r="GA352" s="165">
        <v>42283</v>
      </c>
      <c r="GB352" s="134">
        <v>698.24692279000442</v>
      </c>
      <c r="GC352" s="133">
        <v>35802.847425771441</v>
      </c>
      <c r="GD352" s="132">
        <v>19.532005620928171</v>
      </c>
      <c r="GE352" s="132">
        <v>2.9391044656110266</v>
      </c>
      <c r="GF352" s="132">
        <v>0.44893208227314113</v>
      </c>
      <c r="GG352" s="132">
        <v>4.1805946366759737E-2</v>
      </c>
      <c r="GH352" s="109">
        <v>0.81655397942377284</v>
      </c>
      <c r="GI352" s="109">
        <v>0.12287204365563861</v>
      </c>
      <c r="GJ352" s="109">
        <v>1.8768030553828707E-2</v>
      </c>
      <c r="GK352" s="109">
        <v>4.1805946366759841E-2</v>
      </c>
      <c r="GL352" s="135">
        <v>2.2029442354945776</v>
      </c>
      <c r="GM352" s="132">
        <v>0.68778725869837487</v>
      </c>
      <c r="GN352" s="136">
        <v>2.8753597248884964E-2</v>
      </c>
      <c r="GO352" s="136">
        <v>1.3052349117874878E-2</v>
      </c>
      <c r="GP352" s="132">
        <v>0.73489911552854736</v>
      </c>
      <c r="GQ352" s="132">
        <v>0.56580130962544128</v>
      </c>
      <c r="GR352" s="132">
        <v>2.0855947128411416</v>
      </c>
      <c r="GS352" s="132">
        <v>3.5331711880672563</v>
      </c>
      <c r="GT352" s="132">
        <v>2.539103509816834</v>
      </c>
      <c r="GU352" s="132">
        <v>18547.76468483912</v>
      </c>
      <c r="GV352" s="132">
        <v>53807.071922673102</v>
      </c>
      <c r="GW352" s="132">
        <v>16692.397938027432</v>
      </c>
      <c r="GX352" s="137">
        <v>1</v>
      </c>
      <c r="GY352" s="230">
        <v>70.099999999999994</v>
      </c>
      <c r="GZ352" s="231">
        <v>25714.285714285739</v>
      </c>
      <c r="HA352" s="231">
        <v>5406.7265753424654</v>
      </c>
      <c r="HB352" s="231">
        <v>18363.992172211369</v>
      </c>
      <c r="HC352" s="231">
        <v>13772.994129158511</v>
      </c>
      <c r="HD352" s="231">
        <v>7587.8220140515223</v>
      </c>
      <c r="HE352" s="231">
        <v>125250.00000000001</v>
      </c>
      <c r="HF352" s="231">
        <v>1896.9555035128806</v>
      </c>
      <c r="HG352" s="231">
        <v>0</v>
      </c>
      <c r="HH352" s="231">
        <v>0</v>
      </c>
      <c r="HI352" s="231">
        <v>0</v>
      </c>
      <c r="HJ352" s="231">
        <v>0</v>
      </c>
      <c r="HK352" s="231">
        <v>6000</v>
      </c>
      <c r="HL352" s="231">
        <v>203992.77610856248</v>
      </c>
    </row>
    <row r="353" spans="1:220" x14ac:dyDescent="0.55000000000000004">
      <c r="A353" s="216" t="s">
        <v>10163</v>
      </c>
      <c r="B353" t="s">
        <v>3199</v>
      </c>
      <c r="C353" s="166">
        <v>42523</v>
      </c>
      <c r="D353" t="s">
        <v>4604</v>
      </c>
      <c r="E353">
        <v>7</v>
      </c>
      <c r="F353">
        <v>251</v>
      </c>
      <c r="G353">
        <v>2016</v>
      </c>
      <c r="H353" s="217" t="s">
        <v>10164</v>
      </c>
      <c r="I353"/>
      <c r="J353" s="166">
        <v>42405</v>
      </c>
      <c r="K353">
        <v>1</v>
      </c>
      <c r="L353" t="s">
        <v>4224</v>
      </c>
      <c r="M353">
        <v>42408</v>
      </c>
      <c r="N353">
        <v>42475</v>
      </c>
      <c r="O353"/>
      <c r="P353"/>
      <c r="Q353"/>
      <c r="R353"/>
      <c r="S353"/>
      <c r="T353"/>
      <c r="U353"/>
      <c r="V353" s="217">
        <v>1</v>
      </c>
      <c r="W353" s="217">
        <v>1</v>
      </c>
      <c r="X353">
        <v>1</v>
      </c>
      <c r="Y353">
        <v>9</v>
      </c>
      <c r="Z353" t="s">
        <v>4605</v>
      </c>
      <c r="AA353">
        <v>0</v>
      </c>
      <c r="AB353" t="s">
        <v>4606</v>
      </c>
      <c r="AC353" t="s">
        <v>419</v>
      </c>
      <c r="AD353" t="s">
        <v>202</v>
      </c>
      <c r="AE353">
        <v>0</v>
      </c>
      <c r="AF353" t="s">
        <v>4607</v>
      </c>
      <c r="AG353">
        <v>0</v>
      </c>
      <c r="AH353" t="s">
        <v>4608</v>
      </c>
      <c r="AI353" t="s">
        <v>4609</v>
      </c>
      <c r="AJ353" t="s">
        <v>365</v>
      </c>
      <c r="AK353"/>
      <c r="AL353" t="s">
        <v>4610</v>
      </c>
      <c r="AM353">
        <v>0</v>
      </c>
      <c r="AN353" t="s">
        <v>4608</v>
      </c>
      <c r="AO353" t="s">
        <v>4609</v>
      </c>
      <c r="AP353" t="s">
        <v>365</v>
      </c>
      <c r="AQ353"/>
      <c r="AR353" t="s">
        <v>4611</v>
      </c>
      <c r="AS353">
        <v>1</v>
      </c>
      <c r="AT353" t="s">
        <v>4608</v>
      </c>
      <c r="AU353" t="s">
        <v>4609</v>
      </c>
      <c r="AV353" t="s">
        <v>365</v>
      </c>
      <c r="AW353"/>
      <c r="AX353" t="s">
        <v>4612</v>
      </c>
      <c r="AY353">
        <v>1</v>
      </c>
      <c r="AZ353" t="s">
        <v>4608</v>
      </c>
      <c r="BA353" t="s">
        <v>4609</v>
      </c>
      <c r="BB353" t="s">
        <v>365</v>
      </c>
      <c r="BC353"/>
      <c r="BD353" t="s">
        <v>4613</v>
      </c>
      <c r="BE353">
        <v>1</v>
      </c>
      <c r="BF353" t="s">
        <v>4608</v>
      </c>
      <c r="BG353" t="s">
        <v>4609</v>
      </c>
      <c r="BH353" t="s">
        <v>365</v>
      </c>
      <c r="BI353"/>
      <c r="BJ353" t="s">
        <v>4614</v>
      </c>
      <c r="BK353">
        <v>1</v>
      </c>
      <c r="BL353" t="s">
        <v>4608</v>
      </c>
      <c r="BM353" t="s">
        <v>4609</v>
      </c>
      <c r="BN353" t="s">
        <v>365</v>
      </c>
      <c r="BO353"/>
      <c r="BP353">
        <v>0</v>
      </c>
      <c r="BQ353">
        <v>0</v>
      </c>
      <c r="BR353">
        <v>1</v>
      </c>
      <c r="BS353" t="s">
        <v>4615</v>
      </c>
      <c r="BT353" t="s">
        <v>4616</v>
      </c>
      <c r="BU353" t="s">
        <v>4617</v>
      </c>
      <c r="BV353"/>
      <c r="BW353"/>
      <c r="BX353"/>
      <c r="BY353"/>
      <c r="BZ353">
        <v>0</v>
      </c>
      <c r="CA353" t="s">
        <v>189</v>
      </c>
      <c r="CB353"/>
      <c r="CC353"/>
      <c r="CD353" t="s">
        <v>465</v>
      </c>
      <c r="CE353">
        <v>0</v>
      </c>
      <c r="CF353" t="s">
        <v>4618</v>
      </c>
      <c r="CG353"/>
      <c r="CH353"/>
      <c r="CI353" s="128">
        <v>41518</v>
      </c>
      <c r="CJ353" s="128">
        <v>42348</v>
      </c>
      <c r="CK353">
        <v>0.41666666666666602</v>
      </c>
      <c r="CL353" t="s">
        <v>4619</v>
      </c>
      <c r="CM353" s="217">
        <v>2.2749999999999999</v>
      </c>
      <c r="CN353" s="217">
        <v>27.3</v>
      </c>
      <c r="CO353" s="217">
        <v>117</v>
      </c>
      <c r="CP353" s="217">
        <v>819</v>
      </c>
      <c r="CQ353" t="s">
        <v>208</v>
      </c>
      <c r="CR353">
        <v>1</v>
      </c>
      <c r="CS353"/>
      <c r="CT353" t="s">
        <v>189</v>
      </c>
      <c r="CU353" t="s">
        <v>189</v>
      </c>
      <c r="CV353" s="217" t="s">
        <v>9528</v>
      </c>
      <c r="CW353" t="s">
        <v>189</v>
      </c>
      <c r="CX353" t="s">
        <v>189</v>
      </c>
      <c r="CY353" s="217" t="s">
        <v>189</v>
      </c>
      <c r="CZ353" s="217" t="s">
        <v>189</v>
      </c>
      <c r="DA353" s="217" t="e">
        <v>#VALUE!</v>
      </c>
      <c r="DB353" t="s">
        <v>189</v>
      </c>
      <c r="DC353" t="s">
        <v>189</v>
      </c>
      <c r="DD353" t="s">
        <v>189</v>
      </c>
      <c r="DE353" t="s">
        <v>189</v>
      </c>
      <c r="DF353" t="s">
        <v>189</v>
      </c>
      <c r="DG353" t="s">
        <v>189</v>
      </c>
      <c r="DH353">
        <v>0</v>
      </c>
      <c r="DI353" t="s">
        <v>189</v>
      </c>
      <c r="DJ353"/>
      <c r="DK353">
        <v>1</v>
      </c>
      <c r="DL353"/>
      <c r="DM353">
        <v>3</v>
      </c>
      <c r="DN353">
        <v>60</v>
      </c>
      <c r="DO353">
        <v>3</v>
      </c>
      <c r="DP353">
        <v>1</v>
      </c>
      <c r="DQ353">
        <v>0</v>
      </c>
      <c r="DR353"/>
      <c r="DS353">
        <v>1</v>
      </c>
      <c r="DT353"/>
      <c r="DU353">
        <v>0</v>
      </c>
      <c r="DV353"/>
      <c r="DW353" s="128">
        <v>41518</v>
      </c>
      <c r="DX353" s="128">
        <v>42348</v>
      </c>
      <c r="DY353"/>
      <c r="DZ353"/>
      <c r="EA353">
        <v>1</v>
      </c>
      <c r="EB353"/>
      <c r="EC353" s="128">
        <v>41518</v>
      </c>
      <c r="ED353" s="128">
        <v>42348</v>
      </c>
      <c r="EE353"/>
      <c r="EF353"/>
      <c r="EG353">
        <v>1</v>
      </c>
      <c r="EH353">
        <v>25</v>
      </c>
      <c r="EI353" s="217">
        <v>25</v>
      </c>
      <c r="EJ353" s="217">
        <v>9</v>
      </c>
      <c r="EK353" s="217">
        <v>16</v>
      </c>
      <c r="EL353" s="217" t="e">
        <v>#VALUE!</v>
      </c>
      <c r="EM353"/>
      <c r="EN353"/>
      <c r="EO353"/>
      <c r="EP353">
        <v>1</v>
      </c>
      <c r="EQ353"/>
      <c r="ER353">
        <v>0</v>
      </c>
      <c r="ES353"/>
      <c r="ET353">
        <v>0</v>
      </c>
      <c r="EU353"/>
      <c r="EV353">
        <v>0</v>
      </c>
      <c r="EW353"/>
      <c r="EX353">
        <v>1</v>
      </c>
      <c r="EY353">
        <v>1</v>
      </c>
      <c r="EZ353"/>
      <c r="FA353">
        <v>0</v>
      </c>
      <c r="FB353">
        <v>1</v>
      </c>
      <c r="FC353" s="132">
        <v>1</v>
      </c>
      <c r="FD353" s="132">
        <v>0</v>
      </c>
      <c r="FE353" s="133" t="s">
        <v>189</v>
      </c>
      <c r="FF353" s="132">
        <v>60</v>
      </c>
      <c r="FG353" s="132">
        <v>6</v>
      </c>
      <c r="FH353" s="132">
        <v>1</v>
      </c>
      <c r="FI353" s="132">
        <v>0</v>
      </c>
      <c r="FJ353" s="132">
        <v>0</v>
      </c>
      <c r="FK353" s="132">
        <v>0</v>
      </c>
      <c r="FL353" s="132">
        <v>1</v>
      </c>
      <c r="FM353" s="132">
        <v>0</v>
      </c>
      <c r="FN353" s="132">
        <v>1</v>
      </c>
      <c r="FO353" s="132">
        <v>1</v>
      </c>
      <c r="FP353" s="132">
        <v>1</v>
      </c>
      <c r="FQ353" s="132">
        <v>1</v>
      </c>
      <c r="FR353" s="132">
        <v>2.2767123287671232</v>
      </c>
      <c r="FS353" s="133" t="e">
        <v>#VALUE!</v>
      </c>
      <c r="FT353" s="134">
        <v>140.19999999999999</v>
      </c>
      <c r="FU353" s="134" t="e">
        <v>#VALUE!</v>
      </c>
      <c r="FV353" s="133" t="e">
        <v>#VALUE!</v>
      </c>
      <c r="FW353" s="134" t="e">
        <v>#VALUE!</v>
      </c>
      <c r="FX353" s="132">
        <v>10</v>
      </c>
      <c r="FY353" s="165">
        <v>41883</v>
      </c>
      <c r="FZ353" s="132">
        <v>1.2767123287671234</v>
      </c>
      <c r="GA353" s="165">
        <v>42248</v>
      </c>
      <c r="GB353" s="134" t="e">
        <v>#VALUE!</v>
      </c>
      <c r="GC353" s="133" t="e">
        <v>#VALUE!</v>
      </c>
      <c r="GD353" s="132" t="e">
        <v>#VALUE!</v>
      </c>
      <c r="GE353" s="132" t="e">
        <v>#VALUE!</v>
      </c>
      <c r="GF353" s="132" t="e">
        <v>#VALUE!</v>
      </c>
      <c r="GG353" s="132" t="e">
        <v>#VALUE!</v>
      </c>
      <c r="GH353" s="109" t="e">
        <v>#VALUE!</v>
      </c>
      <c r="GI353" s="109" t="e">
        <v>#VALUE!</v>
      </c>
      <c r="GJ353" s="109" t="e">
        <v>#VALUE!</v>
      </c>
      <c r="GK353" s="109" t="e">
        <v>#VALUE!</v>
      </c>
      <c r="GL353" s="135" t="e">
        <v>#VALUE!</v>
      </c>
      <c r="GM353" s="132" t="e">
        <v>#VALUE!</v>
      </c>
      <c r="GN353" s="136" t="e">
        <v>#VALUE!</v>
      </c>
      <c r="GO353" s="136" t="e">
        <v>#VALUE!</v>
      </c>
      <c r="GP353" s="132" t="e">
        <v>#NUM!</v>
      </c>
      <c r="GQ353" s="132" t="e">
        <v>#NUM!</v>
      </c>
      <c r="GR353" s="132" t="e">
        <v>#NUM!</v>
      </c>
      <c r="GS353" s="132" t="e">
        <v>#NUM!</v>
      </c>
      <c r="GT353" s="132" t="e">
        <v>#NUM!</v>
      </c>
      <c r="GU353" s="132" t="e">
        <v>#NUM!</v>
      </c>
      <c r="GV353" s="132" t="e">
        <v>#NUM!</v>
      </c>
      <c r="GW353" s="132" t="e">
        <v>#VALUE!</v>
      </c>
      <c r="GX353" s="137" t="s">
        <v>9528</v>
      </c>
      <c r="GY353" s="230">
        <v>70.099999999999994</v>
      </c>
      <c r="GZ353" s="231" t="e">
        <v>#VALUE!</v>
      </c>
      <c r="HA353" s="231">
        <v>0</v>
      </c>
      <c r="HB353" s="231" t="e">
        <v>#VALUE!</v>
      </c>
      <c r="HC353" s="231" t="e">
        <v>#VALUE!</v>
      </c>
      <c r="HD353" s="231" t="e">
        <v>#VALUE!</v>
      </c>
      <c r="HE353" s="231" t="e">
        <v>#VALUE!</v>
      </c>
      <c r="HF353" s="231" t="e">
        <v>#VALUE!</v>
      </c>
      <c r="HG353" s="231">
        <v>0</v>
      </c>
      <c r="HH353" s="231">
        <v>0</v>
      </c>
      <c r="HI353" s="231">
        <v>0</v>
      </c>
      <c r="HJ353" s="231">
        <v>0</v>
      </c>
      <c r="HK353" s="231">
        <v>0</v>
      </c>
      <c r="HL353" s="231">
        <v>0</v>
      </c>
    </row>
    <row r="354" spans="1:220" x14ac:dyDescent="0.55000000000000004">
      <c r="A354" s="216" t="s">
        <v>10165</v>
      </c>
      <c r="B354" t="s">
        <v>3199</v>
      </c>
      <c r="C354" s="166">
        <v>42523</v>
      </c>
      <c r="D354"/>
      <c r="E354">
        <v>7</v>
      </c>
      <c r="F354">
        <v>247</v>
      </c>
      <c r="G354">
        <v>2016</v>
      </c>
      <c r="H354" s="217" t="s">
        <v>10166</v>
      </c>
      <c r="I354"/>
      <c r="J354" s="166">
        <v>42405</v>
      </c>
      <c r="K354">
        <v>0</v>
      </c>
      <c r="L354"/>
      <c r="M354"/>
      <c r="N354"/>
      <c r="O354"/>
      <c r="P354"/>
      <c r="Q354"/>
      <c r="R354"/>
      <c r="S354"/>
      <c r="T354"/>
      <c r="U354"/>
      <c r="V354" s="217">
        <v>1</v>
      </c>
      <c r="W354" s="217">
        <v>1</v>
      </c>
      <c r="X354">
        <v>1</v>
      </c>
      <c r="Y354">
        <v>5</v>
      </c>
      <c r="Z354" t="s">
        <v>4620</v>
      </c>
      <c r="AA354">
        <v>0</v>
      </c>
      <c r="AB354" t="s">
        <v>3950</v>
      </c>
      <c r="AC354" t="s">
        <v>697</v>
      </c>
      <c r="AD354" t="s">
        <v>200</v>
      </c>
      <c r="AE354">
        <v>0</v>
      </c>
      <c r="AF354" t="s">
        <v>3103</v>
      </c>
      <c r="AG354">
        <v>0</v>
      </c>
      <c r="AH354" t="s">
        <v>4621</v>
      </c>
      <c r="AI354" t="s">
        <v>700</v>
      </c>
      <c r="AJ354" t="s">
        <v>202</v>
      </c>
      <c r="AK354"/>
      <c r="AL354" t="s">
        <v>4622</v>
      </c>
      <c r="AM354">
        <v>1</v>
      </c>
      <c r="AN354" t="s">
        <v>4621</v>
      </c>
      <c r="AO354" t="s">
        <v>700</v>
      </c>
      <c r="AP354" t="s">
        <v>202</v>
      </c>
      <c r="AQ354"/>
      <c r="AR354" t="s">
        <v>4623</v>
      </c>
      <c r="AS354">
        <v>1</v>
      </c>
      <c r="AT354" t="s">
        <v>4621</v>
      </c>
      <c r="AU354" t="s">
        <v>700</v>
      </c>
      <c r="AV354" t="s">
        <v>202</v>
      </c>
      <c r="AW354"/>
      <c r="AX354" t="s">
        <v>4624</v>
      </c>
      <c r="AY354">
        <v>1</v>
      </c>
      <c r="AZ354" t="s">
        <v>4621</v>
      </c>
      <c r="BA354" t="s">
        <v>700</v>
      </c>
      <c r="BB354" t="s">
        <v>202</v>
      </c>
      <c r="BC354"/>
      <c r="BD354" t="s">
        <v>537</v>
      </c>
      <c r="BE354">
        <v>1</v>
      </c>
      <c r="BF354" t="s">
        <v>4621</v>
      </c>
      <c r="BG354" t="s">
        <v>700</v>
      </c>
      <c r="BH354" t="s">
        <v>202</v>
      </c>
      <c r="BI354"/>
      <c r="BJ354"/>
      <c r="BK354"/>
      <c r="BL354"/>
      <c r="BM354"/>
      <c r="BN354"/>
      <c r="BO354"/>
      <c r="BP354">
        <v>0</v>
      </c>
      <c r="BQ354">
        <v>0</v>
      </c>
      <c r="BR354">
        <v>3</v>
      </c>
      <c r="BS354" t="s">
        <v>4625</v>
      </c>
      <c r="BT354" t="s">
        <v>708</v>
      </c>
      <c r="BU354" t="s">
        <v>1838</v>
      </c>
      <c r="BV354"/>
      <c r="BW354"/>
      <c r="BX354"/>
      <c r="BY354"/>
      <c r="BZ354">
        <v>0</v>
      </c>
      <c r="CA354" t="s">
        <v>361</v>
      </c>
      <c r="CB354"/>
      <c r="CC354"/>
      <c r="CD354" t="s">
        <v>375</v>
      </c>
      <c r="CE354">
        <v>0</v>
      </c>
      <c r="CF354" t="s">
        <v>4626</v>
      </c>
      <c r="CG354"/>
      <c r="CH354"/>
      <c r="CI354" s="128">
        <v>42289</v>
      </c>
      <c r="CJ354" s="128">
        <v>42348</v>
      </c>
      <c r="CK354">
        <v>0.45833333333333298</v>
      </c>
      <c r="CL354" t="s">
        <v>4624</v>
      </c>
      <c r="CM354" s="217">
        <v>0.16111111111111112</v>
      </c>
      <c r="CN354" s="217">
        <v>1.9333333333333333</v>
      </c>
      <c r="CO354" s="217">
        <v>8.2857142857142865</v>
      </c>
      <c r="CP354" s="217">
        <v>58</v>
      </c>
      <c r="CQ354" t="s">
        <v>187</v>
      </c>
      <c r="CR354">
        <v>1</v>
      </c>
      <c r="CS354"/>
      <c r="CT354">
        <v>114.28</v>
      </c>
      <c r="CU354">
        <v>0</v>
      </c>
      <c r="CV354" s="217">
        <v>114.28</v>
      </c>
      <c r="CW354">
        <v>118.83</v>
      </c>
      <c r="CX354">
        <v>0</v>
      </c>
      <c r="CY354" s="217">
        <v>118.83</v>
      </c>
      <c r="CZ354" s="217">
        <v>118.83</v>
      </c>
      <c r="DA354" s="217">
        <v>14.85375</v>
      </c>
      <c r="DB354" t="s">
        <v>194</v>
      </c>
      <c r="DC354" t="s">
        <v>195</v>
      </c>
      <c r="DD354" t="s">
        <v>189</v>
      </c>
      <c r="DE354" t="s">
        <v>189</v>
      </c>
      <c r="DF354" t="s">
        <v>189</v>
      </c>
      <c r="DG354" t="s">
        <v>189</v>
      </c>
      <c r="DH354">
        <v>0</v>
      </c>
      <c r="DI354">
        <v>118.83</v>
      </c>
      <c r="DJ354"/>
      <c r="DK354">
        <v>1</v>
      </c>
      <c r="DL354"/>
      <c r="DM354">
        <v>1</v>
      </c>
      <c r="DN354">
        <v>45</v>
      </c>
      <c r="DO354">
        <v>3</v>
      </c>
      <c r="DP354">
        <v>0</v>
      </c>
      <c r="DQ354">
        <v>1</v>
      </c>
      <c r="DR354"/>
      <c r="DS354">
        <v>1</v>
      </c>
      <c r="DT354"/>
      <c r="DU354">
        <v>1</v>
      </c>
      <c r="DV354"/>
      <c r="DW354" s="128">
        <v>42289</v>
      </c>
      <c r="DX354" s="128">
        <v>42348</v>
      </c>
      <c r="DY354"/>
      <c r="DZ354"/>
      <c r="EA354">
        <v>1</v>
      </c>
      <c r="EB354"/>
      <c r="EC354" s="128">
        <v>42289</v>
      </c>
      <c r="ED354" s="128">
        <v>42348</v>
      </c>
      <c r="EE354"/>
      <c r="EF354"/>
      <c r="EG354">
        <v>0</v>
      </c>
      <c r="EH354"/>
      <c r="EI354" s="217" t="s">
        <v>9528</v>
      </c>
      <c r="EJ354" s="217" t="s">
        <v>9528</v>
      </c>
      <c r="EK354" s="217" t="s">
        <v>9528</v>
      </c>
      <c r="EL354" s="217" t="s">
        <v>9528</v>
      </c>
      <c r="EM354"/>
      <c r="EN354"/>
      <c r="EO354"/>
      <c r="EP354">
        <v>0</v>
      </c>
      <c r="EQ354"/>
      <c r="ER354">
        <v>0</v>
      </c>
      <c r="ES354"/>
      <c r="ET354">
        <v>0</v>
      </c>
      <c r="EU354"/>
      <c r="EV354">
        <v>0</v>
      </c>
      <c r="EW354"/>
      <c r="EX354">
        <v>0</v>
      </c>
      <c r="EY354">
        <v>0</v>
      </c>
      <c r="EZ354"/>
      <c r="FA354">
        <v>0</v>
      </c>
      <c r="FB354">
        <v>1</v>
      </c>
      <c r="FC354" s="132">
        <v>1</v>
      </c>
      <c r="FD354" s="132">
        <v>0</v>
      </c>
      <c r="FE354" s="133">
        <v>118.83</v>
      </c>
      <c r="FF354" s="132">
        <v>45</v>
      </c>
      <c r="FG354" s="132">
        <v>3</v>
      </c>
      <c r="FH354" s="132">
        <v>2</v>
      </c>
      <c r="FI354" s="132">
        <v>0</v>
      </c>
      <c r="FJ354" s="132">
        <v>1</v>
      </c>
      <c r="FK354" s="132">
        <v>0</v>
      </c>
      <c r="FL354" s="132">
        <v>0</v>
      </c>
      <c r="FM354" s="132">
        <v>1</v>
      </c>
      <c r="FN354" s="132">
        <v>0</v>
      </c>
      <c r="FO354" s="132">
        <v>1</v>
      </c>
      <c r="FP354" s="132">
        <v>0</v>
      </c>
      <c r="FQ354" s="132">
        <v>0</v>
      </c>
      <c r="FR354" s="132">
        <v>0.16438356164383561</v>
      </c>
      <c r="FS354" s="133">
        <v>10694.7</v>
      </c>
      <c r="FT354" s="134">
        <v>140.19999999999999</v>
      </c>
      <c r="FU354" s="134">
        <v>113.69056356487548</v>
      </c>
      <c r="FV354" s="133">
        <v>224.26631716906942</v>
      </c>
      <c r="FW354" s="134">
        <v>280.33289646133682</v>
      </c>
      <c r="FX354" s="132">
        <v>6</v>
      </c>
      <c r="FY354" s="165">
        <v>42289</v>
      </c>
      <c r="FZ354" s="132">
        <v>0.16438356164383561</v>
      </c>
      <c r="GA354" s="165">
        <v>42289</v>
      </c>
      <c r="GB354" s="134">
        <v>112.13315858453471</v>
      </c>
      <c r="GC354" s="133">
        <v>11311.432372214942</v>
      </c>
      <c r="GD354" s="132">
        <v>22.262928639648475</v>
      </c>
      <c r="GE354" s="132">
        <v>3.7976002278786494</v>
      </c>
      <c r="GF354" s="132">
        <v>1.3490499541459695</v>
      </c>
      <c r="GG354" s="132">
        <v>3.5199395467176729E-2</v>
      </c>
      <c r="GH354" s="109">
        <v>0.78364162944452154</v>
      </c>
      <c r="GI354" s="109">
        <v>0.13367323224734104</v>
      </c>
      <c r="GJ354" s="109">
        <v>4.7485742840960611E-2</v>
      </c>
      <c r="GK354" s="109">
        <v>3.5199395467176813E-2</v>
      </c>
      <c r="GL354" s="135">
        <v>0.59721654869976204</v>
      </c>
      <c r="GM354" s="132">
        <v>0.37391081953535671</v>
      </c>
      <c r="GN354" s="136">
        <v>1.3161434806281172E-2</v>
      </c>
      <c r="GO354" s="136">
        <v>2.2037960660895639E-2</v>
      </c>
      <c r="GP354" s="132">
        <v>0.79058843119339706</v>
      </c>
      <c r="GQ354" s="132">
        <v>0.55209510218957059</v>
      </c>
      <c r="GR354" s="132">
        <v>1.2064609794674173</v>
      </c>
      <c r="GS354" s="132">
        <v>3.0885714647532518</v>
      </c>
      <c r="GT354" s="132">
        <v>3.6323582425520176</v>
      </c>
      <c r="GU354" s="132">
        <v>6351.6031283618531</v>
      </c>
      <c r="GV354" s="132">
        <v>70904.87307936429</v>
      </c>
      <c r="GW354" s="132">
        <v>5910.5904895760978</v>
      </c>
      <c r="GX354" s="137">
        <v>1</v>
      </c>
      <c r="GY354" s="230">
        <v>70.099999999999994</v>
      </c>
      <c r="GZ354" s="231">
        <v>10694.7</v>
      </c>
      <c r="HA354" s="231">
        <v>225.4290410958904</v>
      </c>
      <c r="HB354" s="231">
        <v>0</v>
      </c>
      <c r="HC354" s="231">
        <v>281.78630136986305</v>
      </c>
      <c r="HD354" s="231">
        <v>112.40655737704918</v>
      </c>
      <c r="HE354" s="231">
        <v>0</v>
      </c>
      <c r="HF354" s="231">
        <v>28.101639344262296</v>
      </c>
      <c r="HG354" s="231">
        <v>0</v>
      </c>
      <c r="HH354" s="231">
        <v>0</v>
      </c>
      <c r="HI354" s="231">
        <v>0</v>
      </c>
      <c r="HJ354" s="231">
        <v>0</v>
      </c>
      <c r="HK354" s="231">
        <v>0</v>
      </c>
      <c r="HL354" s="231">
        <v>11342.423539187066</v>
      </c>
    </row>
    <row r="355" spans="1:220" x14ac:dyDescent="0.55000000000000004">
      <c r="A355" s="216" t="s">
        <v>10167</v>
      </c>
      <c r="B355" t="s">
        <v>3199</v>
      </c>
      <c r="C355" s="166">
        <v>42523</v>
      </c>
      <c r="D355"/>
      <c r="E355">
        <v>7</v>
      </c>
      <c r="F355">
        <v>229</v>
      </c>
      <c r="G355">
        <v>2016</v>
      </c>
      <c r="H355" s="217" t="s">
        <v>10168</v>
      </c>
      <c r="I355"/>
      <c r="J355" s="166">
        <v>42403</v>
      </c>
      <c r="K355">
        <v>0</v>
      </c>
      <c r="L355"/>
      <c r="M355"/>
      <c r="N355"/>
      <c r="O355"/>
      <c r="P355"/>
      <c r="Q355"/>
      <c r="R355"/>
      <c r="S355"/>
      <c r="T355"/>
      <c r="U355"/>
      <c r="V355" s="217">
        <v>1</v>
      </c>
      <c r="W355" s="217">
        <v>1</v>
      </c>
      <c r="X355">
        <v>1</v>
      </c>
      <c r="Y355">
        <v>3</v>
      </c>
      <c r="Z355" t="s">
        <v>4627</v>
      </c>
      <c r="AA355">
        <v>0</v>
      </c>
      <c r="AB355" t="s">
        <v>4628</v>
      </c>
      <c r="AC355" t="s">
        <v>419</v>
      </c>
      <c r="AD355" t="s">
        <v>188</v>
      </c>
      <c r="AE355">
        <v>0</v>
      </c>
      <c r="AF355" t="s">
        <v>4629</v>
      </c>
      <c r="AG355">
        <v>0</v>
      </c>
      <c r="AH355" t="s">
        <v>4630</v>
      </c>
      <c r="AI355" t="s">
        <v>2189</v>
      </c>
      <c r="AJ355" t="s">
        <v>620</v>
      </c>
      <c r="AK355"/>
      <c r="AL355" t="s">
        <v>4631</v>
      </c>
      <c r="AM355">
        <v>1</v>
      </c>
      <c r="AN355" t="s">
        <v>4630</v>
      </c>
      <c r="AO355" t="s">
        <v>2189</v>
      </c>
      <c r="AP355" t="s">
        <v>620</v>
      </c>
      <c r="AQ355"/>
      <c r="AR355" t="s">
        <v>4632</v>
      </c>
      <c r="AS355">
        <v>1</v>
      </c>
      <c r="AT355" t="s">
        <v>4630</v>
      </c>
      <c r="AU355" t="s">
        <v>2189</v>
      </c>
      <c r="AV355" t="s">
        <v>620</v>
      </c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>
        <v>0</v>
      </c>
      <c r="BQ355">
        <v>0</v>
      </c>
      <c r="BR355">
        <v>1</v>
      </c>
      <c r="BS355" t="s">
        <v>4633</v>
      </c>
      <c r="BT355" t="s">
        <v>4634</v>
      </c>
      <c r="BU355" t="s">
        <v>4635</v>
      </c>
      <c r="BV355"/>
      <c r="BW355"/>
      <c r="BX355"/>
      <c r="BY355"/>
      <c r="BZ355">
        <v>0</v>
      </c>
      <c r="CA355" t="s">
        <v>189</v>
      </c>
      <c r="CB355"/>
      <c r="CC355"/>
      <c r="CD355" t="s">
        <v>217</v>
      </c>
      <c r="CE355">
        <v>0</v>
      </c>
      <c r="CF355" t="s">
        <v>4636</v>
      </c>
      <c r="CG355"/>
      <c r="CH355"/>
      <c r="CI355" s="128">
        <v>41656</v>
      </c>
      <c r="CJ355" s="128">
        <v>42384</v>
      </c>
      <c r="CK355">
        <v>0.33333333333333298</v>
      </c>
      <c r="CL355" t="s">
        <v>4632</v>
      </c>
      <c r="CM355" s="217">
        <v>1.9944444444444445</v>
      </c>
      <c r="CN355" s="217">
        <v>23.933333333333334</v>
      </c>
      <c r="CO355" s="217">
        <v>102.57142857142857</v>
      </c>
      <c r="CP355" s="217">
        <v>718</v>
      </c>
      <c r="CQ355" t="s">
        <v>187</v>
      </c>
      <c r="CR355">
        <v>1</v>
      </c>
      <c r="CS355"/>
      <c r="CT355" t="s">
        <v>188</v>
      </c>
      <c r="CU355" t="s">
        <v>188</v>
      </c>
      <c r="CV355" s="217" t="s">
        <v>9528</v>
      </c>
      <c r="CW355">
        <v>800</v>
      </c>
      <c r="CX355">
        <v>0</v>
      </c>
      <c r="CY355" s="217">
        <v>800</v>
      </c>
      <c r="CZ355" s="217">
        <v>800</v>
      </c>
      <c r="DA355" s="217">
        <v>100</v>
      </c>
      <c r="DB355" t="s">
        <v>189</v>
      </c>
      <c r="DC355" t="s">
        <v>189</v>
      </c>
      <c r="DD355" t="s">
        <v>189</v>
      </c>
      <c r="DE355" t="s">
        <v>189</v>
      </c>
      <c r="DF355" t="s">
        <v>189</v>
      </c>
      <c r="DG355" t="s">
        <v>189</v>
      </c>
      <c r="DH355">
        <v>0</v>
      </c>
      <c r="DI355">
        <v>800</v>
      </c>
      <c r="DJ355"/>
      <c r="DK355">
        <v>0</v>
      </c>
      <c r="DL355"/>
      <c r="DM355">
        <v>1</v>
      </c>
      <c r="DN355">
        <v>77</v>
      </c>
      <c r="DO355">
        <v>3</v>
      </c>
      <c r="DP355">
        <v>0</v>
      </c>
      <c r="DQ355">
        <v>1</v>
      </c>
      <c r="DR355"/>
      <c r="DS355">
        <v>1</v>
      </c>
      <c r="DT355"/>
      <c r="DU355">
        <v>1</v>
      </c>
      <c r="DV355"/>
      <c r="DW355" s="128">
        <v>41656</v>
      </c>
      <c r="DX355" s="128">
        <v>42384</v>
      </c>
      <c r="DY355"/>
      <c r="DZ355"/>
      <c r="EA355">
        <v>1</v>
      </c>
      <c r="EB355"/>
      <c r="EC355" s="128">
        <v>42005</v>
      </c>
      <c r="ED355" s="128">
        <v>42384</v>
      </c>
      <c r="EE355"/>
      <c r="EF355"/>
      <c r="EG355">
        <v>1</v>
      </c>
      <c r="EH355">
        <v>18</v>
      </c>
      <c r="EI355" s="217">
        <v>18</v>
      </c>
      <c r="EJ355" s="217">
        <v>9</v>
      </c>
      <c r="EK355" s="217">
        <v>9</v>
      </c>
      <c r="EL355" s="217">
        <v>4500</v>
      </c>
      <c r="EM355"/>
      <c r="EN355"/>
      <c r="EO355"/>
      <c r="EP355">
        <v>0</v>
      </c>
      <c r="EQ355"/>
      <c r="ER355">
        <v>0</v>
      </c>
      <c r="ES355"/>
      <c r="ET355">
        <v>0</v>
      </c>
      <c r="EU355"/>
      <c r="EV355">
        <v>0</v>
      </c>
      <c r="EW355"/>
      <c r="EX355">
        <v>0</v>
      </c>
      <c r="EY355">
        <v>0</v>
      </c>
      <c r="EZ355"/>
      <c r="FA355">
        <v>4800</v>
      </c>
      <c r="FB355">
        <v>1</v>
      </c>
      <c r="FC355" s="132">
        <v>0</v>
      </c>
      <c r="FD355" s="132">
        <v>0</v>
      </c>
      <c r="FE355" s="133">
        <v>800</v>
      </c>
      <c r="FF355" s="132">
        <v>77</v>
      </c>
      <c r="FG355" s="132">
        <v>5</v>
      </c>
      <c r="FH355" s="132">
        <v>2</v>
      </c>
      <c r="FI355" s="132">
        <v>0</v>
      </c>
      <c r="FJ355" s="132">
        <v>0</v>
      </c>
      <c r="FK355" s="132">
        <v>0</v>
      </c>
      <c r="FL355" s="132">
        <v>0</v>
      </c>
      <c r="FM355" s="132">
        <v>1</v>
      </c>
      <c r="FN355" s="132">
        <v>0</v>
      </c>
      <c r="FO355" s="132">
        <v>1</v>
      </c>
      <c r="FP355" s="132">
        <v>1</v>
      </c>
      <c r="FQ355" s="132">
        <v>0</v>
      </c>
      <c r="FR355" s="132">
        <v>1.9972602739726026</v>
      </c>
      <c r="FS355" s="133">
        <v>72000</v>
      </c>
      <c r="FT355" s="134">
        <v>146.08000000000001</v>
      </c>
      <c r="FU355" s="134">
        <v>764.39790575916231</v>
      </c>
      <c r="FV355" s="133">
        <v>3501.1173698630137</v>
      </c>
      <c r="FW355" s="134">
        <v>471.20418848167543</v>
      </c>
      <c r="FX355" s="132">
        <v>8</v>
      </c>
      <c r="FY355" s="165">
        <v>42021</v>
      </c>
      <c r="FZ355" s="132">
        <v>0.99726027397260275</v>
      </c>
      <c r="GA355" s="165">
        <v>42021</v>
      </c>
      <c r="GB355" s="134">
        <v>6098.4293193717276</v>
      </c>
      <c r="GC355" s="133">
        <v>82070.750877716418</v>
      </c>
      <c r="GD355" s="132">
        <v>4.4765491706596503</v>
      </c>
      <c r="GE355" s="132">
        <v>1.8839525397985097</v>
      </c>
      <c r="GF355" s="132">
        <v>0.34991619565649651</v>
      </c>
      <c r="GG355" s="132">
        <v>0.12969465626590249</v>
      </c>
      <c r="GH355" s="109">
        <v>0.58058450594611422</v>
      </c>
      <c r="GI355" s="109">
        <v>0.24433857707044168</v>
      </c>
      <c r="GJ355" s="109">
        <v>4.5382260717541596E-2</v>
      </c>
      <c r="GK355" s="109">
        <v>0.12969465626590251</v>
      </c>
      <c r="GL355" s="135">
        <v>0.12685375908722318</v>
      </c>
      <c r="GM355" s="132">
        <v>0.11257340011003519</v>
      </c>
      <c r="GN355" s="136">
        <v>1.4600168431954923E-2</v>
      </c>
      <c r="GO355" s="136">
        <v>0.11509448783394759</v>
      </c>
      <c r="GP355" s="132">
        <v>0.78624563122395963</v>
      </c>
      <c r="GQ355" s="132">
        <v>0.5188813201356266</v>
      </c>
      <c r="GR355" s="132">
        <v>1.2705665053754283</v>
      </c>
      <c r="GS355" s="132">
        <v>3.271116373125504</v>
      </c>
      <c r="GT355" s="132">
        <v>4.6846385681158988</v>
      </c>
      <c r="GU355" s="132">
        <v>26235.744322740968</v>
      </c>
      <c r="GV355" s="132">
        <v>176075.22889536727</v>
      </c>
      <c r="GW355" s="132">
        <v>17802.794654314515</v>
      </c>
      <c r="GX355" s="137">
        <v>1</v>
      </c>
      <c r="GY355" s="230">
        <v>73.040000000000006</v>
      </c>
      <c r="GZ355" s="231">
        <v>72000</v>
      </c>
      <c r="HA355" s="231">
        <v>3501.1173698630137</v>
      </c>
      <c r="HB355" s="231">
        <v>0</v>
      </c>
      <c r="HC355" s="231">
        <v>12493.150684931506</v>
      </c>
      <c r="HD355" s="231">
        <v>11182.465753424656</v>
      </c>
      <c r="HE355" s="231">
        <v>546000</v>
      </c>
      <c r="HF355" s="231">
        <v>2795.6164383561641</v>
      </c>
      <c r="HG355" s="231">
        <v>0</v>
      </c>
      <c r="HH355" s="231">
        <v>0</v>
      </c>
      <c r="HI355" s="231">
        <v>0</v>
      </c>
      <c r="HJ355" s="231">
        <v>0</v>
      </c>
      <c r="HK355" s="231">
        <v>4800</v>
      </c>
      <c r="HL355" s="231">
        <v>652772.35024657531</v>
      </c>
    </row>
    <row r="356" spans="1:220" x14ac:dyDescent="0.55000000000000004">
      <c r="A356" s="216" t="s">
        <v>10169</v>
      </c>
      <c r="B356" t="s">
        <v>3199</v>
      </c>
      <c r="C356" s="166">
        <v>42527</v>
      </c>
      <c r="D356"/>
      <c r="E356">
        <v>7</v>
      </c>
      <c r="F356">
        <v>224</v>
      </c>
      <c r="G356">
        <v>2016</v>
      </c>
      <c r="H356" s="217" t="s">
        <v>10170</v>
      </c>
      <c r="I356"/>
      <c r="J356" s="166">
        <v>42402</v>
      </c>
      <c r="K356">
        <v>0</v>
      </c>
      <c r="L356"/>
      <c r="M356">
        <v>42403</v>
      </c>
      <c r="N356">
        <v>42475</v>
      </c>
      <c r="O356"/>
      <c r="P356"/>
      <c r="Q356"/>
      <c r="R356"/>
      <c r="S356"/>
      <c r="T356"/>
      <c r="U356"/>
      <c r="V356" s="217">
        <v>2</v>
      </c>
      <c r="W356" s="217">
        <v>1</v>
      </c>
      <c r="X356">
        <v>2</v>
      </c>
      <c r="Y356">
        <v>2</v>
      </c>
      <c r="Z356" t="s">
        <v>4637</v>
      </c>
      <c r="AA356">
        <v>0</v>
      </c>
      <c r="AB356" t="s">
        <v>4638</v>
      </c>
      <c r="AC356" t="s">
        <v>589</v>
      </c>
      <c r="AD356" t="s">
        <v>200</v>
      </c>
      <c r="AE356">
        <v>0</v>
      </c>
      <c r="AF356" t="s">
        <v>4639</v>
      </c>
      <c r="AG356">
        <v>1</v>
      </c>
      <c r="AH356" t="s">
        <v>4640</v>
      </c>
      <c r="AI356" t="s">
        <v>419</v>
      </c>
      <c r="AJ356" t="s">
        <v>202</v>
      </c>
      <c r="AK356"/>
      <c r="AL356" t="s">
        <v>4641</v>
      </c>
      <c r="AM356">
        <v>1</v>
      </c>
      <c r="AN356" t="s">
        <v>4640</v>
      </c>
      <c r="AO356" t="s">
        <v>419</v>
      </c>
      <c r="AP356" t="s">
        <v>202</v>
      </c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>
        <v>0</v>
      </c>
      <c r="BQ356">
        <v>0</v>
      </c>
      <c r="BR356">
        <v>1</v>
      </c>
      <c r="BS356" t="s">
        <v>4642</v>
      </c>
      <c r="BT356" t="s">
        <v>4643</v>
      </c>
      <c r="BU356" t="s">
        <v>4644</v>
      </c>
      <c r="BV356"/>
      <c r="BW356"/>
      <c r="BX356"/>
      <c r="BY356"/>
      <c r="BZ356">
        <v>0</v>
      </c>
      <c r="CA356" t="s">
        <v>4645</v>
      </c>
      <c r="CB356"/>
      <c r="CC356"/>
      <c r="CD356" t="s">
        <v>204</v>
      </c>
      <c r="CE356">
        <v>1</v>
      </c>
      <c r="CF356" t="s">
        <v>4646</v>
      </c>
      <c r="CG356"/>
      <c r="CH356"/>
      <c r="CI356" s="128">
        <v>39958</v>
      </c>
      <c r="CJ356" s="128">
        <v>42345</v>
      </c>
      <c r="CK356">
        <v>0.41666666666666602</v>
      </c>
      <c r="CL356" t="s">
        <v>4647</v>
      </c>
      <c r="CM356" s="217">
        <v>6.5333333333333332</v>
      </c>
      <c r="CN356" s="217">
        <v>78.400000000000006</v>
      </c>
      <c r="CO356" s="217">
        <v>336</v>
      </c>
      <c r="CP356" s="217">
        <v>2352</v>
      </c>
      <c r="CQ356" t="s">
        <v>208</v>
      </c>
      <c r="CR356">
        <v>1</v>
      </c>
      <c r="CS356"/>
      <c r="CT356">
        <v>400</v>
      </c>
      <c r="CU356">
        <v>0</v>
      </c>
      <c r="CV356" s="217">
        <v>400</v>
      </c>
      <c r="CW356" t="s">
        <v>189</v>
      </c>
      <c r="CX356" t="s">
        <v>189</v>
      </c>
      <c r="CY356" s="217" t="s">
        <v>189</v>
      </c>
      <c r="CZ356" s="217">
        <v>400</v>
      </c>
      <c r="DA356" s="217">
        <v>50</v>
      </c>
      <c r="DB356" t="s">
        <v>189</v>
      </c>
      <c r="DC356" t="s">
        <v>189</v>
      </c>
      <c r="DD356" t="s">
        <v>189</v>
      </c>
      <c r="DE356" t="s">
        <v>189</v>
      </c>
      <c r="DF356" t="s">
        <v>189</v>
      </c>
      <c r="DG356" t="s">
        <v>189</v>
      </c>
      <c r="DH356">
        <v>0</v>
      </c>
      <c r="DI356">
        <v>400</v>
      </c>
      <c r="DJ356"/>
      <c r="DK356">
        <v>0</v>
      </c>
      <c r="DL356"/>
      <c r="DM356">
        <v>1</v>
      </c>
      <c r="DN356">
        <v>72</v>
      </c>
      <c r="DO356">
        <v>3</v>
      </c>
      <c r="DP356">
        <v>1</v>
      </c>
      <c r="DQ356">
        <v>1</v>
      </c>
      <c r="DR356"/>
      <c r="DS356">
        <v>1</v>
      </c>
      <c r="DT356"/>
      <c r="DU356">
        <v>1</v>
      </c>
      <c r="DV356"/>
      <c r="DW356" s="128">
        <v>39958</v>
      </c>
      <c r="DX356" s="128">
        <v>42345</v>
      </c>
      <c r="DY356"/>
      <c r="DZ356"/>
      <c r="EA356">
        <v>1</v>
      </c>
      <c r="EB356"/>
      <c r="EC356" s="128">
        <v>39958</v>
      </c>
      <c r="ED356" s="128">
        <v>42345</v>
      </c>
      <c r="EE356"/>
      <c r="EF356"/>
      <c r="EG356">
        <v>1</v>
      </c>
      <c r="EH356">
        <v>30</v>
      </c>
      <c r="EI356" s="217">
        <v>30</v>
      </c>
      <c r="EJ356" s="217">
        <v>9</v>
      </c>
      <c r="EK356" s="217">
        <v>21</v>
      </c>
      <c r="EL356" s="217">
        <v>4050</v>
      </c>
      <c r="EM356"/>
      <c r="EN356"/>
      <c r="EO356"/>
      <c r="EP356">
        <v>1</v>
      </c>
      <c r="EQ356"/>
      <c r="ER356">
        <v>0</v>
      </c>
      <c r="ES356"/>
      <c r="ET356">
        <v>0</v>
      </c>
      <c r="EU356"/>
      <c r="EV356">
        <v>0</v>
      </c>
      <c r="EW356"/>
      <c r="EX356">
        <v>1</v>
      </c>
      <c r="EY356">
        <v>1</v>
      </c>
      <c r="EZ356">
        <v>250000</v>
      </c>
      <c r="FA356">
        <v>85200</v>
      </c>
      <c r="FB356">
        <v>1</v>
      </c>
      <c r="FC356" s="132">
        <v>0</v>
      </c>
      <c r="FD356" s="132">
        <v>1</v>
      </c>
      <c r="FE356" s="133">
        <v>400</v>
      </c>
      <c r="FF356" s="132">
        <v>72</v>
      </c>
      <c r="FG356" s="132">
        <v>2</v>
      </c>
      <c r="FH356" s="132">
        <v>1</v>
      </c>
      <c r="FI356" s="132">
        <v>0</v>
      </c>
      <c r="FJ356" s="132">
        <v>0</v>
      </c>
      <c r="FK356" s="132">
        <v>0</v>
      </c>
      <c r="FL356" s="132">
        <v>1</v>
      </c>
      <c r="FM356" s="132">
        <v>1</v>
      </c>
      <c r="FN356" s="132">
        <v>1</v>
      </c>
      <c r="FO356" s="132">
        <v>1</v>
      </c>
      <c r="FP356" s="132">
        <v>1</v>
      </c>
      <c r="FQ356" s="132">
        <v>1</v>
      </c>
      <c r="FR356" s="132">
        <v>6.5424657534246577</v>
      </c>
      <c r="FS356" s="133">
        <v>36000</v>
      </c>
      <c r="FT356" s="134">
        <v>140.19999999999999</v>
      </c>
      <c r="FU356" s="134">
        <v>380.70404172099086</v>
      </c>
      <c r="FV356" s="133">
        <v>11007.044383561642</v>
      </c>
      <c r="FW356" s="134">
        <v>5335.0717079530641</v>
      </c>
      <c r="FX356" s="132">
        <v>14</v>
      </c>
      <c r="FY356" s="165">
        <v>41784</v>
      </c>
      <c r="FZ356" s="132">
        <v>1.5397260273972602</v>
      </c>
      <c r="GA356" s="165">
        <v>42149</v>
      </c>
      <c r="GB356" s="134">
        <v>2876.6623207301172</v>
      </c>
      <c r="GC356" s="133">
        <v>55218.778412244828</v>
      </c>
      <c r="GD356" s="132">
        <v>5.7324339206050929</v>
      </c>
      <c r="GE356" s="132">
        <v>2.5133346939918302</v>
      </c>
      <c r="GF356" s="132">
        <v>0.21110033015294855</v>
      </c>
      <c r="GG356" s="132">
        <v>0.10574324396820214</v>
      </c>
      <c r="GH356" s="109">
        <v>0.60616615859814182</v>
      </c>
      <c r="GI356" s="109">
        <v>0.26576816372052475</v>
      </c>
      <c r="GJ356" s="109">
        <v>2.2322433713131258E-2</v>
      </c>
      <c r="GK356" s="109">
        <v>0.10574324396820217</v>
      </c>
      <c r="GL356" s="135">
        <v>2.4145759607497603</v>
      </c>
      <c r="GM356" s="132">
        <v>0.70713786675273627</v>
      </c>
      <c r="GN356" s="136">
        <v>7.4775051963188607E-2</v>
      </c>
      <c r="GO356" s="136">
        <v>3.0968192005013565E-2</v>
      </c>
      <c r="GP356" s="132">
        <v>0.73447909360709751</v>
      </c>
      <c r="GQ356" s="132">
        <v>0.79545312271148583</v>
      </c>
      <c r="GR356" s="132">
        <v>2.4630774294560509</v>
      </c>
      <c r="GS356" s="132">
        <v>3.0162699649514826</v>
      </c>
      <c r="GT356" s="132">
        <v>2.0807372706309168</v>
      </c>
      <c r="GU356" s="132">
        <v>27989.335978277108</v>
      </c>
      <c r="GV356" s="132">
        <v>72811.750387863402</v>
      </c>
      <c r="GW356" s="132">
        <v>22410.690690448202</v>
      </c>
      <c r="GX356" s="137">
        <v>1</v>
      </c>
      <c r="GY356" s="230">
        <v>70.099999999999994</v>
      </c>
      <c r="GZ356" s="231">
        <v>36000</v>
      </c>
      <c r="HA356" s="231">
        <v>11007.044383561642</v>
      </c>
      <c r="HB356" s="231">
        <v>52339.726027397264</v>
      </c>
      <c r="HC356" s="231">
        <v>39254.794520547941</v>
      </c>
      <c r="HD356" s="231">
        <v>28614.207650273227</v>
      </c>
      <c r="HE356" s="231">
        <v>1474200</v>
      </c>
      <c r="HF356" s="231">
        <v>7153.5519125683068</v>
      </c>
      <c r="HG356" s="231">
        <v>0</v>
      </c>
      <c r="HH356" s="231">
        <v>0</v>
      </c>
      <c r="HI356" s="231">
        <v>0</v>
      </c>
      <c r="HJ356" s="231">
        <v>250000</v>
      </c>
      <c r="HK356" s="231">
        <v>85200</v>
      </c>
      <c r="HL356" s="231">
        <v>1983769.3244943484</v>
      </c>
    </row>
    <row r="357" spans="1:220" x14ac:dyDescent="0.55000000000000004">
      <c r="A357" s="216" t="s">
        <v>10169</v>
      </c>
      <c r="B357" t="s">
        <v>3199</v>
      </c>
      <c r="C357" s="166">
        <v>42527</v>
      </c>
      <c r="D357"/>
      <c r="E357">
        <v>7</v>
      </c>
      <c r="F357">
        <v>224</v>
      </c>
      <c r="G357">
        <v>2016</v>
      </c>
      <c r="H357" s="217" t="s">
        <v>10171</v>
      </c>
      <c r="I357"/>
      <c r="J357" s="166">
        <v>42402</v>
      </c>
      <c r="K357">
        <v>0</v>
      </c>
      <c r="L357"/>
      <c r="M357">
        <v>42403</v>
      </c>
      <c r="N357">
        <v>42475</v>
      </c>
      <c r="O357"/>
      <c r="P357"/>
      <c r="Q357"/>
      <c r="R357"/>
      <c r="S357"/>
      <c r="T357"/>
      <c r="U357"/>
      <c r="V357" s="217">
        <v>2</v>
      </c>
      <c r="W357" s="217">
        <v>2</v>
      </c>
      <c r="X357">
        <v>2</v>
      </c>
      <c r="Y357">
        <v>2</v>
      </c>
      <c r="Z357" t="s">
        <v>4648</v>
      </c>
      <c r="AA357">
        <v>0</v>
      </c>
      <c r="AB357" t="s">
        <v>4638</v>
      </c>
      <c r="AC357" t="s">
        <v>589</v>
      </c>
      <c r="AD357" t="s">
        <v>200</v>
      </c>
      <c r="AE357">
        <v>0</v>
      </c>
      <c r="AF357" t="s">
        <v>4639</v>
      </c>
      <c r="AG357">
        <v>1</v>
      </c>
      <c r="AH357" t="s">
        <v>4640</v>
      </c>
      <c r="AI357" t="s">
        <v>419</v>
      </c>
      <c r="AJ357" t="s">
        <v>202</v>
      </c>
      <c r="AK357"/>
      <c r="AL357" t="s">
        <v>4641</v>
      </c>
      <c r="AM357">
        <v>1</v>
      </c>
      <c r="AN357" t="s">
        <v>4640</v>
      </c>
      <c r="AO357" t="s">
        <v>419</v>
      </c>
      <c r="AP357" t="s">
        <v>202</v>
      </c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>
        <v>0</v>
      </c>
      <c r="BQ357">
        <v>0</v>
      </c>
      <c r="BR357">
        <v>1</v>
      </c>
      <c r="BS357" t="s">
        <v>4642</v>
      </c>
      <c r="BT357" t="s">
        <v>4643</v>
      </c>
      <c r="BU357" t="s">
        <v>4644</v>
      </c>
      <c r="BV357"/>
      <c r="BW357"/>
      <c r="BX357"/>
      <c r="BY357"/>
      <c r="BZ357">
        <v>0</v>
      </c>
      <c r="CA357" t="s">
        <v>4645</v>
      </c>
      <c r="CB357"/>
      <c r="CC357"/>
      <c r="CD357" t="s">
        <v>204</v>
      </c>
      <c r="CE357">
        <v>0</v>
      </c>
      <c r="CF357" t="s">
        <v>4649</v>
      </c>
      <c r="CG357"/>
      <c r="CH357"/>
      <c r="CI357" s="128">
        <v>42100</v>
      </c>
      <c r="CJ357" s="128">
        <v>42345</v>
      </c>
      <c r="CK357">
        <v>0.41666666666666602</v>
      </c>
      <c r="CL357" t="s">
        <v>4647</v>
      </c>
      <c r="CM357" s="217">
        <v>0.6694444444444444</v>
      </c>
      <c r="CN357" s="217">
        <v>8.0333333333333332</v>
      </c>
      <c r="CO357" s="217">
        <v>34.428571428571431</v>
      </c>
      <c r="CP357" s="217">
        <v>241</v>
      </c>
      <c r="CQ357" t="s">
        <v>208</v>
      </c>
      <c r="CR357">
        <v>1</v>
      </c>
      <c r="CS357"/>
      <c r="CT357">
        <v>266.66000000000003</v>
      </c>
      <c r="CU357">
        <v>0</v>
      </c>
      <c r="CV357" s="217">
        <v>266.66000000000003</v>
      </c>
      <c r="CW357" t="s">
        <v>189</v>
      </c>
      <c r="CX357" t="s">
        <v>189</v>
      </c>
      <c r="CY357" s="217" t="s">
        <v>189</v>
      </c>
      <c r="CZ357" s="217">
        <v>266.66000000000003</v>
      </c>
      <c r="DA357" s="217">
        <v>33.332500000000003</v>
      </c>
      <c r="DB357" t="s">
        <v>189</v>
      </c>
      <c r="DC357" t="s">
        <v>189</v>
      </c>
      <c r="DD357" t="s">
        <v>189</v>
      </c>
      <c r="DE357" t="s">
        <v>189</v>
      </c>
      <c r="DF357" t="s">
        <v>189</v>
      </c>
      <c r="DG357" t="s">
        <v>189</v>
      </c>
      <c r="DH357">
        <v>0</v>
      </c>
      <c r="DI357">
        <v>266.66000000000003</v>
      </c>
      <c r="DJ357"/>
      <c r="DK357">
        <v>1</v>
      </c>
      <c r="DL357"/>
      <c r="DM357">
        <v>1</v>
      </c>
      <c r="DN357">
        <v>72</v>
      </c>
      <c r="DO357">
        <v>3</v>
      </c>
      <c r="DP357">
        <v>1</v>
      </c>
      <c r="DQ357">
        <v>1</v>
      </c>
      <c r="DR357"/>
      <c r="DS357">
        <v>1</v>
      </c>
      <c r="DT357"/>
      <c r="DU357">
        <v>1</v>
      </c>
      <c r="DV357"/>
      <c r="DW357" s="128">
        <v>42100</v>
      </c>
      <c r="DX357" s="128">
        <v>42345</v>
      </c>
      <c r="DY357"/>
      <c r="DZ357"/>
      <c r="EA357">
        <v>1</v>
      </c>
      <c r="EB357"/>
      <c r="EC357" s="128">
        <v>42100</v>
      </c>
      <c r="ED357" s="128">
        <v>42345</v>
      </c>
      <c r="EE357"/>
      <c r="EF357"/>
      <c r="EG357">
        <v>1</v>
      </c>
      <c r="EH357">
        <v>30</v>
      </c>
      <c r="EI357" s="217">
        <v>30</v>
      </c>
      <c r="EJ357" s="217">
        <v>9</v>
      </c>
      <c r="EK357" s="217">
        <v>21</v>
      </c>
      <c r="EL357" s="217">
        <v>2699.9325000000003</v>
      </c>
      <c r="EM357"/>
      <c r="EN357"/>
      <c r="EO357"/>
      <c r="EP357">
        <v>1</v>
      </c>
      <c r="EQ357"/>
      <c r="ER357">
        <v>0</v>
      </c>
      <c r="ES357"/>
      <c r="ET357">
        <v>0</v>
      </c>
      <c r="EU357"/>
      <c r="EV357">
        <v>0</v>
      </c>
      <c r="EW357"/>
      <c r="EX357">
        <v>1</v>
      </c>
      <c r="EY357">
        <v>1</v>
      </c>
      <c r="EZ357">
        <v>250000</v>
      </c>
      <c r="FA357">
        <v>56798.58</v>
      </c>
      <c r="FB357">
        <v>1</v>
      </c>
      <c r="FC357" s="132">
        <v>1</v>
      </c>
      <c r="FD357" s="132">
        <v>0</v>
      </c>
      <c r="FE357" s="133">
        <v>266.66000000000003</v>
      </c>
      <c r="FF357" s="132">
        <v>72</v>
      </c>
      <c r="FG357" s="132">
        <v>2</v>
      </c>
      <c r="FH357" s="132">
        <v>1</v>
      </c>
      <c r="FI357" s="132">
        <v>0</v>
      </c>
      <c r="FJ357" s="132">
        <v>0</v>
      </c>
      <c r="FK357" s="132">
        <v>0</v>
      </c>
      <c r="FL357" s="132">
        <v>1</v>
      </c>
      <c r="FM357" s="132">
        <v>1</v>
      </c>
      <c r="FN357" s="132">
        <v>1</v>
      </c>
      <c r="FO357" s="132">
        <v>1</v>
      </c>
      <c r="FP357" s="132">
        <v>1</v>
      </c>
      <c r="FQ357" s="132">
        <v>1</v>
      </c>
      <c r="FR357" s="132">
        <v>0.67397260273972603</v>
      </c>
      <c r="FS357" s="133">
        <v>23999.4</v>
      </c>
      <c r="FT357" s="134">
        <v>140.19999999999999</v>
      </c>
      <c r="FU357" s="134">
        <v>255.12686762778506</v>
      </c>
      <c r="FV357" s="133">
        <v>1133.891506849315</v>
      </c>
      <c r="FW357" s="134">
        <v>2579.227785058978</v>
      </c>
      <c r="FX357" s="132">
        <v>6</v>
      </c>
      <c r="FY357" s="165">
        <v>42100</v>
      </c>
      <c r="FZ357" s="132">
        <v>0.67397260273972603</v>
      </c>
      <c r="GA357" s="165">
        <v>42100</v>
      </c>
      <c r="GB357" s="134">
        <v>1031.6911140235911</v>
      </c>
      <c r="GC357" s="133">
        <v>28744.210405931884</v>
      </c>
      <c r="GD357" s="132">
        <v>5.1406344789888205</v>
      </c>
      <c r="GE357" s="132">
        <v>1.6394911794032896</v>
      </c>
      <c r="GF357" s="132">
        <v>0.14993371479323442</v>
      </c>
      <c r="GG357" s="132">
        <v>0.12610246064252609</v>
      </c>
      <c r="GH357" s="109">
        <v>0.64824665706430029</v>
      </c>
      <c r="GI357" s="109">
        <v>0.20674387192447199</v>
      </c>
      <c r="GJ357" s="109">
        <v>1.8907010368701575E-2</v>
      </c>
      <c r="GK357" s="109">
        <v>0.12610246064252614</v>
      </c>
      <c r="GL357" s="135">
        <v>4.8585341767142479E-2</v>
      </c>
      <c r="GM357" s="132">
        <v>4.6334179805778503E-2</v>
      </c>
      <c r="GN357" s="136">
        <v>5.8428540853619109E-3</v>
      </c>
      <c r="GO357" s="136">
        <v>0.12025960655716424</v>
      </c>
      <c r="GP357" s="132">
        <v>0.80771803026131206</v>
      </c>
      <c r="GQ357" s="132">
        <v>0.76684162387754462</v>
      </c>
      <c r="GR357" s="132">
        <v>1.5166997720471973</v>
      </c>
      <c r="GS357" s="132">
        <v>3.236880114026544</v>
      </c>
      <c r="GT357" s="132">
        <v>1.2797789599808511</v>
      </c>
      <c r="GU357" s="132">
        <v>11253.568828832493</v>
      </c>
      <c r="GV357" s="132">
        <v>68389.604608119582</v>
      </c>
      <c r="GW357" s="132">
        <v>7694.6788540145144</v>
      </c>
      <c r="GX357" s="137">
        <v>1</v>
      </c>
      <c r="GY357" s="230">
        <v>70.099999999999994</v>
      </c>
      <c r="GZ357" s="231">
        <v>23999.4</v>
      </c>
      <c r="HA357" s="231">
        <v>1133.891506849315</v>
      </c>
      <c r="HB357" s="231">
        <v>3594.4306849315076</v>
      </c>
      <c r="HC357" s="231">
        <v>2695.8230136986303</v>
      </c>
      <c r="HD357" s="231">
        <v>1075.382950819672</v>
      </c>
      <c r="HE357" s="231">
        <v>110247.24375000001</v>
      </c>
      <c r="HF357" s="231">
        <v>268.84573770491801</v>
      </c>
      <c r="HG357" s="231">
        <v>0</v>
      </c>
      <c r="HH357" s="231">
        <v>0</v>
      </c>
      <c r="HI357" s="231">
        <v>0</v>
      </c>
      <c r="HJ357" s="231">
        <v>250000</v>
      </c>
      <c r="HK357" s="231">
        <v>56798.58</v>
      </c>
      <c r="HL357" s="231">
        <v>449813.5976440041</v>
      </c>
    </row>
    <row r="358" spans="1:220" x14ac:dyDescent="0.55000000000000004">
      <c r="A358" s="216" t="s">
        <v>10172</v>
      </c>
      <c r="B358" t="s">
        <v>3199</v>
      </c>
      <c r="C358" s="166">
        <v>42527</v>
      </c>
      <c r="D358"/>
      <c r="E358">
        <v>7</v>
      </c>
      <c r="F358">
        <v>216</v>
      </c>
      <c r="G358">
        <v>2016</v>
      </c>
      <c r="H358" s="217" t="s">
        <v>10173</v>
      </c>
      <c r="I358"/>
      <c r="J358" s="166">
        <v>42402</v>
      </c>
      <c r="K358">
        <v>0</v>
      </c>
      <c r="L358"/>
      <c r="M358"/>
      <c r="N358"/>
      <c r="O358"/>
      <c r="P358"/>
      <c r="Q358"/>
      <c r="R358"/>
      <c r="S358"/>
      <c r="T358"/>
      <c r="U358"/>
      <c r="V358" s="217">
        <v>1</v>
      </c>
      <c r="W358" s="217">
        <v>1</v>
      </c>
      <c r="X358">
        <v>1</v>
      </c>
      <c r="Y358">
        <v>3</v>
      </c>
      <c r="Z358" t="s">
        <v>4650</v>
      </c>
      <c r="AA358">
        <v>0</v>
      </c>
      <c r="AB358" t="s">
        <v>4651</v>
      </c>
      <c r="AC358" t="s">
        <v>813</v>
      </c>
      <c r="AD358" t="s">
        <v>214</v>
      </c>
      <c r="AE358">
        <v>0</v>
      </c>
      <c r="AF358" t="s">
        <v>4652</v>
      </c>
      <c r="AG358">
        <v>0</v>
      </c>
      <c r="AH358" t="s">
        <v>4653</v>
      </c>
      <c r="AI358" t="s">
        <v>4654</v>
      </c>
      <c r="AJ358" t="s">
        <v>423</v>
      </c>
      <c r="AK358"/>
      <c r="AL358" t="s">
        <v>4655</v>
      </c>
      <c r="AM358">
        <v>1</v>
      </c>
      <c r="AN358" t="s">
        <v>4653</v>
      </c>
      <c r="AO358" t="s">
        <v>4654</v>
      </c>
      <c r="AP358" t="s">
        <v>423</v>
      </c>
      <c r="AQ358"/>
      <c r="AR358" t="s">
        <v>537</v>
      </c>
      <c r="AS358">
        <v>1</v>
      </c>
      <c r="AT358" t="s">
        <v>4653</v>
      </c>
      <c r="AU358" t="s">
        <v>4654</v>
      </c>
      <c r="AV358" t="s">
        <v>423</v>
      </c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>
        <v>0</v>
      </c>
      <c r="BQ358">
        <v>0</v>
      </c>
      <c r="BR358">
        <v>1</v>
      </c>
      <c r="BS358" t="s">
        <v>4656</v>
      </c>
      <c r="BT358" t="s">
        <v>4657</v>
      </c>
      <c r="BU358" t="s">
        <v>4658</v>
      </c>
      <c r="BV358"/>
      <c r="BW358"/>
      <c r="BX358"/>
      <c r="BY358"/>
      <c r="BZ358">
        <v>0</v>
      </c>
      <c r="CA358" t="s">
        <v>4659</v>
      </c>
      <c r="CB358"/>
      <c r="CC358"/>
      <c r="CD358" t="s">
        <v>201</v>
      </c>
      <c r="CE358">
        <v>0</v>
      </c>
      <c r="CF358" t="s">
        <v>4660</v>
      </c>
      <c r="CG358"/>
      <c r="CH358"/>
      <c r="CI358" s="128">
        <v>40864</v>
      </c>
      <c r="CJ358" s="128">
        <v>42355</v>
      </c>
      <c r="CK358">
        <v>0.72916666666666596</v>
      </c>
      <c r="CL358" t="s">
        <v>4661</v>
      </c>
      <c r="CM358" s="217">
        <v>4.083333333333333</v>
      </c>
      <c r="CN358" s="217">
        <v>49</v>
      </c>
      <c r="CO358" s="217">
        <v>210</v>
      </c>
      <c r="CP358" s="217">
        <v>1470</v>
      </c>
      <c r="CQ358" t="s">
        <v>187</v>
      </c>
      <c r="CR358">
        <v>1</v>
      </c>
      <c r="CS358"/>
      <c r="CT358" t="s">
        <v>188</v>
      </c>
      <c r="CU358" t="s">
        <v>188</v>
      </c>
      <c r="CV358" s="217" t="s">
        <v>9528</v>
      </c>
      <c r="CW358">
        <v>358.4</v>
      </c>
      <c r="CX358">
        <v>0</v>
      </c>
      <c r="CY358" s="217">
        <v>358.4</v>
      </c>
      <c r="CZ358" s="217">
        <v>358.4</v>
      </c>
      <c r="DA358" s="217">
        <v>44.8</v>
      </c>
      <c r="DB358" t="s">
        <v>189</v>
      </c>
      <c r="DC358" t="s">
        <v>189</v>
      </c>
      <c r="DD358" t="s">
        <v>189</v>
      </c>
      <c r="DE358" t="s">
        <v>189</v>
      </c>
      <c r="DF358" t="s">
        <v>189</v>
      </c>
      <c r="DG358" t="s">
        <v>189</v>
      </c>
      <c r="DH358">
        <v>0</v>
      </c>
      <c r="DI358">
        <v>358.4</v>
      </c>
      <c r="DJ358"/>
      <c r="DK358">
        <v>0</v>
      </c>
      <c r="DL358"/>
      <c r="DM358">
        <v>1</v>
      </c>
      <c r="DN358">
        <v>45</v>
      </c>
      <c r="DO358">
        <v>3</v>
      </c>
      <c r="DP358">
        <v>0</v>
      </c>
      <c r="DQ358">
        <v>1</v>
      </c>
      <c r="DR358"/>
      <c r="DS358">
        <v>1</v>
      </c>
      <c r="DT358"/>
      <c r="DU358">
        <v>1</v>
      </c>
      <c r="DV358"/>
      <c r="DW358" s="128">
        <v>41960</v>
      </c>
      <c r="DX358" s="128">
        <v>42355</v>
      </c>
      <c r="DY358"/>
      <c r="DZ358"/>
      <c r="EA358">
        <v>1</v>
      </c>
      <c r="EB358"/>
      <c r="EC358" s="128">
        <v>42005</v>
      </c>
      <c r="ED358" s="128">
        <v>42355</v>
      </c>
      <c r="EE358"/>
      <c r="EF358"/>
      <c r="EG358">
        <v>1</v>
      </c>
      <c r="EH358">
        <v>15</v>
      </c>
      <c r="EI358" s="217" t="s">
        <v>9528</v>
      </c>
      <c r="EJ358" s="217" t="s">
        <v>9528</v>
      </c>
      <c r="EK358" s="217" t="s">
        <v>9528</v>
      </c>
      <c r="EL358" s="217" t="s">
        <v>9528</v>
      </c>
      <c r="EM358"/>
      <c r="EN358"/>
      <c r="EO358"/>
      <c r="EP358">
        <v>1</v>
      </c>
      <c r="EQ358"/>
      <c r="ER358">
        <v>1</v>
      </c>
      <c r="ES358"/>
      <c r="ET358">
        <v>1</v>
      </c>
      <c r="EU358"/>
      <c r="EV358">
        <v>1</v>
      </c>
      <c r="EW358"/>
      <c r="EX358">
        <v>0</v>
      </c>
      <c r="EY358">
        <v>1</v>
      </c>
      <c r="EZ358"/>
      <c r="FA358">
        <v>0</v>
      </c>
      <c r="FB358">
        <v>1</v>
      </c>
      <c r="FC358" s="132">
        <v>0</v>
      </c>
      <c r="FD358" s="132">
        <v>0</v>
      </c>
      <c r="FE358" s="133">
        <v>358.4</v>
      </c>
      <c r="FF358" s="132">
        <v>45</v>
      </c>
      <c r="FG358" s="132">
        <v>1</v>
      </c>
      <c r="FH358" s="132">
        <v>2</v>
      </c>
      <c r="FI358" s="132">
        <v>0</v>
      </c>
      <c r="FJ358" s="132">
        <v>0</v>
      </c>
      <c r="FK358" s="132">
        <v>0</v>
      </c>
      <c r="FL358" s="132">
        <v>0</v>
      </c>
      <c r="FM358" s="132">
        <v>1</v>
      </c>
      <c r="FN358" s="132">
        <v>1</v>
      </c>
      <c r="FO358" s="132">
        <v>1</v>
      </c>
      <c r="FP358" s="132">
        <v>1</v>
      </c>
      <c r="FQ358" s="132">
        <v>0</v>
      </c>
      <c r="FR358" s="132">
        <v>4.087671232876712</v>
      </c>
      <c r="FS358" s="133">
        <v>32255.999999999996</v>
      </c>
      <c r="FT358" s="134">
        <v>140.19999999999999</v>
      </c>
      <c r="FU358" s="134">
        <v>341.11082138200777</v>
      </c>
      <c r="FV358" s="133">
        <v>6877.0980821917792</v>
      </c>
      <c r="FW358" s="134">
        <v>4920.4067796610161</v>
      </c>
      <c r="FX358" s="132">
        <v>14</v>
      </c>
      <c r="FY358" s="165">
        <v>41960</v>
      </c>
      <c r="FZ358" s="132">
        <v>1.0849315068493151</v>
      </c>
      <c r="GA358" s="165">
        <v>42325</v>
      </c>
      <c r="GB358" s="134">
        <v>405.59478487614075</v>
      </c>
      <c r="GC358" s="133">
        <v>44459.099646728937</v>
      </c>
      <c r="GD358" s="132">
        <v>6.0843361281825414</v>
      </c>
      <c r="GE358" s="132">
        <v>2.1469819890359636</v>
      </c>
      <c r="GF358" s="132">
        <v>0.74458125296930944</v>
      </c>
      <c r="GG358" s="132">
        <v>0.10024158854172295</v>
      </c>
      <c r="GH358" s="109">
        <v>0.60990351871081405</v>
      </c>
      <c r="GI358" s="109">
        <v>0.215216885151433</v>
      </c>
      <c r="GJ358" s="109">
        <v>7.4638007596030051E-2</v>
      </c>
      <c r="GK358" s="109">
        <v>0.1002415885417229</v>
      </c>
      <c r="GL358" s="135">
        <v>8.7556062580469149E-2</v>
      </c>
      <c r="GM358" s="132">
        <v>8.0507171623615315E-2</v>
      </c>
      <c r="GN358" s="136">
        <v>8.0701667725523191E-3</v>
      </c>
      <c r="GO358" s="136">
        <v>9.2171421769170578E-2</v>
      </c>
      <c r="GP358" s="132">
        <v>0.63538864390554584</v>
      </c>
      <c r="GQ358" s="132">
        <v>0.48392473853164919</v>
      </c>
      <c r="GR358" s="132">
        <v>1.8007341833388053</v>
      </c>
      <c r="GS358" s="132">
        <v>3.9520426223398744</v>
      </c>
      <c r="GT358" s="132">
        <v>5.1708940256151328</v>
      </c>
      <c r="GU358" s="132">
        <v>23760.995765317541</v>
      </c>
      <c r="GV358" s="132">
        <v>55366.283330516162</v>
      </c>
      <c r="GW358" s="132">
        <v>14938.730065393569</v>
      </c>
      <c r="GX358" s="137">
        <v>1</v>
      </c>
      <c r="GY358" s="230">
        <v>70.099999999999994</v>
      </c>
      <c r="GZ358" s="231">
        <v>32255.999999999996</v>
      </c>
      <c r="HA358" s="231">
        <v>6877.0980821917792</v>
      </c>
      <c r="HB358" s="231">
        <v>29300.427397260271</v>
      </c>
      <c r="HC358" s="231">
        <v>5169.7972602739728</v>
      </c>
      <c r="HD358" s="231">
        <v>4725.7879781420761</v>
      </c>
      <c r="HE358" s="231">
        <v>400780.79999999999</v>
      </c>
      <c r="HF358" s="231">
        <v>1181.446994535519</v>
      </c>
      <c r="HG358" s="231">
        <v>19084.8</v>
      </c>
      <c r="HH358" s="231">
        <v>152678.39999999999</v>
      </c>
      <c r="HI358" s="231">
        <v>20510.29917808219</v>
      </c>
      <c r="HJ358" s="231">
        <v>0</v>
      </c>
      <c r="HK358" s="231">
        <v>0</v>
      </c>
      <c r="HL358" s="231">
        <v>672564.85689048574</v>
      </c>
    </row>
    <row r="359" spans="1:220" x14ac:dyDescent="0.55000000000000004">
      <c r="A359" s="216" t="s">
        <v>10174</v>
      </c>
      <c r="B359" t="s">
        <v>3199</v>
      </c>
      <c r="C359" s="166">
        <v>42527</v>
      </c>
      <c r="D359"/>
      <c r="E359">
        <v>7</v>
      </c>
      <c r="F359">
        <v>215</v>
      </c>
      <c r="G359">
        <v>2016</v>
      </c>
      <c r="H359" s="217" t="s">
        <v>10175</v>
      </c>
      <c r="I359"/>
      <c r="J359" s="166">
        <v>42398</v>
      </c>
      <c r="K359">
        <v>1</v>
      </c>
      <c r="L359" t="s">
        <v>4306</v>
      </c>
      <c r="M359">
        <v>42398</v>
      </c>
      <c r="N359">
        <v>42475</v>
      </c>
      <c r="O359"/>
      <c r="P359"/>
      <c r="Q359"/>
      <c r="R359"/>
      <c r="S359"/>
      <c r="T359"/>
      <c r="U359"/>
      <c r="V359" s="217">
        <v>1</v>
      </c>
      <c r="W359" s="217">
        <v>1</v>
      </c>
      <c r="X359">
        <v>1</v>
      </c>
      <c r="Y359">
        <v>3</v>
      </c>
      <c r="Z359" t="s">
        <v>4662</v>
      </c>
      <c r="AA359">
        <v>0</v>
      </c>
      <c r="AB359" t="s">
        <v>4663</v>
      </c>
      <c r="AC359" t="s">
        <v>209</v>
      </c>
      <c r="AD359" t="s">
        <v>200</v>
      </c>
      <c r="AE359">
        <v>0</v>
      </c>
      <c r="AF359" t="s">
        <v>4664</v>
      </c>
      <c r="AG359">
        <v>1</v>
      </c>
      <c r="AH359" t="s">
        <v>4665</v>
      </c>
      <c r="AI359" t="s">
        <v>4666</v>
      </c>
      <c r="AJ359" t="s">
        <v>518</v>
      </c>
      <c r="AK359"/>
      <c r="AL359" t="s">
        <v>4667</v>
      </c>
      <c r="AM359">
        <v>1</v>
      </c>
      <c r="AN359" t="s">
        <v>4665</v>
      </c>
      <c r="AO359" t="s">
        <v>4666</v>
      </c>
      <c r="AP359" t="s">
        <v>518</v>
      </c>
      <c r="AQ359"/>
      <c r="AR359" t="s">
        <v>4668</v>
      </c>
      <c r="AS359">
        <v>0</v>
      </c>
      <c r="AT359" t="s">
        <v>4665</v>
      </c>
      <c r="AU359" t="s">
        <v>4666</v>
      </c>
      <c r="AV359" t="s">
        <v>518</v>
      </c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>
        <v>0</v>
      </c>
      <c r="BQ359">
        <v>0</v>
      </c>
      <c r="BR359">
        <v>1</v>
      </c>
      <c r="BS359" t="s">
        <v>4669</v>
      </c>
      <c r="BT359" t="s">
        <v>4670</v>
      </c>
      <c r="BU359" t="s">
        <v>4671</v>
      </c>
      <c r="BV359"/>
      <c r="BW359"/>
      <c r="BX359"/>
      <c r="BY359"/>
      <c r="BZ359">
        <v>0</v>
      </c>
      <c r="CA359" t="s">
        <v>189</v>
      </c>
      <c r="CB359"/>
      <c r="CC359"/>
      <c r="CD359" t="s">
        <v>2586</v>
      </c>
      <c r="CE359">
        <v>0</v>
      </c>
      <c r="CF359" t="s">
        <v>4672</v>
      </c>
      <c r="CG359"/>
      <c r="CH359"/>
      <c r="CI359" s="128">
        <v>41584</v>
      </c>
      <c r="CJ359" s="128">
        <v>42338</v>
      </c>
      <c r="CK359">
        <v>0.375</v>
      </c>
      <c r="CL359" t="s">
        <v>4664</v>
      </c>
      <c r="CM359" s="217">
        <v>2.0666666666666669</v>
      </c>
      <c r="CN359" s="217">
        <v>24.8</v>
      </c>
      <c r="CO359" s="217">
        <v>106.28571428571429</v>
      </c>
      <c r="CP359" s="217">
        <v>744</v>
      </c>
      <c r="CQ359" t="s">
        <v>187</v>
      </c>
      <c r="CR359">
        <v>1</v>
      </c>
      <c r="CS359"/>
      <c r="CT359" t="s">
        <v>188</v>
      </c>
      <c r="CU359" t="s">
        <v>188</v>
      </c>
      <c r="CV359" s="217" t="s">
        <v>9528</v>
      </c>
      <c r="CW359">
        <v>1900</v>
      </c>
      <c r="CX359">
        <v>3</v>
      </c>
      <c r="CY359" s="217">
        <v>271.42857142857144</v>
      </c>
      <c r="CZ359" s="217">
        <v>271.42857142857099</v>
      </c>
      <c r="DA359" s="217">
        <v>33.928571428571374</v>
      </c>
      <c r="DB359" t="s">
        <v>189</v>
      </c>
      <c r="DC359" t="s">
        <v>189</v>
      </c>
      <c r="DD359" t="s">
        <v>189</v>
      </c>
      <c r="DE359" t="s">
        <v>189</v>
      </c>
      <c r="DF359" t="s">
        <v>189</v>
      </c>
      <c r="DG359" t="s">
        <v>189</v>
      </c>
      <c r="DH359">
        <v>0</v>
      </c>
      <c r="DI359">
        <v>271.42857142857099</v>
      </c>
      <c r="DJ359"/>
      <c r="DK359">
        <v>0</v>
      </c>
      <c r="DL359">
        <v>1959</v>
      </c>
      <c r="DM359">
        <v>1</v>
      </c>
      <c r="DN359">
        <v>49</v>
      </c>
      <c r="DO359">
        <v>3</v>
      </c>
      <c r="DP359">
        <v>0</v>
      </c>
      <c r="DQ359">
        <v>1</v>
      </c>
      <c r="DR359"/>
      <c r="DS359">
        <v>1</v>
      </c>
      <c r="DT359"/>
      <c r="DU359">
        <v>1</v>
      </c>
      <c r="DV359"/>
      <c r="DW359" s="128" t="s">
        <v>188</v>
      </c>
      <c r="DX359" s="128" t="s">
        <v>188</v>
      </c>
      <c r="DY359"/>
      <c r="DZ359"/>
      <c r="EA359">
        <v>1</v>
      </c>
      <c r="EB359"/>
      <c r="EC359" s="128" t="s">
        <v>188</v>
      </c>
      <c r="ED359" s="128" t="s">
        <v>188</v>
      </c>
      <c r="EE359"/>
      <c r="EF359"/>
      <c r="EG359">
        <v>1</v>
      </c>
      <c r="EH359" t="s">
        <v>188</v>
      </c>
      <c r="EI359" s="217" t="s">
        <v>188</v>
      </c>
      <c r="EJ359" s="217">
        <v>9</v>
      </c>
      <c r="EK359" s="217" t="e">
        <v>#VALUE!</v>
      </c>
      <c r="EL359" s="217" t="e">
        <v>#VALUE!</v>
      </c>
      <c r="EM359"/>
      <c r="EN359"/>
      <c r="EO359"/>
      <c r="EP359">
        <v>0</v>
      </c>
      <c r="EQ359"/>
      <c r="ER359">
        <v>0</v>
      </c>
      <c r="ES359"/>
      <c r="ET359">
        <v>0</v>
      </c>
      <c r="EU359"/>
      <c r="EV359">
        <v>0</v>
      </c>
      <c r="EW359"/>
      <c r="EX359">
        <v>1</v>
      </c>
      <c r="EY359">
        <v>0</v>
      </c>
      <c r="EZ359"/>
      <c r="FA359">
        <v>0</v>
      </c>
      <c r="FB359">
        <v>1</v>
      </c>
      <c r="FC359" s="132">
        <v>0</v>
      </c>
      <c r="FD359" s="132">
        <v>0</v>
      </c>
      <c r="FE359" s="133">
        <v>271.42857142857099</v>
      </c>
      <c r="FF359" s="132">
        <v>49</v>
      </c>
      <c r="FG359" s="132">
        <v>9</v>
      </c>
      <c r="FH359" s="132">
        <v>2</v>
      </c>
      <c r="FI359" s="132">
        <v>0</v>
      </c>
      <c r="FJ359" s="132">
        <v>0</v>
      </c>
      <c r="FK359" s="132">
        <v>0</v>
      </c>
      <c r="FL359" s="132">
        <v>0</v>
      </c>
      <c r="FM359" s="132">
        <v>1</v>
      </c>
      <c r="FN359" s="132">
        <v>0</v>
      </c>
      <c r="FO359" s="132">
        <v>1</v>
      </c>
      <c r="FP359" s="132">
        <v>1</v>
      </c>
      <c r="FQ359" s="132">
        <v>1</v>
      </c>
      <c r="FR359" s="132">
        <v>2.0684931506849313</v>
      </c>
      <c r="FS359" s="133">
        <v>24428.571428571388</v>
      </c>
      <c r="FT359" s="134">
        <v>140.19999999999999</v>
      </c>
      <c r="FU359" s="134">
        <v>259.01027077497622</v>
      </c>
      <c r="FV359" s="133">
        <v>3480.0328767123283</v>
      </c>
      <c r="FW359" s="134">
        <v>3555.1820728291259</v>
      </c>
      <c r="FX359" s="132">
        <v>10</v>
      </c>
      <c r="FY359" s="165">
        <v>41949</v>
      </c>
      <c r="FZ359" s="132">
        <v>1.0684931506849316</v>
      </c>
      <c r="GA359" s="165">
        <v>42314</v>
      </c>
      <c r="GB359" s="134">
        <v>177.40429505135356</v>
      </c>
      <c r="GC359" s="133">
        <v>31641.190673164194</v>
      </c>
      <c r="GD359" s="132">
        <v>653192.08299727808</v>
      </c>
      <c r="GE359" s="132">
        <v>1816033.5848587435</v>
      </c>
      <c r="GF359" s="132">
        <v>1.2377624391725258E-2</v>
      </c>
      <c r="GG359" s="132">
        <v>4.0498509432328698E-7</v>
      </c>
      <c r="GH359" s="109">
        <v>0.26453305734387694</v>
      </c>
      <c r="GI359" s="109">
        <v>0.73546653265827522</v>
      </c>
      <c r="GJ359" s="109">
        <v>5.0127533817810715E-9</v>
      </c>
      <c r="GK359" s="109">
        <v>4.0498509451263553E-7</v>
      </c>
      <c r="GL359" s="135">
        <v>0.12567522080850976</v>
      </c>
      <c r="GM359" s="132">
        <v>0.11164429889310726</v>
      </c>
      <c r="GN359" s="136">
        <v>4.5214276917882289E-8</v>
      </c>
      <c r="GO359" s="136">
        <v>3.5977081759475323E-7</v>
      </c>
      <c r="GP359" s="132">
        <v>0.75661686434706876</v>
      </c>
      <c r="GQ359" s="132">
        <v>0.58802611329368593</v>
      </c>
      <c r="GR359" s="132">
        <v>1.9579256018705697</v>
      </c>
      <c r="GS359" s="132">
        <v>3.6121984596566676</v>
      </c>
      <c r="GT359" s="132">
        <v>3.578228636019797</v>
      </c>
      <c r="GU359" s="132">
        <v>16332.611597619121</v>
      </c>
      <c r="GV359" s="132">
        <v>71447.785742061533</v>
      </c>
      <c r="GW359" s="132">
        <v>4320.5189107882188</v>
      </c>
      <c r="GX359" s="137">
        <v>1</v>
      </c>
      <c r="GY359" s="230">
        <v>70.099999999999994</v>
      </c>
      <c r="GZ359" s="231">
        <v>24428.571428571388</v>
      </c>
      <c r="HA359" s="231">
        <v>3480.0328767123283</v>
      </c>
      <c r="HB359" s="231">
        <v>0</v>
      </c>
      <c r="HC359" s="231">
        <v>3725.6360078277889</v>
      </c>
      <c r="HD359" s="231">
        <v>185.40202966432477</v>
      </c>
      <c r="HE359" s="231">
        <v>8470.8333333333339</v>
      </c>
      <c r="HF359" s="231">
        <v>46.350507416081193</v>
      </c>
      <c r="HG359" s="231">
        <v>0</v>
      </c>
      <c r="HH359" s="231">
        <v>0</v>
      </c>
      <c r="HI359" s="231">
        <v>0</v>
      </c>
      <c r="HJ359" s="231">
        <v>0</v>
      </c>
      <c r="HK359" s="231">
        <v>0</v>
      </c>
      <c r="HL359" s="231">
        <v>40336.826183525242</v>
      </c>
    </row>
    <row r="360" spans="1:220" x14ac:dyDescent="0.55000000000000004">
      <c r="A360" s="216" t="s">
        <v>10176</v>
      </c>
      <c r="B360" t="s">
        <v>3199</v>
      </c>
      <c r="C360" s="166">
        <v>42527</v>
      </c>
      <c r="D360"/>
      <c r="E360">
        <v>7</v>
      </c>
      <c r="F360">
        <v>226</v>
      </c>
      <c r="G360">
        <v>2016</v>
      </c>
      <c r="H360" s="217" t="s">
        <v>10177</v>
      </c>
      <c r="I360"/>
      <c r="J360" s="166">
        <v>42402</v>
      </c>
      <c r="K360">
        <v>0</v>
      </c>
      <c r="L360"/>
      <c r="M360"/>
      <c r="N360"/>
      <c r="O360"/>
      <c r="P360"/>
      <c r="Q360"/>
      <c r="R360"/>
      <c r="S360"/>
      <c r="T360"/>
      <c r="U360"/>
      <c r="V360" s="217">
        <v>1</v>
      </c>
      <c r="W360" s="217">
        <v>1</v>
      </c>
      <c r="X360">
        <v>1</v>
      </c>
      <c r="Y360">
        <v>4</v>
      </c>
      <c r="Z360" t="s">
        <v>4673</v>
      </c>
      <c r="AA360">
        <v>0</v>
      </c>
      <c r="AB360" t="s">
        <v>4674</v>
      </c>
      <c r="AC360" t="s">
        <v>382</v>
      </c>
      <c r="AD360" t="s">
        <v>200</v>
      </c>
      <c r="AE360">
        <v>0</v>
      </c>
      <c r="AF360" t="s">
        <v>4675</v>
      </c>
      <c r="AG360">
        <v>0</v>
      </c>
      <c r="AH360" t="s">
        <v>4676</v>
      </c>
      <c r="AI360" t="s">
        <v>1139</v>
      </c>
      <c r="AJ360" t="s">
        <v>200</v>
      </c>
      <c r="AK360"/>
      <c r="AL360" t="s">
        <v>4677</v>
      </c>
      <c r="AM360">
        <v>1</v>
      </c>
      <c r="AN360" t="s">
        <v>4676</v>
      </c>
      <c r="AO360" t="s">
        <v>1139</v>
      </c>
      <c r="AP360" t="s">
        <v>200</v>
      </c>
      <c r="AQ360"/>
      <c r="AR360" t="s">
        <v>537</v>
      </c>
      <c r="AS360">
        <v>1</v>
      </c>
      <c r="AT360" t="s">
        <v>4676</v>
      </c>
      <c r="AU360" t="s">
        <v>1139</v>
      </c>
      <c r="AV360" t="s">
        <v>200</v>
      </c>
      <c r="AW360"/>
      <c r="AX360" t="s">
        <v>369</v>
      </c>
      <c r="AY360">
        <v>0</v>
      </c>
      <c r="AZ360" t="s">
        <v>4678</v>
      </c>
      <c r="BA360" t="s">
        <v>371</v>
      </c>
      <c r="BB360" t="s">
        <v>205</v>
      </c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>
        <v>0</v>
      </c>
      <c r="BQ360">
        <v>0</v>
      </c>
      <c r="BR360">
        <v>1</v>
      </c>
      <c r="BS360" t="s">
        <v>4679</v>
      </c>
      <c r="BT360" t="s">
        <v>4680</v>
      </c>
      <c r="BU360" t="s">
        <v>4681</v>
      </c>
      <c r="BV360"/>
      <c r="BW360"/>
      <c r="BX360"/>
      <c r="BY360"/>
      <c r="BZ360">
        <v>0</v>
      </c>
      <c r="CA360" t="s">
        <v>189</v>
      </c>
      <c r="CB360"/>
      <c r="CC360"/>
      <c r="CD360" t="s">
        <v>201</v>
      </c>
      <c r="CE360">
        <v>0</v>
      </c>
      <c r="CF360" t="s">
        <v>4682</v>
      </c>
      <c r="CG360"/>
      <c r="CH360"/>
      <c r="CI360" s="128">
        <v>36558</v>
      </c>
      <c r="CJ360" s="128">
        <v>42389</v>
      </c>
      <c r="CK360">
        <v>0.4375</v>
      </c>
      <c r="CL360" t="s">
        <v>4677</v>
      </c>
      <c r="CM360" s="217">
        <v>15.966666666666667</v>
      </c>
      <c r="CN360" s="217">
        <v>191.6</v>
      </c>
      <c r="CO360" s="217">
        <v>821.14285714285711</v>
      </c>
      <c r="CP360" s="217">
        <v>5748</v>
      </c>
      <c r="CQ360" t="s">
        <v>208</v>
      </c>
      <c r="CR360">
        <v>1</v>
      </c>
      <c r="CS360"/>
      <c r="CT360" t="s">
        <v>188</v>
      </c>
      <c r="CU360" t="s">
        <v>188</v>
      </c>
      <c r="CV360" s="217" t="s">
        <v>9528</v>
      </c>
      <c r="CW360">
        <v>328.94</v>
      </c>
      <c r="CX360">
        <v>0</v>
      </c>
      <c r="CY360" s="217">
        <v>328.94</v>
      </c>
      <c r="CZ360" s="217">
        <v>328.94</v>
      </c>
      <c r="DA360" s="217" t="s">
        <v>9528</v>
      </c>
      <c r="DB360" t="s">
        <v>189</v>
      </c>
      <c r="DC360" t="s">
        <v>189</v>
      </c>
      <c r="DD360" t="s">
        <v>189</v>
      </c>
      <c r="DE360" t="s">
        <v>189</v>
      </c>
      <c r="DF360" t="s">
        <v>189</v>
      </c>
      <c r="DG360" t="s">
        <v>189</v>
      </c>
      <c r="DH360">
        <v>0</v>
      </c>
      <c r="DI360">
        <v>328.94</v>
      </c>
      <c r="DJ360"/>
      <c r="DK360">
        <v>0</v>
      </c>
      <c r="DL360"/>
      <c r="DM360" t="s">
        <v>1091</v>
      </c>
      <c r="DN360" s="215" t="s">
        <v>189</v>
      </c>
      <c r="DO360" s="215" t="s">
        <v>189</v>
      </c>
      <c r="DP360">
        <v>1</v>
      </c>
      <c r="DQ360">
        <v>0</v>
      </c>
      <c r="DR360"/>
      <c r="DS360">
        <v>1</v>
      </c>
      <c r="DT360"/>
      <c r="DU360">
        <v>0</v>
      </c>
      <c r="DV360"/>
      <c r="DW360" s="128">
        <v>42037</v>
      </c>
      <c r="DX360" s="128">
        <v>42389</v>
      </c>
      <c r="DY360"/>
      <c r="DZ360"/>
      <c r="EA360">
        <v>1</v>
      </c>
      <c r="EB360"/>
      <c r="EC360" s="128">
        <v>42005</v>
      </c>
      <c r="ED360" s="128">
        <v>42369</v>
      </c>
      <c r="EE360"/>
      <c r="EF360"/>
      <c r="EG360">
        <v>0</v>
      </c>
      <c r="EH360"/>
      <c r="EI360" s="217">
        <v>0</v>
      </c>
      <c r="EJ360" s="217">
        <v>0</v>
      </c>
      <c r="EK360" s="217">
        <v>0</v>
      </c>
      <c r="EL360" s="217" t="e">
        <v>#VALUE!</v>
      </c>
      <c r="EM360"/>
      <c r="EN360"/>
      <c r="EO360"/>
      <c r="EP360">
        <v>0</v>
      </c>
      <c r="EQ360"/>
      <c r="ER360">
        <v>0</v>
      </c>
      <c r="ES360"/>
      <c r="ET360">
        <v>0</v>
      </c>
      <c r="EU360"/>
      <c r="EV360">
        <v>0</v>
      </c>
      <c r="EW360"/>
      <c r="EX360">
        <v>1</v>
      </c>
      <c r="EY360">
        <v>0</v>
      </c>
      <c r="EZ360"/>
      <c r="FA360">
        <v>10197.14</v>
      </c>
      <c r="FB360">
        <v>1</v>
      </c>
      <c r="FC360" s="132">
        <v>0</v>
      </c>
      <c r="FD360" s="132">
        <v>0</v>
      </c>
      <c r="FE360" s="133">
        <v>328.94</v>
      </c>
      <c r="FF360" s="132" t="s">
        <v>9612</v>
      </c>
      <c r="FG360" s="132">
        <v>1</v>
      </c>
      <c r="FH360" s="132">
        <v>1</v>
      </c>
      <c r="FI360" s="132">
        <v>0</v>
      </c>
      <c r="FJ360" s="132">
        <v>0</v>
      </c>
      <c r="FK360" s="132">
        <v>1</v>
      </c>
      <c r="FL360" s="132">
        <v>1</v>
      </c>
      <c r="FM360" s="132">
        <v>0</v>
      </c>
      <c r="FN360" s="132">
        <v>0</v>
      </c>
      <c r="FO360" s="132">
        <v>1</v>
      </c>
      <c r="FP360" s="132">
        <v>0</v>
      </c>
      <c r="FQ360" s="132">
        <v>1</v>
      </c>
      <c r="FR360" s="132">
        <v>15.978082191780821</v>
      </c>
      <c r="FS360" s="133">
        <v>29604.6</v>
      </c>
      <c r="FT360" s="134">
        <v>146.08000000000001</v>
      </c>
      <c r="FU360" s="134">
        <v>312.25773732119637</v>
      </c>
      <c r="FV360" s="133">
        <v>28008.938958904109</v>
      </c>
      <c r="FW360" s="134">
        <v>256.65019505851757</v>
      </c>
      <c r="FX360" s="132">
        <v>18</v>
      </c>
      <c r="FY360" s="165">
        <v>42037</v>
      </c>
      <c r="FZ360" s="132">
        <v>0.9671232876712329</v>
      </c>
      <c r="GA360" s="165">
        <v>42037</v>
      </c>
      <c r="GB360" s="134">
        <v>5435.8511313394019</v>
      </c>
      <c r="GC360" s="133">
        <v>63306.040285302028</v>
      </c>
      <c r="GD360" s="132" t="e">
        <v>#VALUE!</v>
      </c>
      <c r="GE360" s="132" t="e">
        <v>#VALUE!</v>
      </c>
      <c r="GF360" s="132" t="e">
        <v>#VALUE!</v>
      </c>
      <c r="GG360" s="132" t="e">
        <v>#VALUE!</v>
      </c>
      <c r="GH360" s="109" t="e">
        <v>#VALUE!</v>
      </c>
      <c r="GI360" s="109" t="e">
        <v>#VALUE!</v>
      </c>
      <c r="GJ360" s="109" t="e">
        <v>#VALUE!</v>
      </c>
      <c r="GK360" s="109" t="e">
        <v>#VALUE!</v>
      </c>
      <c r="GL360" s="135" t="e">
        <v>#VALUE!</v>
      </c>
      <c r="GM360" s="132" t="e">
        <v>#VALUE!</v>
      </c>
      <c r="GN360" s="136" t="e">
        <v>#VALUE!</v>
      </c>
      <c r="GO360" s="136" t="e">
        <v>#VALUE!</v>
      </c>
      <c r="GP360" s="132" t="e">
        <v>#NUM!</v>
      </c>
      <c r="GQ360" s="132" t="e">
        <v>#NUM!</v>
      </c>
      <c r="GR360" s="132" t="e">
        <v>#NUM!</v>
      </c>
      <c r="GS360" s="132" t="e">
        <v>#NUM!</v>
      </c>
      <c r="GT360" s="132" t="e">
        <v>#NUM!</v>
      </c>
      <c r="GU360" s="132" t="e">
        <v>#NUM!</v>
      </c>
      <c r="GV360" s="132" t="e">
        <v>#NUM!</v>
      </c>
      <c r="GW360" s="132" t="e">
        <v>#VALUE!</v>
      </c>
      <c r="GX360" s="137" t="s">
        <v>9528</v>
      </c>
      <c r="GY360" s="230">
        <v>73.040000000000006</v>
      </c>
      <c r="GZ360" s="231">
        <v>29604.6</v>
      </c>
      <c r="HA360" s="231">
        <v>0</v>
      </c>
      <c r="HB360" s="231">
        <v>0</v>
      </c>
      <c r="HC360" s="231">
        <v>4934.1000000000004</v>
      </c>
      <c r="HD360" s="231">
        <v>5726.2596164383558</v>
      </c>
      <c r="HE360" s="231">
        <v>0</v>
      </c>
      <c r="HF360" s="231">
        <v>1431.564904109589</v>
      </c>
      <c r="HG360" s="231">
        <v>0</v>
      </c>
      <c r="HH360" s="231">
        <v>0</v>
      </c>
      <c r="HI360" s="231">
        <v>0</v>
      </c>
      <c r="HJ360" s="231">
        <v>0</v>
      </c>
      <c r="HK360" s="231">
        <v>10197.14</v>
      </c>
      <c r="HL360" s="231">
        <v>51893.664520547944</v>
      </c>
    </row>
    <row r="361" spans="1:220" x14ac:dyDescent="0.55000000000000004">
      <c r="A361" s="216" t="s">
        <v>10178</v>
      </c>
      <c r="B361" t="s">
        <v>3199</v>
      </c>
      <c r="C361" s="166">
        <v>42527</v>
      </c>
      <c r="D361"/>
      <c r="E361">
        <v>7</v>
      </c>
      <c r="F361">
        <v>371</v>
      </c>
      <c r="G361">
        <v>2012</v>
      </c>
      <c r="H361" s="217" t="s">
        <v>10179</v>
      </c>
      <c r="I361"/>
      <c r="J361" s="166">
        <v>40960</v>
      </c>
      <c r="K361">
        <v>1</v>
      </c>
      <c r="L361" t="s">
        <v>3683</v>
      </c>
      <c r="M361">
        <v>40960</v>
      </c>
      <c r="N361">
        <v>41019</v>
      </c>
      <c r="O361"/>
      <c r="P361"/>
      <c r="Q361"/>
      <c r="R361"/>
      <c r="S361"/>
      <c r="T361"/>
      <c r="U361"/>
      <c r="V361" s="217">
        <v>1</v>
      </c>
      <c r="W361" s="217">
        <v>1</v>
      </c>
      <c r="X361">
        <v>1</v>
      </c>
      <c r="Y361">
        <v>7</v>
      </c>
      <c r="Z361" t="s">
        <v>4683</v>
      </c>
      <c r="AA361">
        <v>0</v>
      </c>
      <c r="AB361" t="s">
        <v>4684</v>
      </c>
      <c r="AC361" t="s">
        <v>700</v>
      </c>
      <c r="AD361" t="s">
        <v>202</v>
      </c>
      <c r="AE361">
        <v>0</v>
      </c>
      <c r="AF361" t="s">
        <v>4685</v>
      </c>
      <c r="AG361">
        <v>0</v>
      </c>
      <c r="AH361" t="s">
        <v>4686</v>
      </c>
      <c r="AI361" t="s">
        <v>4687</v>
      </c>
      <c r="AJ361" t="s">
        <v>188</v>
      </c>
      <c r="AK361"/>
      <c r="AL361" t="s">
        <v>4688</v>
      </c>
      <c r="AM361">
        <v>1</v>
      </c>
      <c r="AN361" t="s">
        <v>4686</v>
      </c>
      <c r="AO361" t="s">
        <v>4687</v>
      </c>
      <c r="AP361" t="s">
        <v>4689</v>
      </c>
      <c r="AQ361"/>
      <c r="AR361" t="s">
        <v>3619</v>
      </c>
      <c r="AS361">
        <v>1</v>
      </c>
      <c r="AT361" t="s">
        <v>4686</v>
      </c>
      <c r="AU361" t="s">
        <v>4687</v>
      </c>
      <c r="AV361" t="s">
        <v>188</v>
      </c>
      <c r="AW361"/>
      <c r="AX361" t="s">
        <v>4690</v>
      </c>
      <c r="AY361">
        <v>1</v>
      </c>
      <c r="AZ361" t="s">
        <v>4686</v>
      </c>
      <c r="BA361" t="s">
        <v>4687</v>
      </c>
      <c r="BB361" t="s">
        <v>188</v>
      </c>
      <c r="BC361"/>
      <c r="BD361" t="s">
        <v>4691</v>
      </c>
      <c r="BE361">
        <v>1</v>
      </c>
      <c r="BF361" t="s">
        <v>4686</v>
      </c>
      <c r="BG361" t="s">
        <v>4687</v>
      </c>
      <c r="BH361" t="s">
        <v>188</v>
      </c>
      <c r="BI361"/>
      <c r="BJ361" t="s">
        <v>4692</v>
      </c>
      <c r="BK361">
        <v>1</v>
      </c>
      <c r="BL361" t="s">
        <v>4686</v>
      </c>
      <c r="BM361" t="s">
        <v>4687</v>
      </c>
      <c r="BN361" t="s">
        <v>188</v>
      </c>
      <c r="BO361"/>
      <c r="BP361">
        <v>0</v>
      </c>
      <c r="BQ361">
        <v>0</v>
      </c>
      <c r="BR361">
        <v>1</v>
      </c>
      <c r="BS361" t="s">
        <v>4693</v>
      </c>
      <c r="BT361" t="s">
        <v>4694</v>
      </c>
      <c r="BU361" t="s">
        <v>4695</v>
      </c>
      <c r="BV361"/>
      <c r="BW361"/>
      <c r="BX361"/>
      <c r="BY361"/>
      <c r="BZ361">
        <v>0</v>
      </c>
      <c r="CA361" t="s">
        <v>189</v>
      </c>
      <c r="CB361"/>
      <c r="CC361"/>
      <c r="CD361" t="s">
        <v>375</v>
      </c>
      <c r="CE361">
        <v>0</v>
      </c>
      <c r="CF361" t="s">
        <v>4696</v>
      </c>
      <c r="CG361"/>
      <c r="CH361"/>
      <c r="CI361" s="128">
        <v>40630</v>
      </c>
      <c r="CJ361" s="128">
        <v>40933</v>
      </c>
      <c r="CK361">
        <v>0.66666666666666596</v>
      </c>
      <c r="CL361" t="s">
        <v>3619</v>
      </c>
      <c r="CM361" s="217">
        <v>0.82499999999999996</v>
      </c>
      <c r="CN361" s="217">
        <v>9.9</v>
      </c>
      <c r="CO361" s="217">
        <v>42.428571428571431</v>
      </c>
      <c r="CP361" s="217">
        <v>297</v>
      </c>
      <c r="CQ361" t="s">
        <v>208</v>
      </c>
      <c r="CR361">
        <v>1</v>
      </c>
      <c r="CS361"/>
      <c r="CT361">
        <v>833.33</v>
      </c>
      <c r="CU361">
        <v>0</v>
      </c>
      <c r="CV361" s="217">
        <v>833.33</v>
      </c>
      <c r="CW361">
        <v>2574.84</v>
      </c>
      <c r="CX361">
        <v>0</v>
      </c>
      <c r="CY361" s="217">
        <v>2574.84</v>
      </c>
      <c r="CZ361" s="217">
        <v>2574.86</v>
      </c>
      <c r="DA361" s="217">
        <v>321.85750000000002</v>
      </c>
      <c r="DB361" t="s">
        <v>486</v>
      </c>
      <c r="DC361" t="s">
        <v>4697</v>
      </c>
      <c r="DD361" t="s">
        <v>2015</v>
      </c>
      <c r="DE361" t="s">
        <v>219</v>
      </c>
      <c r="DF361" t="s">
        <v>213</v>
      </c>
      <c r="DG361" t="s">
        <v>194</v>
      </c>
      <c r="DH361">
        <v>0</v>
      </c>
      <c r="DI361">
        <v>2574.86</v>
      </c>
      <c r="DJ361"/>
      <c r="DK361">
        <v>1</v>
      </c>
      <c r="DL361"/>
      <c r="DM361">
        <v>1</v>
      </c>
      <c r="DN361">
        <v>258</v>
      </c>
      <c r="DO361">
        <v>1</v>
      </c>
      <c r="DP361">
        <v>1</v>
      </c>
      <c r="DQ361">
        <v>1</v>
      </c>
      <c r="DR361"/>
      <c r="DS361">
        <v>1</v>
      </c>
      <c r="DT361"/>
      <c r="DU361">
        <v>1</v>
      </c>
      <c r="DV361"/>
      <c r="DW361" s="128" t="s">
        <v>189</v>
      </c>
      <c r="DX361" s="128" t="s">
        <v>189</v>
      </c>
      <c r="DY361"/>
      <c r="DZ361"/>
      <c r="EA361">
        <v>0</v>
      </c>
      <c r="EB361"/>
      <c r="EC361" s="128" t="s">
        <v>189</v>
      </c>
      <c r="ED361" s="128" t="s">
        <v>189</v>
      </c>
      <c r="EE361"/>
      <c r="EF361"/>
      <c r="EG361">
        <v>1</v>
      </c>
      <c r="EH361">
        <v>26</v>
      </c>
      <c r="EI361" s="217">
        <v>26</v>
      </c>
      <c r="EJ361" s="217">
        <v>9</v>
      </c>
      <c r="EK361" s="217">
        <v>17</v>
      </c>
      <c r="EL361" s="217">
        <v>22208.167500000003</v>
      </c>
      <c r="EM361">
        <v>39</v>
      </c>
      <c r="EN361">
        <v>1193182.3799999999</v>
      </c>
      <c r="EO361"/>
      <c r="EP361">
        <v>0</v>
      </c>
      <c r="EQ361"/>
      <c r="ER361">
        <v>0</v>
      </c>
      <c r="ES361"/>
      <c r="ET361">
        <v>1</v>
      </c>
      <c r="EU361"/>
      <c r="EV361">
        <v>1</v>
      </c>
      <c r="EW361"/>
      <c r="EX361">
        <v>0</v>
      </c>
      <c r="EY361">
        <v>0</v>
      </c>
      <c r="EZ361"/>
      <c r="FA361">
        <v>25748.6</v>
      </c>
      <c r="FB361">
        <v>1</v>
      </c>
      <c r="FC361" s="132">
        <v>1</v>
      </c>
      <c r="FD361" s="132">
        <v>0</v>
      </c>
      <c r="FE361" s="133">
        <v>2574.86</v>
      </c>
      <c r="FF361" s="132">
        <v>51.599999999999994</v>
      </c>
      <c r="FG361" s="132">
        <v>3</v>
      </c>
      <c r="FH361" s="132">
        <v>1</v>
      </c>
      <c r="FI361" s="132">
        <v>0</v>
      </c>
      <c r="FJ361" s="132">
        <v>0</v>
      </c>
      <c r="FK361" s="132">
        <v>0</v>
      </c>
      <c r="FL361" s="132">
        <v>1</v>
      </c>
      <c r="FM361" s="132">
        <v>1</v>
      </c>
      <c r="FN361" s="132">
        <v>0</v>
      </c>
      <c r="FO361" s="132">
        <v>1</v>
      </c>
      <c r="FP361" s="132">
        <v>1</v>
      </c>
      <c r="FQ361" s="132">
        <v>0</v>
      </c>
      <c r="FR361" s="132">
        <v>0.83287671232876714</v>
      </c>
      <c r="FS361" s="133">
        <v>231737.40000000002</v>
      </c>
      <c r="FT361" s="134">
        <v>124.66</v>
      </c>
      <c r="FU361" s="134">
        <v>2463.4964613368284</v>
      </c>
      <c r="FV361" s="133">
        <v>1245.9169315068493</v>
      </c>
      <c r="FW361" s="134">
        <v>30776.832503276542</v>
      </c>
      <c r="FX361" s="132">
        <v>6</v>
      </c>
      <c r="FY361" s="165">
        <v>40630</v>
      </c>
      <c r="FZ361" s="132">
        <v>0.83287671232876714</v>
      </c>
      <c r="GA361" s="165">
        <v>40630</v>
      </c>
      <c r="GB361" s="134">
        <v>12310.733001310617</v>
      </c>
      <c r="GC361" s="133">
        <v>276070.88243609405</v>
      </c>
      <c r="GD361" s="132">
        <v>13.483956836662568</v>
      </c>
      <c r="GE361" s="132">
        <v>2.1080069991480754</v>
      </c>
      <c r="GF361" s="132">
        <v>0.20482833063775385</v>
      </c>
      <c r="GG361" s="132">
        <v>5.9535177317815519E-2</v>
      </c>
      <c r="GH361" s="109">
        <v>0.80276976121647681</v>
      </c>
      <c r="GI361" s="109">
        <v>0.12550057048147686</v>
      </c>
      <c r="GJ361" s="109">
        <v>1.2194490984230821E-2</v>
      </c>
      <c r="GK361" s="109">
        <v>5.9535177317815505E-2</v>
      </c>
      <c r="GL361" s="135">
        <v>4.968675927101196</v>
      </c>
      <c r="GM361" s="132">
        <v>0.83245865377622041</v>
      </c>
      <c r="GN361" s="136">
        <v>4.956057356231728E-2</v>
      </c>
      <c r="GO361" s="136">
        <v>9.974603755498225E-3</v>
      </c>
      <c r="GP361" s="132">
        <v>1.0188191386248335</v>
      </c>
      <c r="GQ361" s="132">
        <v>0.52367472278888205</v>
      </c>
      <c r="GR361" s="132">
        <v>0.96637132730965702</v>
      </c>
      <c r="GS361" s="132">
        <v>2.7584145221102081</v>
      </c>
      <c r="GT361" s="132">
        <v>2.9512927982691797</v>
      </c>
      <c r="GU361" s="132">
        <v>34901.672630116525</v>
      </c>
      <c r="GV361" s="132">
        <v>119128.93093278589</v>
      </c>
      <c r="GW361" s="132">
        <v>33922.105548228836</v>
      </c>
      <c r="GX361" s="137">
        <v>1</v>
      </c>
      <c r="GY361" s="230">
        <v>62.33</v>
      </c>
      <c r="GZ361" s="231">
        <v>231737.40000000002</v>
      </c>
      <c r="HA361" s="231">
        <v>1245.9169315068493</v>
      </c>
      <c r="HB361" s="231">
        <v>0</v>
      </c>
      <c r="HC361" s="231">
        <v>0</v>
      </c>
      <c r="HD361" s="231">
        <v>0</v>
      </c>
      <c r="HE361" s="231">
        <v>1193182.3799999999</v>
      </c>
      <c r="HF361" s="231">
        <v>0</v>
      </c>
      <c r="HG361" s="231">
        <v>0</v>
      </c>
      <c r="HH361" s="231">
        <v>71666.38</v>
      </c>
      <c r="HI361" s="231">
        <v>9716.8561095890418</v>
      </c>
      <c r="HJ361" s="231">
        <v>0</v>
      </c>
      <c r="HK361" s="231">
        <v>25748.6</v>
      </c>
      <c r="HL361" s="231">
        <v>1533297.5330410961</v>
      </c>
    </row>
    <row r="362" spans="1:220" x14ac:dyDescent="0.55000000000000004">
      <c r="A362" s="216" t="s">
        <v>10180</v>
      </c>
      <c r="B362" t="s">
        <v>3199</v>
      </c>
      <c r="C362" s="166">
        <v>42527</v>
      </c>
      <c r="D362"/>
      <c r="E362">
        <v>7</v>
      </c>
      <c r="F362">
        <v>238</v>
      </c>
      <c r="G362">
        <v>2016</v>
      </c>
      <c r="H362" s="217" t="s">
        <v>10181</v>
      </c>
      <c r="I362"/>
      <c r="J362" s="166">
        <v>42404</v>
      </c>
      <c r="K362">
        <v>0</v>
      </c>
      <c r="L362"/>
      <c r="M362"/>
      <c r="N362"/>
      <c r="O362"/>
      <c r="P362"/>
      <c r="Q362"/>
      <c r="R362"/>
      <c r="S362"/>
      <c r="T362"/>
      <c r="U362"/>
      <c r="V362" s="217">
        <v>1</v>
      </c>
      <c r="W362" s="217">
        <v>1</v>
      </c>
      <c r="X362">
        <v>1</v>
      </c>
      <c r="Y362">
        <v>9</v>
      </c>
      <c r="Z362" t="s">
        <v>4698</v>
      </c>
      <c r="AA362">
        <v>0</v>
      </c>
      <c r="AB362" t="s">
        <v>4699</v>
      </c>
      <c r="AC362" t="s">
        <v>209</v>
      </c>
      <c r="AD362" t="s">
        <v>200</v>
      </c>
      <c r="AE362">
        <v>0</v>
      </c>
      <c r="AF362" t="s">
        <v>3344</v>
      </c>
      <c r="AG362">
        <v>0</v>
      </c>
      <c r="AH362" t="s">
        <v>3345</v>
      </c>
      <c r="AI362" t="s">
        <v>3346</v>
      </c>
      <c r="AJ362" t="s">
        <v>197</v>
      </c>
      <c r="AK362"/>
      <c r="AL362" t="s">
        <v>3736</v>
      </c>
      <c r="AM362">
        <v>0</v>
      </c>
      <c r="AN362" t="s">
        <v>3345</v>
      </c>
      <c r="AO362" t="s">
        <v>3346</v>
      </c>
      <c r="AP362" t="s">
        <v>197</v>
      </c>
      <c r="AQ362"/>
      <c r="AR362" t="s">
        <v>4700</v>
      </c>
      <c r="AS362">
        <v>1</v>
      </c>
      <c r="AT362" t="s">
        <v>3345</v>
      </c>
      <c r="AU362" t="s">
        <v>3346</v>
      </c>
      <c r="AV362" t="s">
        <v>197</v>
      </c>
      <c r="AW362"/>
      <c r="AX362" t="s">
        <v>3349</v>
      </c>
      <c r="AY362">
        <v>1</v>
      </c>
      <c r="AZ362" t="s">
        <v>3345</v>
      </c>
      <c r="BA362" t="s">
        <v>3346</v>
      </c>
      <c r="BB362" t="s">
        <v>197</v>
      </c>
      <c r="BC362"/>
      <c r="BD362" t="s">
        <v>4701</v>
      </c>
      <c r="BE362">
        <v>1</v>
      </c>
      <c r="BF362" t="s">
        <v>3345</v>
      </c>
      <c r="BG362" t="s">
        <v>3346</v>
      </c>
      <c r="BH362" t="s">
        <v>197</v>
      </c>
      <c r="BI362"/>
      <c r="BJ362" t="s">
        <v>4702</v>
      </c>
      <c r="BK362">
        <v>1</v>
      </c>
      <c r="BL362" t="s">
        <v>3345</v>
      </c>
      <c r="BM362" t="s">
        <v>3346</v>
      </c>
      <c r="BN362" t="s">
        <v>197</v>
      </c>
      <c r="BO362"/>
      <c r="BP362">
        <v>0</v>
      </c>
      <c r="BQ362">
        <v>0</v>
      </c>
      <c r="BR362">
        <v>1</v>
      </c>
      <c r="BS362" t="s">
        <v>4703</v>
      </c>
      <c r="BT362" t="s">
        <v>4704</v>
      </c>
      <c r="BU362" t="s">
        <v>4705</v>
      </c>
      <c r="BV362"/>
      <c r="BW362"/>
      <c r="BX362"/>
      <c r="BY362"/>
      <c r="BZ362">
        <v>0</v>
      </c>
      <c r="CA362" t="s">
        <v>189</v>
      </c>
      <c r="CB362"/>
      <c r="CC362"/>
      <c r="CD362" t="s">
        <v>204</v>
      </c>
      <c r="CE362">
        <v>1</v>
      </c>
      <c r="CF362" t="s">
        <v>4706</v>
      </c>
      <c r="CG362"/>
      <c r="CH362"/>
      <c r="CI362" s="128">
        <v>42095</v>
      </c>
      <c r="CJ362" s="128">
        <v>42396</v>
      </c>
      <c r="CK362">
        <v>0.375</v>
      </c>
      <c r="CL362" t="s">
        <v>3349</v>
      </c>
      <c r="CM362" s="217">
        <v>0.82222222222222219</v>
      </c>
      <c r="CN362" s="217">
        <v>9.8666666666666671</v>
      </c>
      <c r="CO362" s="217">
        <v>42.285714285714285</v>
      </c>
      <c r="CP362" s="217">
        <v>296</v>
      </c>
      <c r="CQ362" t="s">
        <v>187</v>
      </c>
      <c r="CR362">
        <v>1</v>
      </c>
      <c r="CS362"/>
      <c r="CT362">
        <v>800</v>
      </c>
      <c r="CU362">
        <v>0</v>
      </c>
      <c r="CV362" s="217">
        <v>800</v>
      </c>
      <c r="CW362">
        <v>900</v>
      </c>
      <c r="CX362">
        <v>0</v>
      </c>
      <c r="CY362" s="217">
        <v>900</v>
      </c>
      <c r="CZ362" s="217">
        <v>900</v>
      </c>
      <c r="DA362" s="217">
        <v>112.5</v>
      </c>
      <c r="DB362" t="s">
        <v>469</v>
      </c>
      <c r="DC362" t="s">
        <v>487</v>
      </c>
      <c r="DD362" t="s">
        <v>189</v>
      </c>
      <c r="DE362" t="s">
        <v>189</v>
      </c>
      <c r="DF362" t="s">
        <v>189</v>
      </c>
      <c r="DG362" t="s">
        <v>189</v>
      </c>
      <c r="DH362">
        <v>0</v>
      </c>
      <c r="DI362">
        <v>900</v>
      </c>
      <c r="DJ362"/>
      <c r="DK362">
        <v>0</v>
      </c>
      <c r="DL362"/>
      <c r="DM362">
        <v>1</v>
      </c>
      <c r="DN362">
        <v>60</v>
      </c>
      <c r="DO362">
        <v>3</v>
      </c>
      <c r="DP362">
        <v>0</v>
      </c>
      <c r="DQ362">
        <v>1</v>
      </c>
      <c r="DR362"/>
      <c r="DS362">
        <v>1</v>
      </c>
      <c r="DT362"/>
      <c r="DU362">
        <v>1</v>
      </c>
      <c r="DV362"/>
      <c r="DW362" s="128">
        <v>42095</v>
      </c>
      <c r="DX362" s="128">
        <v>42396</v>
      </c>
      <c r="DY362"/>
      <c r="DZ362"/>
      <c r="EA362">
        <v>1</v>
      </c>
      <c r="EB362"/>
      <c r="EC362" s="128">
        <v>42095</v>
      </c>
      <c r="ED362" s="128">
        <v>42396</v>
      </c>
      <c r="EE362"/>
      <c r="EF362"/>
      <c r="EG362">
        <v>1</v>
      </c>
      <c r="EH362">
        <v>12</v>
      </c>
      <c r="EI362" s="217">
        <v>12</v>
      </c>
      <c r="EJ362" s="217">
        <v>9</v>
      </c>
      <c r="EK362" s="217">
        <v>3</v>
      </c>
      <c r="EL362" s="217">
        <v>3037.5</v>
      </c>
      <c r="EM362"/>
      <c r="EN362"/>
      <c r="EO362"/>
      <c r="EP362">
        <v>1</v>
      </c>
      <c r="EQ362"/>
      <c r="ER362">
        <v>1</v>
      </c>
      <c r="ES362"/>
      <c r="ET362">
        <v>1</v>
      </c>
      <c r="EU362"/>
      <c r="EV362">
        <v>1</v>
      </c>
      <c r="EW362"/>
      <c r="EX362">
        <v>1</v>
      </c>
      <c r="EY362">
        <v>0</v>
      </c>
      <c r="EZ362"/>
      <c r="FA362">
        <v>23400</v>
      </c>
      <c r="FB362">
        <v>1</v>
      </c>
      <c r="FC362" s="132">
        <v>0</v>
      </c>
      <c r="FD362" s="132">
        <v>1</v>
      </c>
      <c r="FE362" s="133">
        <v>900</v>
      </c>
      <c r="FF362" s="132">
        <v>60</v>
      </c>
      <c r="FG362" s="132">
        <v>2</v>
      </c>
      <c r="FH362" s="132">
        <v>2</v>
      </c>
      <c r="FI362" s="132">
        <v>0</v>
      </c>
      <c r="FJ362" s="132">
        <v>0</v>
      </c>
      <c r="FK362" s="132">
        <v>0</v>
      </c>
      <c r="FL362" s="132">
        <v>0</v>
      </c>
      <c r="FM362" s="132">
        <v>1</v>
      </c>
      <c r="FN362" s="132">
        <v>1</v>
      </c>
      <c r="FO362" s="132">
        <v>1</v>
      </c>
      <c r="FP362" s="132">
        <v>1</v>
      </c>
      <c r="FQ362" s="132">
        <v>1</v>
      </c>
      <c r="FR362" s="132">
        <v>0.82739726027397265</v>
      </c>
      <c r="FS362" s="133">
        <v>81000</v>
      </c>
      <c r="FT362" s="134">
        <v>146.08000000000001</v>
      </c>
      <c r="FU362" s="134">
        <v>861.0747051114023</v>
      </c>
      <c r="FV362" s="133">
        <v>1450.3943013698631</v>
      </c>
      <c r="FW362" s="134">
        <v>10686.762778505898</v>
      </c>
      <c r="FX362" s="132">
        <v>6</v>
      </c>
      <c r="FY362" s="165">
        <v>42095</v>
      </c>
      <c r="FZ362" s="132">
        <v>0.82739726027397265</v>
      </c>
      <c r="GA362" s="165">
        <v>42095</v>
      </c>
      <c r="GB362" s="134">
        <v>4274.7051114023589</v>
      </c>
      <c r="GC362" s="133">
        <v>97411.862191278124</v>
      </c>
      <c r="GD362" s="132">
        <v>5.9733714195480223</v>
      </c>
      <c r="GE362" s="132">
        <v>2.9760170264743473</v>
      </c>
      <c r="GF362" s="132">
        <v>0.71844873611376536</v>
      </c>
      <c r="GG362" s="132">
        <v>9.3739713395190688E-2</v>
      </c>
      <c r="GH362" s="109">
        <v>0.559942124871455</v>
      </c>
      <c r="GI362" s="109">
        <v>0.27897098312091295</v>
      </c>
      <c r="GJ362" s="109">
        <v>6.7347178612441355E-2</v>
      </c>
      <c r="GK362" s="109">
        <v>9.3739713395190688E-2</v>
      </c>
      <c r="GL362" s="135">
        <v>0.22916418790791054</v>
      </c>
      <c r="GM362" s="132">
        <v>0.18643903732499537</v>
      </c>
      <c r="GN362" s="136">
        <v>1.7476741924520325E-2</v>
      </c>
      <c r="GO362" s="136">
        <v>7.6262971470670363E-2</v>
      </c>
      <c r="GP362" s="132">
        <v>0.57362418712118157</v>
      </c>
      <c r="GQ362" s="132">
        <v>0.5867219355152935</v>
      </c>
      <c r="GR362" s="132">
        <v>1.5432885847587134</v>
      </c>
      <c r="GS362" s="132">
        <v>2.8777775818835529</v>
      </c>
      <c r="GT362" s="132">
        <v>5.1499942138582684</v>
      </c>
      <c r="GU362" s="132">
        <v>34666.288165520542</v>
      </c>
      <c r="GV362" s="132">
        <v>138074.60807142733</v>
      </c>
      <c r="GW362" s="132">
        <v>21824.209348401375</v>
      </c>
      <c r="GX362" s="137">
        <v>1</v>
      </c>
      <c r="GY362" s="230">
        <v>73.040000000000006</v>
      </c>
      <c r="GZ362" s="231">
        <v>81000</v>
      </c>
      <c r="HA362" s="231">
        <v>1450.3943013698631</v>
      </c>
      <c r="HB362" s="231">
        <v>14893.150684931508</v>
      </c>
      <c r="HC362" s="231">
        <v>9928.767123287671</v>
      </c>
      <c r="HD362" s="231">
        <v>3960.6557377049185</v>
      </c>
      <c r="HE362" s="231">
        <v>135450</v>
      </c>
      <c r="HF362" s="231">
        <v>990.16393442622962</v>
      </c>
      <c r="HG362" s="231">
        <v>8600</v>
      </c>
      <c r="HH362" s="231">
        <v>68800</v>
      </c>
      <c r="HI362" s="231">
        <v>9266.8493150684935</v>
      </c>
      <c r="HJ362" s="231">
        <v>0</v>
      </c>
      <c r="HK362" s="231">
        <v>23400</v>
      </c>
      <c r="HL362" s="231">
        <v>357739.98109678872</v>
      </c>
    </row>
    <row r="363" spans="1:220" x14ac:dyDescent="0.55000000000000004">
      <c r="A363" s="216" t="s">
        <v>10182</v>
      </c>
      <c r="B363" t="s">
        <v>3199</v>
      </c>
      <c r="C363" s="166">
        <v>42527</v>
      </c>
      <c r="D363"/>
      <c r="E363">
        <v>7</v>
      </c>
      <c r="F363">
        <v>248</v>
      </c>
      <c r="G363">
        <v>2016</v>
      </c>
      <c r="H363" s="217" t="s">
        <v>10183</v>
      </c>
      <c r="I363"/>
      <c r="J363" s="166">
        <v>42405</v>
      </c>
      <c r="K363">
        <v>0</v>
      </c>
      <c r="L363"/>
      <c r="M363"/>
      <c r="N363"/>
      <c r="O363"/>
      <c r="P363"/>
      <c r="Q363"/>
      <c r="R363"/>
      <c r="S363"/>
      <c r="T363"/>
      <c r="U363"/>
      <c r="V363" s="217">
        <v>1</v>
      </c>
      <c r="W363" s="217">
        <v>1</v>
      </c>
      <c r="X363">
        <v>1</v>
      </c>
      <c r="Y363">
        <v>3</v>
      </c>
      <c r="Z363" t="s">
        <v>4707</v>
      </c>
      <c r="AA363">
        <v>0</v>
      </c>
      <c r="AB363" t="s">
        <v>4708</v>
      </c>
      <c r="AC363" t="s">
        <v>4709</v>
      </c>
      <c r="AD363" t="s">
        <v>620</v>
      </c>
      <c r="AE363">
        <v>0</v>
      </c>
      <c r="AF363" t="s">
        <v>4710</v>
      </c>
      <c r="AG363">
        <v>0</v>
      </c>
      <c r="AH363" t="s">
        <v>4711</v>
      </c>
      <c r="AI363" t="s">
        <v>2806</v>
      </c>
      <c r="AJ363" t="s">
        <v>206</v>
      </c>
      <c r="AK363"/>
      <c r="AL363" t="s">
        <v>4712</v>
      </c>
      <c r="AM363">
        <v>1</v>
      </c>
      <c r="AN363" t="s">
        <v>4711</v>
      </c>
      <c r="AO363" t="s">
        <v>2806</v>
      </c>
      <c r="AP363" t="s">
        <v>206</v>
      </c>
      <c r="AQ363"/>
      <c r="AR363" t="s">
        <v>4713</v>
      </c>
      <c r="AS363">
        <v>1</v>
      </c>
      <c r="AT363" t="s">
        <v>4711</v>
      </c>
      <c r="AU363" t="s">
        <v>2806</v>
      </c>
      <c r="AV363" t="s">
        <v>206</v>
      </c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>
        <v>0</v>
      </c>
      <c r="BQ363">
        <v>0</v>
      </c>
      <c r="BR363">
        <v>1</v>
      </c>
      <c r="BS363" t="s">
        <v>4714</v>
      </c>
      <c r="BT363" t="s">
        <v>4715</v>
      </c>
      <c r="BU363" t="s">
        <v>4716</v>
      </c>
      <c r="BV363"/>
      <c r="BW363"/>
      <c r="BX363"/>
      <c r="BY363"/>
      <c r="BZ363">
        <v>0</v>
      </c>
      <c r="CA363" t="s">
        <v>4717</v>
      </c>
      <c r="CB363"/>
      <c r="CC363"/>
      <c r="CD363" t="s">
        <v>204</v>
      </c>
      <c r="CE363">
        <v>0</v>
      </c>
      <c r="CF363" t="s">
        <v>2623</v>
      </c>
      <c r="CG363"/>
      <c r="CH363"/>
      <c r="CI363" s="128">
        <v>41988</v>
      </c>
      <c r="CJ363" s="128">
        <v>42383</v>
      </c>
      <c r="CK363">
        <v>0.625</v>
      </c>
      <c r="CL363" t="s">
        <v>4718</v>
      </c>
      <c r="CM363" s="217">
        <v>1.0805555555555555</v>
      </c>
      <c r="CN363" s="217">
        <v>12.966666666666667</v>
      </c>
      <c r="CO363" s="217">
        <v>55.571428571428569</v>
      </c>
      <c r="CP363" s="217">
        <v>389</v>
      </c>
      <c r="CQ363" t="s">
        <v>187</v>
      </c>
      <c r="CR363">
        <v>1</v>
      </c>
      <c r="CS363"/>
      <c r="CT363">
        <v>1473</v>
      </c>
      <c r="CU363">
        <v>2</v>
      </c>
      <c r="CV363" s="217">
        <v>98.2</v>
      </c>
      <c r="CW363">
        <v>448.2</v>
      </c>
      <c r="CX363">
        <v>0</v>
      </c>
      <c r="CY363" s="217">
        <v>448.2</v>
      </c>
      <c r="CZ363" s="217">
        <v>448.2</v>
      </c>
      <c r="DA363" s="217">
        <v>59.76</v>
      </c>
      <c r="DB363" t="s">
        <v>1814</v>
      </c>
      <c r="DC363" t="s">
        <v>189</v>
      </c>
      <c r="DD363" t="s">
        <v>189</v>
      </c>
      <c r="DE363" t="s">
        <v>189</v>
      </c>
      <c r="DF363" t="s">
        <v>189</v>
      </c>
      <c r="DG363" t="s">
        <v>189</v>
      </c>
      <c r="DH363">
        <v>0</v>
      </c>
      <c r="DI363">
        <v>448.2</v>
      </c>
      <c r="DJ363"/>
      <c r="DK363">
        <v>0</v>
      </c>
      <c r="DL363"/>
      <c r="DM363">
        <v>3</v>
      </c>
      <c r="DN363">
        <v>47.35</v>
      </c>
      <c r="DO363">
        <v>3</v>
      </c>
      <c r="DP363">
        <v>0</v>
      </c>
      <c r="DQ363">
        <v>1</v>
      </c>
      <c r="DR363">
        <v>40338</v>
      </c>
      <c r="DS363">
        <v>1</v>
      </c>
      <c r="DT363"/>
      <c r="DU363">
        <v>1</v>
      </c>
      <c r="DV363"/>
      <c r="DW363" s="128" t="s">
        <v>188</v>
      </c>
      <c r="DX363" s="128" t="s">
        <v>188</v>
      </c>
      <c r="DY363"/>
      <c r="DZ363"/>
      <c r="EA363">
        <v>1</v>
      </c>
      <c r="EB363"/>
      <c r="EC363" s="128" t="s">
        <v>188</v>
      </c>
      <c r="ED363" s="128" t="s">
        <v>188</v>
      </c>
      <c r="EE363"/>
      <c r="EF363"/>
      <c r="EG363">
        <v>1</v>
      </c>
      <c r="EH363">
        <v>8</v>
      </c>
      <c r="EI363" s="217">
        <v>8</v>
      </c>
      <c r="EJ363" s="217">
        <v>8</v>
      </c>
      <c r="EK363" s="217">
        <v>0</v>
      </c>
      <c r="EL363" s="217">
        <v>956.16</v>
      </c>
      <c r="EM363"/>
      <c r="EN363">
        <v>81702.399999999994</v>
      </c>
      <c r="EO363">
        <v>416</v>
      </c>
      <c r="EP363">
        <v>1</v>
      </c>
      <c r="EQ363"/>
      <c r="ER363">
        <v>1</v>
      </c>
      <c r="ES363"/>
      <c r="ET363">
        <v>0</v>
      </c>
      <c r="EU363"/>
      <c r="EV363">
        <v>1</v>
      </c>
      <c r="EW363"/>
      <c r="EX363">
        <v>1</v>
      </c>
      <c r="EY363">
        <v>0</v>
      </c>
      <c r="EZ363"/>
      <c r="FA363">
        <v>18000</v>
      </c>
      <c r="FB363">
        <v>0</v>
      </c>
      <c r="FC363" s="132">
        <v>0</v>
      </c>
      <c r="FD363" s="132">
        <v>0</v>
      </c>
      <c r="FE363" s="133">
        <v>448.2</v>
      </c>
      <c r="FF363" s="132">
        <v>47.35</v>
      </c>
      <c r="FG363" s="132">
        <v>2</v>
      </c>
      <c r="FH363" s="132">
        <v>2</v>
      </c>
      <c r="FI363" s="132">
        <v>0</v>
      </c>
      <c r="FJ363" s="132">
        <v>0</v>
      </c>
      <c r="FK363" s="132">
        <v>0</v>
      </c>
      <c r="FL363" s="132">
        <v>0</v>
      </c>
      <c r="FM363" s="132">
        <v>1</v>
      </c>
      <c r="FN363" s="132">
        <v>1</v>
      </c>
      <c r="FO363" s="132">
        <v>1</v>
      </c>
      <c r="FP363" s="132">
        <v>1</v>
      </c>
      <c r="FQ363" s="132">
        <v>1</v>
      </c>
      <c r="FR363" s="132">
        <v>1.0849315068493151</v>
      </c>
      <c r="FS363" s="133">
        <v>40338</v>
      </c>
      <c r="FT363" s="134">
        <v>146.08000000000001</v>
      </c>
      <c r="FU363" s="134">
        <v>428.25392670157072</v>
      </c>
      <c r="FV363" s="133">
        <v>1901.8415342465753</v>
      </c>
      <c r="FW363" s="134">
        <v>246.39267015706812</v>
      </c>
      <c r="FX363" s="132">
        <v>8</v>
      </c>
      <c r="FY363" s="165">
        <v>42353</v>
      </c>
      <c r="FZ363" s="132">
        <v>8.4931506849315067E-2</v>
      </c>
      <c r="GA363" s="165">
        <v>42353</v>
      </c>
      <c r="GB363" s="134">
        <v>290.97801047120419</v>
      </c>
      <c r="GC363" s="133">
        <v>42777.212214874846</v>
      </c>
      <c r="GD363" s="132">
        <v>6.0957605503011818</v>
      </c>
      <c r="GE363" s="132">
        <v>2.870010661495392</v>
      </c>
      <c r="GF363" s="132">
        <v>0.74539634725691117</v>
      </c>
      <c r="GG363" s="132">
        <v>9.3360503837395595E-2</v>
      </c>
      <c r="GH363" s="109">
        <v>0.5691032762482382</v>
      </c>
      <c r="GI363" s="109">
        <v>0.26794564137590682</v>
      </c>
      <c r="GJ363" s="109">
        <v>6.9590578538459513E-2</v>
      </c>
      <c r="GK363" s="109">
        <v>9.336050383739547E-2</v>
      </c>
      <c r="GL363" s="135">
        <v>3.55840493321775E-2</v>
      </c>
      <c r="GM363" s="132">
        <v>3.4361333930476017E-2</v>
      </c>
      <c r="GN363" s="136">
        <v>3.2079914482742375E-3</v>
      </c>
      <c r="GO363" s="136">
        <v>9.0152512389121225E-2</v>
      </c>
      <c r="GP363" s="132">
        <v>0.63570122349362101</v>
      </c>
      <c r="GQ363" s="132">
        <v>0.58243151258230186</v>
      </c>
      <c r="GR363" s="132">
        <v>1.6400272223033592</v>
      </c>
      <c r="GS363" s="132">
        <v>3.633972125379791</v>
      </c>
      <c r="GT363" s="132">
        <v>4.2595106880396783</v>
      </c>
      <c r="GU363" s="132">
        <v>16883.760355899867</v>
      </c>
      <c r="GV363" s="132">
        <v>58142.545735313346</v>
      </c>
      <c r="GW363" s="132">
        <v>9795.1241234325134</v>
      </c>
      <c r="GX363" s="137">
        <v>1</v>
      </c>
      <c r="GY363" s="230">
        <v>73.040000000000006</v>
      </c>
      <c r="GZ363" s="231">
        <v>40338</v>
      </c>
      <c r="HA363" s="231">
        <v>1278.4832876712328</v>
      </c>
      <c r="HB363" s="231">
        <v>9725.326027397261</v>
      </c>
      <c r="HC363" s="231">
        <v>56.498630136986314</v>
      </c>
      <c r="HD363" s="231">
        <v>68.686338797814216</v>
      </c>
      <c r="HE363" s="231">
        <v>81702.399999999994</v>
      </c>
      <c r="HF363" s="231">
        <v>17.171584699453554</v>
      </c>
      <c r="HG363" s="231">
        <v>1374.8</v>
      </c>
      <c r="HH363" s="231">
        <v>0</v>
      </c>
      <c r="HI363" s="231">
        <v>1491.5638356164384</v>
      </c>
      <c r="HJ363" s="231">
        <v>0</v>
      </c>
      <c r="HK363" s="231">
        <v>18000</v>
      </c>
      <c r="HL363" s="231">
        <v>154052.92970431916</v>
      </c>
    </row>
    <row r="364" spans="1:220" x14ac:dyDescent="0.55000000000000004">
      <c r="A364" s="216" t="s">
        <v>10184</v>
      </c>
      <c r="B364" t="s">
        <v>3199</v>
      </c>
      <c r="C364" s="166">
        <v>42527</v>
      </c>
      <c r="D364"/>
      <c r="E364">
        <v>7</v>
      </c>
      <c r="F364">
        <v>293</v>
      </c>
      <c r="G364">
        <v>2016</v>
      </c>
      <c r="H364" s="217" t="s">
        <v>10185</v>
      </c>
      <c r="I364"/>
      <c r="J364" s="166">
        <v>42412</v>
      </c>
      <c r="K364">
        <v>0</v>
      </c>
      <c r="L364"/>
      <c r="M364"/>
      <c r="N364"/>
      <c r="O364"/>
      <c r="P364"/>
      <c r="Q364"/>
      <c r="R364"/>
      <c r="S364"/>
      <c r="T364"/>
      <c r="U364"/>
      <c r="V364" s="217">
        <v>1</v>
      </c>
      <c r="W364" s="217">
        <v>1</v>
      </c>
      <c r="X364">
        <v>1</v>
      </c>
      <c r="Y364">
        <v>5</v>
      </c>
      <c r="Z364" t="s">
        <v>4719</v>
      </c>
      <c r="AA364">
        <v>0</v>
      </c>
      <c r="AB364" t="s">
        <v>4720</v>
      </c>
      <c r="AC364" t="s">
        <v>654</v>
      </c>
      <c r="AD364" t="s">
        <v>200</v>
      </c>
      <c r="AE364">
        <v>0</v>
      </c>
      <c r="AF364" t="s">
        <v>4721</v>
      </c>
      <c r="AG364">
        <v>1</v>
      </c>
      <c r="AH364" t="s">
        <v>4722</v>
      </c>
      <c r="AI364" t="s">
        <v>4723</v>
      </c>
      <c r="AJ364" t="s">
        <v>202</v>
      </c>
      <c r="AK364"/>
      <c r="AL364" t="s">
        <v>4724</v>
      </c>
      <c r="AM364">
        <v>1</v>
      </c>
      <c r="AN364" t="s">
        <v>4722</v>
      </c>
      <c r="AO364" t="s">
        <v>4723</v>
      </c>
      <c r="AP364" t="s">
        <v>202</v>
      </c>
      <c r="AQ364"/>
      <c r="AR364" t="s">
        <v>4725</v>
      </c>
      <c r="AS364">
        <v>0</v>
      </c>
      <c r="AT364" t="s">
        <v>4722</v>
      </c>
      <c r="AU364" t="s">
        <v>4723</v>
      </c>
      <c r="AV364" t="s">
        <v>202</v>
      </c>
      <c r="AW364"/>
      <c r="AX364" t="s">
        <v>537</v>
      </c>
      <c r="AY364">
        <v>1</v>
      </c>
      <c r="AZ364" t="s">
        <v>4722</v>
      </c>
      <c r="BA364" t="s">
        <v>4723</v>
      </c>
      <c r="BB364" t="s">
        <v>202</v>
      </c>
      <c r="BC364"/>
      <c r="BD364" t="s">
        <v>4726</v>
      </c>
      <c r="BE364">
        <v>0</v>
      </c>
      <c r="BF364" t="s">
        <v>4727</v>
      </c>
      <c r="BG364" t="s">
        <v>687</v>
      </c>
      <c r="BH364" t="s">
        <v>365</v>
      </c>
      <c r="BI364"/>
      <c r="BJ364"/>
      <c r="BK364"/>
      <c r="BL364"/>
      <c r="BM364"/>
      <c r="BN364"/>
      <c r="BO364"/>
      <c r="BP364">
        <v>0</v>
      </c>
      <c r="BQ364">
        <v>0</v>
      </c>
      <c r="BR364">
        <v>1</v>
      </c>
      <c r="BS364" t="s">
        <v>4728</v>
      </c>
      <c r="BT364" t="s">
        <v>3173</v>
      </c>
      <c r="BU364" t="s">
        <v>1377</v>
      </c>
      <c r="BV364"/>
      <c r="BW364"/>
      <c r="BX364"/>
      <c r="BY364"/>
      <c r="BZ364">
        <v>0</v>
      </c>
      <c r="CA364" t="s">
        <v>4729</v>
      </c>
      <c r="CB364"/>
      <c r="CC364"/>
      <c r="CD364" t="s">
        <v>375</v>
      </c>
      <c r="CE364">
        <v>0</v>
      </c>
      <c r="CF364" t="s">
        <v>4730</v>
      </c>
      <c r="CG364"/>
      <c r="CH364"/>
      <c r="CI364" s="128">
        <v>41183</v>
      </c>
      <c r="CJ364" s="128">
        <v>42354</v>
      </c>
      <c r="CK364">
        <v>0.33333333333333298</v>
      </c>
      <c r="CL364" t="s">
        <v>4724</v>
      </c>
      <c r="CM364" s="217">
        <v>3.2083333333333335</v>
      </c>
      <c r="CN364" s="217">
        <v>38.5</v>
      </c>
      <c r="CO364" s="217">
        <v>165</v>
      </c>
      <c r="CP364" s="217">
        <v>1155</v>
      </c>
      <c r="CQ364" t="s">
        <v>208</v>
      </c>
      <c r="CR364">
        <v>1</v>
      </c>
      <c r="CS364"/>
      <c r="CT364">
        <v>573.33000000000004</v>
      </c>
      <c r="CU364">
        <v>0</v>
      </c>
      <c r="CV364" s="217">
        <v>573.33000000000004</v>
      </c>
      <c r="CW364">
        <v>776.51</v>
      </c>
      <c r="CX364">
        <v>0</v>
      </c>
      <c r="CY364" s="217">
        <v>776.51</v>
      </c>
      <c r="CZ364" s="217">
        <v>776.51</v>
      </c>
      <c r="DA364" s="217">
        <v>97.063749999999999</v>
      </c>
      <c r="DB364" t="s">
        <v>195</v>
      </c>
      <c r="DC364" t="s">
        <v>213</v>
      </c>
      <c r="DD364" t="s">
        <v>194</v>
      </c>
      <c r="DE364" t="s">
        <v>2060</v>
      </c>
      <c r="DF364" t="s">
        <v>189</v>
      </c>
      <c r="DG364" t="s">
        <v>189</v>
      </c>
      <c r="DH364">
        <v>0</v>
      </c>
      <c r="DI364">
        <v>776.51</v>
      </c>
      <c r="DJ364"/>
      <c r="DK364">
        <v>0</v>
      </c>
      <c r="DL364"/>
      <c r="DM364">
        <v>1</v>
      </c>
      <c r="DN364">
        <v>55</v>
      </c>
      <c r="DO364">
        <v>3</v>
      </c>
      <c r="DP364">
        <v>1</v>
      </c>
      <c r="DQ364">
        <v>1</v>
      </c>
      <c r="DR364"/>
      <c r="DS364">
        <v>1</v>
      </c>
      <c r="DT364"/>
      <c r="DU364">
        <v>1</v>
      </c>
      <c r="DV364"/>
      <c r="DW364" s="128">
        <v>41183</v>
      </c>
      <c r="DX364" s="128">
        <v>42354</v>
      </c>
      <c r="DY364"/>
      <c r="DZ364"/>
      <c r="EA364">
        <v>1</v>
      </c>
      <c r="EB364"/>
      <c r="EC364" s="128">
        <v>41183</v>
      </c>
      <c r="ED364" s="128">
        <v>42354</v>
      </c>
      <c r="EE364"/>
      <c r="EF364"/>
      <c r="EG364">
        <v>1</v>
      </c>
      <c r="EH364">
        <v>7</v>
      </c>
      <c r="EI364" s="217">
        <v>7</v>
      </c>
      <c r="EJ364" s="217">
        <v>7</v>
      </c>
      <c r="EK364" s="217">
        <v>0</v>
      </c>
      <c r="EL364" s="217">
        <v>1358.8924999999999</v>
      </c>
      <c r="EM364"/>
      <c r="EN364"/>
      <c r="EO364"/>
      <c r="EP364">
        <v>1</v>
      </c>
      <c r="EQ364"/>
      <c r="ER364">
        <v>0</v>
      </c>
      <c r="ES364"/>
      <c r="ET364">
        <v>0</v>
      </c>
      <c r="EU364"/>
      <c r="EV364">
        <v>1</v>
      </c>
      <c r="EW364"/>
      <c r="EX364">
        <v>1</v>
      </c>
      <c r="EY364">
        <v>1</v>
      </c>
      <c r="EZ364"/>
      <c r="FA364">
        <v>283426.15000000002</v>
      </c>
      <c r="FB364">
        <v>1</v>
      </c>
      <c r="FC364" s="132">
        <v>0</v>
      </c>
      <c r="FD364" s="132">
        <v>0</v>
      </c>
      <c r="FE364" s="133">
        <v>776.51</v>
      </c>
      <c r="FF364" s="132">
        <v>55</v>
      </c>
      <c r="FG364" s="132">
        <v>3</v>
      </c>
      <c r="FH364" s="132">
        <v>1</v>
      </c>
      <c r="FI364" s="132">
        <v>0</v>
      </c>
      <c r="FJ364" s="132">
        <v>0</v>
      </c>
      <c r="FK364" s="132">
        <v>0</v>
      </c>
      <c r="FL364" s="132">
        <v>1</v>
      </c>
      <c r="FM364" s="132">
        <v>1</v>
      </c>
      <c r="FN364" s="132">
        <v>1</v>
      </c>
      <c r="FO364" s="132">
        <v>1</v>
      </c>
      <c r="FP364" s="132">
        <v>1</v>
      </c>
      <c r="FQ364" s="132">
        <v>1</v>
      </c>
      <c r="FR364" s="132">
        <v>3.2109589041095892</v>
      </c>
      <c r="FS364" s="133">
        <v>69885.899999999994</v>
      </c>
      <c r="FT364" s="134">
        <v>140.19999999999999</v>
      </c>
      <c r="FU364" s="134">
        <v>740.01605744125322</v>
      </c>
      <c r="FV364" s="133">
        <v>5402.1172602739725</v>
      </c>
      <c r="FW364" s="134">
        <v>10644.066579634464</v>
      </c>
      <c r="FX364" s="132">
        <v>12</v>
      </c>
      <c r="FY364" s="165">
        <v>41913</v>
      </c>
      <c r="FZ364" s="132">
        <v>1.210958904109589</v>
      </c>
      <c r="GA364" s="165">
        <v>42278</v>
      </c>
      <c r="GB364" s="134">
        <v>1873.3557180156656</v>
      </c>
      <c r="GC364" s="133">
        <v>87805.439557924095</v>
      </c>
      <c r="GD364" s="132">
        <v>33.206626789563195</v>
      </c>
      <c r="GE364" s="132">
        <v>6.5827796840448638</v>
      </c>
      <c r="GF364" s="132">
        <v>0.99503110162522856</v>
      </c>
      <c r="GG364" s="132">
        <v>2.3932355154942318E-2</v>
      </c>
      <c r="GH364" s="109">
        <v>0.79471278582544846</v>
      </c>
      <c r="GI364" s="109">
        <v>0.15754142130530066</v>
      </c>
      <c r="GJ364" s="109">
        <v>2.3813437714308473E-2</v>
      </c>
      <c r="GK364" s="109">
        <v>2.3932355154942402E-2</v>
      </c>
      <c r="GL364" s="135">
        <v>0.70530370919660079</v>
      </c>
      <c r="GM364" s="132">
        <v>0.41359419169320993</v>
      </c>
      <c r="GN364" s="136">
        <v>9.8982830856231933E-3</v>
      </c>
      <c r="GO364" s="136">
        <v>1.4034072069319208E-2</v>
      </c>
      <c r="GP364" s="132">
        <v>0.79462595834540006</v>
      </c>
      <c r="GQ364" s="132">
        <v>0.91833440087636298</v>
      </c>
      <c r="GR364" s="132">
        <v>1.9585583233401143</v>
      </c>
      <c r="GS364" s="132">
        <v>2.6040450523212044</v>
      </c>
      <c r="GT364" s="132">
        <v>2.1769904019902211</v>
      </c>
      <c r="GU364" s="132">
        <v>44913.842521345345</v>
      </c>
      <c r="GV364" s="132">
        <v>117877.7154636372</v>
      </c>
      <c r="GW364" s="132">
        <v>36860.391909409467</v>
      </c>
      <c r="GX364" s="137">
        <v>1</v>
      </c>
      <c r="GY364" s="230">
        <v>70.099999999999994</v>
      </c>
      <c r="GZ364" s="231">
        <v>69885.899999999994</v>
      </c>
      <c r="HA364" s="231">
        <v>5402.1172602739725</v>
      </c>
      <c r="HB364" s="231">
        <v>49866.833972602741</v>
      </c>
      <c r="HC364" s="231">
        <v>27614.086027397265</v>
      </c>
      <c r="HD364" s="231">
        <v>15207.343278688526</v>
      </c>
      <c r="HE364" s="231">
        <v>195481.64124999999</v>
      </c>
      <c r="HF364" s="231">
        <v>3801.8358196721315</v>
      </c>
      <c r="HG364" s="231">
        <v>0</v>
      </c>
      <c r="HH364" s="231">
        <v>0</v>
      </c>
      <c r="HI364" s="231">
        <v>25773.146958904112</v>
      </c>
      <c r="HJ364" s="231">
        <v>0</v>
      </c>
      <c r="HK364" s="231">
        <v>283426.15000000002</v>
      </c>
      <c r="HL364" s="231">
        <v>676459.05456753867</v>
      </c>
    </row>
    <row r="365" spans="1:220" x14ac:dyDescent="0.55000000000000004">
      <c r="A365" s="216" t="s">
        <v>10186</v>
      </c>
      <c r="B365" t="s">
        <v>3199</v>
      </c>
      <c r="C365" s="166">
        <v>42529</v>
      </c>
      <c r="D365"/>
      <c r="E365">
        <v>7</v>
      </c>
      <c r="F365">
        <v>296</v>
      </c>
      <c r="G365">
        <v>2016</v>
      </c>
      <c r="H365" s="217" t="s">
        <v>10187</v>
      </c>
      <c r="I365"/>
      <c r="J365" s="166">
        <v>42415</v>
      </c>
      <c r="K365">
        <v>0</v>
      </c>
      <c r="L365"/>
      <c r="M365"/>
      <c r="N365"/>
      <c r="O365"/>
      <c r="P365"/>
      <c r="Q365"/>
      <c r="R365"/>
      <c r="S365"/>
      <c r="T365"/>
      <c r="U365"/>
      <c r="V365" s="217">
        <v>1</v>
      </c>
      <c r="W365" s="217">
        <v>1</v>
      </c>
      <c r="X365">
        <v>1</v>
      </c>
      <c r="Y365">
        <v>5</v>
      </c>
      <c r="Z365" t="s">
        <v>4731</v>
      </c>
      <c r="AA365">
        <v>0</v>
      </c>
      <c r="AB365" t="s">
        <v>4732</v>
      </c>
      <c r="AC365" t="s">
        <v>4733</v>
      </c>
      <c r="AD365" t="s">
        <v>200</v>
      </c>
      <c r="AE365">
        <v>0</v>
      </c>
      <c r="AF365" t="s">
        <v>4734</v>
      </c>
      <c r="AG365">
        <v>1</v>
      </c>
      <c r="AH365" t="s">
        <v>4735</v>
      </c>
      <c r="AI365" t="s">
        <v>1079</v>
      </c>
      <c r="AJ365" t="s">
        <v>214</v>
      </c>
      <c r="AK365"/>
      <c r="AL365" t="s">
        <v>4736</v>
      </c>
      <c r="AM365">
        <v>1</v>
      </c>
      <c r="AN365" t="s">
        <v>4735</v>
      </c>
      <c r="AO365" t="s">
        <v>1079</v>
      </c>
      <c r="AP365" t="s">
        <v>214</v>
      </c>
      <c r="AQ365"/>
      <c r="AR365" t="s">
        <v>4737</v>
      </c>
      <c r="AS365">
        <v>1</v>
      </c>
      <c r="AT365" t="s">
        <v>4735</v>
      </c>
      <c r="AU365" t="s">
        <v>1079</v>
      </c>
      <c r="AV365" t="s">
        <v>214</v>
      </c>
      <c r="AW365"/>
      <c r="AX365" t="s">
        <v>4738</v>
      </c>
      <c r="AY365">
        <v>1</v>
      </c>
      <c r="AZ365" t="s">
        <v>4735</v>
      </c>
      <c r="BA365" t="s">
        <v>1079</v>
      </c>
      <c r="BB365" t="s">
        <v>214</v>
      </c>
      <c r="BC365"/>
      <c r="BD365" t="s">
        <v>4739</v>
      </c>
      <c r="BE365">
        <v>1</v>
      </c>
      <c r="BF365" t="s">
        <v>4735</v>
      </c>
      <c r="BG365" t="s">
        <v>1079</v>
      </c>
      <c r="BH365" t="s">
        <v>214</v>
      </c>
      <c r="BI365"/>
      <c r="BJ365"/>
      <c r="BK365"/>
      <c r="BL365"/>
      <c r="BM365"/>
      <c r="BN365"/>
      <c r="BO365"/>
      <c r="BP365">
        <v>0</v>
      </c>
      <c r="BQ365">
        <v>0</v>
      </c>
      <c r="BR365">
        <v>1</v>
      </c>
      <c r="BS365" t="s">
        <v>4740</v>
      </c>
      <c r="BT365" t="s">
        <v>1544</v>
      </c>
      <c r="BU365" t="s">
        <v>3154</v>
      </c>
      <c r="BV365"/>
      <c r="BW365"/>
      <c r="BX365"/>
      <c r="BY365"/>
      <c r="BZ365">
        <v>0</v>
      </c>
      <c r="CA365" t="s">
        <v>189</v>
      </c>
      <c r="CB365"/>
      <c r="CC365"/>
      <c r="CD365" t="s">
        <v>201</v>
      </c>
      <c r="CE365">
        <v>0</v>
      </c>
      <c r="CF365" t="s">
        <v>1210</v>
      </c>
      <c r="CG365"/>
      <c r="CH365"/>
      <c r="CI365" s="128">
        <v>36897</v>
      </c>
      <c r="CJ365" s="128">
        <v>42362</v>
      </c>
      <c r="CK365">
        <v>0.41666666666666602</v>
      </c>
      <c r="CL365" t="s">
        <v>4736</v>
      </c>
      <c r="CM365" s="217">
        <v>14.966666666666667</v>
      </c>
      <c r="CN365" s="217">
        <v>179.6</v>
      </c>
      <c r="CO365" s="217">
        <v>769.71428571428567</v>
      </c>
      <c r="CP365" s="217">
        <v>5388</v>
      </c>
      <c r="CQ365" t="s">
        <v>208</v>
      </c>
      <c r="CR365">
        <v>1</v>
      </c>
      <c r="CS365"/>
      <c r="CT365" t="s">
        <v>188</v>
      </c>
      <c r="CU365" t="s">
        <v>188</v>
      </c>
      <c r="CV365" s="217" t="s">
        <v>9528</v>
      </c>
      <c r="CW365">
        <v>26582.71</v>
      </c>
      <c r="CX365">
        <v>1</v>
      </c>
      <c r="CY365" s="217">
        <v>886.09033333333332</v>
      </c>
      <c r="CZ365" s="217">
        <v>886.09033333333298</v>
      </c>
      <c r="DA365" s="217">
        <v>110.76129166666662</v>
      </c>
      <c r="DB365" t="s">
        <v>189</v>
      </c>
      <c r="DC365" t="s">
        <v>189</v>
      </c>
      <c r="DD365" t="s">
        <v>189</v>
      </c>
      <c r="DE365" t="s">
        <v>189</v>
      </c>
      <c r="DF365" t="s">
        <v>189</v>
      </c>
      <c r="DG365" t="s">
        <v>189</v>
      </c>
      <c r="DH365">
        <v>0</v>
      </c>
      <c r="DI365">
        <v>886.09033333333298</v>
      </c>
      <c r="DJ365"/>
      <c r="DK365">
        <v>0</v>
      </c>
      <c r="DL365"/>
      <c r="DM365">
        <v>1</v>
      </c>
      <c r="DN365">
        <v>57</v>
      </c>
      <c r="DO365">
        <v>3</v>
      </c>
      <c r="DP365">
        <v>1</v>
      </c>
      <c r="DQ365">
        <v>1</v>
      </c>
      <c r="DR365"/>
      <c r="DS365">
        <v>1</v>
      </c>
      <c r="DT365"/>
      <c r="DU365">
        <v>1</v>
      </c>
      <c r="DV365"/>
      <c r="DW365" s="128" t="s">
        <v>188</v>
      </c>
      <c r="DX365" s="128" t="s">
        <v>188</v>
      </c>
      <c r="DY365"/>
      <c r="DZ365"/>
      <c r="EA365">
        <v>1</v>
      </c>
      <c r="EB365"/>
      <c r="EC365" s="128">
        <v>42005</v>
      </c>
      <c r="ED365" s="128">
        <v>42362</v>
      </c>
      <c r="EE365"/>
      <c r="EF365"/>
      <c r="EG365">
        <v>1</v>
      </c>
      <c r="EH365">
        <v>9</v>
      </c>
      <c r="EI365" s="217">
        <v>9</v>
      </c>
      <c r="EJ365" s="217">
        <v>9</v>
      </c>
      <c r="EK365" s="217">
        <v>0</v>
      </c>
      <c r="EL365" s="217">
        <v>1993.7032499999991</v>
      </c>
      <c r="EM365">
        <v>52</v>
      </c>
      <c r="EN365">
        <v>102510.72</v>
      </c>
      <c r="EO365"/>
      <c r="EP365">
        <v>1</v>
      </c>
      <c r="EQ365"/>
      <c r="ER365">
        <v>0</v>
      </c>
      <c r="ES365"/>
      <c r="ET365">
        <v>0</v>
      </c>
      <c r="EU365"/>
      <c r="EV365">
        <v>0</v>
      </c>
      <c r="EW365"/>
      <c r="EX365">
        <v>1</v>
      </c>
      <c r="EY365">
        <v>0</v>
      </c>
      <c r="EZ365"/>
      <c r="FA365">
        <v>0</v>
      </c>
      <c r="FB365">
        <v>1</v>
      </c>
      <c r="FC365" s="132">
        <v>0</v>
      </c>
      <c r="FD365" s="132">
        <v>0</v>
      </c>
      <c r="FE365" s="133">
        <v>886.09033333333298</v>
      </c>
      <c r="FF365" s="132">
        <v>57</v>
      </c>
      <c r="FG365" s="132">
        <v>1</v>
      </c>
      <c r="FH365" s="132">
        <v>1</v>
      </c>
      <c r="FI365" s="132">
        <v>0</v>
      </c>
      <c r="FJ365" s="132">
        <v>0</v>
      </c>
      <c r="FK365" s="132">
        <v>0</v>
      </c>
      <c r="FL365" s="132">
        <v>1</v>
      </c>
      <c r="FM365" s="132">
        <v>1</v>
      </c>
      <c r="FN365" s="132">
        <v>1</v>
      </c>
      <c r="FO365" s="132">
        <v>1</v>
      </c>
      <c r="FP365" s="132">
        <v>1</v>
      </c>
      <c r="FQ365" s="132">
        <v>1</v>
      </c>
      <c r="FR365" s="132">
        <v>14.975342465753425</v>
      </c>
      <c r="FS365" s="133">
        <v>79748.129999999961</v>
      </c>
      <c r="FT365" s="134">
        <v>140.19999999999999</v>
      </c>
      <c r="FU365" s="134">
        <v>842.24732204861084</v>
      </c>
      <c r="FV365" s="133">
        <v>25194.51616438356</v>
      </c>
      <c r="FW365" s="134">
        <v>12391.419505208329</v>
      </c>
      <c r="FX365" s="132">
        <v>16</v>
      </c>
      <c r="FY365" s="165">
        <v>41645</v>
      </c>
      <c r="FZ365" s="132">
        <v>1.9671232876712328</v>
      </c>
      <c r="GA365" s="165">
        <v>42010</v>
      </c>
      <c r="GB365" s="134">
        <v>13032.911986111107</v>
      </c>
      <c r="GC365" s="133">
        <v>130366.97765570295</v>
      </c>
      <c r="GD365" s="132">
        <v>8.1584885633330124</v>
      </c>
      <c r="GE365" s="132">
        <v>3.7900896683887324</v>
      </c>
      <c r="GF365" s="132">
        <v>0.35220863164863164</v>
      </c>
      <c r="GG365" s="132">
        <v>7.5183521867713266E-2</v>
      </c>
      <c r="GH365" s="109">
        <v>0.61338390330883608</v>
      </c>
      <c r="GI365" s="109">
        <v>0.28495228946389839</v>
      </c>
      <c r="GJ365" s="109">
        <v>2.6480285359552262E-2</v>
      </c>
      <c r="GK365" s="109">
        <v>7.5183521867713266E-2</v>
      </c>
      <c r="GL365" s="135">
        <v>0.42738285422271105</v>
      </c>
      <c r="GM365" s="132">
        <v>0.29941711360645751</v>
      </c>
      <c r="GN365" s="136">
        <v>2.2511233108398684E-2</v>
      </c>
      <c r="GO365" s="136">
        <v>5.2672288759314581E-2</v>
      </c>
      <c r="GP365" s="132">
        <v>0.97929640644923954</v>
      </c>
      <c r="GQ365" s="132">
        <v>0.90560420410425913</v>
      </c>
      <c r="GR365" s="132">
        <v>2.6850397787607383</v>
      </c>
      <c r="GS365" s="132">
        <v>2.3113540930219827</v>
      </c>
      <c r="GT365" s="132">
        <v>1.8833666550509123</v>
      </c>
      <c r="GU365" s="132">
        <v>70104.923047688178</v>
      </c>
      <c r="GV365" s="132">
        <v>150371.51873793139</v>
      </c>
      <c r="GW365" s="132">
        <v>46386.279651330078</v>
      </c>
      <c r="GX365" s="137">
        <v>1</v>
      </c>
      <c r="GY365" s="230">
        <v>70.099999999999994</v>
      </c>
      <c r="GZ365" s="231">
        <v>79748.129999999961</v>
      </c>
      <c r="HA365" s="231">
        <v>25194.51616438356</v>
      </c>
      <c r="HB365" s="231">
        <v>265390.12394520536</v>
      </c>
      <c r="HC365" s="231">
        <v>13036.452301369862</v>
      </c>
      <c r="HD365" s="231">
        <v>15425.254734246575</v>
      </c>
      <c r="HE365" s="231">
        <v>102510.72</v>
      </c>
      <c r="HF365" s="231">
        <v>3856.3136835616438</v>
      </c>
      <c r="HG365" s="231">
        <v>0</v>
      </c>
      <c r="HH365" s="231">
        <v>0</v>
      </c>
      <c r="HI365" s="231">
        <v>0</v>
      </c>
      <c r="HJ365" s="231">
        <v>0</v>
      </c>
      <c r="HK365" s="231">
        <v>0</v>
      </c>
      <c r="HL365" s="231">
        <v>505161.51082876697</v>
      </c>
    </row>
    <row r="366" spans="1:220" x14ac:dyDescent="0.55000000000000004">
      <c r="A366" s="216" t="s">
        <v>10188</v>
      </c>
      <c r="B366" t="s">
        <v>3199</v>
      </c>
      <c r="C366" s="166">
        <v>42529</v>
      </c>
      <c r="D366"/>
      <c r="E366">
        <v>7</v>
      </c>
      <c r="F366">
        <v>298</v>
      </c>
      <c r="G366">
        <v>2016</v>
      </c>
      <c r="H366" s="217" t="s">
        <v>10189</v>
      </c>
      <c r="I366"/>
      <c r="J366" s="166">
        <v>42415</v>
      </c>
      <c r="K366">
        <v>0</v>
      </c>
      <c r="L366"/>
      <c r="M366"/>
      <c r="N366"/>
      <c r="O366"/>
      <c r="P366"/>
      <c r="Q366"/>
      <c r="R366"/>
      <c r="S366"/>
      <c r="T366"/>
      <c r="U366"/>
      <c r="V366" s="217">
        <v>1</v>
      </c>
      <c r="W366" s="217">
        <v>1</v>
      </c>
      <c r="X366">
        <v>1</v>
      </c>
      <c r="Y366">
        <v>2</v>
      </c>
      <c r="Z366" t="s">
        <v>4741</v>
      </c>
      <c r="AA366">
        <v>0</v>
      </c>
      <c r="AB366" t="s">
        <v>616</v>
      </c>
      <c r="AC366" t="s">
        <v>199</v>
      </c>
      <c r="AD366" t="s">
        <v>188</v>
      </c>
      <c r="AE366">
        <v>0</v>
      </c>
      <c r="AF366" t="s">
        <v>4742</v>
      </c>
      <c r="AG366">
        <v>0</v>
      </c>
      <c r="AH366" t="s">
        <v>4743</v>
      </c>
      <c r="AI366" t="s">
        <v>1055</v>
      </c>
      <c r="AJ366" t="s">
        <v>205</v>
      </c>
      <c r="AK366"/>
      <c r="AL366" t="s">
        <v>537</v>
      </c>
      <c r="AM366">
        <v>1</v>
      </c>
      <c r="AN366" t="s">
        <v>4743</v>
      </c>
      <c r="AO366" t="s">
        <v>1055</v>
      </c>
      <c r="AP366" t="s">
        <v>205</v>
      </c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>
        <v>0</v>
      </c>
      <c r="BQ366">
        <v>0</v>
      </c>
      <c r="BR366">
        <v>1</v>
      </c>
      <c r="BS366" t="s">
        <v>1676</v>
      </c>
      <c r="BT366" t="s">
        <v>1677</v>
      </c>
      <c r="BU366" t="s">
        <v>625</v>
      </c>
      <c r="BV366"/>
      <c r="BW366"/>
      <c r="BX366"/>
      <c r="BY366"/>
      <c r="BZ366">
        <v>0</v>
      </c>
      <c r="CA366" t="s">
        <v>189</v>
      </c>
      <c r="CB366"/>
      <c r="CC366"/>
      <c r="CD366" t="s">
        <v>204</v>
      </c>
      <c r="CE366">
        <v>0</v>
      </c>
      <c r="CF366" t="s">
        <v>1595</v>
      </c>
      <c r="CG366"/>
      <c r="CH366"/>
      <c r="CI366" s="128">
        <v>42218</v>
      </c>
      <c r="CJ366" s="128">
        <v>42396</v>
      </c>
      <c r="CK366">
        <v>0.33611111111111103</v>
      </c>
      <c r="CL366" t="s">
        <v>4744</v>
      </c>
      <c r="CM366" s="217">
        <v>0.4861111111111111</v>
      </c>
      <c r="CN366" s="217">
        <v>5.833333333333333</v>
      </c>
      <c r="CO366" s="217">
        <v>25</v>
      </c>
      <c r="CP366" s="217">
        <v>175</v>
      </c>
      <c r="CQ366" t="s">
        <v>208</v>
      </c>
      <c r="CR366">
        <v>1</v>
      </c>
      <c r="CS366"/>
      <c r="CT366">
        <v>3570</v>
      </c>
      <c r="CU366">
        <v>2</v>
      </c>
      <c r="CV366" s="217">
        <v>238</v>
      </c>
      <c r="CW366" t="s">
        <v>189</v>
      </c>
      <c r="CX366" t="s">
        <v>189</v>
      </c>
      <c r="CY366" s="217" t="s">
        <v>189</v>
      </c>
      <c r="CZ366" s="217">
        <v>298</v>
      </c>
      <c r="DA366" s="217">
        <v>37.25</v>
      </c>
      <c r="DB366" t="s">
        <v>2060</v>
      </c>
      <c r="DC366" t="s">
        <v>189</v>
      </c>
      <c r="DD366" t="s">
        <v>189</v>
      </c>
      <c r="DE366" t="s">
        <v>189</v>
      </c>
      <c r="DF366" t="s">
        <v>189</v>
      </c>
      <c r="DG366" t="s">
        <v>189</v>
      </c>
      <c r="DH366">
        <v>0</v>
      </c>
      <c r="DI366">
        <v>298</v>
      </c>
      <c r="DJ366"/>
      <c r="DK366">
        <v>0</v>
      </c>
      <c r="DL366"/>
      <c r="DM366">
        <v>1</v>
      </c>
      <c r="DN366">
        <v>51</v>
      </c>
      <c r="DO366">
        <v>3</v>
      </c>
      <c r="DP366">
        <v>1</v>
      </c>
      <c r="DQ366">
        <v>1</v>
      </c>
      <c r="DR366"/>
      <c r="DS366">
        <v>1</v>
      </c>
      <c r="DT366"/>
      <c r="DU366">
        <v>1</v>
      </c>
      <c r="DV366"/>
      <c r="DW366" s="128">
        <v>42218</v>
      </c>
      <c r="DX366" s="128">
        <v>42396</v>
      </c>
      <c r="DY366"/>
      <c r="DZ366"/>
      <c r="EA366">
        <v>1</v>
      </c>
      <c r="EB366"/>
      <c r="EC366" s="128">
        <v>42218</v>
      </c>
      <c r="ED366" s="128">
        <v>42396</v>
      </c>
      <c r="EE366"/>
      <c r="EF366"/>
      <c r="EG366">
        <v>1</v>
      </c>
      <c r="EH366">
        <v>9</v>
      </c>
      <c r="EI366" s="217">
        <v>9</v>
      </c>
      <c r="EJ366" s="217">
        <v>9</v>
      </c>
      <c r="EK366" s="217">
        <v>0</v>
      </c>
      <c r="EL366" s="217">
        <v>670.5</v>
      </c>
      <c r="EM366"/>
      <c r="EN366"/>
      <c r="EO366"/>
      <c r="EP366">
        <v>1</v>
      </c>
      <c r="EQ366"/>
      <c r="ER366">
        <v>0</v>
      </c>
      <c r="ES366"/>
      <c r="ET366">
        <v>0</v>
      </c>
      <c r="EU366"/>
      <c r="EV366">
        <v>0</v>
      </c>
      <c r="EW366"/>
      <c r="EX366">
        <v>0</v>
      </c>
      <c r="EY366">
        <v>1</v>
      </c>
      <c r="EZ366"/>
      <c r="FA366">
        <v>3278</v>
      </c>
      <c r="FB366">
        <v>1</v>
      </c>
      <c r="FC366" s="132">
        <v>0</v>
      </c>
      <c r="FD366" s="132">
        <v>0</v>
      </c>
      <c r="FE366" s="133">
        <v>298</v>
      </c>
      <c r="FF366" s="132">
        <v>51</v>
      </c>
      <c r="FG366" s="132">
        <v>2</v>
      </c>
      <c r="FH366" s="132">
        <v>1</v>
      </c>
      <c r="FI366" s="132">
        <v>0</v>
      </c>
      <c r="FJ366" s="132">
        <v>0</v>
      </c>
      <c r="FK366" s="132">
        <v>0</v>
      </c>
      <c r="FL366" s="132">
        <v>1</v>
      </c>
      <c r="FM366" s="132">
        <v>1</v>
      </c>
      <c r="FN366" s="132">
        <v>1</v>
      </c>
      <c r="FO366" s="132">
        <v>1</v>
      </c>
      <c r="FP366" s="132">
        <v>1</v>
      </c>
      <c r="FQ366" s="132">
        <v>0</v>
      </c>
      <c r="FR366" s="132">
        <v>0.49041095890410957</v>
      </c>
      <c r="FS366" s="133">
        <v>26820</v>
      </c>
      <c r="FT366" s="134">
        <v>146.08000000000001</v>
      </c>
      <c r="FU366" s="134">
        <v>285.11140235910875</v>
      </c>
      <c r="FV366" s="133">
        <v>859.67079452054793</v>
      </c>
      <c r="FW366" s="134">
        <v>2097.3263433813891</v>
      </c>
      <c r="FX366" s="132">
        <v>6</v>
      </c>
      <c r="FY366" s="165">
        <v>42218</v>
      </c>
      <c r="FZ366" s="132">
        <v>0.49041095890410957</v>
      </c>
      <c r="GA366" s="165">
        <v>42218</v>
      </c>
      <c r="GB366" s="134">
        <v>838.93053735255558</v>
      </c>
      <c r="GC366" s="133">
        <v>30615.927675254494</v>
      </c>
      <c r="GD366" s="132">
        <v>3.9793395774461522</v>
      </c>
      <c r="GE366" s="132">
        <v>1.3045000725375302</v>
      </c>
      <c r="GF366" s="132">
        <v>0.12377179992628329</v>
      </c>
      <c r="GG366" s="132">
        <v>0.15606439432497912</v>
      </c>
      <c r="GH366" s="109">
        <v>0.62103322096755209</v>
      </c>
      <c r="GI366" s="109">
        <v>0.20358601371746099</v>
      </c>
      <c r="GJ366" s="109">
        <v>1.9316370990007898E-2</v>
      </c>
      <c r="GK366" s="109">
        <v>0.15606439432497901</v>
      </c>
      <c r="GL366" s="135">
        <v>0.99180449485428757</v>
      </c>
      <c r="GM366" s="132">
        <v>0.49794269338007696</v>
      </c>
      <c r="GN366" s="136">
        <v>7.7711124850910501E-2</v>
      </c>
      <c r="GO366" s="136">
        <v>7.835326947406851E-2</v>
      </c>
      <c r="GP366" s="132">
        <v>0.69151900089652663</v>
      </c>
      <c r="GQ366" s="132">
        <v>0.59829100076902031</v>
      </c>
      <c r="GR366" s="132">
        <v>1.9966343525176482</v>
      </c>
      <c r="GS366" s="132">
        <v>3.2040439053107059</v>
      </c>
      <c r="GT366" s="132">
        <v>2.6954054252583695</v>
      </c>
      <c r="GU366" s="132">
        <v>13805.110070811463</v>
      </c>
      <c r="GV366" s="132">
        <v>44204.131092392578</v>
      </c>
      <c r="GW366" s="132">
        <v>12008.584723334568</v>
      </c>
      <c r="GX366" s="137">
        <v>1</v>
      </c>
      <c r="GY366" s="230">
        <v>73.040000000000006</v>
      </c>
      <c r="GZ366" s="231">
        <v>26820</v>
      </c>
      <c r="HA366" s="231">
        <v>859.67079452054804</v>
      </c>
      <c r="HB366" s="231">
        <v>2922.8493150684931</v>
      </c>
      <c r="HC366" s="231">
        <v>1750.7671232876712</v>
      </c>
      <c r="HD366" s="231">
        <v>698.39344262295083</v>
      </c>
      <c r="HE366" s="231">
        <v>15618.750000000002</v>
      </c>
      <c r="HF366" s="231">
        <v>174.59836065573771</v>
      </c>
      <c r="HG366" s="231">
        <v>0</v>
      </c>
      <c r="HH366" s="231">
        <v>0</v>
      </c>
      <c r="HI366" s="231">
        <v>0</v>
      </c>
      <c r="HJ366" s="231">
        <v>0</v>
      </c>
      <c r="HK366" s="231">
        <v>3278</v>
      </c>
      <c r="HL366" s="231">
        <v>52123.0290361554</v>
      </c>
    </row>
    <row r="367" spans="1:220" x14ac:dyDescent="0.55000000000000004">
      <c r="A367" s="216" t="s">
        <v>10190</v>
      </c>
      <c r="B367" t="s">
        <v>3199</v>
      </c>
      <c r="C367" s="166">
        <v>42529</v>
      </c>
      <c r="D367"/>
      <c r="E367">
        <v>7</v>
      </c>
      <c r="F367">
        <v>300</v>
      </c>
      <c r="G367">
        <v>2016</v>
      </c>
      <c r="H367" s="217" t="s">
        <v>10191</v>
      </c>
      <c r="I367"/>
      <c r="J367" s="166">
        <v>42415</v>
      </c>
      <c r="K367">
        <v>0</v>
      </c>
      <c r="L367"/>
      <c r="M367"/>
      <c r="N367"/>
      <c r="O367"/>
      <c r="P367"/>
      <c r="Q367"/>
      <c r="R367"/>
      <c r="S367"/>
      <c r="T367"/>
      <c r="U367"/>
      <c r="V367" s="217">
        <v>1</v>
      </c>
      <c r="W367" s="217">
        <v>1</v>
      </c>
      <c r="X367">
        <v>1</v>
      </c>
      <c r="Y367">
        <v>2</v>
      </c>
      <c r="Z367" t="s">
        <v>4745</v>
      </c>
      <c r="AA367">
        <v>0</v>
      </c>
      <c r="AB367" t="s">
        <v>4746</v>
      </c>
      <c r="AC367" t="s">
        <v>1108</v>
      </c>
      <c r="AD367" t="s">
        <v>518</v>
      </c>
      <c r="AE367">
        <v>0</v>
      </c>
      <c r="AF367" t="s">
        <v>4747</v>
      </c>
      <c r="AG367">
        <v>1</v>
      </c>
      <c r="AH367" t="s">
        <v>4748</v>
      </c>
      <c r="AI367" t="s">
        <v>4749</v>
      </c>
      <c r="AJ367" t="s">
        <v>197</v>
      </c>
      <c r="AK367"/>
      <c r="AL367" t="s">
        <v>369</v>
      </c>
      <c r="AM367">
        <v>0</v>
      </c>
      <c r="AN367" t="s">
        <v>4750</v>
      </c>
      <c r="AO367" t="s">
        <v>371</v>
      </c>
      <c r="AP367" t="s">
        <v>205</v>
      </c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>
        <v>0</v>
      </c>
      <c r="BQ367">
        <v>0</v>
      </c>
      <c r="BR367">
        <v>1</v>
      </c>
      <c r="BS367" t="s">
        <v>4751</v>
      </c>
      <c r="BT367" t="s">
        <v>4752</v>
      </c>
      <c r="BU367"/>
      <c r="BV367"/>
      <c r="BW367"/>
      <c r="BX367"/>
      <c r="BY367"/>
      <c r="BZ367">
        <v>0</v>
      </c>
      <c r="CA367" t="s">
        <v>189</v>
      </c>
      <c r="CB367"/>
      <c r="CC367"/>
      <c r="CD367" t="s">
        <v>204</v>
      </c>
      <c r="CE367">
        <v>1</v>
      </c>
      <c r="CF367" t="s">
        <v>4753</v>
      </c>
      <c r="CG367"/>
      <c r="CH367"/>
      <c r="CI367" s="128">
        <v>39498</v>
      </c>
      <c r="CJ367" s="128">
        <v>42353</v>
      </c>
      <c r="CK367" t="s">
        <v>189</v>
      </c>
      <c r="CL367" t="s">
        <v>4754</v>
      </c>
      <c r="CM367" s="217">
        <v>7.8194444444444446</v>
      </c>
      <c r="CN367" s="217">
        <v>93.833333333333329</v>
      </c>
      <c r="CO367" s="217">
        <v>402.14285714285717</v>
      </c>
      <c r="CP367" s="217">
        <v>2815</v>
      </c>
      <c r="CQ367" t="s">
        <v>208</v>
      </c>
      <c r="CR367">
        <v>1</v>
      </c>
      <c r="CS367"/>
      <c r="CT367">
        <v>6000</v>
      </c>
      <c r="CU367">
        <v>2</v>
      </c>
      <c r="CV367" s="217">
        <v>400</v>
      </c>
      <c r="CW367">
        <v>32500</v>
      </c>
      <c r="CX367">
        <v>2</v>
      </c>
      <c r="CY367" s="217">
        <v>2166.6666666666665</v>
      </c>
      <c r="CZ367" s="217">
        <v>2166.6666666666702</v>
      </c>
      <c r="DA367" s="217" t="s">
        <v>9528</v>
      </c>
      <c r="DB367" t="s">
        <v>196</v>
      </c>
      <c r="DC367" t="s">
        <v>189</v>
      </c>
      <c r="DD367" t="s">
        <v>189</v>
      </c>
      <c r="DE367" t="s">
        <v>189</v>
      </c>
      <c r="DF367" t="s">
        <v>189</v>
      </c>
      <c r="DG367" t="s">
        <v>189</v>
      </c>
      <c r="DH367">
        <v>0</v>
      </c>
      <c r="DI367">
        <v>2166.6666666666702</v>
      </c>
      <c r="DJ367">
        <v>37027400581</v>
      </c>
      <c r="DK367">
        <v>0</v>
      </c>
      <c r="DL367"/>
      <c r="DM367" t="s">
        <v>1091</v>
      </c>
      <c r="DN367" s="215" t="s">
        <v>189</v>
      </c>
      <c r="DO367" s="215" t="s">
        <v>189</v>
      </c>
      <c r="DP367">
        <v>1</v>
      </c>
      <c r="DQ367">
        <v>1</v>
      </c>
      <c r="DR367"/>
      <c r="DS367">
        <v>1</v>
      </c>
      <c r="DT367"/>
      <c r="DU367">
        <v>1</v>
      </c>
      <c r="DV367"/>
      <c r="DW367" s="128">
        <v>39498</v>
      </c>
      <c r="DX367" s="128">
        <v>42353</v>
      </c>
      <c r="DY367"/>
      <c r="DZ367"/>
      <c r="EA367">
        <v>1</v>
      </c>
      <c r="EB367"/>
      <c r="EC367" s="128">
        <v>42005</v>
      </c>
      <c r="ED367" s="128">
        <v>42353</v>
      </c>
      <c r="EE367"/>
      <c r="EF367"/>
      <c r="EG367">
        <v>1</v>
      </c>
      <c r="EH367" t="s">
        <v>188</v>
      </c>
      <c r="EI367" s="217" t="s">
        <v>188</v>
      </c>
      <c r="EJ367" s="217">
        <v>9</v>
      </c>
      <c r="EK367" s="217" t="e">
        <v>#VALUE!</v>
      </c>
      <c r="EL367" s="217" t="e">
        <v>#VALUE!</v>
      </c>
      <c r="EM367"/>
      <c r="EN367"/>
      <c r="EO367"/>
      <c r="EP367">
        <v>1</v>
      </c>
      <c r="EQ367"/>
      <c r="ER367">
        <v>0</v>
      </c>
      <c r="ES367"/>
      <c r="ET367">
        <v>1</v>
      </c>
      <c r="EU367"/>
      <c r="EV367">
        <v>1</v>
      </c>
      <c r="EW367"/>
      <c r="EX367">
        <v>1</v>
      </c>
      <c r="EY367">
        <v>1</v>
      </c>
      <c r="EZ367"/>
      <c r="FA367">
        <v>128500</v>
      </c>
      <c r="FB367">
        <v>0</v>
      </c>
      <c r="FC367" s="132">
        <v>0</v>
      </c>
      <c r="FD367" s="132">
        <v>1</v>
      </c>
      <c r="FE367" s="133">
        <v>2166.6666666666702</v>
      </c>
      <c r="FF367" s="132" t="s">
        <v>9612</v>
      </c>
      <c r="FG367" s="132">
        <v>2</v>
      </c>
      <c r="FH367" s="132">
        <v>1</v>
      </c>
      <c r="FI367" s="132">
        <v>0</v>
      </c>
      <c r="FJ367" s="132">
        <v>0</v>
      </c>
      <c r="FK367" s="132">
        <v>1</v>
      </c>
      <c r="FL367" s="132">
        <v>1</v>
      </c>
      <c r="FM367" s="132">
        <v>1</v>
      </c>
      <c r="FN367" s="132">
        <v>1</v>
      </c>
      <c r="FO367" s="132">
        <v>1</v>
      </c>
      <c r="FP367" s="132">
        <v>1</v>
      </c>
      <c r="FQ367" s="132">
        <v>1</v>
      </c>
      <c r="FR367" s="132">
        <v>7.8246575342465752</v>
      </c>
      <c r="FS367" s="133">
        <v>195000.00000000032</v>
      </c>
      <c r="FT367" s="134">
        <v>140.19999999999999</v>
      </c>
      <c r="FU367" s="134">
        <v>2062.1468926553703</v>
      </c>
      <c r="FV367" s="133">
        <v>13164.203835616438</v>
      </c>
      <c r="FW367" s="134">
        <v>29576.271186440721</v>
      </c>
      <c r="FX367" s="132">
        <v>14</v>
      </c>
      <c r="FY367" s="165">
        <v>41690</v>
      </c>
      <c r="FZ367" s="132">
        <v>1.8191780821917809</v>
      </c>
      <c r="GA367" s="165">
        <v>42055</v>
      </c>
      <c r="GB367" s="134">
        <v>23649.717514124328</v>
      </c>
      <c r="GC367" s="133">
        <v>261390.1925361818</v>
      </c>
      <c r="GD367" s="132" t="e">
        <v>#VALUE!</v>
      </c>
      <c r="GE367" s="132" t="e">
        <v>#VALUE!</v>
      </c>
      <c r="GF367" s="132" t="e">
        <v>#VALUE!</v>
      </c>
      <c r="GG367" s="132" t="e">
        <v>#VALUE!</v>
      </c>
      <c r="GH367" s="109" t="e">
        <v>#VALUE!</v>
      </c>
      <c r="GI367" s="109" t="e">
        <v>#VALUE!</v>
      </c>
      <c r="GJ367" s="109" t="e">
        <v>#VALUE!</v>
      </c>
      <c r="GK367" s="109" t="e">
        <v>#VALUE!</v>
      </c>
      <c r="GL367" s="135" t="e">
        <v>#VALUE!</v>
      </c>
      <c r="GM367" s="132" t="e">
        <v>#VALUE!</v>
      </c>
      <c r="GN367" s="136" t="e">
        <v>#VALUE!</v>
      </c>
      <c r="GO367" s="136" t="e">
        <v>#VALUE!</v>
      </c>
      <c r="GP367" s="132" t="e">
        <v>#NUM!</v>
      </c>
      <c r="GQ367" s="132" t="e">
        <v>#NUM!</v>
      </c>
      <c r="GR367" s="132" t="e">
        <v>#NUM!</v>
      </c>
      <c r="GS367" s="132" t="e">
        <v>#NUM!</v>
      </c>
      <c r="GT367" s="132" t="e">
        <v>#NUM!</v>
      </c>
      <c r="GU367" s="132" t="e">
        <v>#NUM!</v>
      </c>
      <c r="GV367" s="132" t="e">
        <v>#NUM!</v>
      </c>
      <c r="GW367" s="132" t="e">
        <v>#VALUE!</v>
      </c>
      <c r="GX367" s="137" t="s">
        <v>9528</v>
      </c>
      <c r="GY367" s="230">
        <v>70.099999999999994</v>
      </c>
      <c r="GZ367" s="231">
        <v>195000.00000000032</v>
      </c>
      <c r="HA367" s="231">
        <v>13164.203835616438</v>
      </c>
      <c r="HB367" s="231">
        <v>339068.49315068545</v>
      </c>
      <c r="HC367" s="231">
        <v>5736.9863013698623</v>
      </c>
      <c r="HD367" s="231">
        <v>35787.397260273974</v>
      </c>
      <c r="HE367" s="231" t="e">
        <v>#VALUE!</v>
      </c>
      <c r="HF367" s="231">
        <v>8946.8493150684935</v>
      </c>
      <c r="HG367" s="231">
        <v>0</v>
      </c>
      <c r="HH367" s="231">
        <v>326400</v>
      </c>
      <c r="HI367" s="231">
        <v>43818.082191780821</v>
      </c>
      <c r="HJ367" s="231">
        <v>0</v>
      </c>
      <c r="HK367" s="231">
        <v>128500</v>
      </c>
      <c r="HL367" s="231">
        <v>1096422.0120547954</v>
      </c>
    </row>
    <row r="368" spans="1:220" x14ac:dyDescent="0.55000000000000004">
      <c r="A368" s="216" t="s">
        <v>10192</v>
      </c>
      <c r="B368" t="s">
        <v>3199</v>
      </c>
      <c r="C368" s="166">
        <v>42529</v>
      </c>
      <c r="D368"/>
      <c r="E368">
        <v>7</v>
      </c>
      <c r="F368">
        <v>301</v>
      </c>
      <c r="G368">
        <v>2016</v>
      </c>
      <c r="H368" s="217" t="s">
        <v>10193</v>
      </c>
      <c r="I368"/>
      <c r="J368" s="166">
        <v>42415</v>
      </c>
      <c r="K368">
        <v>0</v>
      </c>
      <c r="L368"/>
      <c r="M368"/>
      <c r="N368"/>
      <c r="O368"/>
      <c r="P368"/>
      <c r="Q368"/>
      <c r="R368"/>
      <c r="S368"/>
      <c r="T368"/>
      <c r="U368"/>
      <c r="V368" s="217">
        <v>1</v>
      </c>
      <c r="W368" s="217">
        <v>1</v>
      </c>
      <c r="X368">
        <v>1</v>
      </c>
      <c r="Y368">
        <v>5</v>
      </c>
      <c r="Z368" t="s">
        <v>4755</v>
      </c>
      <c r="AA368">
        <v>0</v>
      </c>
      <c r="AB368" t="s">
        <v>4756</v>
      </c>
      <c r="AC368" t="s">
        <v>2292</v>
      </c>
      <c r="AD368" t="s">
        <v>202</v>
      </c>
      <c r="AE368">
        <v>0</v>
      </c>
      <c r="AF368" t="s">
        <v>4757</v>
      </c>
      <c r="AG368">
        <v>0</v>
      </c>
      <c r="AH368" t="s">
        <v>1446</v>
      </c>
      <c r="AI368" t="s">
        <v>813</v>
      </c>
      <c r="AJ368" t="s">
        <v>214</v>
      </c>
      <c r="AK368"/>
      <c r="AL368" t="s">
        <v>4758</v>
      </c>
      <c r="AM368">
        <v>1</v>
      </c>
      <c r="AN368" t="s">
        <v>1446</v>
      </c>
      <c r="AO368" t="s">
        <v>813</v>
      </c>
      <c r="AP368" t="s">
        <v>214</v>
      </c>
      <c r="AQ368"/>
      <c r="AR368" t="s">
        <v>4759</v>
      </c>
      <c r="AS368">
        <v>1</v>
      </c>
      <c r="AT368" t="s">
        <v>1446</v>
      </c>
      <c r="AU368" t="s">
        <v>813</v>
      </c>
      <c r="AV368" t="s">
        <v>214</v>
      </c>
      <c r="AW368"/>
      <c r="AX368" t="s">
        <v>4760</v>
      </c>
      <c r="AY368">
        <v>1</v>
      </c>
      <c r="AZ368" t="s">
        <v>1446</v>
      </c>
      <c r="BA368" t="s">
        <v>813</v>
      </c>
      <c r="BB368" t="s">
        <v>214</v>
      </c>
      <c r="BC368"/>
      <c r="BD368" t="s">
        <v>537</v>
      </c>
      <c r="BE368">
        <v>1</v>
      </c>
      <c r="BF368" t="s">
        <v>1446</v>
      </c>
      <c r="BG368" t="s">
        <v>813</v>
      </c>
      <c r="BH368" t="s">
        <v>214</v>
      </c>
      <c r="BI368"/>
      <c r="BJ368"/>
      <c r="BK368"/>
      <c r="BL368"/>
      <c r="BM368"/>
      <c r="BN368"/>
      <c r="BO368"/>
      <c r="BP368">
        <v>0</v>
      </c>
      <c r="BQ368">
        <v>0</v>
      </c>
      <c r="BR368">
        <v>1</v>
      </c>
      <c r="BS368" t="s">
        <v>4761</v>
      </c>
      <c r="BT368" t="s">
        <v>4383</v>
      </c>
      <c r="BU368" t="s">
        <v>4382</v>
      </c>
      <c r="BV368"/>
      <c r="BW368"/>
      <c r="BX368"/>
      <c r="BY368"/>
      <c r="BZ368">
        <v>0</v>
      </c>
      <c r="CA368" t="s">
        <v>4762</v>
      </c>
      <c r="CB368"/>
      <c r="CC368"/>
      <c r="CD368" t="s">
        <v>465</v>
      </c>
      <c r="CE368">
        <v>1</v>
      </c>
      <c r="CF368" t="s">
        <v>4763</v>
      </c>
      <c r="CG368"/>
      <c r="CH368"/>
      <c r="CI368" s="128">
        <v>42109</v>
      </c>
      <c r="CJ368" s="128">
        <v>42353</v>
      </c>
      <c r="CK368">
        <v>0.75</v>
      </c>
      <c r="CL368" t="s">
        <v>4764</v>
      </c>
      <c r="CM368" s="217">
        <v>0.66666666666666663</v>
      </c>
      <c r="CN368" s="217">
        <v>8</v>
      </c>
      <c r="CO368" s="217">
        <v>34.285714285714285</v>
      </c>
      <c r="CP368" s="217">
        <v>240</v>
      </c>
      <c r="CQ368" t="s">
        <v>187</v>
      </c>
      <c r="CR368">
        <v>1</v>
      </c>
      <c r="CS368"/>
      <c r="CT368" t="s">
        <v>188</v>
      </c>
      <c r="CU368" t="s">
        <v>188</v>
      </c>
      <c r="CV368" s="217" t="s">
        <v>9528</v>
      </c>
      <c r="CW368">
        <v>15000</v>
      </c>
      <c r="CX368">
        <v>1</v>
      </c>
      <c r="CY368" s="217">
        <v>500</v>
      </c>
      <c r="CZ368" s="217">
        <v>500</v>
      </c>
      <c r="DA368" s="217">
        <v>62.5</v>
      </c>
      <c r="DB368" t="s">
        <v>196</v>
      </c>
      <c r="DC368" t="s">
        <v>189</v>
      </c>
      <c r="DD368" t="s">
        <v>189</v>
      </c>
      <c r="DE368" t="s">
        <v>189</v>
      </c>
      <c r="DF368" t="s">
        <v>189</v>
      </c>
      <c r="DG368" t="s">
        <v>189</v>
      </c>
      <c r="DH368">
        <v>0</v>
      </c>
      <c r="DI368">
        <v>500</v>
      </c>
      <c r="DJ368"/>
      <c r="DK368">
        <v>1</v>
      </c>
      <c r="DL368"/>
      <c r="DM368">
        <v>1</v>
      </c>
      <c r="DN368">
        <v>40</v>
      </c>
      <c r="DO368">
        <v>3</v>
      </c>
      <c r="DP368">
        <v>0</v>
      </c>
      <c r="DQ368">
        <v>1</v>
      </c>
      <c r="DR368"/>
      <c r="DS368">
        <v>1</v>
      </c>
      <c r="DT368"/>
      <c r="DU368">
        <v>1</v>
      </c>
      <c r="DV368"/>
      <c r="DW368" s="128">
        <v>42109</v>
      </c>
      <c r="DX368" s="128">
        <v>42353</v>
      </c>
      <c r="DY368"/>
      <c r="DZ368"/>
      <c r="EA368">
        <v>1</v>
      </c>
      <c r="EB368"/>
      <c r="EC368" s="128">
        <v>42109</v>
      </c>
      <c r="ED368" s="128">
        <v>42353</v>
      </c>
      <c r="EE368"/>
      <c r="EF368"/>
      <c r="EG368">
        <v>0</v>
      </c>
      <c r="EH368"/>
      <c r="EI368" s="217" t="s">
        <v>9528</v>
      </c>
      <c r="EJ368" s="217" t="s">
        <v>9528</v>
      </c>
      <c r="EK368" s="217" t="s">
        <v>9528</v>
      </c>
      <c r="EL368" s="217" t="s">
        <v>9528</v>
      </c>
      <c r="EM368"/>
      <c r="EN368"/>
      <c r="EO368"/>
      <c r="EP368">
        <v>0</v>
      </c>
      <c r="EQ368"/>
      <c r="ER368">
        <v>0</v>
      </c>
      <c r="ES368"/>
      <c r="ET368">
        <v>0</v>
      </c>
      <c r="EU368"/>
      <c r="EV368">
        <v>0</v>
      </c>
      <c r="EW368"/>
      <c r="EX368">
        <v>0</v>
      </c>
      <c r="EY368">
        <v>0</v>
      </c>
      <c r="EZ368"/>
      <c r="FA368">
        <v>0</v>
      </c>
      <c r="FB368">
        <v>0</v>
      </c>
      <c r="FC368" s="132">
        <v>1</v>
      </c>
      <c r="FD368" s="132">
        <v>1</v>
      </c>
      <c r="FE368" s="133">
        <v>500</v>
      </c>
      <c r="FF368" s="132">
        <v>40</v>
      </c>
      <c r="FG368" s="132">
        <v>6</v>
      </c>
      <c r="FH368" s="132">
        <v>2</v>
      </c>
      <c r="FI368" s="132">
        <v>0</v>
      </c>
      <c r="FJ368" s="132">
        <v>0</v>
      </c>
      <c r="FK368" s="132">
        <v>0</v>
      </c>
      <c r="FL368" s="132">
        <v>0</v>
      </c>
      <c r="FM368" s="132">
        <v>1</v>
      </c>
      <c r="FN368" s="132">
        <v>0</v>
      </c>
      <c r="FO368" s="132">
        <v>1</v>
      </c>
      <c r="FP368" s="132">
        <v>0</v>
      </c>
      <c r="FQ368" s="132">
        <v>0</v>
      </c>
      <c r="FR368" s="132">
        <v>0.67123287671232879</v>
      </c>
      <c r="FS368" s="133">
        <v>45000</v>
      </c>
      <c r="FT368" s="134">
        <v>140.19999999999999</v>
      </c>
      <c r="FU368" s="134">
        <v>478.37483617300126</v>
      </c>
      <c r="FV368" s="133">
        <v>1129.2821917808219</v>
      </c>
      <c r="FW368" s="134">
        <v>4816.5137614678897</v>
      </c>
      <c r="FX368" s="132">
        <v>6</v>
      </c>
      <c r="FY368" s="165">
        <v>42109</v>
      </c>
      <c r="FZ368" s="132">
        <v>0.67123287671232879</v>
      </c>
      <c r="GA368" s="165">
        <v>42109</v>
      </c>
      <c r="GB368" s="134">
        <v>1926.6055045871558</v>
      </c>
      <c r="GC368" s="133">
        <v>52872.401457835869</v>
      </c>
      <c r="GD368" s="132">
        <v>6.0835764342949146</v>
      </c>
      <c r="GE368" s="132">
        <v>2.8796337036628357</v>
      </c>
      <c r="GF368" s="132">
        <v>1.0852134013425283</v>
      </c>
      <c r="GG368" s="132">
        <v>9.051065036047054E-2</v>
      </c>
      <c r="GH368" s="109">
        <v>0.55062845958566509</v>
      </c>
      <c r="GI368" s="109">
        <v>0.26063751931845375</v>
      </c>
      <c r="GJ368" s="109">
        <v>9.822337073541057E-2</v>
      </c>
      <c r="GK368" s="109">
        <v>9.0510650360470596E-2</v>
      </c>
      <c r="GL368" s="135">
        <v>65.34799688120755</v>
      </c>
      <c r="GM368" s="132">
        <v>0.98492795491941609</v>
      </c>
      <c r="GN368" s="136">
        <v>8.9146469757964558E-2</v>
      </c>
      <c r="GO368" s="136">
        <v>1.3641806025060377E-3</v>
      </c>
      <c r="GP368" s="132">
        <v>0.70880045781786261</v>
      </c>
      <c r="GQ368" s="132">
        <v>0.76211922015029843</v>
      </c>
      <c r="GR368" s="132">
        <v>1.3281277365553463</v>
      </c>
      <c r="GS368" s="132">
        <v>3.2059660146204045</v>
      </c>
      <c r="GT368" s="132">
        <v>5.159897890607537</v>
      </c>
      <c r="GU368" s="132">
        <v>16882.178868360072</v>
      </c>
      <c r="GV368" s="132">
        <v>70111.050516664371</v>
      </c>
      <c r="GW368" s="132">
        <v>15545.960789317718</v>
      </c>
      <c r="GX368" s="137">
        <v>0.99999999999999989</v>
      </c>
      <c r="GY368" s="230">
        <v>70.099999999999994</v>
      </c>
      <c r="GZ368" s="231">
        <v>45000</v>
      </c>
      <c r="HA368" s="231">
        <v>1129.2821917808219</v>
      </c>
      <c r="HB368" s="231">
        <v>0</v>
      </c>
      <c r="HC368" s="231">
        <v>5034.2465753424658</v>
      </c>
      <c r="HD368" s="231">
        <v>2008.1967213114754</v>
      </c>
      <c r="HE368" s="231">
        <v>0</v>
      </c>
      <c r="HF368" s="231">
        <v>502.04918032786884</v>
      </c>
      <c r="HG368" s="231">
        <v>0</v>
      </c>
      <c r="HH368" s="231">
        <v>0</v>
      </c>
      <c r="HI368" s="231">
        <v>0</v>
      </c>
      <c r="HJ368" s="231">
        <v>0</v>
      </c>
      <c r="HK368" s="231">
        <v>0</v>
      </c>
      <c r="HL368" s="231">
        <v>53673.774668762642</v>
      </c>
    </row>
    <row r="369" spans="1:220" x14ac:dyDescent="0.55000000000000004">
      <c r="A369" s="216" t="s">
        <v>10194</v>
      </c>
      <c r="B369" t="s">
        <v>3199</v>
      </c>
      <c r="C369" s="166">
        <v>42529</v>
      </c>
      <c r="D369"/>
      <c r="E369">
        <v>7</v>
      </c>
      <c r="F369">
        <v>302</v>
      </c>
      <c r="G369">
        <v>2016</v>
      </c>
      <c r="H369" s="217" t="s">
        <v>10195</v>
      </c>
      <c r="I369"/>
      <c r="J369" s="166">
        <v>42415</v>
      </c>
      <c r="K369">
        <v>0</v>
      </c>
      <c r="L369"/>
      <c r="M369"/>
      <c r="N369"/>
      <c r="O369"/>
      <c r="P369"/>
      <c r="Q369"/>
      <c r="R369"/>
      <c r="S369"/>
      <c r="T369"/>
      <c r="U369"/>
      <c r="V369" s="217">
        <v>1</v>
      </c>
      <c r="W369" s="217">
        <v>1</v>
      </c>
      <c r="X369">
        <v>1</v>
      </c>
      <c r="Y369">
        <v>4</v>
      </c>
      <c r="Z369" t="s">
        <v>4765</v>
      </c>
      <c r="AA369">
        <v>0</v>
      </c>
      <c r="AB369" t="s">
        <v>4183</v>
      </c>
      <c r="AC369" t="s">
        <v>4184</v>
      </c>
      <c r="AD369" t="s">
        <v>205</v>
      </c>
      <c r="AE369">
        <v>0</v>
      </c>
      <c r="AF369" t="s">
        <v>4766</v>
      </c>
      <c r="AG369">
        <v>0</v>
      </c>
      <c r="AH369" t="s">
        <v>4767</v>
      </c>
      <c r="AI369" t="s">
        <v>1413</v>
      </c>
      <c r="AJ369" t="s">
        <v>202</v>
      </c>
      <c r="AK369"/>
      <c r="AL369" t="s">
        <v>4768</v>
      </c>
      <c r="AM369">
        <v>1</v>
      </c>
      <c r="AN369" t="s">
        <v>4767</v>
      </c>
      <c r="AO369" t="s">
        <v>1413</v>
      </c>
      <c r="AP369" t="s">
        <v>202</v>
      </c>
      <c r="AQ369"/>
      <c r="AR369" t="s">
        <v>4769</v>
      </c>
      <c r="AS369">
        <v>1</v>
      </c>
      <c r="AT369" t="s">
        <v>4767</v>
      </c>
      <c r="AU369" t="s">
        <v>1413</v>
      </c>
      <c r="AV369" t="s">
        <v>202</v>
      </c>
      <c r="AW369"/>
      <c r="AX369" t="s">
        <v>537</v>
      </c>
      <c r="AY369">
        <v>1</v>
      </c>
      <c r="AZ369" t="s">
        <v>4767</v>
      </c>
      <c r="BA369" t="s">
        <v>1413</v>
      </c>
      <c r="BB369" t="s">
        <v>202</v>
      </c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>
        <v>0</v>
      </c>
      <c r="BQ369">
        <v>0</v>
      </c>
      <c r="BR369">
        <v>1</v>
      </c>
      <c r="BS369" t="s">
        <v>4190</v>
      </c>
      <c r="BT369" t="s">
        <v>4770</v>
      </c>
      <c r="BU369" t="s">
        <v>4771</v>
      </c>
      <c r="BV369"/>
      <c r="BW369"/>
      <c r="BX369"/>
      <c r="BY369"/>
      <c r="BZ369">
        <v>0</v>
      </c>
      <c r="CA369" t="s">
        <v>189</v>
      </c>
      <c r="CB369"/>
      <c r="CC369"/>
      <c r="CD369" t="s">
        <v>677</v>
      </c>
      <c r="CE369">
        <v>0</v>
      </c>
      <c r="CF369" t="s">
        <v>4772</v>
      </c>
      <c r="CG369"/>
      <c r="CH369"/>
      <c r="CI369" s="128">
        <v>40441</v>
      </c>
      <c r="CJ369" s="128">
        <v>42353</v>
      </c>
      <c r="CK369">
        <v>0.4375</v>
      </c>
      <c r="CL369" t="s">
        <v>4769</v>
      </c>
      <c r="CM369" s="217">
        <v>5.2361111111111107</v>
      </c>
      <c r="CN369" s="217">
        <v>62.833333333333336</v>
      </c>
      <c r="CO369" s="217">
        <v>269.28571428571428</v>
      </c>
      <c r="CP369" s="217">
        <v>1885</v>
      </c>
      <c r="CQ369" t="s">
        <v>208</v>
      </c>
      <c r="CR369">
        <v>1</v>
      </c>
      <c r="CS369"/>
      <c r="CT369" t="s">
        <v>189</v>
      </c>
      <c r="CU369" t="s">
        <v>189</v>
      </c>
      <c r="CV369" s="217" t="s">
        <v>9528</v>
      </c>
      <c r="CW369">
        <v>1315.7</v>
      </c>
      <c r="CX369">
        <v>0</v>
      </c>
      <c r="CY369" s="217">
        <v>1315.7</v>
      </c>
      <c r="CZ369" s="217">
        <v>1315.7</v>
      </c>
      <c r="DA369" s="217">
        <v>164.46250000000001</v>
      </c>
      <c r="DB369" t="s">
        <v>189</v>
      </c>
      <c r="DC369" t="s">
        <v>189</v>
      </c>
      <c r="DD369" t="s">
        <v>189</v>
      </c>
      <c r="DE369" t="s">
        <v>189</v>
      </c>
      <c r="DF369" t="s">
        <v>189</v>
      </c>
      <c r="DG369" t="s">
        <v>189</v>
      </c>
      <c r="DH369">
        <v>0</v>
      </c>
      <c r="DI369">
        <v>1315.7</v>
      </c>
      <c r="DJ369"/>
      <c r="DK369">
        <v>0</v>
      </c>
      <c r="DL369"/>
      <c r="DM369">
        <v>1</v>
      </c>
      <c r="DN369">
        <v>52.5</v>
      </c>
      <c r="DO369">
        <v>3</v>
      </c>
      <c r="DP369">
        <v>1</v>
      </c>
      <c r="DQ369">
        <v>1</v>
      </c>
      <c r="DR369"/>
      <c r="DS369">
        <v>1</v>
      </c>
      <c r="DT369"/>
      <c r="DU369">
        <v>1</v>
      </c>
      <c r="DV369"/>
      <c r="DW369" s="128">
        <v>40441</v>
      </c>
      <c r="DX369" s="128">
        <v>42353</v>
      </c>
      <c r="DY369"/>
      <c r="DZ369"/>
      <c r="EA369">
        <v>1</v>
      </c>
      <c r="EB369"/>
      <c r="EC369" s="128">
        <v>40441</v>
      </c>
      <c r="ED369" s="128">
        <v>42353</v>
      </c>
      <c r="EE369"/>
      <c r="EF369"/>
      <c r="EG369">
        <v>1</v>
      </c>
      <c r="EH369">
        <v>7.5</v>
      </c>
      <c r="EI369" s="217">
        <v>7.5</v>
      </c>
      <c r="EJ369" s="217">
        <v>7.5</v>
      </c>
      <c r="EK369" s="217">
        <v>0</v>
      </c>
      <c r="EL369" s="217">
        <v>2466.9375</v>
      </c>
      <c r="EM369"/>
      <c r="EN369"/>
      <c r="EO369"/>
      <c r="EP369">
        <v>1</v>
      </c>
      <c r="EQ369"/>
      <c r="ER369">
        <v>0</v>
      </c>
      <c r="ES369"/>
      <c r="ET369">
        <v>0</v>
      </c>
      <c r="EU369"/>
      <c r="EV369">
        <v>0</v>
      </c>
      <c r="EW369"/>
      <c r="EX369">
        <v>1</v>
      </c>
      <c r="EY369">
        <v>1</v>
      </c>
      <c r="EZ369"/>
      <c r="FA369">
        <v>18419.8</v>
      </c>
      <c r="FB369">
        <v>0</v>
      </c>
      <c r="FC369" s="132">
        <v>0</v>
      </c>
      <c r="FD369" s="132">
        <v>0</v>
      </c>
      <c r="FE369" s="133">
        <v>1315.7</v>
      </c>
      <c r="FF369" s="132">
        <v>52.5</v>
      </c>
      <c r="FG369" s="132">
        <v>4</v>
      </c>
      <c r="FH369" s="132">
        <v>1</v>
      </c>
      <c r="FI369" s="132">
        <v>0</v>
      </c>
      <c r="FJ369" s="132">
        <v>0</v>
      </c>
      <c r="FK369" s="132">
        <v>0</v>
      </c>
      <c r="FL369" s="132">
        <v>1</v>
      </c>
      <c r="FM369" s="132">
        <v>1</v>
      </c>
      <c r="FN369" s="132">
        <v>1</v>
      </c>
      <c r="FO369" s="132">
        <v>1</v>
      </c>
      <c r="FP369" s="132">
        <v>1</v>
      </c>
      <c r="FQ369" s="132">
        <v>1</v>
      </c>
      <c r="FR369" s="132">
        <v>5.2410958904109588</v>
      </c>
      <c r="FS369" s="133">
        <v>118413</v>
      </c>
      <c r="FT369" s="134">
        <v>140.19999999999999</v>
      </c>
      <c r="FU369" s="134">
        <v>1252.2307692307693</v>
      </c>
      <c r="FV369" s="133">
        <v>8817.6197260273966</v>
      </c>
      <c r="FW369" s="134">
        <v>17960.076923076922</v>
      </c>
      <c r="FX369" s="132">
        <v>14</v>
      </c>
      <c r="FY369" s="165">
        <v>41902</v>
      </c>
      <c r="FZ369" s="132">
        <v>1.2383561643835617</v>
      </c>
      <c r="GA369" s="165">
        <v>42267</v>
      </c>
      <c r="GB369" s="134">
        <v>4178.6769230769232</v>
      </c>
      <c r="GC369" s="133">
        <v>149369.37357218121</v>
      </c>
      <c r="GD369" s="132">
        <v>5.0216788127274556</v>
      </c>
      <c r="GE369" s="132">
        <v>1.4963905245956794</v>
      </c>
      <c r="GF369" s="132">
        <v>0.1615934582663269</v>
      </c>
      <c r="GG369" s="132">
        <v>0.13021405061877378</v>
      </c>
      <c r="GH369" s="109">
        <v>0.65389313911171676</v>
      </c>
      <c r="GI369" s="109">
        <v>0.19485107151515527</v>
      </c>
      <c r="GJ369" s="109">
        <v>2.1041738754354198E-2</v>
      </c>
      <c r="GK369" s="109">
        <v>0.13021405061877378</v>
      </c>
      <c r="GL369" s="135">
        <v>2.377697417241606E-2</v>
      </c>
      <c r="GM369" s="132">
        <v>2.3224759661777408E-2</v>
      </c>
      <c r="GN369" s="136">
        <v>3.0241900302075387E-3</v>
      </c>
      <c r="GO369" s="136">
        <v>0.12718986058856624</v>
      </c>
      <c r="GP369" s="132">
        <v>0.85252817250821078</v>
      </c>
      <c r="GQ369" s="132">
        <v>0.5796908974371402</v>
      </c>
      <c r="GR369" s="132">
        <v>1.8530908322625304</v>
      </c>
      <c r="GS369" s="132">
        <v>2.1355829161359843</v>
      </c>
      <c r="GT369" s="132">
        <v>2.4413519559908989</v>
      </c>
      <c r="GU369" s="132">
        <v>98188.271634653705</v>
      </c>
      <c r="GV369" s="132">
        <v>143825.7052606699</v>
      </c>
      <c r="GW369" s="132">
        <v>64639.593427074535</v>
      </c>
      <c r="GX369" s="137">
        <v>1</v>
      </c>
      <c r="GY369" s="230">
        <v>70.099999999999994</v>
      </c>
      <c r="GZ369" s="231">
        <v>118413</v>
      </c>
      <c r="HA369" s="231">
        <v>8817.6197260273966</v>
      </c>
      <c r="HB369" s="231">
        <v>137914.19726027397</v>
      </c>
      <c r="HC369" s="231">
        <v>103435.64794520548</v>
      </c>
      <c r="HD369" s="231">
        <v>70163.477049180336</v>
      </c>
      <c r="HE369" s="231">
        <v>785719.59375</v>
      </c>
      <c r="HF369" s="231">
        <v>17540.869262295084</v>
      </c>
      <c r="HG369" s="231">
        <v>0</v>
      </c>
      <c r="HH369" s="231">
        <v>0</v>
      </c>
      <c r="HI369" s="231">
        <v>0</v>
      </c>
      <c r="HJ369" s="231">
        <v>0</v>
      </c>
      <c r="HK369" s="231">
        <v>18419.8</v>
      </c>
      <c r="HL369" s="231">
        <v>1260424.2049929821</v>
      </c>
    </row>
    <row r="370" spans="1:220" x14ac:dyDescent="0.55000000000000004">
      <c r="A370" s="216" t="s">
        <v>10196</v>
      </c>
      <c r="B370" t="s">
        <v>3199</v>
      </c>
      <c r="C370" s="166">
        <v>42529</v>
      </c>
      <c r="D370"/>
      <c r="E370">
        <v>7</v>
      </c>
      <c r="F370">
        <v>304</v>
      </c>
      <c r="G370">
        <v>2016</v>
      </c>
      <c r="H370" s="217" t="s">
        <v>10197</v>
      </c>
      <c r="I370"/>
      <c r="J370" s="166">
        <v>42416</v>
      </c>
      <c r="K370">
        <v>0</v>
      </c>
      <c r="L370"/>
      <c r="M370"/>
      <c r="N370"/>
      <c r="O370"/>
      <c r="P370"/>
      <c r="Q370"/>
      <c r="R370"/>
      <c r="S370"/>
      <c r="T370"/>
      <c r="U370"/>
      <c r="V370" s="217">
        <v>1</v>
      </c>
      <c r="W370" s="217">
        <v>1</v>
      </c>
      <c r="X370">
        <v>1</v>
      </c>
      <c r="Y370">
        <v>4</v>
      </c>
      <c r="Z370" t="s">
        <v>4773</v>
      </c>
      <c r="AA370">
        <v>0</v>
      </c>
      <c r="AB370" t="s">
        <v>1371</v>
      </c>
      <c r="AC370" t="s">
        <v>209</v>
      </c>
      <c r="AD370" t="s">
        <v>200</v>
      </c>
      <c r="AE370">
        <v>0</v>
      </c>
      <c r="AF370" t="s">
        <v>4774</v>
      </c>
      <c r="AG370">
        <v>0</v>
      </c>
      <c r="AH370" t="s">
        <v>4775</v>
      </c>
      <c r="AI370" t="s">
        <v>4776</v>
      </c>
      <c r="AJ370" t="s">
        <v>205</v>
      </c>
      <c r="AK370"/>
      <c r="AL370" t="s">
        <v>4777</v>
      </c>
      <c r="AM370">
        <v>1</v>
      </c>
      <c r="AN370" t="s">
        <v>4775</v>
      </c>
      <c r="AO370" t="s">
        <v>4776</v>
      </c>
      <c r="AP370" t="s">
        <v>205</v>
      </c>
      <c r="AQ370"/>
      <c r="AR370" t="s">
        <v>4778</v>
      </c>
      <c r="AS370">
        <v>1</v>
      </c>
      <c r="AT370" t="s">
        <v>4775</v>
      </c>
      <c r="AU370" t="s">
        <v>4776</v>
      </c>
      <c r="AV370" t="s">
        <v>205</v>
      </c>
      <c r="AW370"/>
      <c r="AX370" t="s">
        <v>537</v>
      </c>
      <c r="AY370">
        <v>1</v>
      </c>
      <c r="AZ370" t="s">
        <v>4775</v>
      </c>
      <c r="BA370" t="s">
        <v>4776</v>
      </c>
      <c r="BB370" t="s">
        <v>205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>
        <v>0</v>
      </c>
      <c r="BQ370">
        <v>0</v>
      </c>
      <c r="BR370">
        <v>1</v>
      </c>
      <c r="BS370" t="s">
        <v>1376</v>
      </c>
      <c r="BT370" t="s">
        <v>1377</v>
      </c>
      <c r="BU370" t="s">
        <v>1378</v>
      </c>
      <c r="BV370"/>
      <c r="BW370"/>
      <c r="BX370"/>
      <c r="BY370"/>
      <c r="BZ370">
        <v>0</v>
      </c>
      <c r="CA370" t="s">
        <v>4779</v>
      </c>
      <c r="CB370"/>
      <c r="CC370"/>
      <c r="CD370" t="s">
        <v>201</v>
      </c>
      <c r="CE370">
        <v>0</v>
      </c>
      <c r="CF370" t="s">
        <v>2558</v>
      </c>
      <c r="CG370"/>
      <c r="CH370"/>
      <c r="CI370" s="128">
        <v>41162</v>
      </c>
      <c r="CJ370" s="128">
        <v>42415</v>
      </c>
      <c r="CK370">
        <v>0.39583333333333298</v>
      </c>
      <c r="CL370" t="s">
        <v>4780</v>
      </c>
      <c r="CM370" s="217">
        <v>3.4305555555555554</v>
      </c>
      <c r="CN370" s="217">
        <v>41.166666666666664</v>
      </c>
      <c r="CO370" s="217">
        <v>176.42857142857142</v>
      </c>
      <c r="CP370" s="217">
        <v>1235</v>
      </c>
      <c r="CQ370" t="s">
        <v>187</v>
      </c>
      <c r="CR370">
        <v>1</v>
      </c>
      <c r="CS370"/>
      <c r="CT370">
        <v>300</v>
      </c>
      <c r="CU370">
        <v>0</v>
      </c>
      <c r="CV370" s="217">
        <v>300</v>
      </c>
      <c r="CW370" t="s">
        <v>189</v>
      </c>
      <c r="CX370" t="s">
        <v>189</v>
      </c>
      <c r="CY370" s="217" t="s">
        <v>189</v>
      </c>
      <c r="CZ370" s="217">
        <v>300</v>
      </c>
      <c r="DA370" s="217">
        <v>37.5</v>
      </c>
      <c r="DB370" t="s">
        <v>189</v>
      </c>
      <c r="DC370" t="s">
        <v>189</v>
      </c>
      <c r="DD370" t="s">
        <v>189</v>
      </c>
      <c r="DE370" t="s">
        <v>189</v>
      </c>
      <c r="DF370" t="s">
        <v>189</v>
      </c>
      <c r="DG370" t="s">
        <v>189</v>
      </c>
      <c r="DH370">
        <v>0</v>
      </c>
      <c r="DI370">
        <v>300</v>
      </c>
      <c r="DJ370"/>
      <c r="DK370">
        <v>0</v>
      </c>
      <c r="DL370"/>
      <c r="DM370">
        <v>1</v>
      </c>
      <c r="DN370">
        <v>60</v>
      </c>
      <c r="DO370">
        <v>3</v>
      </c>
      <c r="DP370">
        <v>0</v>
      </c>
      <c r="DQ370">
        <v>1</v>
      </c>
      <c r="DR370"/>
      <c r="DS370">
        <v>1</v>
      </c>
      <c r="DT370"/>
      <c r="DU370">
        <v>1</v>
      </c>
      <c r="DV370"/>
      <c r="DW370" s="128">
        <v>42257</v>
      </c>
      <c r="DX370" s="128">
        <v>42415</v>
      </c>
      <c r="DY370"/>
      <c r="DZ370"/>
      <c r="EA370">
        <v>1</v>
      </c>
      <c r="EB370"/>
      <c r="EC370" s="128">
        <v>42370</v>
      </c>
      <c r="ED370" s="128">
        <v>42415</v>
      </c>
      <c r="EE370"/>
      <c r="EF370"/>
      <c r="EG370">
        <v>1</v>
      </c>
      <c r="EH370">
        <v>18</v>
      </c>
      <c r="EI370" s="217">
        <v>18</v>
      </c>
      <c r="EJ370" s="217">
        <v>9</v>
      </c>
      <c r="EK370" s="217">
        <v>9</v>
      </c>
      <c r="EL370" s="217">
        <v>1687.5</v>
      </c>
      <c r="EM370"/>
      <c r="EN370"/>
      <c r="EO370"/>
      <c r="EP370">
        <v>0</v>
      </c>
      <c r="EQ370"/>
      <c r="ER370">
        <v>1</v>
      </c>
      <c r="ES370"/>
      <c r="ET370">
        <v>0</v>
      </c>
      <c r="EU370"/>
      <c r="EV370">
        <v>0</v>
      </c>
      <c r="EW370"/>
      <c r="EX370">
        <v>1</v>
      </c>
      <c r="EY370">
        <v>0</v>
      </c>
      <c r="EZ370"/>
      <c r="FA370">
        <v>9000</v>
      </c>
      <c r="FB370">
        <v>1</v>
      </c>
      <c r="FC370" s="132">
        <v>0</v>
      </c>
      <c r="FD370" s="132">
        <v>0</v>
      </c>
      <c r="FE370" s="133">
        <v>300</v>
      </c>
      <c r="FF370" s="132">
        <v>60</v>
      </c>
      <c r="FG370" s="132">
        <v>1</v>
      </c>
      <c r="FH370" s="132">
        <v>2</v>
      </c>
      <c r="FI370" s="132">
        <v>0</v>
      </c>
      <c r="FJ370" s="132">
        <v>0</v>
      </c>
      <c r="FK370" s="132">
        <v>0</v>
      </c>
      <c r="FL370" s="132">
        <v>0</v>
      </c>
      <c r="FM370" s="132">
        <v>1</v>
      </c>
      <c r="FN370" s="132">
        <v>0</v>
      </c>
      <c r="FO370" s="132">
        <v>1</v>
      </c>
      <c r="FP370" s="132">
        <v>1</v>
      </c>
      <c r="FQ370" s="132">
        <v>1</v>
      </c>
      <c r="FR370" s="132">
        <v>3.4356164383561643</v>
      </c>
      <c r="FS370" s="133">
        <v>27000</v>
      </c>
      <c r="FT370" s="134">
        <v>146.08000000000001</v>
      </c>
      <c r="FU370" s="134">
        <v>285.90078328981724</v>
      </c>
      <c r="FV370" s="133">
        <v>6022.4981917808218</v>
      </c>
      <c r="FW370" s="134">
        <v>540.46997389033947</v>
      </c>
      <c r="FX370" s="132">
        <v>12</v>
      </c>
      <c r="FY370" s="165">
        <v>42257</v>
      </c>
      <c r="FZ370" s="132">
        <v>0.43561643835616437</v>
      </c>
      <c r="GA370" s="165">
        <v>42257</v>
      </c>
      <c r="GB370" s="134">
        <v>1494.5169712793736</v>
      </c>
      <c r="GC370" s="133">
        <v>35057.485136950527</v>
      </c>
      <c r="GD370" s="132">
        <v>10.927462321056552</v>
      </c>
      <c r="GE370" s="132">
        <v>4.6927409500972637</v>
      </c>
      <c r="GF370" s="132">
        <v>1.8115501386769608</v>
      </c>
      <c r="GG370" s="132">
        <v>5.4254198055114992E-2</v>
      </c>
      <c r="GH370" s="109">
        <v>0.59286070500640875</v>
      </c>
      <c r="GI370" s="109">
        <v>0.25460089692792542</v>
      </c>
      <c r="GJ370" s="109">
        <v>9.8284200010550868E-2</v>
      </c>
      <c r="GK370" s="109">
        <v>5.4254198055114958E-2</v>
      </c>
      <c r="GL370" s="135">
        <v>9.5075200417074485E-2</v>
      </c>
      <c r="GM370" s="132">
        <v>8.6820704533226378E-2</v>
      </c>
      <c r="GN370" s="136">
        <v>4.7103876990302841E-3</v>
      </c>
      <c r="GO370" s="136">
        <v>4.9543810356084676E-2</v>
      </c>
      <c r="GP370" s="132">
        <v>0.79105830071876326</v>
      </c>
      <c r="GQ370" s="132">
        <v>0.46415484097712723</v>
      </c>
      <c r="GR370" s="132">
        <v>1.8659185931536051</v>
      </c>
      <c r="GS370" s="132">
        <v>3.1070767067802771</v>
      </c>
      <c r="GT370" s="132">
        <v>3.4147170842280907</v>
      </c>
      <c r="GU370" s="132">
        <v>19493.454456897438</v>
      </c>
      <c r="GV370" s="132">
        <v>87582.271392464681</v>
      </c>
      <c r="GW370" s="132">
        <v>11969.449606146734</v>
      </c>
      <c r="GX370" s="137">
        <v>1</v>
      </c>
      <c r="GY370" s="230">
        <v>73.040000000000006</v>
      </c>
      <c r="GZ370" s="231">
        <v>27000</v>
      </c>
      <c r="HA370" s="231">
        <v>6022.4981917808218</v>
      </c>
      <c r="HB370" s="231">
        <v>0</v>
      </c>
      <c r="HC370" s="231">
        <v>567.1232876712329</v>
      </c>
      <c r="HD370" s="231">
        <v>1563.9344262295083</v>
      </c>
      <c r="HE370" s="231">
        <v>352406.25</v>
      </c>
      <c r="HF370" s="231">
        <v>390.98360655737707</v>
      </c>
      <c r="HG370" s="231">
        <v>13425</v>
      </c>
      <c r="HH370" s="231">
        <v>0</v>
      </c>
      <c r="HI370" s="231">
        <v>0</v>
      </c>
      <c r="HJ370" s="231">
        <v>0</v>
      </c>
      <c r="HK370" s="231">
        <v>9000</v>
      </c>
      <c r="HL370" s="231">
        <v>410375.78951223893</v>
      </c>
    </row>
    <row r="371" spans="1:220" x14ac:dyDescent="0.55000000000000004">
      <c r="A371" s="216" t="s">
        <v>10198</v>
      </c>
      <c r="B371" t="s">
        <v>3199</v>
      </c>
      <c r="C371" s="166">
        <v>42529</v>
      </c>
      <c r="D371"/>
      <c r="E371">
        <v>7</v>
      </c>
      <c r="F371">
        <v>312</v>
      </c>
      <c r="G371">
        <v>2016</v>
      </c>
      <c r="H371" s="217" t="s">
        <v>10199</v>
      </c>
      <c r="I371"/>
      <c r="J371" s="166">
        <v>42416</v>
      </c>
      <c r="K371">
        <v>0</v>
      </c>
      <c r="L371"/>
      <c r="M371"/>
      <c r="N371"/>
      <c r="O371"/>
      <c r="P371"/>
      <c r="Q371"/>
      <c r="R371"/>
      <c r="S371"/>
      <c r="T371"/>
      <c r="U371"/>
      <c r="V371" s="217">
        <v>1</v>
      </c>
      <c r="W371" s="217">
        <v>1</v>
      </c>
      <c r="X371">
        <v>1</v>
      </c>
      <c r="Y371">
        <v>1</v>
      </c>
      <c r="Z371" t="s">
        <v>4781</v>
      </c>
      <c r="AA371">
        <v>0</v>
      </c>
      <c r="AB371" t="s">
        <v>4782</v>
      </c>
      <c r="AC371" t="s">
        <v>209</v>
      </c>
      <c r="AD371" t="s">
        <v>200</v>
      </c>
      <c r="AE371">
        <v>0</v>
      </c>
      <c r="AF371" t="s">
        <v>4783</v>
      </c>
      <c r="AG371">
        <v>1</v>
      </c>
      <c r="AH371" t="s">
        <v>4784</v>
      </c>
      <c r="AI371" t="s">
        <v>4785</v>
      </c>
      <c r="AJ371" t="s">
        <v>197</v>
      </c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>
        <v>0</v>
      </c>
      <c r="BQ371">
        <v>0</v>
      </c>
      <c r="BR371">
        <v>1</v>
      </c>
      <c r="BS371" t="s">
        <v>283</v>
      </c>
      <c r="BT371" t="s">
        <v>2090</v>
      </c>
      <c r="BU371" t="s">
        <v>1810</v>
      </c>
      <c r="BV371"/>
      <c r="BW371"/>
      <c r="BX371"/>
      <c r="BY371"/>
      <c r="BZ371">
        <v>0</v>
      </c>
      <c r="CA371" t="s">
        <v>2091</v>
      </c>
      <c r="CB371"/>
      <c r="CC371"/>
      <c r="CD371" t="s">
        <v>204</v>
      </c>
      <c r="CE371">
        <v>0</v>
      </c>
      <c r="CF371" t="s">
        <v>449</v>
      </c>
      <c r="CG371"/>
      <c r="CH371"/>
      <c r="CI371" s="128">
        <v>36527</v>
      </c>
      <c r="CJ371" s="128">
        <v>42388</v>
      </c>
      <c r="CK371">
        <v>0.3125</v>
      </c>
      <c r="CL371" t="s">
        <v>4783</v>
      </c>
      <c r="CM371" s="217">
        <v>16.047222222222221</v>
      </c>
      <c r="CN371" s="217">
        <v>192.56666666666666</v>
      </c>
      <c r="CO371" s="217">
        <v>825.28571428571433</v>
      </c>
      <c r="CP371" s="217">
        <v>5777</v>
      </c>
      <c r="CQ371" t="s">
        <v>208</v>
      </c>
      <c r="CR371">
        <v>1</v>
      </c>
      <c r="CS371"/>
      <c r="CT371" t="s">
        <v>188</v>
      </c>
      <c r="CU371" t="s">
        <v>188</v>
      </c>
      <c r="CV371" s="217" t="s">
        <v>9528</v>
      </c>
      <c r="CW371">
        <v>200</v>
      </c>
      <c r="CX371">
        <v>0</v>
      </c>
      <c r="CY371" s="217">
        <v>200</v>
      </c>
      <c r="CZ371" s="217">
        <v>200</v>
      </c>
      <c r="DA371" s="217">
        <v>25</v>
      </c>
      <c r="DB371" t="s">
        <v>189</v>
      </c>
      <c r="DC371" t="s">
        <v>189</v>
      </c>
      <c r="DD371" t="s">
        <v>189</v>
      </c>
      <c r="DE371" t="s">
        <v>189</v>
      </c>
      <c r="DF371" t="s">
        <v>189</v>
      </c>
      <c r="DG371" t="s">
        <v>189</v>
      </c>
      <c r="DH371">
        <v>0</v>
      </c>
      <c r="DI371">
        <v>200</v>
      </c>
      <c r="DJ371"/>
      <c r="DK371">
        <v>0</v>
      </c>
      <c r="DL371"/>
      <c r="DM371">
        <v>1</v>
      </c>
      <c r="DN371">
        <v>75</v>
      </c>
      <c r="DO371">
        <v>3</v>
      </c>
      <c r="DP371">
        <v>1</v>
      </c>
      <c r="DQ371">
        <v>0</v>
      </c>
      <c r="DR371"/>
      <c r="DS371">
        <v>1</v>
      </c>
      <c r="DT371"/>
      <c r="DU371">
        <v>0</v>
      </c>
      <c r="DV371"/>
      <c r="DW371" s="128">
        <v>36527</v>
      </c>
      <c r="DX371" s="128">
        <v>42388</v>
      </c>
      <c r="DY371"/>
      <c r="DZ371"/>
      <c r="EA371">
        <v>1</v>
      </c>
      <c r="EB371"/>
      <c r="EC371" s="128">
        <v>36527</v>
      </c>
      <c r="ED371" s="128">
        <v>42388</v>
      </c>
      <c r="EE371"/>
      <c r="EF371"/>
      <c r="EG371">
        <v>1</v>
      </c>
      <c r="EH371">
        <v>21</v>
      </c>
      <c r="EI371" s="217">
        <v>21</v>
      </c>
      <c r="EJ371" s="217">
        <v>9</v>
      </c>
      <c r="EK371" s="217">
        <v>12</v>
      </c>
      <c r="EL371" s="217">
        <v>1350</v>
      </c>
      <c r="EM371"/>
      <c r="EN371"/>
      <c r="EO371"/>
      <c r="EP371">
        <v>0</v>
      </c>
      <c r="EQ371"/>
      <c r="ER371">
        <v>0</v>
      </c>
      <c r="ES371"/>
      <c r="ET371">
        <v>0</v>
      </c>
      <c r="EU371"/>
      <c r="EV371">
        <v>0</v>
      </c>
      <c r="EW371"/>
      <c r="EX371">
        <v>1</v>
      </c>
      <c r="EY371">
        <v>0</v>
      </c>
      <c r="EZ371"/>
      <c r="FA371">
        <v>3600</v>
      </c>
      <c r="FB371">
        <v>1</v>
      </c>
      <c r="FC371" s="132">
        <v>0</v>
      </c>
      <c r="FD371" s="132">
        <v>0</v>
      </c>
      <c r="FE371" s="133">
        <v>200</v>
      </c>
      <c r="FF371" s="132">
        <v>75</v>
      </c>
      <c r="FG371" s="132">
        <v>2</v>
      </c>
      <c r="FH371" s="132">
        <v>1</v>
      </c>
      <c r="FI371" s="132">
        <v>0</v>
      </c>
      <c r="FJ371" s="132">
        <v>0</v>
      </c>
      <c r="FK371" s="132">
        <v>0</v>
      </c>
      <c r="FL371" s="132">
        <v>1</v>
      </c>
      <c r="FM371" s="132">
        <v>0</v>
      </c>
      <c r="FN371" s="132">
        <v>0</v>
      </c>
      <c r="FO371" s="132">
        <v>1</v>
      </c>
      <c r="FP371" s="132">
        <v>1</v>
      </c>
      <c r="FQ371" s="132">
        <v>1</v>
      </c>
      <c r="FR371" s="132">
        <v>16.06027397260274</v>
      </c>
      <c r="FS371" s="133">
        <v>18000</v>
      </c>
      <c r="FT371" s="134">
        <v>146.08000000000001</v>
      </c>
      <c r="FU371" s="134">
        <v>189.85695708712615</v>
      </c>
      <c r="FV371" s="133">
        <v>28153.017863013702</v>
      </c>
      <c r="FW371" s="134">
        <v>148.24447334200261</v>
      </c>
      <c r="FX371" s="132">
        <v>18</v>
      </c>
      <c r="FY371" s="165">
        <v>42006</v>
      </c>
      <c r="FZ371" s="132">
        <v>1.0493150684931507</v>
      </c>
      <c r="GA371" s="165">
        <v>42371</v>
      </c>
      <c r="GB371" s="134">
        <v>168.53055916775034</v>
      </c>
      <c r="GC371" s="133">
        <v>46469.79289552346</v>
      </c>
      <c r="GD371" s="132">
        <v>11.798405367402559</v>
      </c>
      <c r="GE371" s="132">
        <v>6.3400437188169168</v>
      </c>
      <c r="GF371" s="132">
        <v>0.98825686946862101</v>
      </c>
      <c r="GG371" s="132">
        <v>4.9685229277043504E-2</v>
      </c>
      <c r="GH371" s="109">
        <v>0.58620647578289686</v>
      </c>
      <c r="GI371" s="109">
        <v>0.31500652579589805</v>
      </c>
      <c r="GJ371" s="109">
        <v>4.9101769144161686E-2</v>
      </c>
      <c r="GK371" s="109">
        <v>4.96852292770434E-2</v>
      </c>
      <c r="GL371" s="135">
        <v>3.1082474261692479</v>
      </c>
      <c r="GM371" s="132">
        <v>0.75658720221424103</v>
      </c>
      <c r="GN371" s="136">
        <v>3.7591208610091444E-2</v>
      </c>
      <c r="GO371" s="136">
        <v>1.2094020666951956E-2</v>
      </c>
      <c r="GP371" s="132">
        <v>1.0032827078785829</v>
      </c>
      <c r="GQ371" s="132">
        <v>0.72887745738615584</v>
      </c>
      <c r="GR371" s="132">
        <v>2.927955293032324</v>
      </c>
      <c r="GS371" s="132">
        <v>2.8919292516689308</v>
      </c>
      <c r="GT371" s="132">
        <v>1.2025307214296617</v>
      </c>
      <c r="GU371" s="132">
        <v>38195.311923534056</v>
      </c>
      <c r="GV371" s="132">
        <v>56238.532746291297</v>
      </c>
      <c r="GW371" s="132">
        <v>24504.413610514654</v>
      </c>
      <c r="GX371" s="137">
        <v>1</v>
      </c>
      <c r="GY371" s="230">
        <v>73.040000000000006</v>
      </c>
      <c r="GZ371" s="231">
        <v>18000</v>
      </c>
      <c r="HA371" s="231">
        <v>0</v>
      </c>
      <c r="HB371" s="231">
        <v>0</v>
      </c>
      <c r="HC371" s="231">
        <v>48180.821917808222</v>
      </c>
      <c r="HD371" s="231">
        <v>44577.049180327871</v>
      </c>
      <c r="HE371" s="231">
        <v>491400</v>
      </c>
      <c r="HF371" s="231">
        <v>11144.262295081968</v>
      </c>
      <c r="HG371" s="231">
        <v>0</v>
      </c>
      <c r="HH371" s="231">
        <v>0</v>
      </c>
      <c r="HI371" s="231">
        <v>0</v>
      </c>
      <c r="HJ371" s="231">
        <v>0</v>
      </c>
      <c r="HK371" s="231">
        <v>3600</v>
      </c>
      <c r="HL371" s="231">
        <v>616902.13339321804</v>
      </c>
    </row>
    <row r="372" spans="1:220" x14ac:dyDescent="0.55000000000000004">
      <c r="A372" s="216" t="s">
        <v>10200</v>
      </c>
      <c r="B372" t="s">
        <v>3199</v>
      </c>
      <c r="C372" s="166">
        <v>42529</v>
      </c>
      <c r="D372"/>
      <c r="E372">
        <v>7</v>
      </c>
      <c r="F372">
        <v>315</v>
      </c>
      <c r="G372">
        <v>2016</v>
      </c>
      <c r="H372" s="217" t="s">
        <v>10201</v>
      </c>
      <c r="I372"/>
      <c r="J372" s="166">
        <v>42417</v>
      </c>
      <c r="K372">
        <v>0</v>
      </c>
      <c r="L372"/>
      <c r="M372"/>
      <c r="N372"/>
      <c r="O372"/>
      <c r="P372"/>
      <c r="Q372"/>
      <c r="R372"/>
      <c r="S372"/>
      <c r="T372"/>
      <c r="U372"/>
      <c r="V372" s="217">
        <v>1</v>
      </c>
      <c r="W372" s="217">
        <v>1</v>
      </c>
      <c r="X372">
        <v>1</v>
      </c>
      <c r="Y372">
        <v>3</v>
      </c>
      <c r="Z372" t="s">
        <v>4786</v>
      </c>
      <c r="AA372">
        <v>0</v>
      </c>
      <c r="AB372" t="s">
        <v>4787</v>
      </c>
      <c r="AC372" t="s">
        <v>748</v>
      </c>
      <c r="AD372" t="s">
        <v>200</v>
      </c>
      <c r="AE372">
        <v>0</v>
      </c>
      <c r="AF372" t="s">
        <v>4788</v>
      </c>
      <c r="AG372">
        <v>0</v>
      </c>
      <c r="AH372" t="s">
        <v>4789</v>
      </c>
      <c r="AI372" t="s">
        <v>419</v>
      </c>
      <c r="AJ372" t="s">
        <v>202</v>
      </c>
      <c r="AK372"/>
      <c r="AL372" t="s">
        <v>4790</v>
      </c>
      <c r="AM372">
        <v>1</v>
      </c>
      <c r="AN372" t="s">
        <v>4789</v>
      </c>
      <c r="AO372" t="s">
        <v>419</v>
      </c>
      <c r="AP372" t="s">
        <v>202</v>
      </c>
      <c r="AQ372"/>
      <c r="AR372" t="s">
        <v>537</v>
      </c>
      <c r="AS372">
        <v>1</v>
      </c>
      <c r="AT372" t="s">
        <v>4789</v>
      </c>
      <c r="AU372" t="s">
        <v>419</v>
      </c>
      <c r="AV372" t="s">
        <v>202</v>
      </c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>
        <v>0</v>
      </c>
      <c r="BQ372">
        <v>0</v>
      </c>
      <c r="BR372">
        <v>1</v>
      </c>
      <c r="BS372" t="s">
        <v>4791</v>
      </c>
      <c r="BT372" t="s">
        <v>4792</v>
      </c>
      <c r="BU372" t="s">
        <v>4793</v>
      </c>
      <c r="BV372"/>
      <c r="BW372"/>
      <c r="BX372"/>
      <c r="BY372"/>
      <c r="BZ372">
        <v>0</v>
      </c>
      <c r="CA372" t="s">
        <v>4794</v>
      </c>
      <c r="CB372"/>
      <c r="CC372"/>
      <c r="CD372" t="s">
        <v>201</v>
      </c>
      <c r="CE372">
        <v>1</v>
      </c>
      <c r="CF372" t="s">
        <v>4763</v>
      </c>
      <c r="CG372"/>
      <c r="CH372"/>
      <c r="CI372" s="128">
        <v>36107</v>
      </c>
      <c r="CJ372" s="128">
        <v>42377</v>
      </c>
      <c r="CK372">
        <v>0.42708333333333298</v>
      </c>
      <c r="CL372" t="s">
        <v>4790</v>
      </c>
      <c r="CM372" s="217">
        <v>17.166666666666668</v>
      </c>
      <c r="CN372" s="217">
        <v>206</v>
      </c>
      <c r="CO372" s="217">
        <v>882.85714285714289</v>
      </c>
      <c r="CP372" s="217">
        <v>6180</v>
      </c>
      <c r="CQ372" t="s">
        <v>187</v>
      </c>
      <c r="CR372">
        <v>1</v>
      </c>
      <c r="CS372"/>
      <c r="CT372">
        <v>21907.8</v>
      </c>
      <c r="CU372">
        <v>1</v>
      </c>
      <c r="CV372" s="217">
        <v>730.26</v>
      </c>
      <c r="CW372">
        <v>1700</v>
      </c>
      <c r="CX372">
        <v>0</v>
      </c>
      <c r="CY372" s="217">
        <v>1700</v>
      </c>
      <c r="CZ372" s="217">
        <v>1700</v>
      </c>
      <c r="DA372" s="217">
        <v>212.5</v>
      </c>
      <c r="DB372" t="s">
        <v>196</v>
      </c>
      <c r="DC372" t="s">
        <v>189</v>
      </c>
      <c r="DD372" t="s">
        <v>189</v>
      </c>
      <c r="DE372" t="s">
        <v>189</v>
      </c>
      <c r="DF372" t="s">
        <v>189</v>
      </c>
      <c r="DG372" t="s">
        <v>189</v>
      </c>
      <c r="DH372">
        <v>0</v>
      </c>
      <c r="DI372">
        <v>1700</v>
      </c>
      <c r="DJ372"/>
      <c r="DK372">
        <v>1</v>
      </c>
      <c r="DL372"/>
      <c r="DM372">
        <v>1</v>
      </c>
      <c r="DN372">
        <v>55</v>
      </c>
      <c r="DO372">
        <v>3</v>
      </c>
      <c r="DP372">
        <v>0</v>
      </c>
      <c r="DQ372">
        <v>1</v>
      </c>
      <c r="DR372"/>
      <c r="DS372">
        <v>1</v>
      </c>
      <c r="DT372"/>
      <c r="DU372">
        <v>1</v>
      </c>
      <c r="DV372"/>
      <c r="DW372" s="128">
        <v>42316</v>
      </c>
      <c r="DX372" s="128">
        <v>42377</v>
      </c>
      <c r="DY372"/>
      <c r="DZ372"/>
      <c r="EA372">
        <v>1</v>
      </c>
      <c r="EB372"/>
      <c r="EC372" s="128">
        <v>42005</v>
      </c>
      <c r="ED372" s="128">
        <v>42377</v>
      </c>
      <c r="EE372"/>
      <c r="EF372"/>
      <c r="EG372">
        <v>1</v>
      </c>
      <c r="EH372">
        <v>15</v>
      </c>
      <c r="EI372" s="217">
        <v>15</v>
      </c>
      <c r="EJ372" s="217">
        <v>9</v>
      </c>
      <c r="EK372" s="217">
        <v>6</v>
      </c>
      <c r="EL372" s="217">
        <v>7650</v>
      </c>
      <c r="EM372"/>
      <c r="EN372"/>
      <c r="EO372"/>
      <c r="EP372">
        <v>1</v>
      </c>
      <c r="EQ372">
        <v>578000</v>
      </c>
      <c r="ER372">
        <v>0</v>
      </c>
      <c r="ES372"/>
      <c r="ET372">
        <v>0</v>
      </c>
      <c r="EU372"/>
      <c r="EV372">
        <v>0</v>
      </c>
      <c r="EW372"/>
      <c r="EX372">
        <v>0</v>
      </c>
      <c r="EY372">
        <v>1</v>
      </c>
      <c r="EZ372"/>
      <c r="FA372">
        <v>36900</v>
      </c>
      <c r="FB372">
        <v>0</v>
      </c>
      <c r="FC372" s="132">
        <v>1</v>
      </c>
      <c r="FD372" s="132">
        <v>1</v>
      </c>
      <c r="FE372" s="133">
        <v>1700</v>
      </c>
      <c r="FF372" s="132">
        <v>55</v>
      </c>
      <c r="FG372" s="132">
        <v>1</v>
      </c>
      <c r="FH372" s="132">
        <v>2</v>
      </c>
      <c r="FI372" s="132">
        <v>0</v>
      </c>
      <c r="FJ372" s="132">
        <v>0</v>
      </c>
      <c r="FK372" s="132">
        <v>0</v>
      </c>
      <c r="FL372" s="132">
        <v>0</v>
      </c>
      <c r="FM372" s="132">
        <v>1</v>
      </c>
      <c r="FN372" s="132">
        <v>1</v>
      </c>
      <c r="FO372" s="132">
        <v>1</v>
      </c>
      <c r="FP372" s="132">
        <v>1</v>
      </c>
      <c r="FQ372" s="132">
        <v>0</v>
      </c>
      <c r="FR372" s="132">
        <v>17.18082191780822</v>
      </c>
      <c r="FS372" s="133">
        <v>153000</v>
      </c>
      <c r="FT372" s="134">
        <v>146.08000000000001</v>
      </c>
      <c r="FU372" s="134">
        <v>1613.7841352405721</v>
      </c>
      <c r="FV372" s="133">
        <v>30117.293589041099</v>
      </c>
      <c r="FW372" s="134">
        <v>530.55916775032506</v>
      </c>
      <c r="FX372" s="132">
        <v>18</v>
      </c>
      <c r="FY372" s="165">
        <v>42316</v>
      </c>
      <c r="FZ372" s="132">
        <v>0.16986301369863013</v>
      </c>
      <c r="GA372" s="165">
        <v>42316</v>
      </c>
      <c r="GB372" s="134">
        <v>4934.2002600780233</v>
      </c>
      <c r="GC372" s="133">
        <v>188582.05301686944</v>
      </c>
      <c r="GD372" s="132">
        <v>2.7425088133383384</v>
      </c>
      <c r="GE372" s="132">
        <v>1.0513546115747128</v>
      </c>
      <c r="GF372" s="132">
        <v>0.17302583384398809</v>
      </c>
      <c r="GG372" s="132">
        <v>0.20133325868639346</v>
      </c>
      <c r="GH372" s="109">
        <v>0.55215823636556161</v>
      </c>
      <c r="GI372" s="109">
        <v>0.21167264998330437</v>
      </c>
      <c r="GJ372" s="109">
        <v>3.4835854964740585E-2</v>
      </c>
      <c r="GK372" s="109">
        <v>0.20133325868639343</v>
      </c>
      <c r="GL372" s="135">
        <v>0.66708168944071744</v>
      </c>
      <c r="GM372" s="132">
        <v>0.40014937100323739</v>
      </c>
      <c r="GN372" s="136">
        <v>8.0563376825392427E-2</v>
      </c>
      <c r="GO372" s="136">
        <v>0.120769881861001</v>
      </c>
      <c r="GP372" s="132">
        <v>0.85453006358694772</v>
      </c>
      <c r="GQ372" s="132">
        <v>0.64446051109185132</v>
      </c>
      <c r="GR372" s="132">
        <v>1.7932919217426924</v>
      </c>
      <c r="GS372" s="132">
        <v>2.8847561292129944</v>
      </c>
      <c r="GT372" s="132">
        <v>4.9658265711705392</v>
      </c>
      <c r="GU372" s="132">
        <v>62296.981132071211</v>
      </c>
      <c r="GV372" s="132">
        <v>120633.2057051225</v>
      </c>
      <c r="GW372" s="132">
        <v>44116.409641659971</v>
      </c>
      <c r="GX372" s="137">
        <v>1</v>
      </c>
      <c r="GY372" s="230">
        <v>73.040000000000006</v>
      </c>
      <c r="GZ372" s="231">
        <v>153000</v>
      </c>
      <c r="HA372" s="231">
        <v>30117.293589041099</v>
      </c>
      <c r="HB372" s="231">
        <v>584147.94520547951</v>
      </c>
      <c r="HC372" s="231">
        <v>11193.985479452052</v>
      </c>
      <c r="HD372" s="231">
        <v>2226.6944262295078</v>
      </c>
      <c r="HE372" s="231">
        <v>1196165.8800000001</v>
      </c>
      <c r="HF372" s="231">
        <v>556.67360655737696</v>
      </c>
      <c r="HG372" s="231">
        <v>0</v>
      </c>
      <c r="HH372" s="231">
        <v>0</v>
      </c>
      <c r="HI372" s="231">
        <v>0</v>
      </c>
      <c r="HJ372" s="231">
        <v>0</v>
      </c>
      <c r="HK372" s="231">
        <v>36900</v>
      </c>
      <c r="HL372" s="231">
        <v>2014308.4723067596</v>
      </c>
    </row>
    <row r="373" spans="1:220" x14ac:dyDescent="0.55000000000000004">
      <c r="A373" s="216" t="s">
        <v>10202</v>
      </c>
      <c r="B373" t="s">
        <v>3199</v>
      </c>
      <c r="C373" s="166">
        <v>42529</v>
      </c>
      <c r="D373"/>
      <c r="E373">
        <v>7</v>
      </c>
      <c r="F373">
        <v>317</v>
      </c>
      <c r="G373">
        <v>2016</v>
      </c>
      <c r="H373" s="217" t="s">
        <v>10203</v>
      </c>
      <c r="I373"/>
      <c r="J373" s="166">
        <v>42417</v>
      </c>
      <c r="K373">
        <v>0</v>
      </c>
      <c r="L373"/>
      <c r="M373"/>
      <c r="N373"/>
      <c r="O373"/>
      <c r="P373"/>
      <c r="Q373"/>
      <c r="R373"/>
      <c r="S373"/>
      <c r="T373"/>
      <c r="U373"/>
      <c r="V373" s="217">
        <v>1</v>
      </c>
      <c r="W373" s="217">
        <v>1</v>
      </c>
      <c r="X373">
        <v>1</v>
      </c>
      <c r="Y373">
        <v>10</v>
      </c>
      <c r="Z373" t="s">
        <v>4795</v>
      </c>
      <c r="AA373">
        <v>0</v>
      </c>
      <c r="AB373" t="s">
        <v>4796</v>
      </c>
      <c r="AC373" t="s">
        <v>209</v>
      </c>
      <c r="AD373" t="s">
        <v>200</v>
      </c>
      <c r="AE373">
        <v>0</v>
      </c>
      <c r="AF373" t="s">
        <v>4797</v>
      </c>
      <c r="AG373">
        <v>0</v>
      </c>
      <c r="AH373" t="s">
        <v>4798</v>
      </c>
      <c r="AI373" t="s">
        <v>4799</v>
      </c>
      <c r="AJ373" t="s">
        <v>214</v>
      </c>
      <c r="AK373"/>
      <c r="AL373" t="s">
        <v>4800</v>
      </c>
      <c r="AM373">
        <v>1</v>
      </c>
      <c r="AN373" t="s">
        <v>4798</v>
      </c>
      <c r="AO373" t="s">
        <v>4799</v>
      </c>
      <c r="AP373" t="s">
        <v>214</v>
      </c>
      <c r="AQ373"/>
      <c r="AR373" t="s">
        <v>4801</v>
      </c>
      <c r="AS373">
        <v>1</v>
      </c>
      <c r="AT373" t="s">
        <v>4798</v>
      </c>
      <c r="AU373" t="s">
        <v>4799</v>
      </c>
      <c r="AV373" t="s">
        <v>214</v>
      </c>
      <c r="AW373"/>
      <c r="AX373" t="s">
        <v>4802</v>
      </c>
      <c r="AY373">
        <v>1</v>
      </c>
      <c r="AZ373" t="s">
        <v>4798</v>
      </c>
      <c r="BA373" t="s">
        <v>4799</v>
      </c>
      <c r="BB373" t="s">
        <v>214</v>
      </c>
      <c r="BC373"/>
      <c r="BD373" t="s">
        <v>4803</v>
      </c>
      <c r="BE373">
        <v>1</v>
      </c>
      <c r="BF373" t="s">
        <v>4798</v>
      </c>
      <c r="BG373" t="s">
        <v>4799</v>
      </c>
      <c r="BH373" t="s">
        <v>214</v>
      </c>
      <c r="BI373"/>
      <c r="BJ373" t="s">
        <v>4804</v>
      </c>
      <c r="BK373">
        <v>1</v>
      </c>
      <c r="BL373" t="s">
        <v>4798</v>
      </c>
      <c r="BM373" t="s">
        <v>4799</v>
      </c>
      <c r="BN373" t="s">
        <v>214</v>
      </c>
      <c r="BO373"/>
      <c r="BP373">
        <v>0</v>
      </c>
      <c r="BQ373">
        <v>0</v>
      </c>
      <c r="BR373">
        <v>1</v>
      </c>
      <c r="BS373" t="s">
        <v>4805</v>
      </c>
      <c r="BT373" t="s">
        <v>4806</v>
      </c>
      <c r="BU373" t="s">
        <v>4807</v>
      </c>
      <c r="BV373"/>
      <c r="BW373"/>
      <c r="BX373"/>
      <c r="BY373"/>
      <c r="BZ373">
        <v>0</v>
      </c>
      <c r="CA373" t="s">
        <v>189</v>
      </c>
      <c r="CB373"/>
      <c r="CC373"/>
      <c r="CD373" s="215" t="s">
        <v>201</v>
      </c>
      <c r="CE373">
        <v>0</v>
      </c>
      <c r="CF373" t="s">
        <v>4808</v>
      </c>
      <c r="CG373"/>
      <c r="CH373"/>
      <c r="CI373" s="128">
        <v>41695</v>
      </c>
      <c r="CJ373" s="128">
        <v>42361</v>
      </c>
      <c r="CK373">
        <v>0.79166666666666596</v>
      </c>
      <c r="CL373" t="s">
        <v>4809</v>
      </c>
      <c r="CM373" s="217">
        <v>1.8277777777777777</v>
      </c>
      <c r="CN373" s="217">
        <v>21.933333333333334</v>
      </c>
      <c r="CO373" s="217">
        <v>94</v>
      </c>
      <c r="CP373" s="217">
        <v>658</v>
      </c>
      <c r="CQ373" t="s">
        <v>208</v>
      </c>
      <c r="CR373">
        <v>1</v>
      </c>
      <c r="CS373"/>
      <c r="CT373">
        <v>4500</v>
      </c>
      <c r="CU373">
        <v>1</v>
      </c>
      <c r="CV373" s="217">
        <v>150</v>
      </c>
      <c r="CW373" t="s">
        <v>189</v>
      </c>
      <c r="CX373" t="s">
        <v>189</v>
      </c>
      <c r="CY373" s="217" t="s">
        <v>189</v>
      </c>
      <c r="CZ373" s="217">
        <v>150</v>
      </c>
      <c r="DA373" s="217">
        <v>18.75</v>
      </c>
      <c r="DB373" t="s">
        <v>189</v>
      </c>
      <c r="DC373" t="s">
        <v>189</v>
      </c>
      <c r="DD373" t="s">
        <v>189</v>
      </c>
      <c r="DE373" t="s">
        <v>189</v>
      </c>
      <c r="DF373" t="s">
        <v>189</v>
      </c>
      <c r="DG373" t="s">
        <v>189</v>
      </c>
      <c r="DH373">
        <v>0</v>
      </c>
      <c r="DI373">
        <v>150</v>
      </c>
      <c r="DJ373"/>
      <c r="DK373">
        <v>0</v>
      </c>
      <c r="DL373"/>
      <c r="DM373">
        <v>1</v>
      </c>
      <c r="DN373">
        <v>54</v>
      </c>
      <c r="DO373">
        <v>3</v>
      </c>
      <c r="DP373">
        <v>1</v>
      </c>
      <c r="DQ373">
        <v>1</v>
      </c>
      <c r="DR373"/>
      <c r="DS373">
        <v>1</v>
      </c>
      <c r="DT373"/>
      <c r="DU373">
        <v>1</v>
      </c>
      <c r="DV373"/>
      <c r="DW373" s="128">
        <v>41695</v>
      </c>
      <c r="DX373" s="128">
        <v>42361</v>
      </c>
      <c r="DY373"/>
      <c r="DZ373"/>
      <c r="EA373">
        <v>1</v>
      </c>
      <c r="EB373"/>
      <c r="EC373" s="128">
        <v>41695</v>
      </c>
      <c r="ED373" s="128">
        <v>42361</v>
      </c>
      <c r="EE373"/>
      <c r="EF373"/>
      <c r="EG373">
        <v>1</v>
      </c>
      <c r="EH373">
        <v>6</v>
      </c>
      <c r="EI373" s="217">
        <v>6</v>
      </c>
      <c r="EJ373" s="217">
        <v>6</v>
      </c>
      <c r="EK373" s="217">
        <v>0</v>
      </c>
      <c r="EL373" s="217">
        <v>225</v>
      </c>
      <c r="EM373">
        <v>88</v>
      </c>
      <c r="EN373">
        <v>8800</v>
      </c>
      <c r="EO373">
        <v>528</v>
      </c>
      <c r="EP373">
        <v>1</v>
      </c>
      <c r="EQ373"/>
      <c r="ER373">
        <v>0</v>
      </c>
      <c r="ES373"/>
      <c r="ET373">
        <v>1</v>
      </c>
      <c r="EU373"/>
      <c r="EV373">
        <v>1</v>
      </c>
      <c r="EW373"/>
      <c r="EX373">
        <v>1</v>
      </c>
      <c r="EY373">
        <v>1</v>
      </c>
      <c r="EZ373"/>
      <c r="FA373">
        <v>37250</v>
      </c>
      <c r="FB373">
        <v>1</v>
      </c>
      <c r="FC373" s="132">
        <v>0</v>
      </c>
      <c r="FD373" s="132">
        <v>0</v>
      </c>
      <c r="FE373" s="133">
        <v>150</v>
      </c>
      <c r="FF373" s="132">
        <v>54</v>
      </c>
      <c r="FG373" s="132">
        <v>1</v>
      </c>
      <c r="FH373" s="132">
        <v>1</v>
      </c>
      <c r="FI373" s="132">
        <v>0</v>
      </c>
      <c r="FJ373" s="132">
        <v>0</v>
      </c>
      <c r="FK373" s="132">
        <v>0</v>
      </c>
      <c r="FL373" s="132">
        <v>1</v>
      </c>
      <c r="FM373" s="132">
        <v>1</v>
      </c>
      <c r="FN373" s="132">
        <v>1</v>
      </c>
      <c r="FO373" s="132">
        <v>1</v>
      </c>
      <c r="FP373" s="132">
        <v>1</v>
      </c>
      <c r="FQ373" s="132">
        <v>1</v>
      </c>
      <c r="FR373" s="132">
        <v>1.8273972602739725</v>
      </c>
      <c r="FS373" s="133">
        <v>13500</v>
      </c>
      <c r="FT373" s="134">
        <v>140.19999999999999</v>
      </c>
      <c r="FU373" s="134">
        <v>143.32460732984293</v>
      </c>
      <c r="FV373" s="133">
        <v>3074.4131506849312</v>
      </c>
      <c r="FW373" s="134">
        <v>2102.7486910994767</v>
      </c>
      <c r="FX373" s="132">
        <v>8</v>
      </c>
      <c r="FY373" s="165">
        <v>41695</v>
      </c>
      <c r="FZ373" s="132">
        <v>1.8273972602739725</v>
      </c>
      <c r="GA373" s="165">
        <v>42060</v>
      </c>
      <c r="GB373" s="134">
        <v>948.69109947643983</v>
      </c>
      <c r="GC373" s="133">
        <v>19625.852941260848</v>
      </c>
      <c r="GD373" s="132">
        <v>12.910448208069116</v>
      </c>
      <c r="GE373" s="132">
        <v>4.7156887996523515</v>
      </c>
      <c r="GF373" s="132">
        <v>0.74050218801866163</v>
      </c>
      <c r="GG373" s="132">
        <v>5.1635185118745805E-2</v>
      </c>
      <c r="GH373" s="109">
        <v>0.66663338318962884</v>
      </c>
      <c r="GI373" s="109">
        <v>0.24349546413244538</v>
      </c>
      <c r="GJ373" s="109">
        <v>3.8235967559179906E-2</v>
      </c>
      <c r="GK373" s="109">
        <v>5.1635185118745874E-2</v>
      </c>
      <c r="GL373" s="135">
        <v>0.15511460757617884</v>
      </c>
      <c r="GM373" s="132">
        <v>0.13428503679099146</v>
      </c>
      <c r="GN373" s="136">
        <v>6.9338327333804354E-3</v>
      </c>
      <c r="GO373" s="136">
        <v>4.4701352385365441E-2</v>
      </c>
      <c r="GP373" s="132">
        <v>0.7382551748396986</v>
      </c>
      <c r="GQ373" s="132">
        <v>0.52644308771319603</v>
      </c>
      <c r="GR373" s="132">
        <v>2.2129984437231909</v>
      </c>
      <c r="GS373" s="132">
        <v>3.0556163014384747</v>
      </c>
      <c r="GT373" s="132">
        <v>1.8978723257803498</v>
      </c>
      <c r="GU373" s="132">
        <v>13481.41776869933</v>
      </c>
      <c r="GV373" s="132">
        <v>46398.293692930325</v>
      </c>
      <c r="GW373" s="132">
        <v>9308.8811449218501</v>
      </c>
      <c r="GX373" s="137">
        <v>1</v>
      </c>
      <c r="GY373" s="230">
        <v>70.099999999999994</v>
      </c>
      <c r="GZ373" s="231">
        <v>13500</v>
      </c>
      <c r="HA373" s="231">
        <v>3074.4131506849312</v>
      </c>
      <c r="HB373" s="231">
        <v>5482.1917808219177</v>
      </c>
      <c r="HC373" s="231">
        <v>4111.6438356164381</v>
      </c>
      <c r="HD373" s="231">
        <v>1892.8767123287671</v>
      </c>
      <c r="HE373" s="231">
        <v>8800</v>
      </c>
      <c r="HF373" s="231">
        <v>473.21917808219177</v>
      </c>
      <c r="HG373" s="231">
        <v>0</v>
      </c>
      <c r="HH373" s="231">
        <v>28500</v>
      </c>
      <c r="HI373" s="231">
        <v>3837.5342465753424</v>
      </c>
      <c r="HJ373" s="231">
        <v>0</v>
      </c>
      <c r="HK373" s="231">
        <v>37250</v>
      </c>
      <c r="HL373" s="231">
        <v>106921.87890410959</v>
      </c>
    </row>
    <row r="374" spans="1:220" x14ac:dyDescent="0.55000000000000004">
      <c r="A374" s="216" t="s">
        <v>10204</v>
      </c>
      <c r="B374" t="s">
        <v>3199</v>
      </c>
      <c r="C374" s="166">
        <v>42529</v>
      </c>
      <c r="D374"/>
      <c r="E374">
        <v>7</v>
      </c>
      <c r="F374">
        <v>320</v>
      </c>
      <c r="G374">
        <v>2016</v>
      </c>
      <c r="H374" s="217" t="s">
        <v>10205</v>
      </c>
      <c r="I374"/>
      <c r="J374" s="166">
        <v>42418</v>
      </c>
      <c r="K374">
        <v>0</v>
      </c>
      <c r="L374"/>
      <c r="M374"/>
      <c r="N374"/>
      <c r="O374"/>
      <c r="P374"/>
      <c r="Q374"/>
      <c r="R374"/>
      <c r="S374"/>
      <c r="T374"/>
      <c r="U374"/>
      <c r="V374" s="217">
        <v>1</v>
      </c>
      <c r="W374" s="217">
        <v>1</v>
      </c>
      <c r="X374">
        <v>1</v>
      </c>
      <c r="Y374">
        <v>6</v>
      </c>
      <c r="Z374" t="s">
        <v>4810</v>
      </c>
      <c r="AA374">
        <v>0</v>
      </c>
      <c r="AB374" t="s">
        <v>4811</v>
      </c>
      <c r="AC374" t="s">
        <v>419</v>
      </c>
      <c r="AD374" t="s">
        <v>202</v>
      </c>
      <c r="AE374">
        <v>0</v>
      </c>
      <c r="AF374" t="s">
        <v>4812</v>
      </c>
      <c r="AG374">
        <v>0</v>
      </c>
      <c r="AH374" t="s">
        <v>4813</v>
      </c>
      <c r="AI374" t="s">
        <v>967</v>
      </c>
      <c r="AJ374" t="s">
        <v>214</v>
      </c>
      <c r="AK374"/>
      <c r="AL374" t="s">
        <v>4814</v>
      </c>
      <c r="AM374">
        <v>0</v>
      </c>
      <c r="AN374" t="s">
        <v>4813</v>
      </c>
      <c r="AO374" t="s">
        <v>967</v>
      </c>
      <c r="AP374" t="s">
        <v>214</v>
      </c>
      <c r="AQ374"/>
      <c r="AR374" t="s">
        <v>4815</v>
      </c>
      <c r="AS374">
        <v>1</v>
      </c>
      <c r="AT374" t="s">
        <v>4813</v>
      </c>
      <c r="AU374" t="s">
        <v>967</v>
      </c>
      <c r="AV374" t="s">
        <v>214</v>
      </c>
      <c r="AW374"/>
      <c r="AX374" t="s">
        <v>4816</v>
      </c>
      <c r="AY374">
        <v>1</v>
      </c>
      <c r="AZ374" t="s">
        <v>4813</v>
      </c>
      <c r="BA374" t="s">
        <v>967</v>
      </c>
      <c r="BB374" t="s">
        <v>214</v>
      </c>
      <c r="BC374"/>
      <c r="BD374" t="s">
        <v>537</v>
      </c>
      <c r="BE374">
        <v>1</v>
      </c>
      <c r="BF374" t="s">
        <v>4813</v>
      </c>
      <c r="BG374" t="s">
        <v>967</v>
      </c>
      <c r="BH374" t="s">
        <v>214</v>
      </c>
      <c r="BI374"/>
      <c r="BJ374" t="s">
        <v>369</v>
      </c>
      <c r="BK374">
        <v>0</v>
      </c>
      <c r="BL374" t="s">
        <v>4817</v>
      </c>
      <c r="BM374" t="s">
        <v>199</v>
      </c>
      <c r="BN374" t="s">
        <v>200</v>
      </c>
      <c r="BO374"/>
      <c r="BP374">
        <v>0</v>
      </c>
      <c r="BQ374">
        <v>0</v>
      </c>
      <c r="BR374">
        <v>1</v>
      </c>
      <c r="BS374" t="s">
        <v>4818</v>
      </c>
      <c r="BT374" t="s">
        <v>4819</v>
      </c>
      <c r="BU374" t="s">
        <v>4820</v>
      </c>
      <c r="BV374"/>
      <c r="BW374"/>
      <c r="BX374"/>
      <c r="BY374"/>
      <c r="BZ374">
        <v>0</v>
      </c>
      <c r="CA374" t="s">
        <v>189</v>
      </c>
      <c r="CB374"/>
      <c r="CC374"/>
      <c r="CD374" t="s">
        <v>201</v>
      </c>
      <c r="CE374">
        <v>0</v>
      </c>
      <c r="CF374" t="s">
        <v>1409</v>
      </c>
      <c r="CG374"/>
      <c r="CH374"/>
      <c r="CI374" s="128">
        <v>37884</v>
      </c>
      <c r="CJ374" s="128">
        <v>42405</v>
      </c>
      <c r="CK374">
        <v>0.33333333333333298</v>
      </c>
      <c r="CL374" t="s">
        <v>4815</v>
      </c>
      <c r="CM374" s="217">
        <v>12.375</v>
      </c>
      <c r="CN374" s="217">
        <v>148.5</v>
      </c>
      <c r="CO374" s="217">
        <v>636.42857142857144</v>
      </c>
      <c r="CP374" s="217">
        <v>4455</v>
      </c>
      <c r="CQ374" t="s">
        <v>208</v>
      </c>
      <c r="CR374">
        <v>1</v>
      </c>
      <c r="CS374"/>
      <c r="CT374" t="s">
        <v>188</v>
      </c>
      <c r="CU374" t="s">
        <v>188</v>
      </c>
      <c r="CV374" s="217" t="s">
        <v>9528</v>
      </c>
      <c r="CW374">
        <v>10000</v>
      </c>
      <c r="CX374">
        <v>1</v>
      </c>
      <c r="CY374" s="217">
        <v>333.33333333333331</v>
      </c>
      <c r="CZ374" s="217">
        <v>333.33333333333297</v>
      </c>
      <c r="DA374" s="217">
        <v>41.666666666666622</v>
      </c>
      <c r="DB374" t="s">
        <v>189</v>
      </c>
      <c r="DC374" t="s">
        <v>189</v>
      </c>
      <c r="DD374" t="s">
        <v>189</v>
      </c>
      <c r="DE374" t="s">
        <v>189</v>
      </c>
      <c r="DF374" t="s">
        <v>189</v>
      </c>
      <c r="DG374" t="s">
        <v>189</v>
      </c>
      <c r="DH374">
        <v>0</v>
      </c>
      <c r="DI374">
        <v>333.33333333333297</v>
      </c>
      <c r="DJ374"/>
      <c r="DK374">
        <v>1</v>
      </c>
      <c r="DL374"/>
      <c r="DM374">
        <v>1</v>
      </c>
      <c r="DN374">
        <v>45</v>
      </c>
      <c r="DO374">
        <v>3</v>
      </c>
      <c r="DP374">
        <v>1</v>
      </c>
      <c r="DQ374">
        <v>1</v>
      </c>
      <c r="DR374"/>
      <c r="DS374">
        <v>1</v>
      </c>
      <c r="DT374"/>
      <c r="DU374">
        <v>1</v>
      </c>
      <c r="DV374"/>
      <c r="DW374" s="128" t="s">
        <v>3355</v>
      </c>
      <c r="DX374" s="128" t="s">
        <v>3355</v>
      </c>
      <c r="DY374"/>
      <c r="DZ374"/>
      <c r="EA374">
        <v>1</v>
      </c>
      <c r="EB374"/>
      <c r="EC374" s="128">
        <v>42370</v>
      </c>
      <c r="ED374" s="128">
        <v>42405</v>
      </c>
      <c r="EE374"/>
      <c r="EF374"/>
      <c r="EG374">
        <v>0</v>
      </c>
      <c r="EH374"/>
      <c r="EI374" s="217" t="s">
        <v>9528</v>
      </c>
      <c r="EJ374" s="217" t="s">
        <v>9528</v>
      </c>
      <c r="EK374" s="217" t="s">
        <v>9528</v>
      </c>
      <c r="EL374" s="217" t="s">
        <v>9528</v>
      </c>
      <c r="EM374"/>
      <c r="EN374"/>
      <c r="EO374"/>
      <c r="EP374">
        <v>1</v>
      </c>
      <c r="EQ374"/>
      <c r="ER374">
        <v>0</v>
      </c>
      <c r="ES374"/>
      <c r="ET374">
        <v>0</v>
      </c>
      <c r="EU374"/>
      <c r="EV374">
        <v>0</v>
      </c>
      <c r="EW374"/>
      <c r="EX374">
        <v>1</v>
      </c>
      <c r="EY374">
        <v>0</v>
      </c>
      <c r="EZ374"/>
      <c r="FA374">
        <v>0</v>
      </c>
      <c r="FB374">
        <v>0</v>
      </c>
      <c r="FC374" s="132">
        <v>1</v>
      </c>
      <c r="FD374" s="132">
        <v>0</v>
      </c>
      <c r="FE374" s="133">
        <v>333.33333333333297</v>
      </c>
      <c r="FF374" s="132">
        <v>45</v>
      </c>
      <c r="FG374" s="132">
        <v>1</v>
      </c>
      <c r="FH374" s="132">
        <v>1</v>
      </c>
      <c r="FI374" s="132">
        <v>0</v>
      </c>
      <c r="FJ374" s="132">
        <v>0</v>
      </c>
      <c r="FK374" s="132">
        <v>1</v>
      </c>
      <c r="FL374" s="132">
        <v>1</v>
      </c>
      <c r="FM374" s="132">
        <v>1</v>
      </c>
      <c r="FN374" s="132">
        <v>1</v>
      </c>
      <c r="FO374" s="132">
        <v>1</v>
      </c>
      <c r="FP374" s="132">
        <v>0</v>
      </c>
      <c r="FQ374" s="132">
        <v>1</v>
      </c>
      <c r="FR374" s="132">
        <v>12.389041095890411</v>
      </c>
      <c r="FS374" s="133">
        <v>29999.999999999967</v>
      </c>
      <c r="FT374" s="134">
        <v>146.08000000000001</v>
      </c>
      <c r="FU374" s="134">
        <v>316.84027777777749</v>
      </c>
      <c r="FV374" s="133">
        <v>21717.493479452056</v>
      </c>
      <c r="FW374" s="134">
        <v>468.74999999999955</v>
      </c>
      <c r="FX374" s="132">
        <v>16</v>
      </c>
      <c r="FY374" s="165">
        <v>42267</v>
      </c>
      <c r="FZ374" s="132">
        <v>0.38082191780821917</v>
      </c>
      <c r="GA374" s="165">
        <v>42267</v>
      </c>
      <c r="GB374" s="134">
        <v>1930.5555555555538</v>
      </c>
      <c r="GC374" s="133">
        <v>54116.799035007578</v>
      </c>
      <c r="GD374" s="132">
        <v>3.7601945237259566</v>
      </c>
      <c r="GE374" s="132">
        <v>1.6067187443975275</v>
      </c>
      <c r="GF374" s="132">
        <v>0.16484915798159366</v>
      </c>
      <c r="GG374" s="132">
        <v>0.15309803614463438</v>
      </c>
      <c r="GH374" s="109">
        <v>0.57567839710425273</v>
      </c>
      <c r="GI374" s="109">
        <v>0.24598548440403423</v>
      </c>
      <c r="GJ374" s="109">
        <v>2.5238082347078569E-2</v>
      </c>
      <c r="GK374" s="109">
        <v>0.15309803614463446</v>
      </c>
      <c r="GL374" s="135">
        <v>0.18177390786162834</v>
      </c>
      <c r="GM374" s="132">
        <v>0.15381445355359116</v>
      </c>
      <c r="GN374" s="136">
        <v>2.3548690769714886E-2</v>
      </c>
      <c r="GO374" s="136">
        <v>0.12954934537491958</v>
      </c>
      <c r="GP374" s="132">
        <v>0.92772554393476137</v>
      </c>
      <c r="GQ374" s="132">
        <v>0.86668021484568736</v>
      </c>
      <c r="GR374" s="132">
        <v>2.2988589294589858</v>
      </c>
      <c r="GS374" s="132">
        <v>3.2833034338950586</v>
      </c>
      <c r="GT374" s="132">
        <v>0.96398035499190637</v>
      </c>
      <c r="GU374" s="132">
        <v>36614.930016896818</v>
      </c>
      <c r="GV374" s="132">
        <v>55135.027857702204</v>
      </c>
      <c r="GW374" s="132">
        <v>22376.781943812195</v>
      </c>
      <c r="GX374" s="137">
        <v>1</v>
      </c>
      <c r="GY374" s="230">
        <v>73.040000000000006</v>
      </c>
      <c r="GZ374" s="231">
        <v>29999.999999999967</v>
      </c>
      <c r="HA374" s="231">
        <v>21717.493479452056</v>
      </c>
      <c r="HB374" s="231">
        <v>82593.607305935991</v>
      </c>
      <c r="HC374" s="231">
        <v>493.15068493150682</v>
      </c>
      <c r="HD374" s="231">
        <v>2040.0728597449906</v>
      </c>
      <c r="HE374" s="231">
        <v>0</v>
      </c>
      <c r="HF374" s="231">
        <v>510.01821493624766</v>
      </c>
      <c r="HG374" s="231">
        <v>0</v>
      </c>
      <c r="HH374" s="231">
        <v>0</v>
      </c>
      <c r="HI374" s="231">
        <v>0</v>
      </c>
      <c r="HJ374" s="231">
        <v>0</v>
      </c>
      <c r="HK374" s="231">
        <v>0</v>
      </c>
      <c r="HL374" s="231">
        <v>137354.34254500078</v>
      </c>
    </row>
    <row r="375" spans="1:220" x14ac:dyDescent="0.55000000000000004">
      <c r="A375" s="216" t="s">
        <v>10206</v>
      </c>
      <c r="B375" t="s">
        <v>3199</v>
      </c>
      <c r="C375" s="166">
        <v>42529</v>
      </c>
      <c r="D375"/>
      <c r="E375">
        <v>7</v>
      </c>
      <c r="F375">
        <v>321</v>
      </c>
      <c r="G375">
        <v>2016</v>
      </c>
      <c r="H375" s="217" t="s">
        <v>10207</v>
      </c>
      <c r="I375"/>
      <c r="J375" s="166">
        <v>42418</v>
      </c>
      <c r="K375">
        <v>0</v>
      </c>
      <c r="L375"/>
      <c r="M375"/>
      <c r="N375"/>
      <c r="O375"/>
      <c r="P375"/>
      <c r="Q375"/>
      <c r="R375"/>
      <c r="S375"/>
      <c r="T375"/>
      <c r="U375"/>
      <c r="V375" s="217">
        <v>1</v>
      </c>
      <c r="W375" s="217">
        <v>1</v>
      </c>
      <c r="X375">
        <v>1</v>
      </c>
      <c r="Y375">
        <v>3</v>
      </c>
      <c r="Z375" t="s">
        <v>4821</v>
      </c>
      <c r="AA375">
        <v>0</v>
      </c>
      <c r="AB375" t="s">
        <v>3110</v>
      </c>
      <c r="AC375" t="s">
        <v>530</v>
      </c>
      <c r="AD375" t="s">
        <v>200</v>
      </c>
      <c r="AE375">
        <v>0</v>
      </c>
      <c r="AF375" t="s">
        <v>4822</v>
      </c>
      <c r="AG375">
        <v>0</v>
      </c>
      <c r="AH375" t="s">
        <v>4823</v>
      </c>
      <c r="AI375" t="s">
        <v>4824</v>
      </c>
      <c r="AJ375" t="s">
        <v>197</v>
      </c>
      <c r="AK375"/>
      <c r="AL375" t="s">
        <v>4825</v>
      </c>
      <c r="AM375">
        <v>1</v>
      </c>
      <c r="AN375" t="s">
        <v>4823</v>
      </c>
      <c r="AO375" t="s">
        <v>4824</v>
      </c>
      <c r="AP375" t="s">
        <v>197</v>
      </c>
      <c r="AQ375"/>
      <c r="AR375" t="s">
        <v>537</v>
      </c>
      <c r="AS375">
        <v>1</v>
      </c>
      <c r="AT375" t="s">
        <v>4823</v>
      </c>
      <c r="AU375" t="s">
        <v>4824</v>
      </c>
      <c r="AV375" t="s">
        <v>197</v>
      </c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>
        <v>0</v>
      </c>
      <c r="BQ375">
        <v>0</v>
      </c>
      <c r="BR375">
        <v>1</v>
      </c>
      <c r="BS375" t="s">
        <v>3111</v>
      </c>
      <c r="BT375" t="s">
        <v>3112</v>
      </c>
      <c r="BU375" t="s">
        <v>3113</v>
      </c>
      <c r="BV375"/>
      <c r="BW375"/>
      <c r="BX375"/>
      <c r="BY375"/>
      <c r="BZ375">
        <v>0</v>
      </c>
      <c r="CA375" t="s">
        <v>4826</v>
      </c>
      <c r="CB375"/>
      <c r="CC375"/>
      <c r="CD375" t="s">
        <v>204</v>
      </c>
      <c r="CE375">
        <v>0</v>
      </c>
      <c r="CF375" t="s">
        <v>4827</v>
      </c>
      <c r="CG375"/>
      <c r="CH375"/>
      <c r="CI375" s="128">
        <v>42069</v>
      </c>
      <c r="CJ375" s="128">
        <v>42725</v>
      </c>
      <c r="CK375">
        <v>0.375</v>
      </c>
      <c r="CL375" t="s">
        <v>4825</v>
      </c>
      <c r="CM375" s="217">
        <v>1.7916666666666667</v>
      </c>
      <c r="CN375" s="217">
        <v>21.5</v>
      </c>
      <c r="CO375" s="217">
        <v>92.142857142857139</v>
      </c>
      <c r="CP375" s="217">
        <v>645</v>
      </c>
      <c r="CQ375" t="s">
        <v>187</v>
      </c>
      <c r="CR375">
        <v>1</v>
      </c>
      <c r="CS375"/>
      <c r="CT375" t="s">
        <v>188</v>
      </c>
      <c r="CU375" t="s">
        <v>188</v>
      </c>
      <c r="CV375" s="217" t="s">
        <v>9528</v>
      </c>
      <c r="CW375">
        <v>2000</v>
      </c>
      <c r="CX375">
        <v>3</v>
      </c>
      <c r="CY375" s="217">
        <v>285.71428571428572</v>
      </c>
      <c r="CZ375" s="217">
        <v>285.71428571428601</v>
      </c>
      <c r="DA375" s="217">
        <v>35.714285714285751</v>
      </c>
      <c r="DB375" t="s">
        <v>189</v>
      </c>
      <c r="DC375" t="s">
        <v>189</v>
      </c>
      <c r="DD375" t="s">
        <v>189</v>
      </c>
      <c r="DE375" t="s">
        <v>189</v>
      </c>
      <c r="DF375" t="s">
        <v>189</v>
      </c>
      <c r="DG375" t="s">
        <v>189</v>
      </c>
      <c r="DH375">
        <v>0</v>
      </c>
      <c r="DI375">
        <v>285.71428571428601</v>
      </c>
      <c r="DJ375"/>
      <c r="DK375">
        <v>0</v>
      </c>
      <c r="DL375"/>
      <c r="DM375">
        <v>1</v>
      </c>
      <c r="DN375">
        <v>60</v>
      </c>
      <c r="DO375">
        <v>3</v>
      </c>
      <c r="DP375">
        <v>0</v>
      </c>
      <c r="DQ375">
        <v>1</v>
      </c>
      <c r="DR375"/>
      <c r="DS375">
        <v>1</v>
      </c>
      <c r="DT375"/>
      <c r="DU375">
        <v>1</v>
      </c>
      <c r="DV375"/>
      <c r="DW375" s="128" t="s">
        <v>188</v>
      </c>
      <c r="DX375" s="128" t="s">
        <v>188</v>
      </c>
      <c r="DY375"/>
      <c r="DZ375"/>
      <c r="EA375">
        <v>1</v>
      </c>
      <c r="EB375"/>
      <c r="EC375" s="128">
        <v>42069</v>
      </c>
      <c r="ED375" s="128">
        <v>42369</v>
      </c>
      <c r="EE375"/>
      <c r="EF375"/>
      <c r="EG375">
        <v>1</v>
      </c>
      <c r="EH375">
        <v>18</v>
      </c>
      <c r="EI375" s="217">
        <v>18</v>
      </c>
      <c r="EJ375" s="217">
        <v>9</v>
      </c>
      <c r="EK375" s="217">
        <v>9</v>
      </c>
      <c r="EL375" s="217">
        <v>1607.1428571428589</v>
      </c>
      <c r="EM375"/>
      <c r="EN375"/>
      <c r="EO375"/>
      <c r="EP375">
        <v>1</v>
      </c>
      <c r="EQ375"/>
      <c r="ER375">
        <v>0</v>
      </c>
      <c r="ES375"/>
      <c r="ET375">
        <v>0</v>
      </c>
      <c r="EU375"/>
      <c r="EV375">
        <v>0</v>
      </c>
      <c r="EW375"/>
      <c r="EX375">
        <v>0</v>
      </c>
      <c r="EY375">
        <v>0</v>
      </c>
      <c r="EZ375"/>
      <c r="FA375">
        <v>0</v>
      </c>
      <c r="FB375">
        <v>1</v>
      </c>
      <c r="FC375" s="132">
        <v>0</v>
      </c>
      <c r="FD375" s="132">
        <v>0</v>
      </c>
      <c r="FE375" s="133">
        <v>285.71428571428601</v>
      </c>
      <c r="FF375" s="132">
        <v>60</v>
      </c>
      <c r="FG375" s="132">
        <v>2</v>
      </c>
      <c r="FH375" s="132">
        <v>2</v>
      </c>
      <c r="FI375" s="132">
        <v>0</v>
      </c>
      <c r="FJ375" s="132">
        <v>0</v>
      </c>
      <c r="FK375" s="132">
        <v>0</v>
      </c>
      <c r="FL375" s="132">
        <v>0</v>
      </c>
      <c r="FM375" s="132">
        <v>1</v>
      </c>
      <c r="FN375" s="132">
        <v>1</v>
      </c>
      <c r="FO375" s="132">
        <v>1</v>
      </c>
      <c r="FP375" s="132">
        <v>1</v>
      </c>
      <c r="FQ375" s="132">
        <v>0</v>
      </c>
      <c r="FR375" s="132">
        <v>1.8</v>
      </c>
      <c r="FS375" s="133">
        <v>25714.285714285739</v>
      </c>
      <c r="FT375" s="134">
        <v>146.08000000000001</v>
      </c>
      <c r="FU375" s="134">
        <v>272.999252056844</v>
      </c>
      <c r="FV375" s="133">
        <v>3155.328</v>
      </c>
      <c r="FW375" s="134">
        <v>3994.0164547494437</v>
      </c>
      <c r="FX375" s="132">
        <v>8</v>
      </c>
      <c r="FY375" s="165">
        <v>42069</v>
      </c>
      <c r="FZ375" s="132">
        <v>1.8</v>
      </c>
      <c r="GA375" s="165">
        <v>42435</v>
      </c>
      <c r="GB375" s="134">
        <v>1741.2116679132405</v>
      </c>
      <c r="GC375" s="133">
        <v>34604.841836948421</v>
      </c>
      <c r="GD375" s="132">
        <v>3.4346756177054831</v>
      </c>
      <c r="GE375" s="132">
        <v>1.2916447416133519</v>
      </c>
      <c r="GF375" s="132">
        <v>0.31292664470934878</v>
      </c>
      <c r="GG375" s="132">
        <v>0.16558355691247584</v>
      </c>
      <c r="GH375" s="109">
        <v>0.56872580562022901</v>
      </c>
      <c r="GI375" s="109">
        <v>0.21387513058363458</v>
      </c>
      <c r="GJ375" s="109">
        <v>5.1815506883660559E-2</v>
      </c>
      <c r="GK375" s="109">
        <v>0.16558355691247584</v>
      </c>
      <c r="GL375" s="135">
        <v>8.0521627970666323E-2</v>
      </c>
      <c r="GM375" s="132">
        <v>7.4521070088985106E-2</v>
      </c>
      <c r="GN375" s="136">
        <v>1.2339463850258066E-2</v>
      </c>
      <c r="GO375" s="136">
        <v>0.15324409306221778</v>
      </c>
      <c r="GP375" s="132">
        <v>0.61918383745584316</v>
      </c>
      <c r="GQ375" s="132">
        <v>0.52194017100118661</v>
      </c>
      <c r="GR375" s="132">
        <v>1.5046581024823831</v>
      </c>
      <c r="GS375" s="132">
        <v>3.6650672200125829</v>
      </c>
      <c r="GT375" s="132">
        <v>4.990200627818913</v>
      </c>
      <c r="GU375" s="132">
        <v>19706.996476722437</v>
      </c>
      <c r="GV375" s="132">
        <v>80145.556515197022</v>
      </c>
      <c r="GW375" s="132">
        <v>12196.830644957072</v>
      </c>
      <c r="GX375" s="137">
        <v>1</v>
      </c>
      <c r="GY375" s="230">
        <v>73.040000000000006</v>
      </c>
      <c r="GZ375" s="231">
        <v>25714.285714285739</v>
      </c>
      <c r="HA375" s="231">
        <v>3155.3280000000004</v>
      </c>
      <c r="HB375" s="231">
        <v>10285.714285714297</v>
      </c>
      <c r="HC375" s="231">
        <v>3534.2465753424658</v>
      </c>
      <c r="HD375" s="231">
        <v>1822.3091976516632</v>
      </c>
      <c r="HE375" s="231">
        <v>174375.00000000003</v>
      </c>
      <c r="HF375" s="231">
        <v>455.57729941291581</v>
      </c>
      <c r="HG375" s="231">
        <v>0</v>
      </c>
      <c r="HH375" s="231">
        <v>0</v>
      </c>
      <c r="HI375" s="231">
        <v>0</v>
      </c>
      <c r="HJ375" s="231">
        <v>0</v>
      </c>
      <c r="HK375" s="231">
        <v>0</v>
      </c>
      <c r="HL375" s="231">
        <v>219342.46107240711</v>
      </c>
    </row>
    <row r="376" spans="1:220" x14ac:dyDescent="0.55000000000000004">
      <c r="A376" s="216" t="s">
        <v>10208</v>
      </c>
      <c r="B376" t="s">
        <v>3199</v>
      </c>
      <c r="C376" s="166">
        <v>42530</v>
      </c>
      <c r="D376"/>
      <c r="E376">
        <v>7</v>
      </c>
      <c r="F376">
        <v>322</v>
      </c>
      <c r="G376">
        <v>2016</v>
      </c>
      <c r="H376" s="217" t="s">
        <v>10209</v>
      </c>
      <c r="I376"/>
      <c r="J376" s="166">
        <v>42418</v>
      </c>
      <c r="K376">
        <v>0</v>
      </c>
      <c r="L376"/>
      <c r="M376"/>
      <c r="N376"/>
      <c r="O376"/>
      <c r="P376"/>
      <c r="Q376"/>
      <c r="R376"/>
      <c r="S376"/>
      <c r="T376"/>
      <c r="U376"/>
      <c r="V376" s="217">
        <v>1</v>
      </c>
      <c r="W376" s="217">
        <v>1</v>
      </c>
      <c r="X376">
        <v>1</v>
      </c>
      <c r="Y376">
        <v>2</v>
      </c>
      <c r="Z376" t="s">
        <v>4828</v>
      </c>
      <c r="AA376">
        <v>0</v>
      </c>
      <c r="AB376" t="s">
        <v>4829</v>
      </c>
      <c r="AC376" t="s">
        <v>3218</v>
      </c>
      <c r="AD376" t="s">
        <v>518</v>
      </c>
      <c r="AE376">
        <v>0</v>
      </c>
      <c r="AF376" t="s">
        <v>4830</v>
      </c>
      <c r="AG376">
        <v>0</v>
      </c>
      <c r="AH376" t="s">
        <v>4831</v>
      </c>
      <c r="AI376" t="s">
        <v>419</v>
      </c>
      <c r="AJ376" t="s">
        <v>202</v>
      </c>
      <c r="AK376"/>
      <c r="AL376" t="s">
        <v>537</v>
      </c>
      <c r="AM376">
        <v>1</v>
      </c>
      <c r="AN376" t="s">
        <v>4831</v>
      </c>
      <c r="AO376" t="s">
        <v>419</v>
      </c>
      <c r="AP376" t="s">
        <v>202</v>
      </c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>
        <v>0</v>
      </c>
      <c r="BQ376">
        <v>0</v>
      </c>
      <c r="BR376">
        <v>1</v>
      </c>
      <c r="BS376" t="s">
        <v>4342</v>
      </c>
      <c r="BT376" t="s">
        <v>4832</v>
      </c>
      <c r="BU376" t="s">
        <v>4341</v>
      </c>
      <c r="BV376"/>
      <c r="BW376"/>
      <c r="BX376"/>
      <c r="BY376"/>
      <c r="BZ376">
        <v>0</v>
      </c>
      <c r="CA376" t="s">
        <v>4833</v>
      </c>
      <c r="CB376"/>
      <c r="CC376"/>
      <c r="CD376" t="s">
        <v>375</v>
      </c>
      <c r="CE376">
        <v>0</v>
      </c>
      <c r="CF376" t="s">
        <v>4834</v>
      </c>
      <c r="CG376"/>
      <c r="CH376"/>
      <c r="CI376" s="128">
        <v>41872</v>
      </c>
      <c r="CJ376" s="128">
        <v>42247</v>
      </c>
      <c r="CK376">
        <v>0.35416666666666602</v>
      </c>
      <c r="CL376" t="s">
        <v>4835</v>
      </c>
      <c r="CM376" s="217">
        <v>1.0277777777777777</v>
      </c>
      <c r="CN376" s="217">
        <v>12.333333333333334</v>
      </c>
      <c r="CO376" s="217">
        <v>52.857142857142854</v>
      </c>
      <c r="CP376" s="217">
        <v>370</v>
      </c>
      <c r="CQ376" t="s">
        <v>208</v>
      </c>
      <c r="CR376">
        <v>1</v>
      </c>
      <c r="CS376"/>
      <c r="CT376">
        <v>226.66</v>
      </c>
      <c r="CU376">
        <v>0</v>
      </c>
      <c r="CV376" s="217">
        <v>226.66</v>
      </c>
      <c r="CW376">
        <v>1091.54</v>
      </c>
      <c r="CX376">
        <v>0</v>
      </c>
      <c r="CY376" s="217">
        <v>1091.54</v>
      </c>
      <c r="CZ376" s="217">
        <v>1091.54</v>
      </c>
      <c r="DA376" s="217">
        <v>136.4425</v>
      </c>
      <c r="DB376" t="s">
        <v>213</v>
      </c>
      <c r="DC376" t="s">
        <v>194</v>
      </c>
      <c r="DD376" t="s">
        <v>195</v>
      </c>
      <c r="DE376" t="s">
        <v>487</v>
      </c>
      <c r="DF376" t="s">
        <v>628</v>
      </c>
      <c r="DG376" t="s">
        <v>4836</v>
      </c>
      <c r="DH376">
        <v>0</v>
      </c>
      <c r="DI376">
        <v>1091.54</v>
      </c>
      <c r="DJ376"/>
      <c r="DK376">
        <v>0</v>
      </c>
      <c r="DL376"/>
      <c r="DM376">
        <v>1</v>
      </c>
      <c r="DN376">
        <v>50</v>
      </c>
      <c r="DO376">
        <v>3</v>
      </c>
      <c r="DP376">
        <v>1</v>
      </c>
      <c r="DQ376">
        <v>1</v>
      </c>
      <c r="DR376"/>
      <c r="DS376">
        <v>1</v>
      </c>
      <c r="DT376"/>
      <c r="DU376">
        <v>0</v>
      </c>
      <c r="DV376"/>
      <c r="DW376" s="128">
        <v>41872</v>
      </c>
      <c r="DX376" s="128">
        <v>42247</v>
      </c>
      <c r="DY376"/>
      <c r="DZ376"/>
      <c r="EA376">
        <v>1</v>
      </c>
      <c r="EB376"/>
      <c r="EC376" s="128">
        <v>41872</v>
      </c>
      <c r="ED376" s="128">
        <v>42247</v>
      </c>
      <c r="EE376"/>
      <c r="EF376"/>
      <c r="EG376">
        <v>1</v>
      </c>
      <c r="EH376" t="s">
        <v>188</v>
      </c>
      <c r="EI376" s="217" t="s">
        <v>188</v>
      </c>
      <c r="EJ376" s="217">
        <v>9</v>
      </c>
      <c r="EK376" s="217" t="e">
        <v>#VALUE!</v>
      </c>
      <c r="EL376" s="217" t="e">
        <v>#VALUE!</v>
      </c>
      <c r="EM376"/>
      <c r="EN376"/>
      <c r="EO376"/>
      <c r="EP376">
        <v>1</v>
      </c>
      <c r="EQ376"/>
      <c r="ER376">
        <v>0</v>
      </c>
      <c r="ES376"/>
      <c r="ET376">
        <v>0</v>
      </c>
      <c r="EU376"/>
      <c r="EV376">
        <v>1</v>
      </c>
      <c r="EW376"/>
      <c r="EX376">
        <v>1</v>
      </c>
      <c r="EY376">
        <v>1</v>
      </c>
      <c r="EZ376"/>
      <c r="FA376">
        <v>2183.08</v>
      </c>
      <c r="FB376">
        <v>1</v>
      </c>
      <c r="FC376" s="132">
        <v>0</v>
      </c>
      <c r="FD376" s="132">
        <v>0</v>
      </c>
      <c r="FE376" s="133">
        <v>1091.54</v>
      </c>
      <c r="FF376" s="132">
        <v>50</v>
      </c>
      <c r="FG376" s="132">
        <v>3</v>
      </c>
      <c r="FH376" s="132">
        <v>1</v>
      </c>
      <c r="FI376" s="132">
        <v>0</v>
      </c>
      <c r="FJ376" s="132">
        <v>0</v>
      </c>
      <c r="FK376" s="132">
        <v>0</v>
      </c>
      <c r="FL376" s="132">
        <v>1</v>
      </c>
      <c r="FM376" s="132">
        <v>1</v>
      </c>
      <c r="FN376" s="132">
        <v>1</v>
      </c>
      <c r="FO376" s="132">
        <v>1</v>
      </c>
      <c r="FP376" s="132">
        <v>1</v>
      </c>
      <c r="FQ376" s="132">
        <v>1</v>
      </c>
      <c r="FR376" s="132">
        <v>1.0301369863013699</v>
      </c>
      <c r="FS376" s="133">
        <v>98238.599999999991</v>
      </c>
      <c r="FT376" s="134">
        <v>140.19999999999999</v>
      </c>
      <c r="FU376" s="134">
        <v>1042.9636125654451</v>
      </c>
      <c r="FV376" s="133">
        <v>1733.1024657534244</v>
      </c>
      <c r="FW376" s="134">
        <v>10415.348952879584</v>
      </c>
      <c r="FX376" s="132">
        <v>8</v>
      </c>
      <c r="FY376" s="165">
        <v>41872</v>
      </c>
      <c r="FZ376" s="132">
        <v>1.0301369863013699</v>
      </c>
      <c r="GA376" s="165">
        <v>42237</v>
      </c>
      <c r="GB376" s="134">
        <v>251.45424083769637</v>
      </c>
      <c r="GC376" s="133">
        <v>110638.5056594707</v>
      </c>
      <c r="GD376" s="132">
        <v>34.863264074644491</v>
      </c>
      <c r="GE376" s="132">
        <v>7.0335665447808875</v>
      </c>
      <c r="GF376" s="132">
        <v>1.0726207122034188</v>
      </c>
      <c r="GG376" s="132">
        <v>2.2743062961094178E-2</v>
      </c>
      <c r="GH376" s="109">
        <v>0.79289740987889246</v>
      </c>
      <c r="GI376" s="109">
        <v>0.15996484676899736</v>
      </c>
      <c r="GJ376" s="109">
        <v>2.4394680391016031E-2</v>
      </c>
      <c r="GK376" s="109">
        <v>2.2743062961094154E-2</v>
      </c>
      <c r="GL376" s="135">
        <v>0.70096415166498194</v>
      </c>
      <c r="GM376" s="132">
        <v>0.41209813327273598</v>
      </c>
      <c r="GN376" s="136">
        <v>9.3723737911712134E-3</v>
      </c>
      <c r="GO376" s="136">
        <v>1.337068916992294E-2</v>
      </c>
      <c r="GP376" s="132">
        <v>0.77581665940029687</v>
      </c>
      <c r="GQ376" s="132">
        <v>0.45057914691982415</v>
      </c>
      <c r="GR376" s="132">
        <v>1.7464426415962184</v>
      </c>
      <c r="GS376" s="132">
        <v>2.4385000146126226</v>
      </c>
      <c r="GT376" s="132">
        <v>2.4675138411728779</v>
      </c>
      <c r="GU376" s="132">
        <v>41398.115319901</v>
      </c>
      <c r="GV376" s="132">
        <v>121066.11396641275</v>
      </c>
      <c r="GW376" s="132">
        <v>33959.135284554955</v>
      </c>
      <c r="GX376" s="137">
        <v>1</v>
      </c>
      <c r="GY376" s="230">
        <v>70.099999999999994</v>
      </c>
      <c r="GZ376" s="231">
        <v>98238.599999999991</v>
      </c>
      <c r="HA376" s="231">
        <v>0</v>
      </c>
      <c r="HB376" s="231">
        <v>22488.714520547943</v>
      </c>
      <c r="HC376" s="231">
        <v>3502.362739726027</v>
      </c>
      <c r="HD376" s="231">
        <v>1414.4574863387979</v>
      </c>
      <c r="HE376" s="231">
        <v>7007.5716666666667</v>
      </c>
      <c r="HF376" s="231">
        <v>353.61437158469948</v>
      </c>
      <c r="HG376" s="231">
        <v>0</v>
      </c>
      <c r="HH376" s="231">
        <v>0</v>
      </c>
      <c r="HI376" s="231">
        <v>3268.8718904109587</v>
      </c>
      <c r="HJ376" s="231">
        <v>0</v>
      </c>
      <c r="HK376" s="231">
        <v>2183.08</v>
      </c>
      <c r="HL376" s="231">
        <v>138457.27267527508</v>
      </c>
    </row>
    <row r="377" spans="1:220" x14ac:dyDescent="0.55000000000000004">
      <c r="A377" s="216" t="s">
        <v>10210</v>
      </c>
      <c r="B377" t="s">
        <v>3199</v>
      </c>
      <c r="C377" s="166">
        <v>42530</v>
      </c>
      <c r="D377"/>
      <c r="E377">
        <v>7</v>
      </c>
      <c r="F377">
        <v>329</v>
      </c>
      <c r="G377">
        <v>2016</v>
      </c>
      <c r="H377" s="217" t="s">
        <v>10211</v>
      </c>
      <c r="I377"/>
      <c r="J377" s="166">
        <v>42419</v>
      </c>
      <c r="K377">
        <v>0</v>
      </c>
      <c r="L377"/>
      <c r="M377"/>
      <c r="N377"/>
      <c r="O377"/>
      <c r="P377"/>
      <c r="Q377"/>
      <c r="R377"/>
      <c r="S377"/>
      <c r="T377"/>
      <c r="U377"/>
      <c r="V377" s="217">
        <v>1</v>
      </c>
      <c r="W377" s="217">
        <v>1</v>
      </c>
      <c r="X377">
        <v>1</v>
      </c>
      <c r="Y377">
        <v>2</v>
      </c>
      <c r="Z377" t="s">
        <v>4837</v>
      </c>
      <c r="AA377">
        <v>0</v>
      </c>
      <c r="AB377" t="s">
        <v>4838</v>
      </c>
      <c r="AC377" t="s">
        <v>530</v>
      </c>
      <c r="AD377" t="s">
        <v>188</v>
      </c>
      <c r="AE377">
        <v>0</v>
      </c>
      <c r="AF377" t="s">
        <v>4839</v>
      </c>
      <c r="AG377">
        <v>0</v>
      </c>
      <c r="AH377" t="s">
        <v>4840</v>
      </c>
      <c r="AI377" t="s">
        <v>4799</v>
      </c>
      <c r="AJ377" t="s">
        <v>365</v>
      </c>
      <c r="AK377"/>
      <c r="AL377" t="s">
        <v>537</v>
      </c>
      <c r="AM377">
        <v>1</v>
      </c>
      <c r="AN377" t="s">
        <v>4840</v>
      </c>
      <c r="AO377" t="s">
        <v>4799</v>
      </c>
      <c r="AP377" t="s">
        <v>365</v>
      </c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>
        <v>0</v>
      </c>
      <c r="BQ377">
        <v>0</v>
      </c>
      <c r="BR377">
        <v>1</v>
      </c>
      <c r="BS377" t="s">
        <v>4841</v>
      </c>
      <c r="BT377" t="s">
        <v>3018</v>
      </c>
      <c r="BU377" t="s">
        <v>4842</v>
      </c>
      <c r="BV377"/>
      <c r="BW377"/>
      <c r="BX377"/>
      <c r="BY377"/>
      <c r="BZ377">
        <v>0</v>
      </c>
      <c r="CA377" t="s">
        <v>189</v>
      </c>
      <c r="CB377"/>
      <c r="CC377"/>
      <c r="CD377" t="s">
        <v>204</v>
      </c>
      <c r="CE377">
        <v>1</v>
      </c>
      <c r="CF377" t="s">
        <v>1928</v>
      </c>
      <c r="CG377"/>
      <c r="CH377"/>
      <c r="CI377" s="128">
        <v>42080</v>
      </c>
      <c r="CJ377" s="128">
        <v>42384</v>
      </c>
      <c r="CK377">
        <v>0.625</v>
      </c>
      <c r="CL377" t="s">
        <v>4843</v>
      </c>
      <c r="CM377" s="217">
        <v>0.82777777777777772</v>
      </c>
      <c r="CN377" s="217">
        <v>9.9333333333333336</v>
      </c>
      <c r="CO377" s="217">
        <v>42.571428571428569</v>
      </c>
      <c r="CP377" s="217">
        <v>298</v>
      </c>
      <c r="CQ377" t="s">
        <v>187</v>
      </c>
      <c r="CR377">
        <v>1</v>
      </c>
      <c r="CS377"/>
      <c r="CT377">
        <v>284.52</v>
      </c>
      <c r="CU377">
        <v>0</v>
      </c>
      <c r="CV377" s="217">
        <v>284.52</v>
      </c>
      <c r="CW377">
        <v>923.7</v>
      </c>
      <c r="CX377">
        <v>0</v>
      </c>
      <c r="CY377" s="217">
        <v>923.7</v>
      </c>
      <c r="CZ377" s="217">
        <v>923.7</v>
      </c>
      <c r="DA377" s="217">
        <v>115.46250000000001</v>
      </c>
      <c r="DB377" t="s">
        <v>4844</v>
      </c>
      <c r="DC377" t="s">
        <v>469</v>
      </c>
      <c r="DD377" t="s">
        <v>487</v>
      </c>
      <c r="DE377" t="s">
        <v>196</v>
      </c>
      <c r="DF377" t="s">
        <v>195</v>
      </c>
      <c r="DG377" t="s">
        <v>194</v>
      </c>
      <c r="DH377">
        <v>0</v>
      </c>
      <c r="DI377">
        <v>923.7</v>
      </c>
      <c r="DJ377"/>
      <c r="DK377">
        <v>1</v>
      </c>
      <c r="DL377"/>
      <c r="DM377">
        <v>1</v>
      </c>
      <c r="DN377">
        <v>55.5</v>
      </c>
      <c r="DO377">
        <v>3</v>
      </c>
      <c r="DP377">
        <v>0</v>
      </c>
      <c r="DQ377">
        <v>1</v>
      </c>
      <c r="DR377"/>
      <c r="DS377">
        <v>1</v>
      </c>
      <c r="DT377"/>
      <c r="DU377">
        <v>1</v>
      </c>
      <c r="DV377"/>
      <c r="DW377" s="128">
        <v>42080</v>
      </c>
      <c r="DX377" s="128">
        <v>42384</v>
      </c>
      <c r="DY377"/>
      <c r="DZ377"/>
      <c r="EA377">
        <v>1</v>
      </c>
      <c r="EB377"/>
      <c r="EC377" s="128">
        <v>42080</v>
      </c>
      <c r="ED377" s="128">
        <v>42384</v>
      </c>
      <c r="EE377"/>
      <c r="EF377"/>
      <c r="EG377">
        <v>1</v>
      </c>
      <c r="EH377">
        <v>8</v>
      </c>
      <c r="EI377" s="217">
        <v>8</v>
      </c>
      <c r="EJ377" s="217">
        <v>8</v>
      </c>
      <c r="EK377" s="217">
        <v>0</v>
      </c>
      <c r="EL377" s="217">
        <v>1847.4</v>
      </c>
      <c r="EM377"/>
      <c r="EN377"/>
      <c r="EO377"/>
      <c r="EP377">
        <v>0</v>
      </c>
      <c r="EQ377"/>
      <c r="ER377">
        <v>0</v>
      </c>
      <c r="ES377"/>
      <c r="ET377">
        <v>0</v>
      </c>
      <c r="EU377"/>
      <c r="EV377">
        <v>0</v>
      </c>
      <c r="EW377"/>
      <c r="EX377">
        <v>1</v>
      </c>
      <c r="EY377">
        <v>1</v>
      </c>
      <c r="EZ377"/>
      <c r="FA377">
        <v>9587.7099999999991</v>
      </c>
      <c r="FB377">
        <v>1</v>
      </c>
      <c r="FC377" s="132">
        <v>1</v>
      </c>
      <c r="FD377" s="132">
        <v>1</v>
      </c>
      <c r="FE377" s="133">
        <v>923.7</v>
      </c>
      <c r="FF377" s="132">
        <v>55.5</v>
      </c>
      <c r="FG377" s="132">
        <v>2</v>
      </c>
      <c r="FH377" s="132">
        <v>2</v>
      </c>
      <c r="FI377" s="132">
        <v>0</v>
      </c>
      <c r="FJ377" s="132">
        <v>0</v>
      </c>
      <c r="FK377" s="132">
        <v>0</v>
      </c>
      <c r="FL377" s="132">
        <v>0</v>
      </c>
      <c r="FM377" s="132">
        <v>1</v>
      </c>
      <c r="FN377" s="132">
        <v>0</v>
      </c>
      <c r="FO377" s="132">
        <v>1</v>
      </c>
      <c r="FP377" s="132">
        <v>1</v>
      </c>
      <c r="FQ377" s="132">
        <v>1</v>
      </c>
      <c r="FR377" s="132">
        <v>0.83561643835616439</v>
      </c>
      <c r="FS377" s="133">
        <v>83133</v>
      </c>
      <c r="FT377" s="134">
        <v>146.08000000000001</v>
      </c>
      <c r="FU377" s="134">
        <v>883.74967234600263</v>
      </c>
      <c r="FV377" s="133">
        <v>1464.8021917808219</v>
      </c>
      <c r="FW377" s="134">
        <v>11077.136304062911</v>
      </c>
      <c r="FX377" s="132">
        <v>6</v>
      </c>
      <c r="FY377" s="165">
        <v>42080</v>
      </c>
      <c r="FZ377" s="132">
        <v>0.83561643835616439</v>
      </c>
      <c r="GA377" s="165">
        <v>42080</v>
      </c>
      <c r="GB377" s="134">
        <v>4430.8545216251632</v>
      </c>
      <c r="GC377" s="133">
        <v>100105.7930174689</v>
      </c>
      <c r="GD377" s="132">
        <v>4.4105376740963376</v>
      </c>
      <c r="GE377" s="132">
        <v>1.7400199352689607</v>
      </c>
      <c r="GF377" s="132">
        <v>0.37306807546526627</v>
      </c>
      <c r="GG377" s="132">
        <v>0.13291464008054521</v>
      </c>
      <c r="GH377" s="109">
        <v>0.58622502751419969</v>
      </c>
      <c r="GI377" s="109">
        <v>0.2312741234292475</v>
      </c>
      <c r="GJ377" s="109">
        <v>4.9586208976007545E-2</v>
      </c>
      <c r="GK377" s="109">
        <v>0.13291464008054527</v>
      </c>
      <c r="GL377" s="135">
        <v>0.61350816484997017</v>
      </c>
      <c r="GM377" s="132">
        <v>0.38023245138459921</v>
      </c>
      <c r="GN377" s="136">
        <v>5.0538459422727409E-2</v>
      </c>
      <c r="GO377" s="136">
        <v>8.2376180657817849E-2</v>
      </c>
      <c r="GP377" s="132">
        <v>0.73521648812565732</v>
      </c>
      <c r="GQ377" s="132">
        <v>0.64918024788676276</v>
      </c>
      <c r="GR377" s="132">
        <v>1.4953981056615944</v>
      </c>
      <c r="GS377" s="132">
        <v>3.030775887779237</v>
      </c>
      <c r="GT377" s="132">
        <v>3.5400174726822291</v>
      </c>
      <c r="GU377" s="132">
        <v>40974.763478869238</v>
      </c>
      <c r="GV377" s="132">
        <v>99785.221444326118</v>
      </c>
      <c r="GW377" s="132">
        <v>29063.423212739886</v>
      </c>
      <c r="GX377" s="137">
        <v>1</v>
      </c>
      <c r="GY377" s="230">
        <v>73.040000000000006</v>
      </c>
      <c r="GZ377" s="231">
        <v>83133</v>
      </c>
      <c r="HA377" s="231">
        <v>1464.8021917808221</v>
      </c>
      <c r="HB377" s="231">
        <v>0</v>
      </c>
      <c r="HC377" s="231">
        <v>3566.2438356164384</v>
      </c>
      <c r="HD377" s="231">
        <v>1422.6</v>
      </c>
      <c r="HE377" s="231">
        <v>28546.84</v>
      </c>
      <c r="HF377" s="231">
        <v>355.65</v>
      </c>
      <c r="HG377" s="231">
        <v>0</v>
      </c>
      <c r="HH377" s="231">
        <v>0</v>
      </c>
      <c r="HI377" s="231">
        <v>0</v>
      </c>
      <c r="HJ377" s="231">
        <v>0</v>
      </c>
      <c r="HK377" s="231">
        <v>9587.7099999999991</v>
      </c>
      <c r="HL377" s="231">
        <v>128076.84602739726</v>
      </c>
    </row>
    <row r="378" spans="1:220" x14ac:dyDescent="0.55000000000000004">
      <c r="A378" s="216" t="s">
        <v>10212</v>
      </c>
      <c r="B378" t="s">
        <v>3199</v>
      </c>
      <c r="C378" s="166">
        <v>42530</v>
      </c>
      <c r="D378"/>
      <c r="E378">
        <v>7</v>
      </c>
      <c r="F378">
        <v>332</v>
      </c>
      <c r="G378">
        <v>2016</v>
      </c>
      <c r="H378" s="217" t="s">
        <v>10213</v>
      </c>
      <c r="I378"/>
      <c r="J378" s="166">
        <v>42419</v>
      </c>
      <c r="K378">
        <v>0</v>
      </c>
      <c r="L378"/>
      <c r="M378"/>
      <c r="N378"/>
      <c r="O378"/>
      <c r="P378"/>
      <c r="Q378"/>
      <c r="R378"/>
      <c r="S378"/>
      <c r="T378"/>
      <c r="U378"/>
      <c r="V378" s="217">
        <v>1</v>
      </c>
      <c r="W378" s="217">
        <v>1</v>
      </c>
      <c r="X378">
        <v>1</v>
      </c>
      <c r="Y378">
        <v>3</v>
      </c>
      <c r="Z378" t="s">
        <v>4845</v>
      </c>
      <c r="AA378">
        <v>0</v>
      </c>
      <c r="AB378" t="s">
        <v>3950</v>
      </c>
      <c r="AC378" t="s">
        <v>697</v>
      </c>
      <c r="AD378" t="s">
        <v>200</v>
      </c>
      <c r="AE378">
        <v>0</v>
      </c>
      <c r="AF378" t="s">
        <v>4846</v>
      </c>
      <c r="AG378">
        <v>0</v>
      </c>
      <c r="AH378" t="s">
        <v>4847</v>
      </c>
      <c r="AI378" t="s">
        <v>2292</v>
      </c>
      <c r="AJ378" t="s">
        <v>202</v>
      </c>
      <c r="AK378"/>
      <c r="AL378" t="s">
        <v>4848</v>
      </c>
      <c r="AM378">
        <v>1</v>
      </c>
      <c r="AN378" t="s">
        <v>4847</v>
      </c>
      <c r="AO378" t="s">
        <v>2292</v>
      </c>
      <c r="AP378" t="s">
        <v>202</v>
      </c>
      <c r="AQ378"/>
      <c r="AR378" t="s">
        <v>537</v>
      </c>
      <c r="AS378">
        <v>1</v>
      </c>
      <c r="AT378" t="s">
        <v>4847</v>
      </c>
      <c r="AU378" t="s">
        <v>2292</v>
      </c>
      <c r="AV378" t="s">
        <v>202</v>
      </c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>
        <v>0</v>
      </c>
      <c r="BQ378">
        <v>0</v>
      </c>
      <c r="BR378">
        <v>3</v>
      </c>
      <c r="BS378" t="s">
        <v>372</v>
      </c>
      <c r="BT378" t="s">
        <v>708</v>
      </c>
      <c r="BU378" t="s">
        <v>1838</v>
      </c>
      <c r="BV378"/>
      <c r="BW378"/>
      <c r="BX378"/>
      <c r="BY378"/>
      <c r="BZ378">
        <v>0</v>
      </c>
      <c r="CA378" t="s">
        <v>361</v>
      </c>
      <c r="CB378"/>
      <c r="CC378"/>
      <c r="CD378" t="s">
        <v>201</v>
      </c>
      <c r="CE378">
        <v>0</v>
      </c>
      <c r="CF378" t="s">
        <v>449</v>
      </c>
      <c r="CG378"/>
      <c r="CH378"/>
      <c r="CI378" s="128">
        <v>42160</v>
      </c>
      <c r="CJ378" s="128">
        <v>42361</v>
      </c>
      <c r="CK378">
        <v>0.61458333333333304</v>
      </c>
      <c r="CL378" t="s">
        <v>4848</v>
      </c>
      <c r="CM378" s="217">
        <v>0.55000000000000004</v>
      </c>
      <c r="CN378" s="217">
        <v>6.6</v>
      </c>
      <c r="CO378" s="217">
        <v>28.285714285714285</v>
      </c>
      <c r="CP378" s="217">
        <v>198</v>
      </c>
      <c r="CQ378" t="s">
        <v>187</v>
      </c>
      <c r="CR378">
        <v>1</v>
      </c>
      <c r="CS378"/>
      <c r="CT378">
        <v>80</v>
      </c>
      <c r="CU378">
        <v>0</v>
      </c>
      <c r="CV378" s="217">
        <v>80</v>
      </c>
      <c r="CW378">
        <v>83.6</v>
      </c>
      <c r="CX378">
        <v>0</v>
      </c>
      <c r="CY378" s="217">
        <v>83.6</v>
      </c>
      <c r="CZ378" s="217">
        <v>83.6</v>
      </c>
      <c r="DA378" s="217">
        <v>10.45</v>
      </c>
      <c r="DB378" t="s">
        <v>194</v>
      </c>
      <c r="DC378" t="s">
        <v>195</v>
      </c>
      <c r="DD378" t="s">
        <v>189</v>
      </c>
      <c r="DE378" t="s">
        <v>189</v>
      </c>
      <c r="DF378" t="s">
        <v>189</v>
      </c>
      <c r="DG378" t="s">
        <v>189</v>
      </c>
      <c r="DH378">
        <v>0</v>
      </c>
      <c r="DI378">
        <v>83.6</v>
      </c>
      <c r="DJ378"/>
      <c r="DK378">
        <v>0</v>
      </c>
      <c r="DL378"/>
      <c r="DM378">
        <v>1</v>
      </c>
      <c r="DN378">
        <v>57</v>
      </c>
      <c r="DO378">
        <v>3</v>
      </c>
      <c r="DP378">
        <v>0</v>
      </c>
      <c r="DQ378">
        <v>1</v>
      </c>
      <c r="DR378"/>
      <c r="DS378">
        <v>1</v>
      </c>
      <c r="DT378"/>
      <c r="DU378">
        <v>1</v>
      </c>
      <c r="DV378"/>
      <c r="DW378" s="128">
        <v>42160</v>
      </c>
      <c r="DX378" s="128">
        <v>42361</v>
      </c>
      <c r="DY378"/>
      <c r="DZ378"/>
      <c r="EA378">
        <v>1</v>
      </c>
      <c r="EB378"/>
      <c r="EC378" s="128">
        <v>42160</v>
      </c>
      <c r="ED378" s="128">
        <v>42361</v>
      </c>
      <c r="EE378"/>
      <c r="EF378"/>
      <c r="EG378">
        <v>0</v>
      </c>
      <c r="EH378"/>
      <c r="EI378" s="217">
        <v>0</v>
      </c>
      <c r="EJ378" s="217">
        <v>0</v>
      </c>
      <c r="EK378" s="217">
        <v>0</v>
      </c>
      <c r="EL378" s="217">
        <v>0</v>
      </c>
      <c r="EM378"/>
      <c r="EN378"/>
      <c r="EO378"/>
      <c r="EP378">
        <v>0</v>
      </c>
      <c r="EQ378"/>
      <c r="ER378">
        <v>0</v>
      </c>
      <c r="ES378"/>
      <c r="ET378">
        <v>0</v>
      </c>
      <c r="EU378"/>
      <c r="EV378">
        <v>0</v>
      </c>
      <c r="EW378"/>
      <c r="EX378">
        <v>0</v>
      </c>
      <c r="EY378">
        <v>0</v>
      </c>
      <c r="EZ378"/>
      <c r="FA378">
        <v>0</v>
      </c>
      <c r="FB378">
        <v>0</v>
      </c>
      <c r="FC378" s="132">
        <v>0</v>
      </c>
      <c r="FD378" s="132">
        <v>0</v>
      </c>
      <c r="FE378" s="133">
        <v>83.6</v>
      </c>
      <c r="FF378" s="132">
        <v>57</v>
      </c>
      <c r="FG378" s="132">
        <v>1</v>
      </c>
      <c r="FH378" s="132">
        <v>2</v>
      </c>
      <c r="FI378" s="132">
        <v>0</v>
      </c>
      <c r="FJ378" s="132">
        <v>1</v>
      </c>
      <c r="FK378" s="132">
        <v>0</v>
      </c>
      <c r="FL378" s="132">
        <v>0</v>
      </c>
      <c r="FM378" s="132">
        <v>1</v>
      </c>
      <c r="FN378" s="132">
        <v>0</v>
      </c>
      <c r="FO378" s="132">
        <v>1</v>
      </c>
      <c r="FP378" s="132">
        <v>0</v>
      </c>
      <c r="FQ378" s="132">
        <v>0</v>
      </c>
      <c r="FR378" s="132">
        <v>0.55342465753424652</v>
      </c>
      <c r="FS378" s="133">
        <v>7523.9999999999991</v>
      </c>
      <c r="FT378" s="134">
        <v>140.19999999999999</v>
      </c>
      <c r="FU378" s="134">
        <v>79.984272608125806</v>
      </c>
      <c r="FV378" s="133">
        <v>531.18322411533404</v>
      </c>
      <c r="FW378" s="134">
        <v>663.9790301441675</v>
      </c>
      <c r="FX378" s="132">
        <v>6</v>
      </c>
      <c r="FY378" s="165">
        <v>42160</v>
      </c>
      <c r="FZ378" s="132">
        <v>0.55342465753424652</v>
      </c>
      <c r="GA378" s="165">
        <v>42160</v>
      </c>
      <c r="GB378" s="134">
        <v>265.59161205766702</v>
      </c>
      <c r="GC378" s="133">
        <v>8984.753866317169</v>
      </c>
      <c r="GD378" s="132">
        <v>10.665415946460627</v>
      </c>
      <c r="GE378" s="132">
        <v>4.67981082420365</v>
      </c>
      <c r="GF378" s="132">
        <v>1.6517824811745778</v>
      </c>
      <c r="GG378" s="132">
        <v>5.5564787793717693E-2</v>
      </c>
      <c r="GH378" s="109">
        <v>0.59262157379681746</v>
      </c>
      <c r="GI378" s="109">
        <v>0.26003269536161894</v>
      </c>
      <c r="GJ378" s="109">
        <v>9.1780943047845912E-2</v>
      </c>
      <c r="GK378" s="109">
        <v>5.5564787793717693E-2</v>
      </c>
      <c r="GL378" s="135">
        <v>0.27792822005526513</v>
      </c>
      <c r="GM378" s="132">
        <v>0.21748343584058727</v>
      </c>
      <c r="GN378" s="136">
        <v>1.2084420961130849E-2</v>
      </c>
      <c r="GO378" s="136">
        <v>4.3480366832586846E-2</v>
      </c>
      <c r="GP378" s="132">
        <v>0.75226996562923332</v>
      </c>
      <c r="GQ378" s="132">
        <v>0.50136231122841535</v>
      </c>
      <c r="GR378" s="132">
        <v>1.3490838956882176</v>
      </c>
      <c r="GS378" s="132">
        <v>2.3988998851180905</v>
      </c>
      <c r="GT378" s="132">
        <v>4.5657211985134225</v>
      </c>
      <c r="GU378" s="132">
        <v>5275.1958580729543</v>
      </c>
      <c r="GV378" s="132">
        <v>85372.251663008981</v>
      </c>
      <c r="GW378" s="132">
        <v>4157.869098993051</v>
      </c>
      <c r="GX378" s="137">
        <v>1</v>
      </c>
      <c r="GY378" s="230">
        <v>70.099999999999994</v>
      </c>
      <c r="GZ378" s="231">
        <v>7523.9999999999991</v>
      </c>
      <c r="HA378" s="231">
        <v>531.28767123287662</v>
      </c>
      <c r="HB378" s="231">
        <v>0</v>
      </c>
      <c r="HC378" s="231">
        <v>664.10958904109577</v>
      </c>
      <c r="HD378" s="231">
        <v>264.91803278688519</v>
      </c>
      <c r="HE378" s="231">
        <v>0</v>
      </c>
      <c r="HF378" s="231">
        <v>66.229508196721298</v>
      </c>
      <c r="HG378" s="231">
        <v>0</v>
      </c>
      <c r="HH378" s="231">
        <v>0</v>
      </c>
      <c r="HI378" s="231">
        <v>0</v>
      </c>
      <c r="HJ378" s="231">
        <v>0</v>
      </c>
      <c r="HK378" s="231">
        <v>0</v>
      </c>
      <c r="HL378" s="231">
        <v>9050.544801257578</v>
      </c>
    </row>
    <row r="379" spans="1:220" x14ac:dyDescent="0.55000000000000004">
      <c r="A379" s="216" t="s">
        <v>10214</v>
      </c>
      <c r="B379" t="s">
        <v>3199</v>
      </c>
      <c r="C379" s="166">
        <v>42530</v>
      </c>
      <c r="D379"/>
      <c r="E379">
        <v>7</v>
      </c>
      <c r="F379">
        <v>327</v>
      </c>
      <c r="G379">
        <v>2016</v>
      </c>
      <c r="H379" s="217" t="s">
        <v>10215</v>
      </c>
      <c r="I379"/>
      <c r="J379" s="166">
        <v>42419</v>
      </c>
      <c r="K379">
        <v>0</v>
      </c>
      <c r="L379"/>
      <c r="M379"/>
      <c r="N379"/>
      <c r="O379"/>
      <c r="P379"/>
      <c r="Q379"/>
      <c r="R379"/>
      <c r="S379"/>
      <c r="T379"/>
      <c r="U379"/>
      <c r="V379" s="217">
        <v>1</v>
      </c>
      <c r="W379" s="217">
        <v>1</v>
      </c>
      <c r="X379">
        <v>1</v>
      </c>
      <c r="Y379">
        <v>1</v>
      </c>
      <c r="Z379" t="s">
        <v>4849</v>
      </c>
      <c r="AA379">
        <v>0</v>
      </c>
      <c r="AB379" t="s">
        <v>4850</v>
      </c>
      <c r="AC379" t="s">
        <v>4851</v>
      </c>
      <c r="AD379" t="s">
        <v>620</v>
      </c>
      <c r="AE379">
        <v>0</v>
      </c>
      <c r="AF379" t="s">
        <v>4852</v>
      </c>
      <c r="AG379">
        <v>1</v>
      </c>
      <c r="AH379" t="s">
        <v>4853</v>
      </c>
      <c r="AI379" t="s">
        <v>4854</v>
      </c>
      <c r="AJ379" t="s">
        <v>200</v>
      </c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>
        <v>0</v>
      </c>
      <c r="BQ379">
        <v>0</v>
      </c>
      <c r="BR379">
        <v>1</v>
      </c>
      <c r="BS379" t="s">
        <v>4855</v>
      </c>
      <c r="BT379" t="s">
        <v>4856</v>
      </c>
      <c r="BU379" t="s">
        <v>4857</v>
      </c>
      <c r="BV379"/>
      <c r="BW379"/>
      <c r="BX379"/>
      <c r="BY379"/>
      <c r="BZ379">
        <v>0</v>
      </c>
      <c r="CA379" t="s">
        <v>189</v>
      </c>
      <c r="CB379"/>
      <c r="CC379"/>
      <c r="CD379" t="s">
        <v>465</v>
      </c>
      <c r="CE379">
        <v>0</v>
      </c>
      <c r="CF379" t="s">
        <v>4858</v>
      </c>
      <c r="CG379"/>
      <c r="CH379"/>
      <c r="CI379" s="128">
        <v>42216</v>
      </c>
      <c r="CJ379" s="128">
        <v>42359</v>
      </c>
      <c r="CK379">
        <v>0.5</v>
      </c>
      <c r="CL379" t="s">
        <v>4852</v>
      </c>
      <c r="CM379" s="217">
        <v>0.39166666666666666</v>
      </c>
      <c r="CN379" s="217">
        <v>4.7</v>
      </c>
      <c r="CO379" s="217">
        <v>20.142857142857142</v>
      </c>
      <c r="CP379" s="217">
        <v>141</v>
      </c>
      <c r="CQ379" t="s">
        <v>187</v>
      </c>
      <c r="CR379">
        <v>1</v>
      </c>
      <c r="CS379"/>
      <c r="CT379" t="s">
        <v>188</v>
      </c>
      <c r="CU379" t="s">
        <v>188</v>
      </c>
      <c r="CV379" s="217" t="s">
        <v>9528</v>
      </c>
      <c r="CW379">
        <v>5000</v>
      </c>
      <c r="CX379">
        <v>2</v>
      </c>
      <c r="CY379" s="217">
        <v>333.33333333333331</v>
      </c>
      <c r="CZ379" s="217">
        <v>333.33333333333297</v>
      </c>
      <c r="DA379" s="217">
        <v>41.666666666666622</v>
      </c>
      <c r="DB379" t="s">
        <v>189</v>
      </c>
      <c r="DC379" t="s">
        <v>189</v>
      </c>
      <c r="DD379" t="s">
        <v>189</v>
      </c>
      <c r="DE379" t="s">
        <v>189</v>
      </c>
      <c r="DF379" t="s">
        <v>189</v>
      </c>
      <c r="DG379" t="s">
        <v>189</v>
      </c>
      <c r="DH379">
        <v>0</v>
      </c>
      <c r="DI379">
        <v>333.33333333333297</v>
      </c>
      <c r="DJ379"/>
      <c r="DK379">
        <v>0</v>
      </c>
      <c r="DL379"/>
      <c r="DM379">
        <v>1</v>
      </c>
      <c r="DN379">
        <v>48</v>
      </c>
      <c r="DO379">
        <v>3</v>
      </c>
      <c r="DP379">
        <v>0</v>
      </c>
      <c r="DQ379">
        <v>1</v>
      </c>
      <c r="DR379"/>
      <c r="DS379">
        <v>1</v>
      </c>
      <c r="DT379"/>
      <c r="DU379">
        <v>0</v>
      </c>
      <c r="DV379"/>
      <c r="DW379" s="128">
        <v>42216</v>
      </c>
      <c r="DX379" s="128">
        <v>42359</v>
      </c>
      <c r="DY379"/>
      <c r="DZ379"/>
      <c r="EA379">
        <v>1</v>
      </c>
      <c r="EB379"/>
      <c r="EC379" s="128">
        <v>42216</v>
      </c>
      <c r="ED379" s="128">
        <v>42359</v>
      </c>
      <c r="EE379"/>
      <c r="EF379"/>
      <c r="EG379">
        <v>0</v>
      </c>
      <c r="EH379"/>
      <c r="EI379" s="217" t="s">
        <v>9528</v>
      </c>
      <c r="EJ379" s="217" t="s">
        <v>9528</v>
      </c>
      <c r="EK379" s="217" t="s">
        <v>9528</v>
      </c>
      <c r="EL379" s="217" t="s">
        <v>9528</v>
      </c>
      <c r="EM379"/>
      <c r="EN379"/>
      <c r="EO379"/>
      <c r="EP379">
        <v>0</v>
      </c>
      <c r="EQ379"/>
      <c r="ER379">
        <v>0</v>
      </c>
      <c r="ES379"/>
      <c r="ET379">
        <v>0</v>
      </c>
      <c r="EU379"/>
      <c r="EV379">
        <v>0</v>
      </c>
      <c r="EW379"/>
      <c r="EX379">
        <v>0</v>
      </c>
      <c r="EY379">
        <v>1</v>
      </c>
      <c r="EZ379"/>
      <c r="FA379">
        <v>25000</v>
      </c>
      <c r="FB379">
        <v>1</v>
      </c>
      <c r="FC379" s="132">
        <v>0</v>
      </c>
      <c r="FD379" s="132">
        <v>0</v>
      </c>
      <c r="FE379" s="133">
        <v>333.33333333333297</v>
      </c>
      <c r="FF379" s="132">
        <v>48</v>
      </c>
      <c r="FG379" s="132">
        <v>6</v>
      </c>
      <c r="FH379" s="132">
        <v>2</v>
      </c>
      <c r="FI379" s="132">
        <v>0</v>
      </c>
      <c r="FJ379" s="132">
        <v>0</v>
      </c>
      <c r="FK379" s="132">
        <v>0</v>
      </c>
      <c r="FL379" s="132">
        <v>0</v>
      </c>
      <c r="FM379" s="132">
        <v>1</v>
      </c>
      <c r="FN379" s="132">
        <v>0</v>
      </c>
      <c r="FO379" s="132">
        <v>1</v>
      </c>
      <c r="FP379" s="132">
        <v>0</v>
      </c>
      <c r="FQ379" s="132">
        <v>0</v>
      </c>
      <c r="FR379" s="132">
        <v>0.39452054794520547</v>
      </c>
      <c r="FS379" s="133">
        <v>29999.999999999967</v>
      </c>
      <c r="FT379" s="134">
        <v>140.19999999999999</v>
      </c>
      <c r="FU379" s="134">
        <v>318.91655744866716</v>
      </c>
      <c r="FV379" s="133">
        <v>663.74136986301357</v>
      </c>
      <c r="FW379" s="134">
        <v>1887.2870249017014</v>
      </c>
      <c r="FX379" s="132">
        <v>6</v>
      </c>
      <c r="FY379" s="165">
        <v>42216</v>
      </c>
      <c r="FZ379" s="132">
        <v>0.39452054794520547</v>
      </c>
      <c r="GA379" s="165">
        <v>42216</v>
      </c>
      <c r="GB379" s="134">
        <v>754.9148099606806</v>
      </c>
      <c r="GC379" s="133">
        <v>33305.943204725365</v>
      </c>
      <c r="GD379" s="132">
        <v>8.3838983258321722</v>
      </c>
      <c r="GE379" s="132">
        <v>4.9039255805189441</v>
      </c>
      <c r="GF379" s="132">
        <v>2.1519694025200486</v>
      </c>
      <c r="GG379" s="132">
        <v>6.082801536564237E-2</v>
      </c>
      <c r="GH379" s="109">
        <v>0.50997589618770267</v>
      </c>
      <c r="GI379" s="109">
        <v>0.298296060563773</v>
      </c>
      <c r="GJ379" s="109">
        <v>0.13090002788288174</v>
      </c>
      <c r="GK379" s="109">
        <v>6.0828015365642585E-2</v>
      </c>
      <c r="GL379" s="135">
        <v>13.394291033165446</v>
      </c>
      <c r="GM379" s="132">
        <v>0.93052801296736809</v>
      </c>
      <c r="GN379" s="136">
        <v>5.6602172270939728E-2</v>
      </c>
      <c r="GO379" s="136">
        <v>4.2258430947028566E-3</v>
      </c>
      <c r="GP379" s="132">
        <v>0.75411278531522563</v>
      </c>
      <c r="GQ379" s="132">
        <v>0.90959219007152958</v>
      </c>
      <c r="GR379" s="132">
        <v>1.2871022019562846</v>
      </c>
      <c r="GS379" s="132">
        <v>2.8479534327690521</v>
      </c>
      <c r="GT379" s="132">
        <v>5.5964903706816731</v>
      </c>
      <c r="GU379" s="132">
        <v>15103.600888396999</v>
      </c>
      <c r="GV379" s="132">
        <v>85329.713109248303</v>
      </c>
      <c r="GW379" s="132">
        <v>12532.319519961178</v>
      </c>
      <c r="GX379" s="137">
        <v>1</v>
      </c>
      <c r="GY379" s="230">
        <v>70.099999999999994</v>
      </c>
      <c r="GZ379" s="231">
        <v>29999.999999999967</v>
      </c>
      <c r="HA379" s="231">
        <v>0</v>
      </c>
      <c r="HB379" s="231">
        <v>0</v>
      </c>
      <c r="HC379" s="231">
        <v>1972.6027397260273</v>
      </c>
      <c r="HD379" s="231">
        <v>786.88524590163934</v>
      </c>
      <c r="HE379" s="231">
        <v>0</v>
      </c>
      <c r="HF379" s="231">
        <v>196.72131147540983</v>
      </c>
      <c r="HG379" s="231">
        <v>0</v>
      </c>
      <c r="HH379" s="231">
        <v>0</v>
      </c>
      <c r="HI379" s="231">
        <v>0</v>
      </c>
      <c r="HJ379" s="231">
        <v>0</v>
      </c>
      <c r="HK379" s="231">
        <v>25000</v>
      </c>
      <c r="HL379" s="231">
        <v>57956.209297103043</v>
      </c>
    </row>
    <row r="380" spans="1:220" x14ac:dyDescent="0.55000000000000004">
      <c r="A380" s="216" t="s">
        <v>10216</v>
      </c>
      <c r="B380" t="s">
        <v>3199</v>
      </c>
      <c r="C380" s="166">
        <v>42530</v>
      </c>
      <c r="D380"/>
      <c r="E380">
        <v>7</v>
      </c>
      <c r="F380">
        <v>335</v>
      </c>
      <c r="G380">
        <v>2016</v>
      </c>
      <c r="H380" s="217" t="s">
        <v>10217</v>
      </c>
      <c r="I380"/>
      <c r="J380" s="166">
        <v>42419</v>
      </c>
      <c r="K380">
        <v>0</v>
      </c>
      <c r="L380"/>
      <c r="M380"/>
      <c r="N380"/>
      <c r="O380"/>
      <c r="P380"/>
      <c r="Q380"/>
      <c r="R380"/>
      <c r="S380"/>
      <c r="T380"/>
      <c r="U380"/>
      <c r="V380" s="217">
        <v>1</v>
      </c>
      <c r="W380" s="217">
        <v>1</v>
      </c>
      <c r="X380">
        <v>1</v>
      </c>
      <c r="Y380">
        <v>5</v>
      </c>
      <c r="Z380" t="s">
        <v>4859</v>
      </c>
      <c r="AA380">
        <v>0</v>
      </c>
      <c r="AB380" t="s">
        <v>1963</v>
      </c>
      <c r="AC380"/>
      <c r="AD380"/>
      <c r="AE380">
        <v>0</v>
      </c>
      <c r="AF380" t="s">
        <v>4860</v>
      </c>
      <c r="AG380">
        <v>0</v>
      </c>
      <c r="AH380" t="s">
        <v>4861</v>
      </c>
      <c r="AI380" t="s">
        <v>713</v>
      </c>
      <c r="AJ380" t="s">
        <v>200</v>
      </c>
      <c r="AK380"/>
      <c r="AL380" t="s">
        <v>4862</v>
      </c>
      <c r="AM380">
        <v>1</v>
      </c>
      <c r="AN380" t="s">
        <v>4861</v>
      </c>
      <c r="AO380" t="s">
        <v>713</v>
      </c>
      <c r="AP380" t="s">
        <v>200</v>
      </c>
      <c r="AQ380"/>
      <c r="AR380" t="s">
        <v>4863</v>
      </c>
      <c r="AS380">
        <v>1</v>
      </c>
      <c r="AT380" t="s">
        <v>4861</v>
      </c>
      <c r="AU380" t="s">
        <v>713</v>
      </c>
      <c r="AV380" t="s">
        <v>200</v>
      </c>
      <c r="AW380"/>
      <c r="AX380" t="s">
        <v>4864</v>
      </c>
      <c r="AY380">
        <v>1</v>
      </c>
      <c r="AZ380" t="s">
        <v>4861</v>
      </c>
      <c r="BA380" t="s">
        <v>713</v>
      </c>
      <c r="BB380" t="s">
        <v>200</v>
      </c>
      <c r="BC380"/>
      <c r="BD380" t="s">
        <v>537</v>
      </c>
      <c r="BE380">
        <v>1</v>
      </c>
      <c r="BF380" t="s">
        <v>4861</v>
      </c>
      <c r="BG380" t="s">
        <v>713</v>
      </c>
      <c r="BH380" t="s">
        <v>200</v>
      </c>
      <c r="BI380"/>
      <c r="BJ380"/>
      <c r="BK380"/>
      <c r="BL380"/>
      <c r="BM380"/>
      <c r="BN380"/>
      <c r="BO380"/>
      <c r="BP380">
        <v>0</v>
      </c>
      <c r="BQ380">
        <v>0</v>
      </c>
      <c r="BR380">
        <v>1</v>
      </c>
      <c r="BS380" t="s">
        <v>4865</v>
      </c>
      <c r="BT380" t="s">
        <v>555</v>
      </c>
      <c r="BU380" t="s">
        <v>4866</v>
      </c>
      <c r="BV380"/>
      <c r="BW380"/>
      <c r="BX380"/>
      <c r="BY380"/>
      <c r="BZ380">
        <v>0</v>
      </c>
      <c r="CA380" t="s">
        <v>4867</v>
      </c>
      <c r="CB380"/>
      <c r="CC380"/>
      <c r="CD380" t="s">
        <v>465</v>
      </c>
      <c r="CE380">
        <v>1</v>
      </c>
      <c r="CF380" t="s">
        <v>2952</v>
      </c>
      <c r="CG380"/>
      <c r="CH380"/>
      <c r="CI380" s="128">
        <v>42317</v>
      </c>
      <c r="CJ380" s="128">
        <v>42415</v>
      </c>
      <c r="CK380">
        <v>0.47916666666666602</v>
      </c>
      <c r="CL380" t="s">
        <v>4864</v>
      </c>
      <c r="CM380" s="217">
        <v>0.26666666666666666</v>
      </c>
      <c r="CN380" s="217">
        <v>3.2</v>
      </c>
      <c r="CO380" s="217">
        <v>13.714285714285714</v>
      </c>
      <c r="CP380" s="217">
        <v>96</v>
      </c>
      <c r="CQ380" t="s">
        <v>208</v>
      </c>
      <c r="CR380">
        <v>1</v>
      </c>
      <c r="CS380"/>
      <c r="CT380" t="s">
        <v>188</v>
      </c>
      <c r="CU380" t="s">
        <v>188</v>
      </c>
      <c r="CV380" s="217" t="s">
        <v>9528</v>
      </c>
      <c r="CW380">
        <v>20000</v>
      </c>
      <c r="CX380">
        <v>1</v>
      </c>
      <c r="CY380" s="217">
        <v>666.66666666666663</v>
      </c>
      <c r="CZ380" s="217">
        <v>666.66666666666697</v>
      </c>
      <c r="DA380" s="217">
        <v>83.333333333333371</v>
      </c>
      <c r="DB380" t="s">
        <v>189</v>
      </c>
      <c r="DC380" t="s">
        <v>189</v>
      </c>
      <c r="DD380" t="s">
        <v>189</v>
      </c>
      <c r="DE380" t="s">
        <v>189</v>
      </c>
      <c r="DF380" t="s">
        <v>189</v>
      </c>
      <c r="DG380" t="s">
        <v>189</v>
      </c>
      <c r="DH380">
        <v>0</v>
      </c>
      <c r="DI380">
        <v>666.66666666666697</v>
      </c>
      <c r="DJ380"/>
      <c r="DK380">
        <v>1</v>
      </c>
      <c r="DL380"/>
      <c r="DM380">
        <v>1</v>
      </c>
      <c r="DN380">
        <v>45</v>
      </c>
      <c r="DO380">
        <v>3</v>
      </c>
      <c r="DP380">
        <v>1</v>
      </c>
      <c r="DQ380">
        <v>1</v>
      </c>
      <c r="DR380"/>
      <c r="DS380">
        <v>1</v>
      </c>
      <c r="DT380"/>
      <c r="DU380">
        <v>1</v>
      </c>
      <c r="DV380"/>
      <c r="DW380" s="128">
        <v>42317</v>
      </c>
      <c r="DX380" s="128">
        <v>42415</v>
      </c>
      <c r="DY380"/>
      <c r="DZ380"/>
      <c r="EA380">
        <v>1</v>
      </c>
      <c r="EB380"/>
      <c r="EC380" s="128">
        <v>42317</v>
      </c>
      <c r="ED380" s="128">
        <v>42415</v>
      </c>
      <c r="EE380"/>
      <c r="EF380"/>
      <c r="EG380">
        <v>1</v>
      </c>
      <c r="EH380" t="s">
        <v>188</v>
      </c>
      <c r="EI380" s="217" t="s">
        <v>9528</v>
      </c>
      <c r="EJ380" s="217" t="s">
        <v>9528</v>
      </c>
      <c r="EK380" s="217" t="s">
        <v>9528</v>
      </c>
      <c r="EL380" s="217" t="s">
        <v>9528</v>
      </c>
      <c r="EM380"/>
      <c r="EN380"/>
      <c r="EO380"/>
      <c r="EP380">
        <v>1</v>
      </c>
      <c r="EQ380"/>
      <c r="ER380">
        <v>0</v>
      </c>
      <c r="ES380"/>
      <c r="ET380">
        <v>0</v>
      </c>
      <c r="EU380"/>
      <c r="EV380">
        <v>0</v>
      </c>
      <c r="EW380"/>
      <c r="EX380">
        <v>1</v>
      </c>
      <c r="EY380">
        <v>0</v>
      </c>
      <c r="EZ380"/>
      <c r="FA380">
        <v>17333.333333333299</v>
      </c>
      <c r="FB380">
        <v>1</v>
      </c>
      <c r="FC380" s="132">
        <v>1</v>
      </c>
      <c r="FD380" s="132">
        <v>1</v>
      </c>
      <c r="FE380" s="133">
        <v>666.66666666666697</v>
      </c>
      <c r="FF380" s="132">
        <v>45</v>
      </c>
      <c r="FG380" s="132">
        <v>6</v>
      </c>
      <c r="FH380" s="132">
        <v>1</v>
      </c>
      <c r="FI380" s="132">
        <v>0</v>
      </c>
      <c r="FJ380" s="132">
        <v>0</v>
      </c>
      <c r="FK380" s="132">
        <v>0</v>
      </c>
      <c r="FL380" s="132">
        <v>1</v>
      </c>
      <c r="FM380" s="132">
        <v>1</v>
      </c>
      <c r="FN380" s="132">
        <v>1</v>
      </c>
      <c r="FO380" s="132">
        <v>1</v>
      </c>
      <c r="FP380" s="132">
        <v>1</v>
      </c>
      <c r="FQ380" s="132">
        <v>1</v>
      </c>
      <c r="FR380" s="132">
        <v>0.27123287671232876</v>
      </c>
      <c r="FS380" s="133">
        <v>60000.000000000029</v>
      </c>
      <c r="FT380" s="134">
        <v>146.08000000000001</v>
      </c>
      <c r="FU380" s="134">
        <v>637.83311489733535</v>
      </c>
      <c r="FV380" s="133">
        <v>475.46038356164382</v>
      </c>
      <c r="FW380" s="134">
        <v>2595.0196592398438</v>
      </c>
      <c r="FX380" s="132">
        <v>6</v>
      </c>
      <c r="FY380" s="165">
        <v>42317</v>
      </c>
      <c r="FZ380" s="132">
        <v>0.27123287671232876</v>
      </c>
      <c r="GA380" s="165">
        <v>42317</v>
      </c>
      <c r="GB380" s="134">
        <v>1038.0078636959374</v>
      </c>
      <c r="GC380" s="133">
        <v>64108.487906497452</v>
      </c>
      <c r="GD380" s="132">
        <v>21.4319039713926</v>
      </c>
      <c r="GE380" s="132">
        <v>8.7338449139969807</v>
      </c>
      <c r="GF380" s="132">
        <v>1.2703653656421303</v>
      </c>
      <c r="GG380" s="132">
        <v>3.082983344616233E-2</v>
      </c>
      <c r="GH380" s="109">
        <v>0.66074202987217889</v>
      </c>
      <c r="GI380" s="109">
        <v>0.26926298404313886</v>
      </c>
      <c r="GJ380" s="109">
        <v>3.9165152638519989E-2</v>
      </c>
      <c r="GK380" s="109">
        <v>3.0829833446162254E-2</v>
      </c>
      <c r="GL380" s="135">
        <v>23.712795478020855</v>
      </c>
      <c r="GM380" s="132">
        <v>0.95953513228038556</v>
      </c>
      <c r="GN380" s="136">
        <v>2.9582308313945628E-2</v>
      </c>
      <c r="GO380" s="136">
        <v>1.2475251322166259E-3</v>
      </c>
      <c r="GP380" s="132">
        <v>0.68682994807755882</v>
      </c>
      <c r="GQ380" s="132">
        <v>0.76414256461193864</v>
      </c>
      <c r="GR380" s="132">
        <v>1.9795232172414421</v>
      </c>
      <c r="GS380" s="132">
        <v>2.9342969496834783</v>
      </c>
      <c r="GT380" s="132">
        <v>1.931166162488402</v>
      </c>
      <c r="GU380" s="132">
        <v>31200.937910259388</v>
      </c>
      <c r="GV380" s="132">
        <v>75619.796144137625</v>
      </c>
      <c r="GW380" s="132">
        <v>22852.779172914205</v>
      </c>
      <c r="GX380" s="137">
        <v>1</v>
      </c>
      <c r="GY380" s="230">
        <v>73.040000000000006</v>
      </c>
      <c r="GZ380" s="231">
        <v>60000.000000000029</v>
      </c>
      <c r="HA380" s="231">
        <v>475.46038356164388</v>
      </c>
      <c r="HB380" s="231">
        <v>3616.4383561643854</v>
      </c>
      <c r="HC380" s="231">
        <v>2712.3287671232874</v>
      </c>
      <c r="HD380" s="231">
        <v>1081.9672131147543</v>
      </c>
      <c r="HE380" s="231">
        <v>0</v>
      </c>
      <c r="HF380" s="231">
        <v>270.49180327868856</v>
      </c>
      <c r="HG380" s="231">
        <v>0</v>
      </c>
      <c r="HH380" s="231">
        <v>0</v>
      </c>
      <c r="HI380" s="231">
        <v>0</v>
      </c>
      <c r="HJ380" s="231">
        <v>0</v>
      </c>
      <c r="HK380" s="231">
        <v>17333.333333333299</v>
      </c>
      <c r="HL380" s="231">
        <v>85490.019856576095</v>
      </c>
    </row>
    <row r="381" spans="1:220" x14ac:dyDescent="0.55000000000000004">
      <c r="A381" s="216" t="s">
        <v>10218</v>
      </c>
      <c r="B381" t="s">
        <v>3199</v>
      </c>
      <c r="C381" s="166">
        <v>42530</v>
      </c>
      <c r="D381"/>
      <c r="E381">
        <v>7</v>
      </c>
      <c r="F381">
        <v>885</v>
      </c>
      <c r="G381">
        <v>2012</v>
      </c>
      <c r="H381" s="217" t="s">
        <v>10219</v>
      </c>
      <c r="I381">
        <v>41045</v>
      </c>
      <c r="J381" s="166">
        <v>41045</v>
      </c>
      <c r="K381">
        <v>0</v>
      </c>
      <c r="L381"/>
      <c r="M381"/>
      <c r="N381"/>
      <c r="O381"/>
      <c r="P381"/>
      <c r="Q381"/>
      <c r="R381"/>
      <c r="S381"/>
      <c r="T381"/>
      <c r="U381"/>
      <c r="V381" s="217">
        <v>1</v>
      </c>
      <c r="W381" s="217">
        <v>1</v>
      </c>
      <c r="X381">
        <v>1</v>
      </c>
      <c r="Y381">
        <v>2</v>
      </c>
      <c r="Z381" t="s">
        <v>4868</v>
      </c>
      <c r="AA381">
        <v>0</v>
      </c>
      <c r="AB381" t="s">
        <v>4869</v>
      </c>
      <c r="AC381" t="s">
        <v>589</v>
      </c>
      <c r="AD381" t="s">
        <v>200</v>
      </c>
      <c r="AE381">
        <v>0</v>
      </c>
      <c r="AF381" t="s">
        <v>4870</v>
      </c>
      <c r="AG381">
        <v>1</v>
      </c>
      <c r="AH381" t="s">
        <v>4871</v>
      </c>
      <c r="AI381" t="s">
        <v>4872</v>
      </c>
      <c r="AJ381" t="s">
        <v>198</v>
      </c>
      <c r="AK381"/>
      <c r="AL381" t="s">
        <v>4873</v>
      </c>
      <c r="AM381">
        <v>1</v>
      </c>
      <c r="AN381" t="s">
        <v>4871</v>
      </c>
      <c r="AO381" t="s">
        <v>4872</v>
      </c>
      <c r="AP381" t="s">
        <v>198</v>
      </c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>
        <v>0</v>
      </c>
      <c r="BQ381">
        <v>0</v>
      </c>
      <c r="BR381">
        <v>1</v>
      </c>
      <c r="BS381" t="s">
        <v>4874</v>
      </c>
      <c r="BT381" t="s">
        <v>4875</v>
      </c>
      <c r="BU381" t="s">
        <v>4876</v>
      </c>
      <c r="BV381"/>
      <c r="BW381"/>
      <c r="BX381"/>
      <c r="BY381"/>
      <c r="BZ381">
        <v>0</v>
      </c>
      <c r="CA381" t="s">
        <v>4877</v>
      </c>
      <c r="CB381"/>
      <c r="CC381"/>
      <c r="CD381" t="s">
        <v>1048</v>
      </c>
      <c r="CE381">
        <v>0</v>
      </c>
      <c r="CF381" t="s">
        <v>4878</v>
      </c>
      <c r="CG381"/>
      <c r="CH381"/>
      <c r="CI381" s="128">
        <v>40330</v>
      </c>
      <c r="CJ381" s="128">
        <v>40819</v>
      </c>
      <c r="CK381">
        <v>0.375</v>
      </c>
      <c r="CL381" t="s">
        <v>4870</v>
      </c>
      <c r="CM381" s="217">
        <v>1.3388888888888888</v>
      </c>
      <c r="CN381" s="217">
        <v>16.066666666666666</v>
      </c>
      <c r="CO381" s="217">
        <v>68.857142857142861</v>
      </c>
      <c r="CP381" s="217">
        <v>482</v>
      </c>
      <c r="CQ381" t="s">
        <v>187</v>
      </c>
      <c r="CR381">
        <v>1</v>
      </c>
      <c r="CS381"/>
      <c r="CT381" t="s">
        <v>188</v>
      </c>
      <c r="CU381" t="s">
        <v>188</v>
      </c>
      <c r="CV381" s="217" t="s">
        <v>9528</v>
      </c>
      <c r="CW381">
        <v>1800</v>
      </c>
      <c r="CX381">
        <v>3</v>
      </c>
      <c r="CY381" s="217">
        <v>257.14285714285717</v>
      </c>
      <c r="CZ381" s="217">
        <v>257.142857142857</v>
      </c>
      <c r="DA381" s="217">
        <v>32.142857142857125</v>
      </c>
      <c r="DB381" t="s">
        <v>189</v>
      </c>
      <c r="DC381" t="s">
        <v>189</v>
      </c>
      <c r="DD381" t="s">
        <v>189</v>
      </c>
      <c r="DE381" t="s">
        <v>189</v>
      </c>
      <c r="DF381" t="s">
        <v>189</v>
      </c>
      <c r="DG381" t="s">
        <v>189</v>
      </c>
      <c r="DH381">
        <v>0</v>
      </c>
      <c r="DI381">
        <v>257.142857142857</v>
      </c>
      <c r="DJ381"/>
      <c r="DK381">
        <v>0</v>
      </c>
      <c r="DL381"/>
      <c r="DM381">
        <v>1</v>
      </c>
      <c r="DN381">
        <v>78</v>
      </c>
      <c r="DO381">
        <v>3</v>
      </c>
      <c r="DP381">
        <v>0</v>
      </c>
      <c r="DQ381">
        <v>1</v>
      </c>
      <c r="DR381"/>
      <c r="DS381">
        <v>1</v>
      </c>
      <c r="DT381"/>
      <c r="DU381">
        <v>1</v>
      </c>
      <c r="DV381"/>
      <c r="DW381" s="128">
        <v>40330</v>
      </c>
      <c r="DX381" s="128">
        <v>40819</v>
      </c>
      <c r="DY381"/>
      <c r="DZ381"/>
      <c r="EA381">
        <v>1</v>
      </c>
      <c r="EB381"/>
      <c r="EC381" s="128">
        <v>40330</v>
      </c>
      <c r="ED381" s="128">
        <v>40819</v>
      </c>
      <c r="EE381"/>
      <c r="EF381"/>
      <c r="EG381">
        <v>1</v>
      </c>
      <c r="EH381">
        <v>30</v>
      </c>
      <c r="EI381" s="217">
        <v>30</v>
      </c>
      <c r="EJ381" s="217">
        <v>9</v>
      </c>
      <c r="EK381" s="217">
        <v>21</v>
      </c>
      <c r="EL381" s="217">
        <v>2603.5714285714275</v>
      </c>
      <c r="EM381"/>
      <c r="EN381"/>
      <c r="EO381"/>
      <c r="EP381">
        <v>0</v>
      </c>
      <c r="EQ381"/>
      <c r="ER381">
        <v>0</v>
      </c>
      <c r="ES381"/>
      <c r="ET381">
        <v>0</v>
      </c>
      <c r="EU381"/>
      <c r="EV381">
        <v>0</v>
      </c>
      <c r="EW381"/>
      <c r="EX381">
        <v>1</v>
      </c>
      <c r="EY381">
        <v>0</v>
      </c>
      <c r="EZ381"/>
      <c r="FA381">
        <v>1542.8571428571399</v>
      </c>
      <c r="FB381">
        <v>1</v>
      </c>
      <c r="FC381" s="132">
        <v>0</v>
      </c>
      <c r="FD381" s="132">
        <v>0</v>
      </c>
      <c r="FE381" s="133">
        <v>257.142857142857</v>
      </c>
      <c r="FF381" s="132">
        <v>78</v>
      </c>
      <c r="FG381" s="132">
        <v>5</v>
      </c>
      <c r="FH381" s="132">
        <v>2</v>
      </c>
      <c r="FI381" s="132">
        <v>0</v>
      </c>
      <c r="FJ381" s="132">
        <v>0</v>
      </c>
      <c r="FK381" s="132">
        <v>0</v>
      </c>
      <c r="FL381" s="132">
        <v>0</v>
      </c>
      <c r="FM381" s="132">
        <v>1</v>
      </c>
      <c r="FN381" s="132">
        <v>0</v>
      </c>
      <c r="FO381" s="132">
        <v>1</v>
      </c>
      <c r="FP381" s="132">
        <v>1</v>
      </c>
      <c r="FQ381" s="132">
        <v>1</v>
      </c>
      <c r="FR381" s="132">
        <v>1.3424657534246576</v>
      </c>
      <c r="FS381" s="133">
        <v>23142.85714285713</v>
      </c>
      <c r="FT381" s="134">
        <v>119.64</v>
      </c>
      <c r="FU381" s="134">
        <v>245.69932685115919</v>
      </c>
      <c r="FV381" s="133">
        <v>1927.3512328767124</v>
      </c>
      <c r="FW381" s="134">
        <v>2786.8362004487649</v>
      </c>
      <c r="FX381" s="132">
        <v>8</v>
      </c>
      <c r="FY381" s="165">
        <v>40330</v>
      </c>
      <c r="FZ381" s="132">
        <v>1.3424657534246576</v>
      </c>
      <c r="GA381" s="165">
        <v>40695</v>
      </c>
      <c r="GB381" s="134">
        <v>673.14884068810727</v>
      </c>
      <c r="GC381" s="133">
        <v>28530.193416870716</v>
      </c>
      <c r="GD381" s="132">
        <v>8.2889007663015359</v>
      </c>
      <c r="GE381" s="132">
        <v>3.9834174864007368</v>
      </c>
      <c r="GF381" s="132">
        <v>0.89814812468533345</v>
      </c>
      <c r="GG381" s="132">
        <v>7.0569307556153621E-2</v>
      </c>
      <c r="GH381" s="109">
        <v>0.58494198747957049</v>
      </c>
      <c r="GI381" s="109">
        <v>0.28110701372237396</v>
      </c>
      <c r="GJ381" s="109">
        <v>6.3381691241901905E-2</v>
      </c>
      <c r="GK381" s="109">
        <v>7.0569307556153649E-2</v>
      </c>
      <c r="GL381" s="135">
        <v>3.4487501873203964E-2</v>
      </c>
      <c r="GM381" s="132">
        <v>3.3337765618971255E-2</v>
      </c>
      <c r="GN381" s="136">
        <v>2.3526230352001465E-3</v>
      </c>
      <c r="GO381" s="136">
        <v>6.8216684520953502E-2</v>
      </c>
      <c r="GP381" s="132">
        <v>0.78148530297997287</v>
      </c>
      <c r="GQ381" s="132">
        <v>0.45533235366988856</v>
      </c>
      <c r="GR381" s="132">
        <v>1.5219330240887943</v>
      </c>
      <c r="GS381" s="132">
        <v>3.1239922560684601</v>
      </c>
      <c r="GT381" s="132">
        <v>3.2663813708634688</v>
      </c>
      <c r="GU381" s="132">
        <v>11865.833165172851</v>
      </c>
      <c r="GV381" s="132">
        <v>74157.572312291886</v>
      </c>
      <c r="GW381" s="132">
        <v>7115.2888475936288</v>
      </c>
      <c r="GX381" s="137">
        <v>0.99999999999999989</v>
      </c>
      <c r="GY381" s="230">
        <v>59.82</v>
      </c>
      <c r="GZ381" s="231">
        <v>23142.85714285713</v>
      </c>
      <c r="HA381" s="231">
        <v>1927.3512328767124</v>
      </c>
      <c r="HB381" s="231">
        <v>0</v>
      </c>
      <c r="HC381" s="231">
        <v>5178.0821917808225</v>
      </c>
      <c r="HD381" s="231">
        <v>2245.4332552693213</v>
      </c>
      <c r="HE381" s="231">
        <v>212625</v>
      </c>
      <c r="HF381" s="231">
        <v>561.35831381733033</v>
      </c>
      <c r="HG381" s="231">
        <v>0</v>
      </c>
      <c r="HH381" s="231">
        <v>0</v>
      </c>
      <c r="HI381" s="231">
        <v>0</v>
      </c>
      <c r="HJ381" s="231">
        <v>0</v>
      </c>
      <c r="HK381" s="231">
        <v>1542.8571428571399</v>
      </c>
      <c r="HL381" s="231">
        <v>247222.93927945846</v>
      </c>
    </row>
    <row r="382" spans="1:220" x14ac:dyDescent="0.55000000000000004">
      <c r="A382" s="216" t="s">
        <v>10220</v>
      </c>
      <c r="B382" t="s">
        <v>3199</v>
      </c>
      <c r="C382" s="166">
        <v>42530</v>
      </c>
      <c r="D382"/>
      <c r="E382">
        <v>7</v>
      </c>
      <c r="F382">
        <v>713</v>
      </c>
      <c r="G382">
        <v>2015</v>
      </c>
      <c r="H382" s="217" t="s">
        <v>10221</v>
      </c>
      <c r="I382"/>
      <c r="J382" s="166">
        <v>42110</v>
      </c>
      <c r="K382">
        <v>0</v>
      </c>
      <c r="L382"/>
      <c r="M382"/>
      <c r="N382"/>
      <c r="O382"/>
      <c r="P382"/>
      <c r="Q382"/>
      <c r="R382"/>
      <c r="S382"/>
      <c r="T382"/>
      <c r="U382"/>
      <c r="V382" s="217">
        <v>1</v>
      </c>
      <c r="W382" s="217">
        <v>1</v>
      </c>
      <c r="X382">
        <v>1</v>
      </c>
      <c r="Y382">
        <v>8</v>
      </c>
      <c r="Z382" t="s">
        <v>4879</v>
      </c>
      <c r="AA382">
        <v>0</v>
      </c>
      <c r="AB382" t="s">
        <v>4880</v>
      </c>
      <c r="AC382" t="s">
        <v>4749</v>
      </c>
      <c r="AD382" t="s">
        <v>197</v>
      </c>
      <c r="AE382">
        <v>0</v>
      </c>
      <c r="AF382" t="s">
        <v>4881</v>
      </c>
      <c r="AG382">
        <v>1</v>
      </c>
      <c r="AH382" t="s">
        <v>4882</v>
      </c>
      <c r="AI382" t="s">
        <v>4883</v>
      </c>
      <c r="AJ382" t="s">
        <v>206</v>
      </c>
      <c r="AK382"/>
      <c r="AL382" t="s">
        <v>4884</v>
      </c>
      <c r="AM382">
        <v>1</v>
      </c>
      <c r="AN382" t="s">
        <v>4882</v>
      </c>
      <c r="AO382" t="s">
        <v>4883</v>
      </c>
      <c r="AP382" t="s">
        <v>206</v>
      </c>
      <c r="AQ382"/>
      <c r="AR382" t="s">
        <v>4885</v>
      </c>
      <c r="AS382">
        <v>1</v>
      </c>
      <c r="AT382" t="s">
        <v>4882</v>
      </c>
      <c r="AU382" t="s">
        <v>4883</v>
      </c>
      <c r="AV382" t="s">
        <v>206</v>
      </c>
      <c r="AW382"/>
      <c r="AX382" t="s">
        <v>4886</v>
      </c>
      <c r="AY382">
        <v>1</v>
      </c>
      <c r="AZ382" t="s">
        <v>4882</v>
      </c>
      <c r="BA382" t="s">
        <v>4883</v>
      </c>
      <c r="BB382" t="s">
        <v>206</v>
      </c>
      <c r="BC382"/>
      <c r="BD382" t="s">
        <v>4887</v>
      </c>
      <c r="BE382">
        <v>0</v>
      </c>
      <c r="BF382" t="s">
        <v>4882</v>
      </c>
      <c r="BG382" t="s">
        <v>4883</v>
      </c>
      <c r="BH382" t="s">
        <v>206</v>
      </c>
      <c r="BI382"/>
      <c r="BJ382" t="s">
        <v>369</v>
      </c>
      <c r="BK382">
        <v>0</v>
      </c>
      <c r="BL382" t="s">
        <v>4678</v>
      </c>
      <c r="BM382" t="s">
        <v>371</v>
      </c>
      <c r="BN382" t="s">
        <v>205</v>
      </c>
      <c r="BO382"/>
      <c r="BP382">
        <v>0</v>
      </c>
      <c r="BQ382">
        <v>0</v>
      </c>
      <c r="BR382">
        <v>1</v>
      </c>
      <c r="BS382" t="s">
        <v>4888</v>
      </c>
      <c r="BT382" t="s">
        <v>4889</v>
      </c>
      <c r="BU382" t="s">
        <v>4890</v>
      </c>
      <c r="BV382"/>
      <c r="BW382"/>
      <c r="BX382"/>
      <c r="BY382"/>
      <c r="BZ382">
        <v>0</v>
      </c>
      <c r="CA382" t="s">
        <v>4891</v>
      </c>
      <c r="CB382"/>
      <c r="CC382"/>
      <c r="CD382" t="s">
        <v>465</v>
      </c>
      <c r="CE382">
        <v>0</v>
      </c>
      <c r="CF382" t="s">
        <v>522</v>
      </c>
      <c r="CG382"/>
      <c r="CH382"/>
      <c r="CI382" s="128">
        <v>37998</v>
      </c>
      <c r="CJ382" s="128">
        <v>42070</v>
      </c>
      <c r="CK382">
        <v>0.625</v>
      </c>
      <c r="CL382" t="s">
        <v>4884</v>
      </c>
      <c r="CM382" s="217">
        <v>11.152777777777779</v>
      </c>
      <c r="CN382" s="217">
        <v>133.83333333333334</v>
      </c>
      <c r="CO382" s="217">
        <v>573.57142857142856</v>
      </c>
      <c r="CP382" s="217">
        <v>4015</v>
      </c>
      <c r="CQ382" t="s">
        <v>187</v>
      </c>
      <c r="CR382">
        <v>1</v>
      </c>
      <c r="CS382"/>
      <c r="CT382" t="s">
        <v>188</v>
      </c>
      <c r="CU382" t="s">
        <v>188</v>
      </c>
      <c r="CV382" s="217" t="s">
        <v>9528</v>
      </c>
      <c r="CW382">
        <v>2204</v>
      </c>
      <c r="CX382">
        <v>0</v>
      </c>
      <c r="CY382" s="217">
        <v>2204</v>
      </c>
      <c r="CZ382" s="217">
        <v>2204</v>
      </c>
      <c r="DA382" s="217">
        <v>275.5</v>
      </c>
      <c r="DB382" t="s">
        <v>189</v>
      </c>
      <c r="DC382" t="s">
        <v>189</v>
      </c>
      <c r="DD382" t="s">
        <v>189</v>
      </c>
      <c r="DE382" t="s">
        <v>189</v>
      </c>
      <c r="DF382" t="s">
        <v>189</v>
      </c>
      <c r="DG382" t="s">
        <v>189</v>
      </c>
      <c r="DH382">
        <v>0</v>
      </c>
      <c r="DI382">
        <v>2204</v>
      </c>
      <c r="DJ382">
        <v>42997408002</v>
      </c>
      <c r="DK382">
        <v>1</v>
      </c>
      <c r="DL382">
        <v>1974</v>
      </c>
      <c r="DM382">
        <v>1</v>
      </c>
      <c r="DN382">
        <v>66</v>
      </c>
      <c r="DO382">
        <v>3</v>
      </c>
      <c r="DP382">
        <v>0</v>
      </c>
      <c r="DQ382">
        <v>1</v>
      </c>
      <c r="DR382"/>
      <c r="DS382">
        <v>1</v>
      </c>
      <c r="DT382"/>
      <c r="DU382">
        <v>0</v>
      </c>
      <c r="DV382"/>
      <c r="DW382" s="128">
        <v>41651</v>
      </c>
      <c r="DX382" s="128">
        <v>42070</v>
      </c>
      <c r="DY382"/>
      <c r="DZ382"/>
      <c r="EA382">
        <v>1</v>
      </c>
      <c r="EB382"/>
      <c r="EC382" s="128">
        <v>37998</v>
      </c>
      <c r="ED382" s="128">
        <v>42070</v>
      </c>
      <c r="EE382"/>
      <c r="EF382"/>
      <c r="EG382">
        <v>1</v>
      </c>
      <c r="EH382" t="s">
        <v>188</v>
      </c>
      <c r="EI382" s="217" t="s">
        <v>188</v>
      </c>
      <c r="EJ382" s="217">
        <v>9</v>
      </c>
      <c r="EK382" s="217" t="e">
        <v>#VALUE!</v>
      </c>
      <c r="EL382" s="217" t="e">
        <v>#VALUE!</v>
      </c>
      <c r="EM382"/>
      <c r="EN382"/>
      <c r="EO382"/>
      <c r="EP382">
        <v>0</v>
      </c>
      <c r="EQ382"/>
      <c r="ER382">
        <v>0</v>
      </c>
      <c r="ES382"/>
      <c r="ET382">
        <v>0</v>
      </c>
      <c r="EU382"/>
      <c r="EV382">
        <v>0</v>
      </c>
      <c r="EW382"/>
      <c r="EX382">
        <v>1</v>
      </c>
      <c r="EY382">
        <v>1</v>
      </c>
      <c r="EZ382"/>
      <c r="FA382">
        <v>785008</v>
      </c>
      <c r="FB382">
        <v>1</v>
      </c>
      <c r="FC382" s="132">
        <v>1</v>
      </c>
      <c r="FD382" s="132">
        <v>0</v>
      </c>
      <c r="FE382" s="133">
        <v>2204</v>
      </c>
      <c r="FF382" s="132">
        <v>66</v>
      </c>
      <c r="FG382" s="132">
        <v>6</v>
      </c>
      <c r="FH382" s="132">
        <v>2</v>
      </c>
      <c r="FI382" s="132">
        <v>0</v>
      </c>
      <c r="FJ382" s="132">
        <v>0</v>
      </c>
      <c r="FK382" s="132">
        <v>1</v>
      </c>
      <c r="FL382" s="132">
        <v>0</v>
      </c>
      <c r="FM382" s="132">
        <v>1</v>
      </c>
      <c r="FN382" s="132">
        <v>0</v>
      </c>
      <c r="FO382" s="132">
        <v>1</v>
      </c>
      <c r="FP382" s="132">
        <v>1</v>
      </c>
      <c r="FQ382" s="132">
        <v>1</v>
      </c>
      <c r="FR382" s="132">
        <v>11.158904109589042</v>
      </c>
      <c r="FS382" s="133">
        <v>198360</v>
      </c>
      <c r="FT382" s="134">
        <v>140.19999999999999</v>
      </c>
      <c r="FU382" s="134">
        <v>2094.947916666667</v>
      </c>
      <c r="FV382" s="133">
        <v>18773.740273972602</v>
      </c>
      <c r="FW382" s="134">
        <v>5682.1875000000009</v>
      </c>
      <c r="FX382" s="132">
        <v>16</v>
      </c>
      <c r="FY382" s="165">
        <v>41651</v>
      </c>
      <c r="FZ382" s="132">
        <v>1.1506849315068493</v>
      </c>
      <c r="GA382" s="165">
        <v>42016</v>
      </c>
      <c r="GB382" s="134">
        <v>5050.8333333333339</v>
      </c>
      <c r="GC382" s="133">
        <v>227866.76110730594</v>
      </c>
      <c r="GD382" s="132">
        <v>12.424886912960076</v>
      </c>
      <c r="GE382" s="132">
        <v>7.9062947906437255</v>
      </c>
      <c r="GF382" s="132">
        <v>1.6716607406087021</v>
      </c>
      <c r="GG382" s="132">
        <v>4.3472888293055241E-2</v>
      </c>
      <c r="GH382" s="109">
        <v>0.54014572082095735</v>
      </c>
      <c r="GI382" s="109">
        <v>0.34370947024561926</v>
      </c>
      <c r="GJ382" s="109">
        <v>7.2671920640368093E-2</v>
      </c>
      <c r="GK382" s="109">
        <v>4.347288829305529E-2</v>
      </c>
      <c r="GL382" s="135">
        <v>1.8021623333971779</v>
      </c>
      <c r="GM382" s="132">
        <v>0.64313273785688985</v>
      </c>
      <c r="GN382" s="136">
        <v>2.7958837670459352E-2</v>
      </c>
      <c r="GO382" s="136">
        <v>1.5514050622595938E-2</v>
      </c>
      <c r="GP382" s="132">
        <v>1.0139925426859531</v>
      </c>
      <c r="GQ382" s="132">
        <v>1.1543089118121728</v>
      </c>
      <c r="GR382" s="132">
        <v>1.3060479372702041</v>
      </c>
      <c r="GS382" s="132">
        <v>2.2028593323733623</v>
      </c>
      <c r="GT382" s="132">
        <v>2.4568833079234631</v>
      </c>
      <c r="GU382" s="132">
        <v>36536.845651940966</v>
      </c>
      <c r="GV382" s="132">
        <v>169577.77475958259</v>
      </c>
      <c r="GW382" s="132">
        <v>24476.418308212604</v>
      </c>
      <c r="GX382" s="137">
        <v>1</v>
      </c>
      <c r="GY382" s="230">
        <v>70.099999999999994</v>
      </c>
      <c r="GZ382" s="231">
        <v>198360</v>
      </c>
      <c r="HA382" s="231">
        <v>0</v>
      </c>
      <c r="HB382" s="231">
        <v>0</v>
      </c>
      <c r="HC382" s="231">
        <v>368913.36986301374</v>
      </c>
      <c r="HD382" s="231">
        <v>40577.753424657531</v>
      </c>
      <c r="HE382" s="231">
        <v>4512690</v>
      </c>
      <c r="HF382" s="231">
        <v>10144.438356164383</v>
      </c>
      <c r="HG382" s="231">
        <v>0</v>
      </c>
      <c r="HH382" s="231">
        <v>0</v>
      </c>
      <c r="HI382" s="231">
        <v>0</v>
      </c>
      <c r="HJ382" s="231">
        <v>0</v>
      </c>
      <c r="HK382" s="231">
        <v>785008</v>
      </c>
      <c r="HL382" s="231">
        <v>5915693.5616438361</v>
      </c>
    </row>
    <row r="383" spans="1:220" x14ac:dyDescent="0.55000000000000004">
      <c r="A383" s="216" t="s">
        <v>10222</v>
      </c>
      <c r="B383" t="s">
        <v>3199</v>
      </c>
      <c r="C383" s="166">
        <v>42530</v>
      </c>
      <c r="D383" t="s">
        <v>4892</v>
      </c>
      <c r="E383">
        <v>7</v>
      </c>
      <c r="F383">
        <v>1196</v>
      </c>
      <c r="G383">
        <v>2013</v>
      </c>
      <c r="H383" s="217" t="s">
        <v>10223</v>
      </c>
      <c r="I383"/>
      <c r="J383" s="166">
        <v>41491</v>
      </c>
      <c r="K383">
        <v>0</v>
      </c>
      <c r="L383"/>
      <c r="M383"/>
      <c r="N383"/>
      <c r="O383"/>
      <c r="P383"/>
      <c r="Q383"/>
      <c r="R383"/>
      <c r="S383"/>
      <c r="T383"/>
      <c r="U383"/>
      <c r="V383" s="217">
        <v>1</v>
      </c>
      <c r="W383" s="217">
        <v>1</v>
      </c>
      <c r="X383">
        <v>1</v>
      </c>
      <c r="Y383">
        <v>4</v>
      </c>
      <c r="Z383" t="s">
        <v>4893</v>
      </c>
      <c r="AA383">
        <v>0</v>
      </c>
      <c r="AB383" t="s">
        <v>4894</v>
      </c>
      <c r="AC383" t="s">
        <v>700</v>
      </c>
      <c r="AD383" t="s">
        <v>202</v>
      </c>
      <c r="AE383">
        <v>0</v>
      </c>
      <c r="AF383" t="s">
        <v>4895</v>
      </c>
      <c r="AG383">
        <v>0</v>
      </c>
      <c r="AH383" t="s">
        <v>4896</v>
      </c>
      <c r="AI383" t="s">
        <v>4897</v>
      </c>
      <c r="AJ383" t="s">
        <v>4898</v>
      </c>
      <c r="AK383"/>
      <c r="AL383" t="s">
        <v>4899</v>
      </c>
      <c r="AM383">
        <v>0</v>
      </c>
      <c r="AN383" t="s">
        <v>4896</v>
      </c>
      <c r="AO383" t="s">
        <v>4897</v>
      </c>
      <c r="AP383" t="s">
        <v>4898</v>
      </c>
      <c r="AQ383"/>
      <c r="AR383" t="s">
        <v>4900</v>
      </c>
      <c r="AS383">
        <v>1</v>
      </c>
      <c r="AT383" t="s">
        <v>4896</v>
      </c>
      <c r="AU383" t="s">
        <v>4897</v>
      </c>
      <c r="AV383" t="s">
        <v>4898</v>
      </c>
      <c r="AW383"/>
      <c r="AX383" t="s">
        <v>537</v>
      </c>
      <c r="AY383">
        <v>1</v>
      </c>
      <c r="AZ383" t="s">
        <v>4896</v>
      </c>
      <c r="BA383" t="s">
        <v>4897</v>
      </c>
      <c r="BB383" t="s">
        <v>4898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>
        <v>0</v>
      </c>
      <c r="BQ383">
        <v>0</v>
      </c>
      <c r="BR383">
        <v>1</v>
      </c>
      <c r="BS383" t="s">
        <v>4901</v>
      </c>
      <c r="BT383" t="s">
        <v>4902</v>
      </c>
      <c r="BU383" t="s">
        <v>4903</v>
      </c>
      <c r="BV383"/>
      <c r="BW383"/>
      <c r="BX383"/>
      <c r="BY383"/>
      <c r="BZ383">
        <v>0</v>
      </c>
      <c r="CA383" t="s">
        <v>189</v>
      </c>
      <c r="CB383"/>
      <c r="CC383"/>
      <c r="CD383" t="s">
        <v>1048</v>
      </c>
      <c r="CE383">
        <v>0</v>
      </c>
      <c r="CF383" t="s">
        <v>4904</v>
      </c>
      <c r="CG383"/>
      <c r="CH383"/>
      <c r="CI383" s="128">
        <v>33909</v>
      </c>
      <c r="CJ383" s="128">
        <v>41425</v>
      </c>
      <c r="CK383" t="s">
        <v>189</v>
      </c>
      <c r="CL383" t="s">
        <v>4900</v>
      </c>
      <c r="CM383" s="217">
        <v>20.583333333333332</v>
      </c>
      <c r="CN383" s="217">
        <v>247</v>
      </c>
      <c r="CO383" s="217">
        <v>1058.5714285714287</v>
      </c>
      <c r="CP383" s="217">
        <v>7410</v>
      </c>
      <c r="CQ383" t="s">
        <v>187</v>
      </c>
      <c r="CR383">
        <v>1</v>
      </c>
      <c r="CS383"/>
      <c r="CT383" t="s">
        <v>188</v>
      </c>
      <c r="CU383" t="s">
        <v>188</v>
      </c>
      <c r="CV383" s="217" t="s">
        <v>9528</v>
      </c>
      <c r="CW383">
        <v>133.33000000000001</v>
      </c>
      <c r="CX383">
        <v>0</v>
      </c>
      <c r="CY383" s="217">
        <v>133.33000000000001</v>
      </c>
      <c r="CZ383" s="217">
        <v>133.33000000000001</v>
      </c>
      <c r="DA383" s="217">
        <v>16.666250000000002</v>
      </c>
      <c r="DB383" t="s">
        <v>189</v>
      </c>
      <c r="DC383" t="s">
        <v>189</v>
      </c>
      <c r="DD383" t="s">
        <v>189</v>
      </c>
      <c r="DE383" t="s">
        <v>189</v>
      </c>
      <c r="DF383" t="s">
        <v>189</v>
      </c>
      <c r="DG383" t="s">
        <v>189</v>
      </c>
      <c r="DH383">
        <v>0</v>
      </c>
      <c r="DI383">
        <v>133.33000000000001</v>
      </c>
      <c r="DJ383"/>
      <c r="DK383">
        <v>0</v>
      </c>
      <c r="DL383"/>
      <c r="DM383">
        <v>1</v>
      </c>
      <c r="DN383">
        <v>72</v>
      </c>
      <c r="DO383">
        <v>3</v>
      </c>
      <c r="DP383">
        <v>0</v>
      </c>
      <c r="DQ383">
        <v>1</v>
      </c>
      <c r="DR383">
        <v>11999</v>
      </c>
      <c r="DS383">
        <v>1</v>
      </c>
      <c r="DT383">
        <v>7999</v>
      </c>
      <c r="DU383">
        <v>1</v>
      </c>
      <c r="DV383">
        <v>33411</v>
      </c>
      <c r="DW383" s="128">
        <v>41214</v>
      </c>
      <c r="DX383" s="128">
        <v>41425</v>
      </c>
      <c r="DY383"/>
      <c r="DZ383">
        <v>2400</v>
      </c>
      <c r="EA383">
        <v>1</v>
      </c>
      <c r="EB383">
        <v>600</v>
      </c>
      <c r="EC383" s="128">
        <v>40909</v>
      </c>
      <c r="ED383" s="128">
        <v>41425</v>
      </c>
      <c r="EE383"/>
      <c r="EF383">
        <v>1222</v>
      </c>
      <c r="EG383">
        <v>1</v>
      </c>
      <c r="EH383" t="s">
        <v>188</v>
      </c>
      <c r="EI383" s="217" t="s">
        <v>188</v>
      </c>
      <c r="EJ383" s="217">
        <v>9</v>
      </c>
      <c r="EK383" s="217" t="e">
        <v>#VALUE!</v>
      </c>
      <c r="EL383" s="217" t="e">
        <v>#VALUE!</v>
      </c>
      <c r="EM383"/>
      <c r="EN383">
        <v>54598</v>
      </c>
      <c r="EO383"/>
      <c r="EP383">
        <v>0</v>
      </c>
      <c r="EQ383"/>
      <c r="ER383">
        <v>0</v>
      </c>
      <c r="ES383"/>
      <c r="ET383">
        <v>0</v>
      </c>
      <c r="EU383"/>
      <c r="EV383">
        <v>1</v>
      </c>
      <c r="EW383">
        <v>1066</v>
      </c>
      <c r="EX383">
        <v>0</v>
      </c>
      <c r="EY383">
        <v>0</v>
      </c>
      <c r="EZ383"/>
      <c r="FA383">
        <v>0</v>
      </c>
      <c r="FB383">
        <v>1</v>
      </c>
      <c r="FC383" s="132">
        <v>0</v>
      </c>
      <c r="FD383" s="132">
        <v>0</v>
      </c>
      <c r="FE383" s="133">
        <v>133.33000000000001</v>
      </c>
      <c r="FF383" s="132">
        <v>72</v>
      </c>
      <c r="FG383" s="132">
        <v>5</v>
      </c>
      <c r="FH383" s="132">
        <v>2</v>
      </c>
      <c r="FI383" s="132">
        <v>0</v>
      </c>
      <c r="FJ383" s="132">
        <v>0</v>
      </c>
      <c r="FK383" s="132">
        <v>0</v>
      </c>
      <c r="FL383" s="132">
        <v>0</v>
      </c>
      <c r="FM383" s="132">
        <v>1</v>
      </c>
      <c r="FN383" s="132">
        <v>0</v>
      </c>
      <c r="FO383" s="132">
        <v>1</v>
      </c>
      <c r="FP383" s="132">
        <v>1</v>
      </c>
      <c r="FQ383" s="132">
        <v>0</v>
      </c>
      <c r="FR383" s="132">
        <v>20.594520547945205</v>
      </c>
      <c r="FS383" s="133">
        <v>11999.7</v>
      </c>
      <c r="FT383" s="134">
        <v>129.52000000000001</v>
      </c>
      <c r="FU383" s="134">
        <v>126.40376623376625</v>
      </c>
      <c r="FV383" s="133">
        <v>31238.699532467534</v>
      </c>
      <c r="FW383" s="134">
        <v>784.39597402597417</v>
      </c>
      <c r="FX383" s="132">
        <v>20</v>
      </c>
      <c r="FY383" s="165">
        <v>41214</v>
      </c>
      <c r="FZ383" s="132">
        <v>0.58082191780821912</v>
      </c>
      <c r="GA383" s="165">
        <v>41214</v>
      </c>
      <c r="GB383" s="134">
        <v>1468.3615584415584</v>
      </c>
      <c r="GC383" s="133">
        <v>45491.157064935069</v>
      </c>
      <c r="GD383" s="132">
        <v>2.6035485332883366</v>
      </c>
      <c r="GE383" s="132">
        <v>1.2301289412557541</v>
      </c>
      <c r="GF383" s="132">
        <v>0.14764410142514822</v>
      </c>
      <c r="GG383" s="132">
        <v>0.200749938495072</v>
      </c>
      <c r="GH383" s="109">
        <v>0.52266220792656848</v>
      </c>
      <c r="GI383" s="109">
        <v>0.24694830929810069</v>
      </c>
      <c r="GJ383" s="109">
        <v>2.9639544280258678E-2</v>
      </c>
      <c r="GK383" s="109">
        <v>0.20074993849507217</v>
      </c>
      <c r="GL383" s="135">
        <v>0.74179396251482899</v>
      </c>
      <c r="GM383" s="132">
        <v>0.42587928221074745</v>
      </c>
      <c r="GN383" s="136">
        <v>8.5495239710132967E-2</v>
      </c>
      <c r="GO383" s="136">
        <v>0.1152546987849392</v>
      </c>
      <c r="GP383" s="132">
        <v>1.0179070590323009</v>
      </c>
      <c r="GQ383" s="132">
        <v>0.81850028742318548</v>
      </c>
      <c r="GR383" s="132">
        <v>2.862725183880964</v>
      </c>
      <c r="GS383" s="132">
        <v>3.4960895536110739</v>
      </c>
      <c r="GT383" s="132">
        <v>3.3118664289195463</v>
      </c>
      <c r="GU383" s="132">
        <v>23847.737090219194</v>
      </c>
      <c r="GV383" s="132">
        <v>59665.141190283961</v>
      </c>
      <c r="GW383" s="132">
        <v>17565.39647002854</v>
      </c>
      <c r="GX383" s="137">
        <v>1</v>
      </c>
      <c r="GY383" s="230">
        <v>64.760000000000005</v>
      </c>
      <c r="GZ383" s="231">
        <v>11999.7</v>
      </c>
      <c r="HA383" s="231">
        <v>600</v>
      </c>
      <c r="HB383" s="231">
        <v>0</v>
      </c>
      <c r="HC383" s="231">
        <v>1222</v>
      </c>
      <c r="HD383" s="231">
        <v>2400</v>
      </c>
      <c r="HE383" s="231">
        <v>54598</v>
      </c>
      <c r="HF383" s="231">
        <v>600</v>
      </c>
      <c r="HG383" s="231">
        <v>0</v>
      </c>
      <c r="HH383" s="231">
        <v>0</v>
      </c>
      <c r="HI383" s="231">
        <v>1066</v>
      </c>
      <c r="HJ383" s="231">
        <v>0</v>
      </c>
      <c r="HK383" s="231">
        <v>0</v>
      </c>
      <c r="HL383" s="231">
        <v>72485.7</v>
      </c>
    </row>
    <row r="384" spans="1:220" x14ac:dyDescent="0.55000000000000004">
      <c r="A384" s="216" t="s">
        <v>10224</v>
      </c>
      <c r="B384" t="s">
        <v>3199</v>
      </c>
      <c r="C384" s="166">
        <v>42530</v>
      </c>
      <c r="D384"/>
      <c r="E384">
        <v>7</v>
      </c>
      <c r="F384">
        <v>1348</v>
      </c>
      <c r="G384">
        <v>2013</v>
      </c>
      <c r="H384" s="217" t="s">
        <v>10225</v>
      </c>
      <c r="I384"/>
      <c r="J384" s="166">
        <v>41508</v>
      </c>
      <c r="K384">
        <v>0</v>
      </c>
      <c r="L384"/>
      <c r="M384"/>
      <c r="N384"/>
      <c r="O384"/>
      <c r="P384"/>
      <c r="Q384"/>
      <c r="R384"/>
      <c r="S384"/>
      <c r="T384"/>
      <c r="U384"/>
      <c r="V384" s="217">
        <v>2</v>
      </c>
      <c r="W384" s="217">
        <v>1</v>
      </c>
      <c r="X384">
        <v>2</v>
      </c>
      <c r="Y384">
        <v>5</v>
      </c>
      <c r="Z384" t="s">
        <v>4905</v>
      </c>
      <c r="AA384">
        <v>0</v>
      </c>
      <c r="AB384" t="s">
        <v>2570</v>
      </c>
      <c r="AC384" t="s">
        <v>654</v>
      </c>
      <c r="AD384" t="s">
        <v>200</v>
      </c>
      <c r="AE384">
        <v>0</v>
      </c>
      <c r="AF384" t="s">
        <v>4906</v>
      </c>
      <c r="AG384">
        <v>1</v>
      </c>
      <c r="AH384" t="s">
        <v>4907</v>
      </c>
      <c r="AI384" t="s">
        <v>4908</v>
      </c>
      <c r="AJ384" t="s">
        <v>205</v>
      </c>
      <c r="AK384"/>
      <c r="AL384" t="s">
        <v>4909</v>
      </c>
      <c r="AM384">
        <v>1</v>
      </c>
      <c r="AN384" t="s">
        <v>4907</v>
      </c>
      <c r="AO384" t="s">
        <v>4908</v>
      </c>
      <c r="AP384" t="s">
        <v>205</v>
      </c>
      <c r="AQ384"/>
      <c r="AR384" t="s">
        <v>537</v>
      </c>
      <c r="AS384">
        <v>1</v>
      </c>
      <c r="AT384" t="s">
        <v>4907</v>
      </c>
      <c r="AU384" t="s">
        <v>4908</v>
      </c>
      <c r="AV384" t="s">
        <v>205</v>
      </c>
      <c r="AW384"/>
      <c r="AX384" t="s">
        <v>369</v>
      </c>
      <c r="AY384">
        <v>0</v>
      </c>
      <c r="AZ384" t="s">
        <v>937</v>
      </c>
      <c r="BA384" t="s">
        <v>371</v>
      </c>
      <c r="BB384" t="s">
        <v>205</v>
      </c>
      <c r="BC384"/>
      <c r="BD384" t="s">
        <v>863</v>
      </c>
      <c r="BE384">
        <v>0</v>
      </c>
      <c r="BF384" t="s">
        <v>952</v>
      </c>
      <c r="BG384" t="s">
        <v>687</v>
      </c>
      <c r="BH384" t="s">
        <v>188</v>
      </c>
      <c r="BI384"/>
      <c r="BJ384"/>
      <c r="BK384"/>
      <c r="BL384"/>
      <c r="BM384"/>
      <c r="BN384"/>
      <c r="BO384"/>
      <c r="BP384">
        <v>0</v>
      </c>
      <c r="BQ384">
        <v>0</v>
      </c>
      <c r="BR384">
        <v>1</v>
      </c>
      <c r="BS384" t="s">
        <v>2512</v>
      </c>
      <c r="BT384" t="s">
        <v>3007</v>
      </c>
      <c r="BU384" t="s">
        <v>2513</v>
      </c>
      <c r="BV384"/>
      <c r="BW384"/>
      <c r="BX384"/>
      <c r="BY384"/>
      <c r="BZ384">
        <v>0</v>
      </c>
      <c r="CA384" t="s">
        <v>2515</v>
      </c>
      <c r="CB384"/>
      <c r="CC384"/>
      <c r="CD384" t="s">
        <v>201</v>
      </c>
      <c r="CE384">
        <v>0</v>
      </c>
      <c r="CF384" t="s">
        <v>4910</v>
      </c>
      <c r="CG384"/>
      <c r="CH384"/>
      <c r="CI384" s="128">
        <v>36333</v>
      </c>
      <c r="CJ384" s="128">
        <v>41496</v>
      </c>
      <c r="CK384">
        <v>0.45833333333333298</v>
      </c>
      <c r="CL384" t="s">
        <v>4906</v>
      </c>
      <c r="CM384" s="217">
        <v>14.133333333333333</v>
      </c>
      <c r="CN384" s="217">
        <v>169.6</v>
      </c>
      <c r="CO384" s="217">
        <v>726.85714285714289</v>
      </c>
      <c r="CP384" s="217">
        <v>5088</v>
      </c>
      <c r="CQ384" t="s">
        <v>208</v>
      </c>
      <c r="CR384">
        <v>1</v>
      </c>
      <c r="CS384"/>
      <c r="CT384">
        <v>988.5</v>
      </c>
      <c r="CU384">
        <v>0</v>
      </c>
      <c r="CV384" s="217">
        <v>988.5</v>
      </c>
      <c r="CW384" t="s">
        <v>189</v>
      </c>
      <c r="CX384" t="s">
        <v>189</v>
      </c>
      <c r="CY384" s="217" t="s">
        <v>189</v>
      </c>
      <c r="CZ384" s="217">
        <v>988.5</v>
      </c>
      <c r="DA384" s="217">
        <v>123.5625</v>
      </c>
      <c r="DB384" t="s">
        <v>189</v>
      </c>
      <c r="DC384" t="s">
        <v>189</v>
      </c>
      <c r="DD384" t="s">
        <v>189</v>
      </c>
      <c r="DE384" t="s">
        <v>189</v>
      </c>
      <c r="DF384" t="s">
        <v>189</v>
      </c>
      <c r="DG384" t="s">
        <v>189</v>
      </c>
      <c r="DH384">
        <v>0</v>
      </c>
      <c r="DI384">
        <v>988.5</v>
      </c>
      <c r="DJ384"/>
      <c r="DK384">
        <v>0</v>
      </c>
      <c r="DL384"/>
      <c r="DM384">
        <v>1</v>
      </c>
      <c r="DN384">
        <v>60</v>
      </c>
      <c r="DO384">
        <v>3</v>
      </c>
      <c r="DP384">
        <v>1</v>
      </c>
      <c r="DQ384">
        <v>1</v>
      </c>
      <c r="DR384"/>
      <c r="DS384">
        <v>1</v>
      </c>
      <c r="DT384"/>
      <c r="DU384">
        <v>1</v>
      </c>
      <c r="DV384"/>
      <c r="DW384" s="128">
        <v>41447</v>
      </c>
      <c r="DX384" s="128">
        <v>41496</v>
      </c>
      <c r="DY384"/>
      <c r="DZ384"/>
      <c r="EA384">
        <v>1</v>
      </c>
      <c r="EB384"/>
      <c r="EC384" s="128">
        <v>41275</v>
      </c>
      <c r="ED384" s="128">
        <v>41496</v>
      </c>
      <c r="EE384"/>
      <c r="EF384"/>
      <c r="EG384">
        <v>1</v>
      </c>
      <c r="EH384">
        <v>9</v>
      </c>
      <c r="EI384" s="217">
        <v>9</v>
      </c>
      <c r="EJ384" s="217">
        <v>9</v>
      </c>
      <c r="EK384" s="217">
        <v>0</v>
      </c>
      <c r="EL384" s="217">
        <v>2224.125</v>
      </c>
      <c r="EM384"/>
      <c r="EN384"/>
      <c r="EO384"/>
      <c r="EP384">
        <v>1</v>
      </c>
      <c r="EQ384"/>
      <c r="ER384">
        <v>0</v>
      </c>
      <c r="ES384"/>
      <c r="ET384">
        <v>0</v>
      </c>
      <c r="EU384"/>
      <c r="EV384">
        <v>1</v>
      </c>
      <c r="EW384"/>
      <c r="EX384">
        <v>1</v>
      </c>
      <c r="EY384">
        <v>0</v>
      </c>
      <c r="EZ384"/>
      <c r="FA384">
        <v>100170</v>
      </c>
      <c r="FB384">
        <v>1</v>
      </c>
      <c r="FC384" s="132">
        <v>0</v>
      </c>
      <c r="FD384" s="132">
        <v>0</v>
      </c>
      <c r="FE384" s="133">
        <v>988.5</v>
      </c>
      <c r="FF384" s="132">
        <v>60</v>
      </c>
      <c r="FG384" s="132">
        <v>1</v>
      </c>
      <c r="FH384" s="132">
        <v>1</v>
      </c>
      <c r="FI384" s="132">
        <v>0</v>
      </c>
      <c r="FJ384" s="132">
        <v>0</v>
      </c>
      <c r="FK384" s="132">
        <v>1</v>
      </c>
      <c r="FL384" s="132">
        <v>1</v>
      </c>
      <c r="FM384" s="132">
        <v>1</v>
      </c>
      <c r="FN384" s="132">
        <v>1</v>
      </c>
      <c r="FO384" s="132">
        <v>1</v>
      </c>
      <c r="FP384" s="132">
        <v>1</v>
      </c>
      <c r="FQ384" s="132">
        <v>1</v>
      </c>
      <c r="FR384" s="132">
        <v>14.147945205479452</v>
      </c>
      <c r="FS384" s="133">
        <v>88965</v>
      </c>
      <c r="FT384" s="134">
        <v>129.52000000000001</v>
      </c>
      <c r="FU384" s="134">
        <v>939.58984375000011</v>
      </c>
      <c r="FV384" s="133">
        <v>21989.302356164386</v>
      </c>
      <c r="FW384" s="134">
        <v>8572.1484375000018</v>
      </c>
      <c r="FX384" s="132">
        <v>16</v>
      </c>
      <c r="FY384" s="165">
        <v>41082</v>
      </c>
      <c r="FZ384" s="132">
        <v>1.1369863013698631</v>
      </c>
      <c r="GA384" s="165">
        <v>41447</v>
      </c>
      <c r="GB384" s="134">
        <v>2059.375</v>
      </c>
      <c r="GC384" s="133">
        <v>121585.82579366438</v>
      </c>
      <c r="GD384" s="132">
        <v>8.3195149737097847</v>
      </c>
      <c r="GE384" s="132">
        <v>3.8819809621975763</v>
      </c>
      <c r="GF384" s="132">
        <v>0.36307045092576329</v>
      </c>
      <c r="GG384" s="132">
        <v>7.3721486664747482E-2</v>
      </c>
      <c r="GH384" s="109">
        <v>0.61332701219151287</v>
      </c>
      <c r="GI384" s="109">
        <v>0.28618540773745221</v>
      </c>
      <c r="GJ384" s="109">
        <v>2.6766093406287512E-2</v>
      </c>
      <c r="GK384" s="109">
        <v>7.3721486664747413E-2</v>
      </c>
      <c r="GL384" s="135">
        <v>0.35752614244646236</v>
      </c>
      <c r="GM384" s="132">
        <v>0.26336593548183718</v>
      </c>
      <c r="GN384" s="136">
        <v>1.9415728300573004E-2</v>
      </c>
      <c r="GO384" s="136">
        <v>5.4305758364174408E-2</v>
      </c>
      <c r="GP384" s="132">
        <v>0.89666739641839155</v>
      </c>
      <c r="GQ384" s="132">
        <v>0.88172086794957716</v>
      </c>
      <c r="GR384" s="132">
        <v>2.8089708553106192</v>
      </c>
      <c r="GS384" s="132">
        <v>2.192268154965451</v>
      </c>
      <c r="GT384" s="132">
        <v>1.2648992842397964</v>
      </c>
      <c r="GU384" s="132">
        <v>48071.751223901942</v>
      </c>
      <c r="GV384" s="132">
        <v>162673.98245116058</v>
      </c>
      <c r="GW384" s="132">
        <v>32642.137393813395</v>
      </c>
      <c r="GX384" s="137">
        <v>1</v>
      </c>
      <c r="GY384" s="230">
        <v>64.760000000000005</v>
      </c>
      <c r="GZ384" s="231">
        <v>88965</v>
      </c>
      <c r="HA384" s="231">
        <v>21989.302356164386</v>
      </c>
      <c r="HB384" s="231">
        <v>279704.87671232875</v>
      </c>
      <c r="HC384" s="231">
        <v>9018.3698630136987</v>
      </c>
      <c r="HD384" s="231">
        <v>2437.3972602739727</v>
      </c>
      <c r="HE384" s="231">
        <v>809581.5</v>
      </c>
      <c r="HF384" s="231">
        <v>609.34931506849318</v>
      </c>
      <c r="HG384" s="231">
        <v>0</v>
      </c>
      <c r="HH384" s="231">
        <v>0</v>
      </c>
      <c r="HI384" s="231">
        <v>195793.41369863015</v>
      </c>
      <c r="HJ384" s="231">
        <v>0</v>
      </c>
      <c r="HK384" s="231">
        <v>100170</v>
      </c>
      <c r="HL384" s="231">
        <v>1508269.2092054794</v>
      </c>
    </row>
    <row r="385" spans="1:220" x14ac:dyDescent="0.55000000000000004">
      <c r="A385" s="216" t="s">
        <v>10224</v>
      </c>
      <c r="B385" t="s">
        <v>3199</v>
      </c>
      <c r="C385" s="166">
        <v>42530</v>
      </c>
      <c r="D385"/>
      <c r="E385">
        <v>7</v>
      </c>
      <c r="F385">
        <v>1348</v>
      </c>
      <c r="G385">
        <v>2013</v>
      </c>
      <c r="H385" s="217" t="s">
        <v>10226</v>
      </c>
      <c r="I385"/>
      <c r="J385" s="166">
        <v>41508</v>
      </c>
      <c r="K385">
        <v>0</v>
      </c>
      <c r="L385"/>
      <c r="M385"/>
      <c r="N385"/>
      <c r="O385"/>
      <c r="P385"/>
      <c r="Q385"/>
      <c r="R385"/>
      <c r="S385"/>
      <c r="T385"/>
      <c r="U385"/>
      <c r="V385" s="217">
        <v>2</v>
      </c>
      <c r="W385" s="217">
        <v>2</v>
      </c>
      <c r="X385">
        <v>2</v>
      </c>
      <c r="Y385">
        <v>5</v>
      </c>
      <c r="Z385" t="s">
        <v>4911</v>
      </c>
      <c r="AA385">
        <v>0</v>
      </c>
      <c r="AB385" t="s">
        <v>2570</v>
      </c>
      <c r="AC385" t="s">
        <v>654</v>
      </c>
      <c r="AD385" t="s">
        <v>200</v>
      </c>
      <c r="AE385">
        <v>0</v>
      </c>
      <c r="AF385" t="s">
        <v>4906</v>
      </c>
      <c r="AG385">
        <v>1</v>
      </c>
      <c r="AH385" t="s">
        <v>4907</v>
      </c>
      <c r="AI385" t="s">
        <v>4908</v>
      </c>
      <c r="AJ385" t="s">
        <v>205</v>
      </c>
      <c r="AK385"/>
      <c r="AL385" t="s">
        <v>4909</v>
      </c>
      <c r="AM385">
        <v>1</v>
      </c>
      <c r="AN385" t="s">
        <v>4907</v>
      </c>
      <c r="AO385" t="s">
        <v>4908</v>
      </c>
      <c r="AP385" t="s">
        <v>205</v>
      </c>
      <c r="AQ385"/>
      <c r="AR385" t="s">
        <v>537</v>
      </c>
      <c r="AS385">
        <v>1</v>
      </c>
      <c r="AT385" t="s">
        <v>4907</v>
      </c>
      <c r="AU385" t="s">
        <v>4908</v>
      </c>
      <c r="AV385" t="s">
        <v>205</v>
      </c>
      <c r="AW385"/>
      <c r="AX385" t="s">
        <v>369</v>
      </c>
      <c r="AY385">
        <v>0</v>
      </c>
      <c r="AZ385" t="s">
        <v>937</v>
      </c>
      <c r="BA385" t="s">
        <v>371</v>
      </c>
      <c r="BB385" t="s">
        <v>205</v>
      </c>
      <c r="BC385"/>
      <c r="BD385" t="s">
        <v>863</v>
      </c>
      <c r="BE385">
        <v>0</v>
      </c>
      <c r="BF385" t="s">
        <v>952</v>
      </c>
      <c r="BG385" t="s">
        <v>687</v>
      </c>
      <c r="BH385" t="s">
        <v>188</v>
      </c>
      <c r="BI385"/>
      <c r="BJ385"/>
      <c r="BK385"/>
      <c r="BL385"/>
      <c r="BM385"/>
      <c r="BN385"/>
      <c r="BO385"/>
      <c r="BP385">
        <v>0</v>
      </c>
      <c r="BQ385">
        <v>0</v>
      </c>
      <c r="BR385">
        <v>1</v>
      </c>
      <c r="BS385" t="s">
        <v>2512</v>
      </c>
      <c r="BT385" t="s">
        <v>3007</v>
      </c>
      <c r="BU385" t="s">
        <v>2513</v>
      </c>
      <c r="BV385"/>
      <c r="BW385"/>
      <c r="BX385"/>
      <c r="BY385"/>
      <c r="BZ385">
        <v>0</v>
      </c>
      <c r="CA385" t="s">
        <v>2515</v>
      </c>
      <c r="CB385"/>
      <c r="CC385"/>
      <c r="CD385" t="s">
        <v>201</v>
      </c>
      <c r="CE385">
        <v>0</v>
      </c>
      <c r="CF385" t="s">
        <v>4910</v>
      </c>
      <c r="CG385"/>
      <c r="CH385"/>
      <c r="CI385" s="128">
        <v>37626</v>
      </c>
      <c r="CJ385" s="128">
        <v>41496</v>
      </c>
      <c r="CK385">
        <v>0.45833333333333298</v>
      </c>
      <c r="CL385" t="s">
        <v>4906</v>
      </c>
      <c r="CM385" s="217">
        <v>10.597222222222221</v>
      </c>
      <c r="CN385" s="217">
        <v>127.16666666666667</v>
      </c>
      <c r="CO385" s="217">
        <v>545</v>
      </c>
      <c r="CP385" s="217">
        <v>3815</v>
      </c>
      <c r="CQ385" t="s">
        <v>208</v>
      </c>
      <c r="CR385">
        <v>1</v>
      </c>
      <c r="CS385"/>
      <c r="CT385">
        <v>988.5</v>
      </c>
      <c r="CU385">
        <v>0</v>
      </c>
      <c r="CV385" s="217">
        <v>988.5</v>
      </c>
      <c r="CW385" t="s">
        <v>189</v>
      </c>
      <c r="CX385" t="s">
        <v>189</v>
      </c>
      <c r="CY385" s="217" t="s">
        <v>189</v>
      </c>
      <c r="CZ385" s="217">
        <v>988.5</v>
      </c>
      <c r="DA385" s="217">
        <v>123.5625</v>
      </c>
      <c r="DB385" t="s">
        <v>189</v>
      </c>
      <c r="DC385" t="s">
        <v>189</v>
      </c>
      <c r="DD385" t="s">
        <v>189</v>
      </c>
      <c r="DE385" t="s">
        <v>189</v>
      </c>
      <c r="DF385" t="s">
        <v>189</v>
      </c>
      <c r="DG385" t="s">
        <v>189</v>
      </c>
      <c r="DH385">
        <v>0</v>
      </c>
      <c r="DI385">
        <v>988.5</v>
      </c>
      <c r="DJ385"/>
      <c r="DK385">
        <v>0</v>
      </c>
      <c r="DL385"/>
      <c r="DM385">
        <v>1</v>
      </c>
      <c r="DN385">
        <v>60</v>
      </c>
      <c r="DO385">
        <v>3</v>
      </c>
      <c r="DP385">
        <v>1</v>
      </c>
      <c r="DQ385">
        <v>1</v>
      </c>
      <c r="DR385"/>
      <c r="DS385">
        <v>1</v>
      </c>
      <c r="DT385"/>
      <c r="DU385">
        <v>1</v>
      </c>
      <c r="DV385"/>
      <c r="DW385" s="128">
        <v>41279</v>
      </c>
      <c r="DX385" s="128">
        <v>41496</v>
      </c>
      <c r="DY385"/>
      <c r="DZ385"/>
      <c r="EA385">
        <v>1</v>
      </c>
      <c r="EB385"/>
      <c r="EC385" s="128">
        <v>41275</v>
      </c>
      <c r="ED385" s="128">
        <v>41496</v>
      </c>
      <c r="EE385"/>
      <c r="EF385"/>
      <c r="EG385">
        <v>1</v>
      </c>
      <c r="EH385">
        <v>9</v>
      </c>
      <c r="EI385" s="217">
        <v>9</v>
      </c>
      <c r="EJ385" s="217">
        <v>9</v>
      </c>
      <c r="EK385" s="217">
        <v>0</v>
      </c>
      <c r="EL385" s="217">
        <v>2224.125</v>
      </c>
      <c r="EM385"/>
      <c r="EN385"/>
      <c r="EO385"/>
      <c r="EP385">
        <v>1</v>
      </c>
      <c r="EQ385"/>
      <c r="ER385">
        <v>0</v>
      </c>
      <c r="ES385"/>
      <c r="ET385">
        <v>0</v>
      </c>
      <c r="EU385"/>
      <c r="EV385">
        <v>1</v>
      </c>
      <c r="EW385"/>
      <c r="EX385">
        <v>1</v>
      </c>
      <c r="EY385">
        <v>0</v>
      </c>
      <c r="EZ385"/>
      <c r="FA385">
        <v>100170</v>
      </c>
      <c r="FB385">
        <v>1</v>
      </c>
      <c r="FC385" s="132">
        <v>0</v>
      </c>
      <c r="FD385" s="132">
        <v>0</v>
      </c>
      <c r="FE385" s="133">
        <v>988.5</v>
      </c>
      <c r="FF385" s="132">
        <v>60</v>
      </c>
      <c r="FG385" s="132">
        <v>1</v>
      </c>
      <c r="FH385" s="132">
        <v>1</v>
      </c>
      <c r="FI385" s="132">
        <v>0</v>
      </c>
      <c r="FJ385" s="132">
        <v>0</v>
      </c>
      <c r="FK385" s="132">
        <v>1</v>
      </c>
      <c r="FL385" s="132">
        <v>1</v>
      </c>
      <c r="FM385" s="132">
        <v>1</v>
      </c>
      <c r="FN385" s="132">
        <v>1</v>
      </c>
      <c r="FO385" s="132">
        <v>1</v>
      </c>
      <c r="FP385" s="132">
        <v>1</v>
      </c>
      <c r="FQ385" s="132">
        <v>1</v>
      </c>
      <c r="FR385" s="132">
        <v>10.605479452054794</v>
      </c>
      <c r="FS385" s="133">
        <v>88965</v>
      </c>
      <c r="FT385" s="134">
        <v>129.52000000000001</v>
      </c>
      <c r="FU385" s="134">
        <v>939.58984375000011</v>
      </c>
      <c r="FV385" s="133">
        <v>16483.460383561647</v>
      </c>
      <c r="FW385" s="134">
        <v>8572.1484375000018</v>
      </c>
      <c r="FX385" s="132">
        <v>16</v>
      </c>
      <c r="FY385" s="165">
        <v>40913</v>
      </c>
      <c r="FZ385" s="132">
        <v>1.6</v>
      </c>
      <c r="GA385" s="165">
        <v>41279</v>
      </c>
      <c r="GB385" s="134">
        <v>8978.8750000000018</v>
      </c>
      <c r="GC385" s="133">
        <v>122999.48382106164</v>
      </c>
      <c r="GD385" s="132">
        <v>9.2981432606691961</v>
      </c>
      <c r="GE385" s="132">
        <v>4.1737965997552502</v>
      </c>
      <c r="GF385" s="132">
        <v>0.43396201155214653</v>
      </c>
      <c r="GG385" s="132">
        <v>6.7087520673943316E-2</v>
      </c>
      <c r="GH385" s="109">
        <v>0.62378937822943137</v>
      </c>
      <c r="GI385" s="109">
        <v>0.28000966567491464</v>
      </c>
      <c r="GJ385" s="109">
        <v>2.9113435421710659E-2</v>
      </c>
      <c r="GK385" s="109">
        <v>6.7087520673943329E-2</v>
      </c>
      <c r="GL385" s="135">
        <v>0.26429443984668671</v>
      </c>
      <c r="GM385" s="132">
        <v>0.2090450068567383</v>
      </c>
      <c r="GN385" s="136">
        <v>1.4024311219286052E-2</v>
      </c>
      <c r="GO385" s="136">
        <v>5.3063209454657277E-2</v>
      </c>
      <c r="GP385" s="132">
        <v>0.84428960696242861</v>
      </c>
      <c r="GQ385" s="132">
        <v>0.87216123661286149</v>
      </c>
      <c r="GR385" s="132">
        <v>2.5345247210642645</v>
      </c>
      <c r="GS385" s="132">
        <v>2.1480467595594646</v>
      </c>
      <c r="GT385" s="132">
        <v>1.3416128912950458</v>
      </c>
      <c r="GU385" s="132">
        <v>50986.639592210042</v>
      </c>
      <c r="GV385" s="132">
        <v>180894.38258010152</v>
      </c>
      <c r="GW385" s="132">
        <v>34341.84332835675</v>
      </c>
      <c r="GX385" s="137">
        <v>0.99999999999999989</v>
      </c>
      <c r="GY385" s="230">
        <v>64.760000000000005</v>
      </c>
      <c r="GZ385" s="231">
        <v>88965</v>
      </c>
      <c r="HA385" s="231">
        <v>16483.460383561644</v>
      </c>
      <c r="HB385" s="231">
        <v>209670.32876712328</v>
      </c>
      <c r="HC385" s="231">
        <v>9018.3698630136987</v>
      </c>
      <c r="HD385" s="231">
        <v>9446.2684931506847</v>
      </c>
      <c r="HE385" s="231">
        <v>809581.5</v>
      </c>
      <c r="HF385" s="231">
        <v>2361.5671232876712</v>
      </c>
      <c r="HG385" s="231">
        <v>0</v>
      </c>
      <c r="HH385" s="231">
        <v>0</v>
      </c>
      <c r="HI385" s="231">
        <v>146769.2301369863</v>
      </c>
      <c r="HJ385" s="231">
        <v>0</v>
      </c>
      <c r="HK385" s="231">
        <v>100170</v>
      </c>
      <c r="HL385" s="231">
        <v>1392465.7247671233</v>
      </c>
    </row>
    <row r="386" spans="1:220" x14ac:dyDescent="0.55000000000000004">
      <c r="A386" s="216" t="s">
        <v>10227</v>
      </c>
      <c r="B386" t="s">
        <v>3199</v>
      </c>
      <c r="C386" s="166">
        <v>42534</v>
      </c>
      <c r="D386"/>
      <c r="E386">
        <v>7</v>
      </c>
      <c r="F386">
        <v>1005</v>
      </c>
      <c r="G386">
        <v>2014</v>
      </c>
      <c r="H386" s="217" t="s">
        <v>10228</v>
      </c>
      <c r="I386"/>
      <c r="J386" s="166">
        <v>41800</v>
      </c>
      <c r="K386">
        <v>0</v>
      </c>
      <c r="L386"/>
      <c r="M386"/>
      <c r="N386"/>
      <c r="O386"/>
      <c r="P386"/>
      <c r="Q386"/>
      <c r="R386"/>
      <c r="S386"/>
      <c r="T386"/>
      <c r="U386"/>
      <c r="V386" s="217">
        <v>1</v>
      </c>
      <c r="W386" s="217">
        <v>1</v>
      </c>
      <c r="X386">
        <v>1</v>
      </c>
      <c r="Y386">
        <v>8</v>
      </c>
      <c r="Z386" t="s">
        <v>4912</v>
      </c>
      <c r="AA386">
        <v>0</v>
      </c>
      <c r="AB386" t="s">
        <v>4913</v>
      </c>
      <c r="AC386" t="s">
        <v>1108</v>
      </c>
      <c r="AD386" t="s">
        <v>188</v>
      </c>
      <c r="AE386">
        <v>0</v>
      </c>
      <c r="AF386" t="s">
        <v>4914</v>
      </c>
      <c r="AG386">
        <v>1</v>
      </c>
      <c r="AH386" t="s">
        <v>4915</v>
      </c>
      <c r="AI386" t="s">
        <v>2523</v>
      </c>
      <c r="AJ386" t="s">
        <v>205</v>
      </c>
      <c r="AK386"/>
      <c r="AL386" t="s">
        <v>4916</v>
      </c>
      <c r="AM386">
        <v>0</v>
      </c>
      <c r="AN386" t="s">
        <v>4915</v>
      </c>
      <c r="AO386" t="s">
        <v>2523</v>
      </c>
      <c r="AP386" t="s">
        <v>205</v>
      </c>
      <c r="AQ386"/>
      <c r="AR386" t="s">
        <v>537</v>
      </c>
      <c r="AS386">
        <v>1</v>
      </c>
      <c r="AT386" t="s">
        <v>4915</v>
      </c>
      <c r="AU386" t="s">
        <v>2523</v>
      </c>
      <c r="AV386" t="s">
        <v>205</v>
      </c>
      <c r="AW386"/>
      <c r="AX386" t="s">
        <v>4917</v>
      </c>
      <c r="AY386">
        <v>1</v>
      </c>
      <c r="AZ386" t="s">
        <v>4915</v>
      </c>
      <c r="BA386" t="s">
        <v>2523</v>
      </c>
      <c r="BB386" t="s">
        <v>205</v>
      </c>
      <c r="BC386"/>
      <c r="BD386" t="s">
        <v>4918</v>
      </c>
      <c r="BE386">
        <v>1</v>
      </c>
      <c r="BF386" t="s">
        <v>4915</v>
      </c>
      <c r="BG386" t="s">
        <v>2523</v>
      </c>
      <c r="BH386" t="s">
        <v>205</v>
      </c>
      <c r="BI386"/>
      <c r="BJ386" t="s">
        <v>4919</v>
      </c>
      <c r="BK386">
        <v>1</v>
      </c>
      <c r="BL386" t="s">
        <v>4915</v>
      </c>
      <c r="BM386" t="s">
        <v>2523</v>
      </c>
      <c r="BN386" t="s">
        <v>205</v>
      </c>
      <c r="BO386"/>
      <c r="BP386">
        <v>0</v>
      </c>
      <c r="BQ386">
        <v>0</v>
      </c>
      <c r="BR386">
        <v>1</v>
      </c>
      <c r="BS386" t="s">
        <v>4920</v>
      </c>
      <c r="BT386" t="s">
        <v>4921</v>
      </c>
      <c r="BU386"/>
      <c r="BV386"/>
      <c r="BW386"/>
      <c r="BX386"/>
      <c r="BY386"/>
      <c r="BZ386">
        <v>0</v>
      </c>
      <c r="CA386" t="s">
        <v>189</v>
      </c>
      <c r="CB386"/>
      <c r="CC386"/>
      <c r="CD386" t="s">
        <v>465</v>
      </c>
      <c r="CE386">
        <v>0</v>
      </c>
      <c r="CF386" t="s">
        <v>4922</v>
      </c>
      <c r="CG386"/>
      <c r="CH386"/>
      <c r="CI386" s="128">
        <v>41648</v>
      </c>
      <c r="CJ386" s="128">
        <v>41739</v>
      </c>
      <c r="CK386">
        <v>0.66319444444444398</v>
      </c>
      <c r="CL386" t="s">
        <v>4923</v>
      </c>
      <c r="CM386" s="217">
        <v>0.25277777777777777</v>
      </c>
      <c r="CN386" s="217">
        <v>3.0333333333333332</v>
      </c>
      <c r="CO386" s="217">
        <v>13</v>
      </c>
      <c r="CP386" s="217">
        <v>91</v>
      </c>
      <c r="CQ386" t="s">
        <v>187</v>
      </c>
      <c r="CR386">
        <v>1</v>
      </c>
      <c r="CS386"/>
      <c r="CT386" t="s">
        <v>188</v>
      </c>
      <c r="CU386" t="s">
        <v>188</v>
      </c>
      <c r="CV386" s="217" t="s">
        <v>9528</v>
      </c>
      <c r="CW386">
        <v>3500</v>
      </c>
      <c r="CX386">
        <v>1</v>
      </c>
      <c r="CY386" s="217">
        <v>116.66666666666667</v>
      </c>
      <c r="CZ386" s="217">
        <v>116.666666666667</v>
      </c>
      <c r="DA386" s="217">
        <v>14.583333333333375</v>
      </c>
      <c r="DB386" t="s">
        <v>189</v>
      </c>
      <c r="DC386" t="s">
        <v>189</v>
      </c>
      <c r="DD386" t="s">
        <v>189</v>
      </c>
      <c r="DE386" t="s">
        <v>189</v>
      </c>
      <c r="DF386" t="s">
        <v>189</v>
      </c>
      <c r="DG386" t="s">
        <v>189</v>
      </c>
      <c r="DH386">
        <v>0</v>
      </c>
      <c r="DI386">
        <v>116.666666666667</v>
      </c>
      <c r="DJ386"/>
      <c r="DK386">
        <v>0</v>
      </c>
      <c r="DL386"/>
      <c r="DM386">
        <v>1</v>
      </c>
      <c r="DN386">
        <v>45</v>
      </c>
      <c r="DO386">
        <v>3</v>
      </c>
      <c r="DP386">
        <v>0</v>
      </c>
      <c r="DQ386">
        <v>1</v>
      </c>
      <c r="DR386">
        <v>10500</v>
      </c>
      <c r="DS386">
        <v>1</v>
      </c>
      <c r="DT386"/>
      <c r="DU386">
        <v>0</v>
      </c>
      <c r="DV386"/>
      <c r="DW386" s="128" t="s">
        <v>189</v>
      </c>
      <c r="DX386" s="128" t="s">
        <v>189</v>
      </c>
      <c r="DY386"/>
      <c r="DZ386"/>
      <c r="EA386">
        <v>0</v>
      </c>
      <c r="EB386"/>
      <c r="EC386" s="128">
        <v>41648</v>
      </c>
      <c r="ED386" s="128">
        <v>41739</v>
      </c>
      <c r="EE386"/>
      <c r="EF386">
        <v>372.22</v>
      </c>
      <c r="EG386">
        <v>0</v>
      </c>
      <c r="EH386"/>
      <c r="EI386" s="217" t="s">
        <v>9528</v>
      </c>
      <c r="EJ386" s="217" t="s">
        <v>9528</v>
      </c>
      <c r="EK386" s="217" t="s">
        <v>9528</v>
      </c>
      <c r="EL386" s="217" t="s">
        <v>9528</v>
      </c>
      <c r="EM386"/>
      <c r="EN386"/>
      <c r="EO386"/>
      <c r="EP386">
        <v>0</v>
      </c>
      <c r="EQ386"/>
      <c r="ER386">
        <v>0</v>
      </c>
      <c r="ES386"/>
      <c r="ET386">
        <v>0</v>
      </c>
      <c r="EU386"/>
      <c r="EV386">
        <v>0</v>
      </c>
      <c r="EW386"/>
      <c r="EX386">
        <v>1</v>
      </c>
      <c r="EY386">
        <v>0</v>
      </c>
      <c r="EZ386"/>
      <c r="FA386">
        <v>6416.6666666666697</v>
      </c>
      <c r="FB386">
        <v>0</v>
      </c>
      <c r="FC386" s="132">
        <v>0</v>
      </c>
      <c r="FD386" s="132">
        <v>0</v>
      </c>
      <c r="FE386" s="133">
        <v>116.666666666667</v>
      </c>
      <c r="FF386" s="132">
        <v>45</v>
      </c>
      <c r="FG386" s="132">
        <v>6</v>
      </c>
      <c r="FH386" s="132">
        <v>2</v>
      </c>
      <c r="FI386" s="132">
        <v>0</v>
      </c>
      <c r="FJ386" s="132">
        <v>0</v>
      </c>
      <c r="FK386" s="132">
        <v>0</v>
      </c>
      <c r="FL386" s="132">
        <v>0</v>
      </c>
      <c r="FM386" s="132">
        <v>1</v>
      </c>
      <c r="FN386" s="132">
        <v>0</v>
      </c>
      <c r="FO386" s="132">
        <v>1</v>
      </c>
      <c r="FP386" s="132">
        <v>0</v>
      </c>
      <c r="FQ386" s="132">
        <v>1</v>
      </c>
      <c r="FR386" s="132">
        <v>0.25205479452054796</v>
      </c>
      <c r="FS386" s="133">
        <v>10500.000000000029</v>
      </c>
      <c r="FT386" s="134">
        <v>134.58000000000001</v>
      </c>
      <c r="FU386" s="134">
        <v>111.62079510703394</v>
      </c>
      <c r="FV386" s="133">
        <v>337.61467889908351</v>
      </c>
      <c r="FW386" s="134">
        <v>422.01834862385442</v>
      </c>
      <c r="FX386" s="132">
        <v>6</v>
      </c>
      <c r="FY386" s="165">
        <v>41648</v>
      </c>
      <c r="FZ386" s="132">
        <v>0.25205479452054796</v>
      </c>
      <c r="GA386" s="165">
        <v>41648</v>
      </c>
      <c r="GB386" s="134">
        <v>168.80733944954173</v>
      </c>
      <c r="GC386" s="133">
        <v>11428.440366972509</v>
      </c>
      <c r="GD386" s="132">
        <v>14.966489346806146</v>
      </c>
      <c r="GE386" s="132">
        <v>10.492950382422041</v>
      </c>
      <c r="GF386" s="132">
        <v>5.1928528982112123</v>
      </c>
      <c r="GG386" s="132">
        <v>3.1593288099867341E-2</v>
      </c>
      <c r="GH386" s="109">
        <v>0.47284060977724196</v>
      </c>
      <c r="GI386" s="109">
        <v>0.33150680444947273</v>
      </c>
      <c r="GJ386" s="109">
        <v>0.16405929767341793</v>
      </c>
      <c r="GK386" s="109">
        <v>3.1593288099867389E-2</v>
      </c>
      <c r="GL386" s="135">
        <v>4.3927549090827114</v>
      </c>
      <c r="GM386" s="132">
        <v>0.81456602110439758</v>
      </c>
      <c r="GN386" s="136">
        <v>2.5734818981113853E-2</v>
      </c>
      <c r="GO386" s="136">
        <v>5.8584691187535363E-3</v>
      </c>
      <c r="GP386" s="132">
        <v>0.77022805620240598</v>
      </c>
      <c r="GQ386" s="132">
        <v>0.90162463393342707</v>
      </c>
      <c r="GR386" s="132">
        <v>1.4788227948809665</v>
      </c>
      <c r="GS386" s="132">
        <v>3.0198679195247093</v>
      </c>
      <c r="GT386" s="132">
        <v>4.2648284224444923</v>
      </c>
      <c r="GU386" s="132">
        <v>8218.3525883983584</v>
      </c>
      <c r="GV386" s="132">
        <v>55004.839292539444</v>
      </c>
      <c r="GW386" s="132">
        <v>5301.5104315414155</v>
      </c>
      <c r="GX386" s="137">
        <v>0.99999999999999989</v>
      </c>
      <c r="GY386" s="230">
        <v>67.290000000000006</v>
      </c>
      <c r="GZ386" s="231">
        <v>10500.000000000029</v>
      </c>
      <c r="HA386" s="231">
        <v>0</v>
      </c>
      <c r="HB386" s="231">
        <v>0</v>
      </c>
      <c r="HC386" s="231">
        <v>372.22</v>
      </c>
      <c r="HD386" s="231">
        <v>0</v>
      </c>
      <c r="HE386" s="231">
        <v>0</v>
      </c>
      <c r="HF386" s="231">
        <v>0</v>
      </c>
      <c r="HG386" s="231">
        <v>0</v>
      </c>
      <c r="HH386" s="231">
        <v>0</v>
      </c>
      <c r="HI386" s="231">
        <v>0</v>
      </c>
      <c r="HJ386" s="231">
        <v>0</v>
      </c>
      <c r="HK386" s="231">
        <v>6416.6666666666697</v>
      </c>
      <c r="HL386" s="231">
        <v>17288.886666666698</v>
      </c>
    </row>
    <row r="387" spans="1:220" x14ac:dyDescent="0.55000000000000004">
      <c r="A387" s="216" t="s">
        <v>10229</v>
      </c>
      <c r="B387" t="s">
        <v>3199</v>
      </c>
      <c r="C387" s="166">
        <v>42534</v>
      </c>
      <c r="D387"/>
      <c r="E387">
        <v>7</v>
      </c>
      <c r="F387">
        <v>1885</v>
      </c>
      <c r="G387">
        <v>2011</v>
      </c>
      <c r="H387" s="217" t="s">
        <v>10230</v>
      </c>
      <c r="I387"/>
      <c r="J387" s="166">
        <v>40858</v>
      </c>
      <c r="K387">
        <v>0</v>
      </c>
      <c r="L387"/>
      <c r="M387"/>
      <c r="N387"/>
      <c r="O387"/>
      <c r="P387"/>
      <c r="Q387"/>
      <c r="R387"/>
      <c r="S387"/>
      <c r="T387"/>
      <c r="U387"/>
      <c r="V387" s="217">
        <v>1</v>
      </c>
      <c r="W387" s="217">
        <v>1</v>
      </c>
      <c r="X387">
        <v>1</v>
      </c>
      <c r="Y387">
        <v>5</v>
      </c>
      <c r="Z387" t="s">
        <v>4924</v>
      </c>
      <c r="AA387">
        <v>0</v>
      </c>
      <c r="AB387" t="s">
        <v>4925</v>
      </c>
      <c r="AC387" t="s">
        <v>419</v>
      </c>
      <c r="AD387" t="s">
        <v>202</v>
      </c>
      <c r="AE387">
        <v>0</v>
      </c>
      <c r="AF387" t="s">
        <v>4926</v>
      </c>
      <c r="AG387">
        <v>0</v>
      </c>
      <c r="AH387" t="s">
        <v>4927</v>
      </c>
      <c r="AI387" t="s">
        <v>4928</v>
      </c>
      <c r="AJ387" t="s">
        <v>188</v>
      </c>
      <c r="AK387"/>
      <c r="AL387" t="s">
        <v>4929</v>
      </c>
      <c r="AM387">
        <v>1</v>
      </c>
      <c r="AN387" t="s">
        <v>4927</v>
      </c>
      <c r="AO387" t="s">
        <v>4928</v>
      </c>
      <c r="AP387" t="s">
        <v>188</v>
      </c>
      <c r="AQ387"/>
      <c r="AR387" t="s">
        <v>4930</v>
      </c>
      <c r="AS387">
        <v>1</v>
      </c>
      <c r="AT387" t="s">
        <v>4927</v>
      </c>
      <c r="AU387" t="s">
        <v>4928</v>
      </c>
      <c r="AV387" t="s">
        <v>188</v>
      </c>
      <c r="AW387"/>
      <c r="AX387" t="s">
        <v>4931</v>
      </c>
      <c r="AY387">
        <v>0</v>
      </c>
      <c r="AZ387" t="s">
        <v>4932</v>
      </c>
      <c r="BA387" t="s">
        <v>4933</v>
      </c>
      <c r="BB387" t="s">
        <v>188</v>
      </c>
      <c r="BC387"/>
      <c r="BD387" t="s">
        <v>369</v>
      </c>
      <c r="BE387">
        <v>0</v>
      </c>
      <c r="BF387" t="s">
        <v>1877</v>
      </c>
      <c r="BG387" t="s">
        <v>4934</v>
      </c>
      <c r="BH387" t="s">
        <v>205</v>
      </c>
      <c r="BI387"/>
      <c r="BJ387"/>
      <c r="BK387"/>
      <c r="BL387"/>
      <c r="BM387"/>
      <c r="BN387"/>
      <c r="BO387"/>
      <c r="BP387">
        <v>0</v>
      </c>
      <c r="BQ387">
        <v>0</v>
      </c>
      <c r="BR387">
        <v>1</v>
      </c>
      <c r="BS387" t="s">
        <v>4935</v>
      </c>
      <c r="BT387" t="s">
        <v>4936</v>
      </c>
      <c r="BU387" t="s">
        <v>4937</v>
      </c>
      <c r="BV387"/>
      <c r="BW387"/>
      <c r="BX387"/>
      <c r="BY387"/>
      <c r="BZ387">
        <v>0</v>
      </c>
      <c r="CA387" t="s">
        <v>4938</v>
      </c>
      <c r="CB387"/>
      <c r="CC387"/>
      <c r="CD387" t="s">
        <v>375</v>
      </c>
      <c r="CE387">
        <v>1</v>
      </c>
      <c r="CF387" t="s">
        <v>4939</v>
      </c>
      <c r="CG387"/>
      <c r="CH387"/>
      <c r="CI387" s="128">
        <v>40169</v>
      </c>
      <c r="CJ387" s="128">
        <v>40799</v>
      </c>
      <c r="CK387">
        <v>0.66666666666666596</v>
      </c>
      <c r="CL387" t="s">
        <v>4940</v>
      </c>
      <c r="CM387" s="217">
        <v>1.7250000000000001</v>
      </c>
      <c r="CN387" s="217">
        <v>20.7</v>
      </c>
      <c r="CO387" s="217">
        <v>88.714285714285708</v>
      </c>
      <c r="CP387" s="217">
        <v>621</v>
      </c>
      <c r="CQ387" t="s">
        <v>208</v>
      </c>
      <c r="CR387">
        <v>1</v>
      </c>
      <c r="CS387"/>
      <c r="CT387">
        <v>35000</v>
      </c>
      <c r="CU387">
        <v>1</v>
      </c>
      <c r="CV387" s="217">
        <v>1166.6666666666667</v>
      </c>
      <c r="CW387">
        <v>2252.71</v>
      </c>
      <c r="CX387">
        <v>0</v>
      </c>
      <c r="CY387" s="217">
        <v>2252.71</v>
      </c>
      <c r="CZ387" s="217">
        <v>2252.71</v>
      </c>
      <c r="DA387" s="217">
        <v>281.58875</v>
      </c>
      <c r="DB387" t="s">
        <v>196</v>
      </c>
      <c r="DC387" t="s">
        <v>194</v>
      </c>
      <c r="DD387" t="s">
        <v>195</v>
      </c>
      <c r="DE387" t="s">
        <v>189</v>
      </c>
      <c r="DF387" t="s">
        <v>189</v>
      </c>
      <c r="DG387" t="s">
        <v>189</v>
      </c>
      <c r="DH387">
        <v>0</v>
      </c>
      <c r="DI387">
        <v>2252.71</v>
      </c>
      <c r="DJ387"/>
      <c r="DK387">
        <v>0</v>
      </c>
      <c r="DL387"/>
      <c r="DM387">
        <v>1</v>
      </c>
      <c r="DN387">
        <v>50</v>
      </c>
      <c r="DO387">
        <v>3</v>
      </c>
      <c r="DP387">
        <v>1</v>
      </c>
      <c r="DQ387">
        <v>0</v>
      </c>
      <c r="DR387"/>
      <c r="DS387">
        <v>1</v>
      </c>
      <c r="DT387"/>
      <c r="DU387">
        <v>0</v>
      </c>
      <c r="DV387"/>
      <c r="DW387" s="128">
        <v>40169</v>
      </c>
      <c r="DX387" s="128">
        <v>40534</v>
      </c>
      <c r="DY387"/>
      <c r="DZ387"/>
      <c r="EA387">
        <v>1</v>
      </c>
      <c r="EB387"/>
      <c r="EC387" s="128">
        <v>40179</v>
      </c>
      <c r="ED387" s="128">
        <v>40543</v>
      </c>
      <c r="EE387"/>
      <c r="EF387"/>
      <c r="EG387">
        <v>1</v>
      </c>
      <c r="EH387">
        <v>10</v>
      </c>
      <c r="EI387" s="217">
        <v>10</v>
      </c>
      <c r="EJ387" s="217">
        <v>9</v>
      </c>
      <c r="EK387" s="217">
        <v>1</v>
      </c>
      <c r="EL387" s="217">
        <v>5913.3637499999995</v>
      </c>
      <c r="EM387"/>
      <c r="EN387"/>
      <c r="EO387"/>
      <c r="EP387">
        <v>0</v>
      </c>
      <c r="EQ387"/>
      <c r="ER387">
        <v>0</v>
      </c>
      <c r="ES387"/>
      <c r="ET387">
        <v>0</v>
      </c>
      <c r="EU387"/>
      <c r="EV387">
        <v>0</v>
      </c>
      <c r="EW387"/>
      <c r="EX387">
        <v>1</v>
      </c>
      <c r="EY387">
        <v>0</v>
      </c>
      <c r="EZ387"/>
      <c r="FA387">
        <v>0</v>
      </c>
      <c r="FB387">
        <v>0</v>
      </c>
      <c r="FC387" s="132">
        <v>0</v>
      </c>
      <c r="FD387" s="132">
        <v>1</v>
      </c>
      <c r="FE387" s="133">
        <v>2252.71</v>
      </c>
      <c r="FF387" s="132">
        <v>50</v>
      </c>
      <c r="FG387" s="132">
        <v>3</v>
      </c>
      <c r="FH387" s="132">
        <v>1</v>
      </c>
      <c r="FI387" s="132">
        <v>0</v>
      </c>
      <c r="FJ387" s="132">
        <v>0</v>
      </c>
      <c r="FK387" s="132">
        <v>1</v>
      </c>
      <c r="FL387" s="132">
        <v>1</v>
      </c>
      <c r="FM387" s="132">
        <v>0</v>
      </c>
      <c r="FN387" s="132">
        <v>0</v>
      </c>
      <c r="FO387" s="132">
        <v>1</v>
      </c>
      <c r="FP387" s="132">
        <v>1</v>
      </c>
      <c r="FQ387" s="132">
        <v>1</v>
      </c>
      <c r="FR387" s="132">
        <v>1.7287671232876711</v>
      </c>
      <c r="FS387" s="133">
        <v>202743.9</v>
      </c>
      <c r="FT387" s="134">
        <v>119.64</v>
      </c>
      <c r="FU387" s="134">
        <v>2152.4585078534033</v>
      </c>
      <c r="FV387" s="133">
        <v>2481.9563835616436</v>
      </c>
      <c r="FW387" s="134">
        <v>22645.042931937172</v>
      </c>
      <c r="FX387" s="132">
        <v>8</v>
      </c>
      <c r="FY387" s="165">
        <v>40534</v>
      </c>
      <c r="FZ387" s="132">
        <v>0.72876712328767124</v>
      </c>
      <c r="GA387" s="165">
        <v>40534</v>
      </c>
      <c r="GB387" s="134">
        <v>12549.127958115185</v>
      </c>
      <c r="GC387" s="133">
        <v>240420.02727361402</v>
      </c>
      <c r="GD387" s="132">
        <v>86.891520835739158</v>
      </c>
      <c r="GE387" s="132">
        <v>23.331678013343247</v>
      </c>
      <c r="GF387" s="132">
        <v>6.7379191788339048</v>
      </c>
      <c r="GG387" s="132">
        <v>8.4773696343174963E-3</v>
      </c>
      <c r="GH387" s="109">
        <v>0.73661154021256114</v>
      </c>
      <c r="GI387" s="109">
        <v>0.19779125870798922</v>
      </c>
      <c r="GJ387" s="109">
        <v>5.7119831445132024E-2</v>
      </c>
      <c r="GK387" s="109">
        <v>8.4773696343176108E-3</v>
      </c>
      <c r="GL387" s="135">
        <v>51.004382885422679</v>
      </c>
      <c r="GM387" s="132">
        <v>0.980770851522203</v>
      </c>
      <c r="GN387" s="136">
        <v>8.3143570349180369E-3</v>
      </c>
      <c r="GO387" s="136">
        <v>1.6301259939957395E-4</v>
      </c>
      <c r="GP387" s="132">
        <v>0.69696402644665989</v>
      </c>
      <c r="GQ387" s="132">
        <v>0.82563601821533195</v>
      </c>
      <c r="GR387" s="132">
        <v>1.8139346044567142</v>
      </c>
      <c r="GS387" s="132">
        <v>1.8679795986853982</v>
      </c>
      <c r="GT387" s="132">
        <v>2.291715197618267</v>
      </c>
      <c r="GU387" s="132">
        <v>37016.901636092996</v>
      </c>
      <c r="GV387" s="132">
        <v>145223.54460455515</v>
      </c>
      <c r="GW387" s="132">
        <v>28474.517327777954</v>
      </c>
      <c r="GX387" s="137">
        <v>1</v>
      </c>
      <c r="GY387" s="230">
        <v>59.82</v>
      </c>
      <c r="GZ387" s="231">
        <v>202743.9</v>
      </c>
      <c r="HA387" s="231">
        <v>0</v>
      </c>
      <c r="HB387" s="231">
        <v>0</v>
      </c>
      <c r="HC387" s="231">
        <v>17500</v>
      </c>
      <c r="HD387" s="231">
        <v>7025.5707762557086</v>
      </c>
      <c r="HE387" s="231">
        <v>321562.50000000006</v>
      </c>
      <c r="HF387" s="231">
        <v>1756.3926940639271</v>
      </c>
      <c r="HG387" s="231">
        <v>0</v>
      </c>
      <c r="HH387" s="231">
        <v>0</v>
      </c>
      <c r="HI387" s="231">
        <v>0</v>
      </c>
      <c r="HJ387" s="231">
        <v>0</v>
      </c>
      <c r="HK387" s="231">
        <v>0</v>
      </c>
      <c r="HL387" s="231">
        <v>550588.36347031966</v>
      </c>
    </row>
    <row r="388" spans="1:220" x14ac:dyDescent="0.55000000000000004">
      <c r="A388" s="216" t="s">
        <v>10231</v>
      </c>
      <c r="B388" t="s">
        <v>3199</v>
      </c>
      <c r="C388" s="166">
        <v>42550</v>
      </c>
      <c r="D388"/>
      <c r="E388">
        <v>7</v>
      </c>
      <c r="F388">
        <v>1559</v>
      </c>
      <c r="G388">
        <v>2014</v>
      </c>
      <c r="H388" s="217" t="s">
        <v>10232</v>
      </c>
      <c r="I388"/>
      <c r="J388" s="166">
        <v>41907</v>
      </c>
      <c r="K388">
        <v>0</v>
      </c>
      <c r="L388"/>
      <c r="M388"/>
      <c r="N388"/>
      <c r="O388"/>
      <c r="P388"/>
      <c r="Q388"/>
      <c r="R388"/>
      <c r="S388"/>
      <c r="T388"/>
      <c r="U388"/>
      <c r="V388" s="217">
        <v>1</v>
      </c>
      <c r="W388" s="217">
        <v>1</v>
      </c>
      <c r="X388">
        <v>1</v>
      </c>
      <c r="Y388">
        <v>7</v>
      </c>
      <c r="Z388" t="s">
        <v>4941</v>
      </c>
      <c r="AA388">
        <v>0</v>
      </c>
      <c r="AB388" t="s">
        <v>4942</v>
      </c>
      <c r="AC388" t="s">
        <v>4943</v>
      </c>
      <c r="AD388" t="s">
        <v>620</v>
      </c>
      <c r="AE388">
        <v>0</v>
      </c>
      <c r="AF388" t="s">
        <v>4944</v>
      </c>
      <c r="AG388">
        <v>0</v>
      </c>
      <c r="AH388" t="s">
        <v>4945</v>
      </c>
      <c r="AI388" t="s">
        <v>700</v>
      </c>
      <c r="AJ388" t="s">
        <v>202</v>
      </c>
      <c r="AK388"/>
      <c r="AL388" t="s">
        <v>4946</v>
      </c>
      <c r="AM388">
        <v>0</v>
      </c>
      <c r="AN388" t="s">
        <v>4947</v>
      </c>
      <c r="AO388" t="s">
        <v>493</v>
      </c>
      <c r="AP388" t="s">
        <v>214</v>
      </c>
      <c r="AQ388"/>
      <c r="AR388" t="s">
        <v>4948</v>
      </c>
      <c r="AS388">
        <v>0</v>
      </c>
      <c r="AT388" t="s">
        <v>4947</v>
      </c>
      <c r="AU388" t="s">
        <v>493</v>
      </c>
      <c r="AV388" t="s">
        <v>214</v>
      </c>
      <c r="AW388"/>
      <c r="AX388" t="s">
        <v>4599</v>
      </c>
      <c r="AY388">
        <v>0</v>
      </c>
      <c r="AZ388" t="s">
        <v>4947</v>
      </c>
      <c r="BA388" t="s">
        <v>493</v>
      </c>
      <c r="BB388" t="s">
        <v>214</v>
      </c>
      <c r="BC388"/>
      <c r="BD388" t="s">
        <v>4949</v>
      </c>
      <c r="BE388">
        <v>1</v>
      </c>
      <c r="BF388" t="s">
        <v>4947</v>
      </c>
      <c r="BG388" t="s">
        <v>493</v>
      </c>
      <c r="BH388" t="s">
        <v>214</v>
      </c>
      <c r="BI388"/>
      <c r="BJ388" t="s">
        <v>4950</v>
      </c>
      <c r="BK388">
        <v>1</v>
      </c>
      <c r="BL388" t="s">
        <v>4947</v>
      </c>
      <c r="BM388" t="s">
        <v>493</v>
      </c>
      <c r="BN388" t="s">
        <v>214</v>
      </c>
      <c r="BO388"/>
      <c r="BP388">
        <v>0</v>
      </c>
      <c r="BQ388">
        <v>0</v>
      </c>
      <c r="BR388">
        <v>1</v>
      </c>
      <c r="BS388" t="s">
        <v>4951</v>
      </c>
      <c r="BT388" t="s">
        <v>4952</v>
      </c>
      <c r="BU388" t="s">
        <v>4953</v>
      </c>
      <c r="BV388"/>
      <c r="BW388"/>
      <c r="BX388"/>
      <c r="BY388"/>
      <c r="BZ388">
        <v>0</v>
      </c>
      <c r="CA388" t="s">
        <v>4954</v>
      </c>
      <c r="CB388"/>
      <c r="CC388"/>
      <c r="CD388" t="s">
        <v>375</v>
      </c>
      <c r="CE388">
        <v>0</v>
      </c>
      <c r="CF388" t="s">
        <v>4955</v>
      </c>
      <c r="CG388"/>
      <c r="CH388"/>
      <c r="CI388" s="128">
        <v>41710</v>
      </c>
      <c r="CJ388" s="128">
        <v>41897</v>
      </c>
      <c r="CK388">
        <v>0.32986111111111099</v>
      </c>
      <c r="CL388" t="s">
        <v>4956</v>
      </c>
      <c r="CM388" s="217">
        <v>0.5083333333333333</v>
      </c>
      <c r="CN388" s="217">
        <v>6.1</v>
      </c>
      <c r="CO388" s="217">
        <v>26.142857142857142</v>
      </c>
      <c r="CP388" s="217">
        <v>183</v>
      </c>
      <c r="CQ388" t="s">
        <v>208</v>
      </c>
      <c r="CR388">
        <v>1</v>
      </c>
      <c r="CS388"/>
      <c r="CT388">
        <v>95.78</v>
      </c>
      <c r="CU388">
        <v>0</v>
      </c>
      <c r="CV388" s="217">
        <v>95.78</v>
      </c>
      <c r="CW388">
        <v>428.02</v>
      </c>
      <c r="CX388">
        <v>0</v>
      </c>
      <c r="CY388" s="217">
        <v>428.02</v>
      </c>
      <c r="CZ388" s="217">
        <v>428.02</v>
      </c>
      <c r="DA388" s="217">
        <v>53.502499999999998</v>
      </c>
      <c r="DB388" t="s">
        <v>196</v>
      </c>
      <c r="DC388" t="s">
        <v>2439</v>
      </c>
      <c r="DD388" t="s">
        <v>195</v>
      </c>
      <c r="DE388" t="s">
        <v>194</v>
      </c>
      <c r="DF388" t="s">
        <v>629</v>
      </c>
      <c r="DG388" t="s">
        <v>189</v>
      </c>
      <c r="DH388">
        <v>0</v>
      </c>
      <c r="DI388">
        <v>428.02</v>
      </c>
      <c r="DJ388"/>
      <c r="DK388">
        <v>1</v>
      </c>
      <c r="DL388">
        <v>1979</v>
      </c>
      <c r="DM388">
        <v>1</v>
      </c>
      <c r="DN388">
        <v>62.8</v>
      </c>
      <c r="DO388">
        <v>3</v>
      </c>
      <c r="DP388">
        <v>1</v>
      </c>
      <c r="DQ388">
        <v>1</v>
      </c>
      <c r="DR388"/>
      <c r="DS388">
        <v>1</v>
      </c>
      <c r="DT388"/>
      <c r="DU388">
        <v>1</v>
      </c>
      <c r="DV388"/>
      <c r="DW388" s="128">
        <v>41710</v>
      </c>
      <c r="DX388" s="128">
        <v>41897</v>
      </c>
      <c r="DY388"/>
      <c r="DZ388"/>
      <c r="EA388">
        <v>1</v>
      </c>
      <c r="EB388"/>
      <c r="EC388" s="128">
        <v>41710</v>
      </c>
      <c r="ED388" s="128">
        <v>41897</v>
      </c>
      <c r="EE388"/>
      <c r="EF388"/>
      <c r="EG388">
        <v>1</v>
      </c>
      <c r="EH388">
        <v>14</v>
      </c>
      <c r="EI388" s="217">
        <v>14</v>
      </c>
      <c r="EJ388" s="217">
        <v>9</v>
      </c>
      <c r="EK388" s="217">
        <v>5</v>
      </c>
      <c r="EL388" s="217">
        <v>1765.5825</v>
      </c>
      <c r="EM388"/>
      <c r="EN388"/>
      <c r="EO388"/>
      <c r="EP388">
        <v>1</v>
      </c>
      <c r="EQ388"/>
      <c r="ER388">
        <v>0</v>
      </c>
      <c r="ES388"/>
      <c r="ET388">
        <v>0</v>
      </c>
      <c r="EU388"/>
      <c r="EV388">
        <v>0</v>
      </c>
      <c r="EW388"/>
      <c r="EX388">
        <v>0</v>
      </c>
      <c r="EY388">
        <v>0</v>
      </c>
      <c r="EZ388"/>
      <c r="FA388">
        <v>3374.9908999999998</v>
      </c>
      <c r="FB388">
        <v>1</v>
      </c>
      <c r="FC388" s="132">
        <v>1</v>
      </c>
      <c r="FD388" s="132">
        <v>0</v>
      </c>
      <c r="FE388" s="133">
        <v>428.02</v>
      </c>
      <c r="FF388" s="132">
        <v>62.8</v>
      </c>
      <c r="FG388" s="132">
        <v>3</v>
      </c>
      <c r="FH388" s="132">
        <v>1</v>
      </c>
      <c r="FI388" s="132">
        <v>0</v>
      </c>
      <c r="FJ388" s="132">
        <v>0</v>
      </c>
      <c r="FK388" s="132">
        <v>0</v>
      </c>
      <c r="FL388" s="132">
        <v>1</v>
      </c>
      <c r="FM388" s="132">
        <v>1</v>
      </c>
      <c r="FN388" s="132">
        <v>1</v>
      </c>
      <c r="FO388" s="132">
        <v>1</v>
      </c>
      <c r="FP388" s="132">
        <v>1</v>
      </c>
      <c r="FQ388" s="132">
        <v>0</v>
      </c>
      <c r="FR388" s="132">
        <v>0.51506849315068493</v>
      </c>
      <c r="FS388" s="133">
        <v>38521.799999999996</v>
      </c>
      <c r="FT388" s="134">
        <v>134.58000000000001</v>
      </c>
      <c r="FU388" s="134">
        <v>409.50799475753598</v>
      </c>
      <c r="FV388" s="133">
        <v>831.8150136986302</v>
      </c>
      <c r="FW388" s="134">
        <v>3163.8699868938397</v>
      </c>
      <c r="FX388" s="132">
        <v>6</v>
      </c>
      <c r="FY388" s="165">
        <v>41710</v>
      </c>
      <c r="FZ388" s="132">
        <v>0.51506849315068493</v>
      </c>
      <c r="GA388" s="165">
        <v>41710</v>
      </c>
      <c r="GB388" s="134">
        <v>1265.5479947575357</v>
      </c>
      <c r="GC388" s="133">
        <v>43783.032995350004</v>
      </c>
      <c r="GD388" s="132">
        <v>15.58440069755579</v>
      </c>
      <c r="GE388" s="132">
        <v>1.8311374622399057</v>
      </c>
      <c r="GF388" s="132">
        <v>0.26368503860109793</v>
      </c>
      <c r="GG388" s="132">
        <v>5.3535416830707845E-2</v>
      </c>
      <c r="GH388" s="109">
        <v>0.83431738740042327</v>
      </c>
      <c r="GI388" s="109">
        <v>9.8030707315337903E-2</v>
      </c>
      <c r="GJ388" s="109">
        <v>1.4116488453531067E-2</v>
      </c>
      <c r="GK388" s="109">
        <v>5.3535416830707755E-2</v>
      </c>
      <c r="GL388" s="135">
        <v>0.48923300177006934</v>
      </c>
      <c r="GM388" s="132">
        <v>0.32851340333485612</v>
      </c>
      <c r="GN388" s="136">
        <v>1.758710198200597E-2</v>
      </c>
      <c r="GO388" s="136">
        <v>3.5948314848701785E-2</v>
      </c>
      <c r="GP388" s="132">
        <v>0.76866414507825787</v>
      </c>
      <c r="GQ388" s="132">
        <v>0.60165250865169018</v>
      </c>
      <c r="GR388" s="132">
        <v>1.477285584187559</v>
      </c>
      <c r="GS388" s="132">
        <v>3.5320426331722308</v>
      </c>
      <c r="GT388" s="132">
        <v>1.9283100371645072</v>
      </c>
      <c r="GU388" s="132">
        <v>12565.663145603297</v>
      </c>
      <c r="GV388" s="132">
        <v>60941.616481583631</v>
      </c>
      <c r="GW388" s="132">
        <v>11555.537670603435</v>
      </c>
      <c r="GX388" s="137">
        <v>1</v>
      </c>
      <c r="GY388" s="230">
        <v>67.290000000000006</v>
      </c>
      <c r="GZ388" s="231">
        <v>38521.799999999996</v>
      </c>
      <c r="HA388" s="231">
        <v>591.99912328767118</v>
      </c>
      <c r="HB388" s="231">
        <v>4409.1923287671234</v>
      </c>
      <c r="HC388" s="231">
        <v>739.99890410958903</v>
      </c>
      <c r="HD388" s="231">
        <v>295.99956164383559</v>
      </c>
      <c r="HE388" s="231">
        <v>11984.4725</v>
      </c>
      <c r="HF388" s="231">
        <v>73.999890410958898</v>
      </c>
      <c r="HG388" s="231">
        <v>0</v>
      </c>
      <c r="HH388" s="231">
        <v>0</v>
      </c>
      <c r="HI388" s="231">
        <v>0</v>
      </c>
      <c r="HJ388" s="231">
        <v>0</v>
      </c>
      <c r="HK388" s="231">
        <v>3374.9908999999998</v>
      </c>
      <c r="HL388" s="231">
        <v>59992.453208219173</v>
      </c>
    </row>
    <row r="389" spans="1:220" x14ac:dyDescent="0.55000000000000004">
      <c r="A389" s="216" t="s">
        <v>10233</v>
      </c>
      <c r="B389" t="s">
        <v>3199</v>
      </c>
      <c r="C389" s="166">
        <v>42550</v>
      </c>
      <c r="D389"/>
      <c r="E389">
        <v>7</v>
      </c>
      <c r="F389">
        <v>1968</v>
      </c>
      <c r="G389">
        <v>2014</v>
      </c>
      <c r="H389" s="217" t="s">
        <v>10234</v>
      </c>
      <c r="I389"/>
      <c r="J389" s="166">
        <v>41982</v>
      </c>
      <c r="K389">
        <v>0</v>
      </c>
      <c r="L389"/>
      <c r="M389">
        <v>41932</v>
      </c>
      <c r="N389">
        <v>42013</v>
      </c>
      <c r="O389"/>
      <c r="P389"/>
      <c r="Q389"/>
      <c r="R389"/>
      <c r="S389"/>
      <c r="T389"/>
      <c r="U389"/>
      <c r="V389" s="217">
        <v>1</v>
      </c>
      <c r="W389" s="217">
        <v>1</v>
      </c>
      <c r="X389">
        <v>1</v>
      </c>
      <c r="Y389">
        <v>5</v>
      </c>
      <c r="Z389" t="s">
        <v>4957</v>
      </c>
      <c r="AA389">
        <v>0</v>
      </c>
      <c r="AB389" t="s">
        <v>4958</v>
      </c>
      <c r="AC389" t="s">
        <v>4299</v>
      </c>
      <c r="AD389" t="s">
        <v>518</v>
      </c>
      <c r="AE389">
        <v>0</v>
      </c>
      <c r="AF389" t="s">
        <v>4959</v>
      </c>
      <c r="AG389">
        <v>1</v>
      </c>
      <c r="AH389" t="s">
        <v>4960</v>
      </c>
      <c r="AI389" t="s">
        <v>209</v>
      </c>
      <c r="AJ389" t="s">
        <v>200</v>
      </c>
      <c r="AK389"/>
      <c r="AL389" t="s">
        <v>4961</v>
      </c>
      <c r="AM389">
        <v>1</v>
      </c>
      <c r="AN389" t="s">
        <v>4960</v>
      </c>
      <c r="AO389" t="s">
        <v>209</v>
      </c>
      <c r="AP389" t="s">
        <v>200</v>
      </c>
      <c r="AQ389"/>
      <c r="AR389" t="s">
        <v>4962</v>
      </c>
      <c r="AS389">
        <v>0</v>
      </c>
      <c r="AT389" t="s">
        <v>4960</v>
      </c>
      <c r="AU389" t="s">
        <v>209</v>
      </c>
      <c r="AV389" t="s">
        <v>200</v>
      </c>
      <c r="AW389"/>
      <c r="AX389" t="s">
        <v>4963</v>
      </c>
      <c r="AY389">
        <v>0</v>
      </c>
      <c r="AZ389" t="s">
        <v>4960</v>
      </c>
      <c r="BA389" t="s">
        <v>209</v>
      </c>
      <c r="BB389" t="s">
        <v>200</v>
      </c>
      <c r="BC389"/>
      <c r="BD389" t="s">
        <v>537</v>
      </c>
      <c r="BE389">
        <v>1</v>
      </c>
      <c r="BF389" t="s">
        <v>4960</v>
      </c>
      <c r="BG389" t="s">
        <v>209</v>
      </c>
      <c r="BH389" t="s">
        <v>200</v>
      </c>
      <c r="BI389"/>
      <c r="BJ389"/>
      <c r="BK389"/>
      <c r="BL389"/>
      <c r="BM389"/>
      <c r="BN389"/>
      <c r="BO389"/>
      <c r="BP389">
        <v>0</v>
      </c>
      <c r="BQ389">
        <v>0</v>
      </c>
      <c r="BR389">
        <v>1</v>
      </c>
      <c r="BS389" t="s">
        <v>4964</v>
      </c>
      <c r="BT389" t="s">
        <v>4965</v>
      </c>
      <c r="BU389" t="s">
        <v>4966</v>
      </c>
      <c r="BV389"/>
      <c r="BW389"/>
      <c r="BX389"/>
      <c r="BY389"/>
      <c r="BZ389">
        <v>0</v>
      </c>
      <c r="CA389" t="s">
        <v>189</v>
      </c>
      <c r="CB389"/>
      <c r="CC389"/>
      <c r="CD389" t="s">
        <v>375</v>
      </c>
      <c r="CE389">
        <v>0</v>
      </c>
      <c r="CF389" t="s">
        <v>4967</v>
      </c>
      <c r="CG389"/>
      <c r="CH389"/>
      <c r="CI389" s="128">
        <v>41741</v>
      </c>
      <c r="CJ389" s="128">
        <v>41922</v>
      </c>
      <c r="CK389">
        <v>0.375</v>
      </c>
      <c r="CL389" t="s">
        <v>4959</v>
      </c>
      <c r="CM389" s="217">
        <v>0.49444444444444446</v>
      </c>
      <c r="CN389" s="217">
        <v>5.9333333333333336</v>
      </c>
      <c r="CO389" s="217">
        <v>25.428571428571427</v>
      </c>
      <c r="CP389" s="217">
        <v>178</v>
      </c>
      <c r="CQ389" t="s">
        <v>187</v>
      </c>
      <c r="CR389">
        <v>1</v>
      </c>
      <c r="CS389"/>
      <c r="CT389" t="s">
        <v>188</v>
      </c>
      <c r="CU389" t="s">
        <v>188</v>
      </c>
      <c r="CV389" s="217" t="s">
        <v>9528</v>
      </c>
      <c r="CW389">
        <v>10000</v>
      </c>
      <c r="CX389">
        <v>1</v>
      </c>
      <c r="CY389" s="217">
        <v>333.33333333333331</v>
      </c>
      <c r="CZ389" s="217">
        <v>333.33333333333297</v>
      </c>
      <c r="DA389" s="217">
        <v>41.666666666666622</v>
      </c>
      <c r="DB389" t="s">
        <v>189</v>
      </c>
      <c r="DC389" t="s">
        <v>189</v>
      </c>
      <c r="DD389" t="s">
        <v>189</v>
      </c>
      <c r="DE389" t="s">
        <v>189</v>
      </c>
      <c r="DF389" t="s">
        <v>189</v>
      </c>
      <c r="DG389" t="s">
        <v>189</v>
      </c>
      <c r="DH389">
        <v>0</v>
      </c>
      <c r="DI389">
        <v>333.33333333333297</v>
      </c>
      <c r="DJ389"/>
      <c r="DK389">
        <v>1</v>
      </c>
      <c r="DL389"/>
      <c r="DM389">
        <v>1</v>
      </c>
      <c r="DN389">
        <v>57.5</v>
      </c>
      <c r="DO389">
        <v>3</v>
      </c>
      <c r="DP389">
        <v>0</v>
      </c>
      <c r="DQ389">
        <v>1</v>
      </c>
      <c r="DR389"/>
      <c r="DS389">
        <v>1</v>
      </c>
      <c r="DT389"/>
      <c r="DU389">
        <v>0</v>
      </c>
      <c r="DV389"/>
      <c r="DW389" s="128">
        <v>41741</v>
      </c>
      <c r="DX389" s="128">
        <v>41922</v>
      </c>
      <c r="DY389"/>
      <c r="DZ389"/>
      <c r="EA389">
        <v>1</v>
      </c>
      <c r="EB389"/>
      <c r="EC389" s="128">
        <v>41741</v>
      </c>
      <c r="ED389" s="128">
        <v>41922</v>
      </c>
      <c r="EE389"/>
      <c r="EF389"/>
      <c r="EG389">
        <v>1</v>
      </c>
      <c r="EH389">
        <v>17.5</v>
      </c>
      <c r="EI389" s="217">
        <v>17.5</v>
      </c>
      <c r="EJ389" s="217">
        <v>9</v>
      </c>
      <c r="EK389" s="217">
        <v>8.5</v>
      </c>
      <c r="EL389" s="217">
        <v>1812.4999999999982</v>
      </c>
      <c r="EM389"/>
      <c r="EN389"/>
      <c r="EO389"/>
      <c r="EP389">
        <v>0</v>
      </c>
      <c r="EQ389"/>
      <c r="ER389">
        <v>0</v>
      </c>
      <c r="ES389"/>
      <c r="ET389">
        <v>0</v>
      </c>
      <c r="EU389"/>
      <c r="EV389">
        <v>0</v>
      </c>
      <c r="EW389"/>
      <c r="EX389">
        <v>0</v>
      </c>
      <c r="EY389">
        <v>1</v>
      </c>
      <c r="EZ389"/>
      <c r="FA389">
        <v>0</v>
      </c>
      <c r="FB389">
        <v>0</v>
      </c>
      <c r="FC389" s="132">
        <v>1</v>
      </c>
      <c r="FD389" s="132">
        <v>0</v>
      </c>
      <c r="FE389" s="133">
        <v>333.33333333333297</v>
      </c>
      <c r="FF389" s="132">
        <v>57.5</v>
      </c>
      <c r="FG389" s="132">
        <v>3</v>
      </c>
      <c r="FH389" s="132">
        <v>2</v>
      </c>
      <c r="FI389" s="132">
        <v>0</v>
      </c>
      <c r="FJ389" s="132">
        <v>0</v>
      </c>
      <c r="FK389" s="132">
        <v>0</v>
      </c>
      <c r="FL389" s="132">
        <v>0</v>
      </c>
      <c r="FM389" s="132">
        <v>1</v>
      </c>
      <c r="FN389" s="132">
        <v>0</v>
      </c>
      <c r="FO389" s="132">
        <v>1</v>
      </c>
      <c r="FP389" s="132">
        <v>1</v>
      </c>
      <c r="FQ389" s="132">
        <v>0</v>
      </c>
      <c r="FR389" s="132">
        <v>0.49863013698630138</v>
      </c>
      <c r="FS389" s="133">
        <v>29999.999999999967</v>
      </c>
      <c r="FT389" s="134">
        <v>134.58000000000001</v>
      </c>
      <c r="FU389" s="134">
        <v>318.91655744866716</v>
      </c>
      <c r="FV389" s="133">
        <v>805.26772602739732</v>
      </c>
      <c r="FW389" s="134">
        <v>2385.3211009174283</v>
      </c>
      <c r="FX389" s="132">
        <v>6</v>
      </c>
      <c r="FY389" s="165">
        <v>41741</v>
      </c>
      <c r="FZ389" s="132">
        <v>0.49863013698630138</v>
      </c>
      <c r="GA389" s="165">
        <v>41741</v>
      </c>
      <c r="GB389" s="134">
        <v>954.1284403669714</v>
      </c>
      <c r="GC389" s="133">
        <v>34144.71726731176</v>
      </c>
      <c r="GD389" s="132">
        <v>14.095837385608199</v>
      </c>
      <c r="GE389" s="132">
        <v>1.8524534425671051</v>
      </c>
      <c r="GF389" s="132">
        <v>0.71919284801544636</v>
      </c>
      <c r="GG389" s="132">
        <v>5.6601156017912782E-2</v>
      </c>
      <c r="GH389" s="109">
        <v>0.79784069106593747</v>
      </c>
      <c r="GI389" s="109">
        <v>0.10485100631866034</v>
      </c>
      <c r="GJ389" s="109">
        <v>4.0707146597489315E-2</v>
      </c>
      <c r="GK389" s="109">
        <v>5.6601156017912872E-2</v>
      </c>
      <c r="GL389" s="135">
        <v>0.39197577497615205</v>
      </c>
      <c r="GM389" s="132">
        <v>0.28159669300485313</v>
      </c>
      <c r="GN389" s="136">
        <v>1.5938698354895982E-2</v>
      </c>
      <c r="GO389" s="136">
        <v>4.066245766301689E-2</v>
      </c>
      <c r="GP389" s="132">
        <v>0.7709069124102732</v>
      </c>
      <c r="GQ389" s="132">
        <v>0.59685402896535433</v>
      </c>
      <c r="GR389" s="132">
        <v>1.3568301032774341</v>
      </c>
      <c r="GS389" s="132">
        <v>2.7566214234218833</v>
      </c>
      <c r="GT389" s="132">
        <v>3.4720986542040251</v>
      </c>
      <c r="GU389" s="132">
        <v>9966.9951195456761</v>
      </c>
      <c r="GV389" s="132">
        <v>61039.924132143002</v>
      </c>
      <c r="GW389" s="132">
        <v>8924.9712123771114</v>
      </c>
      <c r="GX389" s="137">
        <v>0.99999999999999989</v>
      </c>
      <c r="GY389" s="230">
        <v>67.290000000000006</v>
      </c>
      <c r="GZ389" s="231">
        <v>29999.999999999967</v>
      </c>
      <c r="HA389" s="231">
        <v>0</v>
      </c>
      <c r="HB389" s="231">
        <v>0</v>
      </c>
      <c r="HC389" s="231">
        <v>2493.1506849315065</v>
      </c>
      <c r="HD389" s="231">
        <v>997.2602739726027</v>
      </c>
      <c r="HE389" s="231">
        <v>54979.166666666657</v>
      </c>
      <c r="HF389" s="231">
        <v>249.31506849315068</v>
      </c>
      <c r="HG389" s="231">
        <v>0</v>
      </c>
      <c r="HH389" s="231">
        <v>0</v>
      </c>
      <c r="HI389" s="231">
        <v>0</v>
      </c>
      <c r="HJ389" s="231">
        <v>0</v>
      </c>
      <c r="HK389" s="231">
        <v>0</v>
      </c>
      <c r="HL389" s="231">
        <v>88718.892694063878</v>
      </c>
    </row>
    <row r="390" spans="1:220" x14ac:dyDescent="0.55000000000000004">
      <c r="A390" s="216" t="s">
        <v>10235</v>
      </c>
      <c r="B390" t="s">
        <v>3199</v>
      </c>
      <c r="C390" s="166">
        <v>42551</v>
      </c>
      <c r="D390"/>
      <c r="E390">
        <v>7</v>
      </c>
      <c r="F390">
        <v>883</v>
      </c>
      <c r="G390">
        <v>2015</v>
      </c>
      <c r="H390" s="217" t="s">
        <v>10236</v>
      </c>
      <c r="I390"/>
      <c r="J390" s="166">
        <v>42137</v>
      </c>
      <c r="K390">
        <v>0</v>
      </c>
      <c r="L390"/>
      <c r="M390"/>
      <c r="N390"/>
      <c r="O390"/>
      <c r="P390"/>
      <c r="Q390"/>
      <c r="R390"/>
      <c r="S390"/>
      <c r="T390"/>
      <c r="U390"/>
      <c r="V390" s="217">
        <v>1</v>
      </c>
      <c r="W390" s="217">
        <v>1</v>
      </c>
      <c r="X390">
        <v>1</v>
      </c>
      <c r="Y390">
        <v>2</v>
      </c>
      <c r="Z390" t="s">
        <v>4968</v>
      </c>
      <c r="AA390">
        <v>0</v>
      </c>
      <c r="AB390" t="s">
        <v>4969</v>
      </c>
      <c r="AC390" t="s">
        <v>209</v>
      </c>
      <c r="AD390" t="s">
        <v>200</v>
      </c>
      <c r="AE390">
        <v>0</v>
      </c>
      <c r="AF390" t="s">
        <v>4970</v>
      </c>
      <c r="AG390">
        <v>0</v>
      </c>
      <c r="AH390" t="s">
        <v>4971</v>
      </c>
      <c r="AI390" t="s">
        <v>4972</v>
      </c>
      <c r="AJ390" t="s">
        <v>197</v>
      </c>
      <c r="AK390"/>
      <c r="AL390" t="s">
        <v>4973</v>
      </c>
      <c r="AM390">
        <v>0</v>
      </c>
      <c r="AN390" t="s">
        <v>4974</v>
      </c>
      <c r="AO390" t="s">
        <v>1966</v>
      </c>
      <c r="AP390" t="s">
        <v>216</v>
      </c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>
        <v>0</v>
      </c>
      <c r="BQ390">
        <v>0</v>
      </c>
      <c r="BR390">
        <v>1</v>
      </c>
      <c r="BS390" t="s">
        <v>4975</v>
      </c>
      <c r="BT390" t="s">
        <v>4976</v>
      </c>
      <c r="BU390" t="s">
        <v>4977</v>
      </c>
      <c r="BV390"/>
      <c r="BW390"/>
      <c r="BX390"/>
      <c r="BY390"/>
      <c r="BZ390">
        <v>0</v>
      </c>
      <c r="CA390" t="s">
        <v>4978</v>
      </c>
      <c r="CB390"/>
      <c r="CC390"/>
      <c r="CD390" t="s">
        <v>375</v>
      </c>
      <c r="CE390">
        <v>0</v>
      </c>
      <c r="CF390" t="s">
        <v>3109</v>
      </c>
      <c r="CG390"/>
      <c r="CH390"/>
      <c r="CI390" s="128">
        <v>40681</v>
      </c>
      <c r="CJ390" s="128">
        <v>42100</v>
      </c>
      <c r="CK390">
        <v>0.58333333333333304</v>
      </c>
      <c r="CL390" t="s">
        <v>4979</v>
      </c>
      <c r="CM390" s="217">
        <v>3.8833333333333333</v>
      </c>
      <c r="CN390" s="217">
        <v>46.6</v>
      </c>
      <c r="CO390" s="217">
        <v>199.71428571428572</v>
      </c>
      <c r="CP390" s="217">
        <v>1398</v>
      </c>
      <c r="CQ390" t="s">
        <v>208</v>
      </c>
      <c r="CR390">
        <v>1</v>
      </c>
      <c r="CS390"/>
      <c r="CT390" t="s">
        <v>188</v>
      </c>
      <c r="CU390" t="s">
        <v>188</v>
      </c>
      <c r="CV390" s="217" t="s">
        <v>9528</v>
      </c>
      <c r="CW390">
        <v>108.84</v>
      </c>
      <c r="CX390">
        <v>0</v>
      </c>
      <c r="CY390" s="217">
        <v>108.84</v>
      </c>
      <c r="CZ390" s="217">
        <v>458.84</v>
      </c>
      <c r="DA390" s="217">
        <v>61.178666666666665</v>
      </c>
      <c r="DB390" t="s">
        <v>1814</v>
      </c>
      <c r="DC390" t="s">
        <v>189</v>
      </c>
      <c r="DD390" t="s">
        <v>189</v>
      </c>
      <c r="DE390" t="s">
        <v>189</v>
      </c>
      <c r="DF390" t="s">
        <v>189</v>
      </c>
      <c r="DG390" t="s">
        <v>189</v>
      </c>
      <c r="DH390">
        <v>0</v>
      </c>
      <c r="DI390">
        <v>458.84</v>
      </c>
      <c r="DJ390"/>
      <c r="DK390">
        <v>0</v>
      </c>
      <c r="DL390"/>
      <c r="DM390">
        <v>3</v>
      </c>
      <c r="DN390">
        <v>54</v>
      </c>
      <c r="DO390">
        <v>3</v>
      </c>
      <c r="DP390">
        <v>1</v>
      </c>
      <c r="DQ390">
        <v>0</v>
      </c>
      <c r="DR390"/>
      <c r="DS390">
        <v>1</v>
      </c>
      <c r="DT390"/>
      <c r="DU390">
        <v>1</v>
      </c>
      <c r="DV390"/>
      <c r="DW390" s="128">
        <v>41777</v>
      </c>
      <c r="DX390" s="128">
        <v>42100</v>
      </c>
      <c r="DY390"/>
      <c r="DZ390">
        <v>1927.4</v>
      </c>
      <c r="EA390">
        <v>1</v>
      </c>
      <c r="EB390">
        <v>481.34</v>
      </c>
      <c r="EC390" s="128">
        <v>41640</v>
      </c>
      <c r="ED390" s="128">
        <v>42004</v>
      </c>
      <c r="EE390"/>
      <c r="EF390">
        <v>1632.6</v>
      </c>
      <c r="EG390">
        <v>1</v>
      </c>
      <c r="EH390">
        <v>12</v>
      </c>
      <c r="EI390" s="217">
        <v>12</v>
      </c>
      <c r="EJ390" s="217">
        <v>9</v>
      </c>
      <c r="EK390" s="217">
        <v>3</v>
      </c>
      <c r="EL390" s="217">
        <v>1651.8239999999998</v>
      </c>
      <c r="EM390"/>
      <c r="EN390">
        <v>19801.599999999999</v>
      </c>
      <c r="EO390"/>
      <c r="EP390">
        <v>0</v>
      </c>
      <c r="EQ390"/>
      <c r="ER390">
        <v>0</v>
      </c>
      <c r="ES390"/>
      <c r="ET390">
        <v>0</v>
      </c>
      <c r="EU390"/>
      <c r="EV390">
        <v>0</v>
      </c>
      <c r="EW390"/>
      <c r="EX390">
        <v>1</v>
      </c>
      <c r="EY390">
        <v>0</v>
      </c>
      <c r="EZ390"/>
      <c r="FA390">
        <v>0</v>
      </c>
      <c r="FB390">
        <v>1</v>
      </c>
      <c r="FC390" s="132">
        <v>0</v>
      </c>
      <c r="FD390" s="132">
        <v>0</v>
      </c>
      <c r="FE390" s="133">
        <v>458.84</v>
      </c>
      <c r="FF390" s="132">
        <v>54</v>
      </c>
      <c r="FG390" s="132">
        <v>3</v>
      </c>
      <c r="FH390" s="132">
        <v>1</v>
      </c>
      <c r="FI390" s="132">
        <v>0</v>
      </c>
      <c r="FJ390" s="132">
        <v>0</v>
      </c>
      <c r="FK390" s="132">
        <v>0</v>
      </c>
      <c r="FL390" s="132">
        <v>1</v>
      </c>
      <c r="FM390" s="132">
        <v>0</v>
      </c>
      <c r="FN390" s="132">
        <v>0</v>
      </c>
      <c r="FO390" s="132">
        <v>1</v>
      </c>
      <c r="FP390" s="132">
        <v>1</v>
      </c>
      <c r="FQ390" s="132">
        <v>1</v>
      </c>
      <c r="FR390" s="132">
        <v>3.8904109589041096</v>
      </c>
      <c r="FS390" s="133">
        <v>41295.599999999999</v>
      </c>
      <c r="FT390" s="134">
        <v>140.19999999999999</v>
      </c>
      <c r="FU390" s="134">
        <v>437.27571801566575</v>
      </c>
      <c r="FV390" s="133">
        <v>6545.2273972602734</v>
      </c>
      <c r="FW390" s="134">
        <v>1725.1425587467361</v>
      </c>
      <c r="FX390" s="132">
        <v>12</v>
      </c>
      <c r="FY390" s="165">
        <v>41777</v>
      </c>
      <c r="FZ390" s="132">
        <v>0.88767123287671235</v>
      </c>
      <c r="GA390" s="165">
        <v>41777</v>
      </c>
      <c r="GB390" s="134">
        <v>4657.8849086161881</v>
      </c>
      <c r="GC390" s="133">
        <v>54223.854864623194</v>
      </c>
      <c r="GD390" s="132">
        <v>90.869971508018679</v>
      </c>
      <c r="GE390" s="132">
        <v>19.737001689422637</v>
      </c>
      <c r="GF390" s="132">
        <v>7.3639665130355842</v>
      </c>
      <c r="GG390" s="132">
        <v>8.4054139812088698E-3</v>
      </c>
      <c r="GH390" s="109">
        <v>0.76379972898555182</v>
      </c>
      <c r="GI390" s="109">
        <v>0.16589766994741612</v>
      </c>
      <c r="GJ390" s="109">
        <v>6.189718708582323E-2</v>
      </c>
      <c r="GK390" s="109">
        <v>8.4054139812088369E-3</v>
      </c>
      <c r="GL390" s="135">
        <v>5.1188219642965667</v>
      </c>
      <c r="GM390" s="132">
        <v>0.83656984860239147</v>
      </c>
      <c r="GN390" s="136">
        <v>7.031715901700329E-3</v>
      </c>
      <c r="GO390" s="136">
        <v>1.3736980795085079E-3</v>
      </c>
      <c r="GP390" s="132">
        <v>0.80812135558493092</v>
      </c>
      <c r="GQ390" s="132">
        <v>0.60592952859270688</v>
      </c>
      <c r="GR390" s="132">
        <v>2.2326077080216855</v>
      </c>
      <c r="GS390" s="132">
        <v>2.6948634684786934</v>
      </c>
      <c r="GT390" s="132">
        <v>1.7257038782165921</v>
      </c>
      <c r="GU390" s="132">
        <v>22339.972156408305</v>
      </c>
      <c r="GV390" s="132">
        <v>57904.174376694718</v>
      </c>
      <c r="GW390" s="132">
        <v>17470.43038234887</v>
      </c>
      <c r="GX390" s="137">
        <v>1</v>
      </c>
      <c r="GY390" s="230">
        <v>70.099999999999994</v>
      </c>
      <c r="GZ390" s="231">
        <v>41295.599999999999</v>
      </c>
      <c r="HA390" s="231">
        <v>481.34</v>
      </c>
      <c r="HB390" s="231">
        <v>0</v>
      </c>
      <c r="HC390" s="231">
        <v>1632.6</v>
      </c>
      <c r="HD390" s="231">
        <v>1927.4</v>
      </c>
      <c r="HE390" s="231">
        <v>19801.599999999999</v>
      </c>
      <c r="HF390" s="231">
        <v>481.34</v>
      </c>
      <c r="HG390" s="231">
        <v>0</v>
      </c>
      <c r="HH390" s="231">
        <v>0</v>
      </c>
      <c r="HI390" s="231">
        <v>0</v>
      </c>
      <c r="HJ390" s="231">
        <v>0</v>
      </c>
      <c r="HK390" s="231">
        <v>0</v>
      </c>
      <c r="HL390" s="231">
        <v>65619.87999999999</v>
      </c>
    </row>
    <row r="391" spans="1:220" x14ac:dyDescent="0.55000000000000004">
      <c r="A391" s="216" t="s">
        <v>10237</v>
      </c>
      <c r="B391" t="s">
        <v>3199</v>
      </c>
      <c r="C391" s="166">
        <v>42551</v>
      </c>
      <c r="D391"/>
      <c r="E391">
        <v>7</v>
      </c>
      <c r="F391">
        <v>1034</v>
      </c>
      <c r="G391">
        <v>2015</v>
      </c>
      <c r="H391" s="217" t="s">
        <v>10238</v>
      </c>
      <c r="I391"/>
      <c r="J391" s="166">
        <v>42158</v>
      </c>
      <c r="K391">
        <v>0</v>
      </c>
      <c r="L391"/>
      <c r="M391"/>
      <c r="N391"/>
      <c r="O391"/>
      <c r="P391"/>
      <c r="Q391"/>
      <c r="R391"/>
      <c r="S391"/>
      <c r="T391"/>
      <c r="U391"/>
      <c r="V391" s="217">
        <v>1</v>
      </c>
      <c r="W391" s="217">
        <v>1</v>
      </c>
      <c r="X391">
        <v>1</v>
      </c>
      <c r="Y391">
        <v>4</v>
      </c>
      <c r="Z391" t="s">
        <v>4980</v>
      </c>
      <c r="AA391">
        <v>0</v>
      </c>
      <c r="AB391" t="s">
        <v>1117</v>
      </c>
      <c r="AC391" t="s">
        <v>209</v>
      </c>
      <c r="AD391" t="s">
        <v>188</v>
      </c>
      <c r="AE391">
        <v>0</v>
      </c>
      <c r="AF391" t="s">
        <v>4981</v>
      </c>
      <c r="AG391">
        <v>1</v>
      </c>
      <c r="AH391" t="s">
        <v>4982</v>
      </c>
      <c r="AI391" t="s">
        <v>4983</v>
      </c>
      <c r="AJ391" t="s">
        <v>4984</v>
      </c>
      <c r="AK391"/>
      <c r="AL391" t="s">
        <v>4985</v>
      </c>
      <c r="AM391">
        <v>0</v>
      </c>
      <c r="AN391" t="s">
        <v>4982</v>
      </c>
      <c r="AO391" t="s">
        <v>4983</v>
      </c>
      <c r="AP391" t="s">
        <v>4984</v>
      </c>
      <c r="AQ391"/>
      <c r="AR391" t="s">
        <v>4986</v>
      </c>
      <c r="AS391">
        <v>0</v>
      </c>
      <c r="AT391" t="s">
        <v>4982</v>
      </c>
      <c r="AU391" t="s">
        <v>4983</v>
      </c>
      <c r="AV391" t="s">
        <v>4984</v>
      </c>
      <c r="AW391"/>
      <c r="AX391" t="s">
        <v>537</v>
      </c>
      <c r="AY391">
        <v>1</v>
      </c>
      <c r="AZ391" t="s">
        <v>4982</v>
      </c>
      <c r="BA391" t="s">
        <v>4983</v>
      </c>
      <c r="BB391" t="s">
        <v>4984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>
        <v>0</v>
      </c>
      <c r="BQ391">
        <v>0</v>
      </c>
      <c r="BR391">
        <v>1</v>
      </c>
      <c r="BS391" t="s">
        <v>890</v>
      </c>
      <c r="BT391" t="s">
        <v>1579</v>
      </c>
      <c r="BU391" t="s">
        <v>892</v>
      </c>
      <c r="BV391"/>
      <c r="BW391"/>
      <c r="BX391"/>
      <c r="BY391"/>
      <c r="BZ391">
        <v>0</v>
      </c>
      <c r="CA391" t="s">
        <v>189</v>
      </c>
      <c r="CB391"/>
      <c r="CC391"/>
      <c r="CD391" t="s">
        <v>677</v>
      </c>
      <c r="CE391">
        <v>0</v>
      </c>
      <c r="CF391" t="s">
        <v>4987</v>
      </c>
      <c r="CG391"/>
      <c r="CH391"/>
      <c r="CI391" s="128">
        <v>41922</v>
      </c>
      <c r="CJ391" s="128">
        <v>42139</v>
      </c>
      <c r="CK391">
        <v>0.375</v>
      </c>
      <c r="CL391" t="s">
        <v>4981</v>
      </c>
      <c r="CM391" s="217">
        <v>0.59722222222222221</v>
      </c>
      <c r="CN391" s="217">
        <v>7.166666666666667</v>
      </c>
      <c r="CO391" s="217">
        <v>30.714285714285715</v>
      </c>
      <c r="CP391" s="217">
        <v>215</v>
      </c>
      <c r="CQ391" t="s">
        <v>208</v>
      </c>
      <c r="CR391">
        <v>1</v>
      </c>
      <c r="CS391"/>
      <c r="CT391">
        <v>8000</v>
      </c>
      <c r="CU391">
        <v>1</v>
      </c>
      <c r="CV391" s="217">
        <v>266.66666666666669</v>
      </c>
      <c r="CW391">
        <v>9000</v>
      </c>
      <c r="CX391">
        <v>1</v>
      </c>
      <c r="CY391" s="217">
        <v>300</v>
      </c>
      <c r="CZ391" s="217">
        <v>300</v>
      </c>
      <c r="DA391" s="217">
        <v>37.5</v>
      </c>
      <c r="DB391" t="s">
        <v>4988</v>
      </c>
      <c r="DC391" t="s">
        <v>189</v>
      </c>
      <c r="DD391" t="s">
        <v>189</v>
      </c>
      <c r="DE391" t="s">
        <v>189</v>
      </c>
      <c r="DF391" t="s">
        <v>189</v>
      </c>
      <c r="DG391" t="s">
        <v>189</v>
      </c>
      <c r="DH391">
        <v>0</v>
      </c>
      <c r="DI391">
        <v>300</v>
      </c>
      <c r="DJ391"/>
      <c r="DK391">
        <v>1</v>
      </c>
      <c r="DL391"/>
      <c r="DM391">
        <v>1</v>
      </c>
      <c r="DN391">
        <v>60</v>
      </c>
      <c r="DO391">
        <v>3</v>
      </c>
      <c r="DP391">
        <v>1</v>
      </c>
      <c r="DQ391">
        <v>1</v>
      </c>
      <c r="DR391"/>
      <c r="DS391">
        <v>1</v>
      </c>
      <c r="DT391"/>
      <c r="DU391">
        <v>1</v>
      </c>
      <c r="DV391"/>
      <c r="DW391" s="128">
        <v>41922</v>
      </c>
      <c r="DX391" s="128">
        <v>42139</v>
      </c>
      <c r="DY391"/>
      <c r="DZ391"/>
      <c r="EA391">
        <v>1</v>
      </c>
      <c r="EB391"/>
      <c r="EC391" s="128">
        <v>41922</v>
      </c>
      <c r="ED391" s="128">
        <v>42139</v>
      </c>
      <c r="EE391"/>
      <c r="EF391"/>
      <c r="EG391">
        <v>1</v>
      </c>
      <c r="EH391">
        <v>12</v>
      </c>
      <c r="EI391" s="217">
        <v>12</v>
      </c>
      <c r="EJ391" s="217">
        <v>9</v>
      </c>
      <c r="EK391" s="217">
        <v>3</v>
      </c>
      <c r="EL391" s="217">
        <v>1012.5</v>
      </c>
      <c r="EM391"/>
      <c r="EN391"/>
      <c r="EO391"/>
      <c r="EP391">
        <v>1</v>
      </c>
      <c r="EQ391"/>
      <c r="ER391">
        <v>0</v>
      </c>
      <c r="ES391"/>
      <c r="ET391">
        <v>0</v>
      </c>
      <c r="EU391"/>
      <c r="EV391">
        <v>1</v>
      </c>
      <c r="EW391"/>
      <c r="EX391">
        <v>0</v>
      </c>
      <c r="EY391">
        <v>0</v>
      </c>
      <c r="EZ391"/>
      <c r="FA391">
        <v>3300</v>
      </c>
      <c r="FB391">
        <v>1</v>
      </c>
      <c r="FC391" s="132">
        <v>1</v>
      </c>
      <c r="FD391" s="132">
        <v>0</v>
      </c>
      <c r="FE391" s="133">
        <v>300</v>
      </c>
      <c r="FF391" s="132">
        <v>60</v>
      </c>
      <c r="FG391" s="132">
        <v>4</v>
      </c>
      <c r="FH391" s="132">
        <v>1</v>
      </c>
      <c r="FI391" s="132">
        <v>0</v>
      </c>
      <c r="FJ391" s="132">
        <v>0</v>
      </c>
      <c r="FK391" s="132">
        <v>0</v>
      </c>
      <c r="FL391" s="132">
        <v>1</v>
      </c>
      <c r="FM391" s="132">
        <v>1</v>
      </c>
      <c r="FN391" s="132">
        <v>1</v>
      </c>
      <c r="FO391" s="132">
        <v>1</v>
      </c>
      <c r="FP391" s="132">
        <v>1</v>
      </c>
      <c r="FQ391" s="132">
        <v>0</v>
      </c>
      <c r="FR391" s="132">
        <v>0.59726027397260273</v>
      </c>
      <c r="FS391" s="133">
        <v>27000</v>
      </c>
      <c r="FT391" s="134">
        <v>140.19999999999999</v>
      </c>
      <c r="FU391" s="134">
        <v>287.02490170380077</v>
      </c>
      <c r="FV391" s="133">
        <v>1004.8306849315068</v>
      </c>
      <c r="FW391" s="134">
        <v>2571.4285714285711</v>
      </c>
      <c r="FX391" s="132">
        <v>6</v>
      </c>
      <c r="FY391" s="165">
        <v>41922</v>
      </c>
      <c r="FZ391" s="132">
        <v>0.59726027397260273</v>
      </c>
      <c r="GA391" s="165">
        <v>41922</v>
      </c>
      <c r="GB391" s="134">
        <v>1028.5714285714284</v>
      </c>
      <c r="GC391" s="133">
        <v>31604.830684931505</v>
      </c>
      <c r="GD391" s="132">
        <v>2.6125588772338486</v>
      </c>
      <c r="GE391" s="132">
        <v>0.41379298892440941</v>
      </c>
      <c r="GF391" s="132">
        <v>5.0839262139532999E-2</v>
      </c>
      <c r="GG391" s="132">
        <v>0.24526689294977827</v>
      </c>
      <c r="GH391" s="109">
        <v>0.64077419846750727</v>
      </c>
      <c r="GI391" s="109">
        <v>0.1014897207178919</v>
      </c>
      <c r="GJ391" s="109">
        <v>1.2469187864822555E-2</v>
      </c>
      <c r="GK391" s="109">
        <v>0.24526689294977824</v>
      </c>
      <c r="GL391" s="135">
        <v>1.4119736724521362E-2</v>
      </c>
      <c r="GM391" s="132">
        <v>1.3923145574630397E-2</v>
      </c>
      <c r="GN391" s="136">
        <v>3.4148866551770526E-3</v>
      </c>
      <c r="GO391" s="136">
        <v>0.24185200629460119</v>
      </c>
      <c r="GP391" s="132">
        <v>0.75905101901537919</v>
      </c>
      <c r="GQ391" s="132">
        <v>0.60628750360211248</v>
      </c>
      <c r="GR391" s="132">
        <v>1.5724109856759338</v>
      </c>
      <c r="GS391" s="132">
        <v>3.3322020232449407</v>
      </c>
      <c r="GT391" s="132">
        <v>1.8832255077904811</v>
      </c>
      <c r="GU391" s="132">
        <v>12677.052192303101</v>
      </c>
      <c r="GV391" s="132">
        <v>59655.966258666631</v>
      </c>
      <c r="GW391" s="132">
        <v>8326.8463205321896</v>
      </c>
      <c r="GX391" s="137">
        <v>0.99999999999999989</v>
      </c>
      <c r="GY391" s="230">
        <v>70.099999999999994</v>
      </c>
      <c r="GZ391" s="231">
        <v>27000</v>
      </c>
      <c r="HA391" s="231">
        <v>1004.8306849315068</v>
      </c>
      <c r="HB391" s="231">
        <v>3583.5616438356165</v>
      </c>
      <c r="HC391" s="231">
        <v>2389.0410958904108</v>
      </c>
      <c r="HD391" s="231">
        <v>955.61643835616439</v>
      </c>
      <c r="HE391" s="231">
        <v>32550.000000000007</v>
      </c>
      <c r="HF391" s="231">
        <v>238.9041095890411</v>
      </c>
      <c r="HG391" s="231">
        <v>0</v>
      </c>
      <c r="HH391" s="231">
        <v>0</v>
      </c>
      <c r="HI391" s="231">
        <v>2229.771689497717</v>
      </c>
      <c r="HJ391" s="231">
        <v>0</v>
      </c>
      <c r="HK391" s="231">
        <v>3300</v>
      </c>
      <c r="HL391" s="231">
        <v>73251.725662100464</v>
      </c>
    </row>
    <row r="392" spans="1:220" x14ac:dyDescent="0.55000000000000004">
      <c r="A392" s="216" t="s">
        <v>10239</v>
      </c>
      <c r="B392" t="s">
        <v>3199</v>
      </c>
      <c r="C392" s="166">
        <v>42551</v>
      </c>
      <c r="D392"/>
      <c r="E392">
        <v>7</v>
      </c>
      <c r="F392">
        <v>1222</v>
      </c>
      <c r="G392">
        <v>2015</v>
      </c>
      <c r="H392" s="217" t="s">
        <v>10240</v>
      </c>
      <c r="I392"/>
      <c r="J392" s="166">
        <v>42185</v>
      </c>
      <c r="K392">
        <v>0</v>
      </c>
      <c r="L392"/>
      <c r="M392">
        <v>42185</v>
      </c>
      <c r="N392">
        <v>42269</v>
      </c>
      <c r="O392"/>
      <c r="P392"/>
      <c r="Q392"/>
      <c r="R392"/>
      <c r="S392"/>
      <c r="T392"/>
      <c r="U392"/>
      <c r="V392" s="217">
        <v>1</v>
      </c>
      <c r="W392" s="217">
        <v>1</v>
      </c>
      <c r="X392">
        <v>1</v>
      </c>
      <c r="Y392">
        <v>2</v>
      </c>
      <c r="Z392" t="s">
        <v>4989</v>
      </c>
      <c r="AA392">
        <v>0</v>
      </c>
      <c r="AB392" t="s">
        <v>4990</v>
      </c>
      <c r="AC392" t="s">
        <v>589</v>
      </c>
      <c r="AD392" t="s">
        <v>200</v>
      </c>
      <c r="AE392">
        <v>0</v>
      </c>
      <c r="AF392" t="s">
        <v>4991</v>
      </c>
      <c r="AG392">
        <v>0</v>
      </c>
      <c r="AH392" t="s">
        <v>4992</v>
      </c>
      <c r="AI392" t="s">
        <v>4993</v>
      </c>
      <c r="AJ392" t="s">
        <v>188</v>
      </c>
      <c r="AK392"/>
      <c r="AL392" t="s">
        <v>4994</v>
      </c>
      <c r="AM392">
        <v>0</v>
      </c>
      <c r="AN392" t="s">
        <v>4992</v>
      </c>
      <c r="AO392" t="s">
        <v>4993</v>
      </c>
      <c r="AP392" t="s">
        <v>188</v>
      </c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>
        <v>0</v>
      </c>
      <c r="BQ392">
        <v>0</v>
      </c>
      <c r="BR392">
        <v>1</v>
      </c>
      <c r="BS392" t="s">
        <v>2099</v>
      </c>
      <c r="BT392" t="s">
        <v>2100</v>
      </c>
      <c r="BU392" t="s">
        <v>2101</v>
      </c>
      <c r="BV392"/>
      <c r="BW392"/>
      <c r="BX392"/>
      <c r="BY392"/>
      <c r="BZ392">
        <v>0</v>
      </c>
      <c r="CA392" t="s">
        <v>189</v>
      </c>
      <c r="CB392"/>
      <c r="CC392"/>
      <c r="CD392" t="s">
        <v>1048</v>
      </c>
      <c r="CE392">
        <v>1</v>
      </c>
      <c r="CF392" t="s">
        <v>4995</v>
      </c>
      <c r="CG392"/>
      <c r="CH392"/>
      <c r="CI392" s="128">
        <v>41760</v>
      </c>
      <c r="CJ392" s="128">
        <v>42146</v>
      </c>
      <c r="CK392">
        <v>0.5</v>
      </c>
      <c r="CL392" t="s">
        <v>4996</v>
      </c>
      <c r="CM392" s="217">
        <v>1.0583333333333333</v>
      </c>
      <c r="CN392" s="217">
        <v>12.7</v>
      </c>
      <c r="CO392" s="217">
        <v>54.428571428571431</v>
      </c>
      <c r="CP392" s="217">
        <v>381</v>
      </c>
      <c r="CQ392" t="s">
        <v>208</v>
      </c>
      <c r="CR392">
        <v>1</v>
      </c>
      <c r="CS392"/>
      <c r="CT392" t="s">
        <v>188</v>
      </c>
      <c r="CU392" t="s">
        <v>188</v>
      </c>
      <c r="CV392" s="217" t="s">
        <v>9528</v>
      </c>
      <c r="CW392">
        <v>151580</v>
      </c>
      <c r="CX392">
        <v>1</v>
      </c>
      <c r="CY392" s="217">
        <v>5052.666666666667</v>
      </c>
      <c r="CZ392" s="217">
        <v>5052.6666666666697</v>
      </c>
      <c r="DA392" s="217">
        <v>631.58333333333371</v>
      </c>
      <c r="DB392" t="s">
        <v>189</v>
      </c>
      <c r="DC392" t="s">
        <v>189</v>
      </c>
      <c r="DD392" t="s">
        <v>189</v>
      </c>
      <c r="DE392" t="s">
        <v>189</v>
      </c>
      <c r="DF392" t="s">
        <v>189</v>
      </c>
      <c r="DG392" t="s">
        <v>189</v>
      </c>
      <c r="DH392">
        <v>0</v>
      </c>
      <c r="DI392">
        <v>5052.6666666666697</v>
      </c>
      <c r="DJ392"/>
      <c r="DK392">
        <v>0</v>
      </c>
      <c r="DL392">
        <v>1944</v>
      </c>
      <c r="DM392">
        <v>1</v>
      </c>
      <c r="DN392">
        <v>60</v>
      </c>
      <c r="DO392">
        <v>3</v>
      </c>
      <c r="DP392">
        <v>1</v>
      </c>
      <c r="DQ392">
        <v>1</v>
      </c>
      <c r="DR392"/>
      <c r="DS392">
        <v>1</v>
      </c>
      <c r="DT392"/>
      <c r="DU392">
        <v>1</v>
      </c>
      <c r="DV392"/>
      <c r="DW392" s="128" t="s">
        <v>189</v>
      </c>
      <c r="DX392" s="128" t="s">
        <v>189</v>
      </c>
      <c r="DY392"/>
      <c r="DZ392"/>
      <c r="EA392">
        <v>0</v>
      </c>
      <c r="EB392"/>
      <c r="EC392" s="128" t="s">
        <v>189</v>
      </c>
      <c r="ED392" s="128" t="s">
        <v>189</v>
      </c>
      <c r="EE392"/>
      <c r="EF392"/>
      <c r="EG392">
        <v>1</v>
      </c>
      <c r="EH392">
        <v>12</v>
      </c>
      <c r="EI392" s="217">
        <v>12</v>
      </c>
      <c r="EJ392" s="217">
        <v>9</v>
      </c>
      <c r="EK392" s="217">
        <v>3</v>
      </c>
      <c r="EL392" s="217">
        <v>17052.750000000011</v>
      </c>
      <c r="EM392"/>
      <c r="EN392"/>
      <c r="EO392"/>
      <c r="EP392">
        <v>1</v>
      </c>
      <c r="EQ392"/>
      <c r="ER392">
        <v>0</v>
      </c>
      <c r="ES392"/>
      <c r="ET392">
        <v>0</v>
      </c>
      <c r="EU392"/>
      <c r="EV392">
        <v>0</v>
      </c>
      <c r="EW392"/>
      <c r="EX392">
        <v>1</v>
      </c>
      <c r="EY392">
        <v>0</v>
      </c>
      <c r="EZ392"/>
      <c r="FA392">
        <v>0</v>
      </c>
      <c r="FB392">
        <v>1</v>
      </c>
      <c r="FC392" s="132">
        <v>0</v>
      </c>
      <c r="FD392" s="132">
        <v>1</v>
      </c>
      <c r="FE392" s="133">
        <v>5052.6666666666697</v>
      </c>
      <c r="FF392" s="132">
        <v>60</v>
      </c>
      <c r="FG392" s="132">
        <v>5</v>
      </c>
      <c r="FH392" s="132">
        <v>1</v>
      </c>
      <c r="FI392" s="132">
        <v>0</v>
      </c>
      <c r="FJ392" s="132">
        <v>0</v>
      </c>
      <c r="FK392" s="132">
        <v>0</v>
      </c>
      <c r="FL392" s="132">
        <v>1</v>
      </c>
      <c r="FM392" s="132">
        <v>1</v>
      </c>
      <c r="FN392" s="132">
        <v>1</v>
      </c>
      <c r="FO392" s="132">
        <v>1</v>
      </c>
      <c r="FP392" s="132">
        <v>1</v>
      </c>
      <c r="FQ392" s="132">
        <v>1</v>
      </c>
      <c r="FR392" s="132">
        <v>1.0602739726027397</v>
      </c>
      <c r="FS392" s="133">
        <v>454740.00000000029</v>
      </c>
      <c r="FT392" s="134">
        <v>140.19999999999999</v>
      </c>
      <c r="FU392" s="134">
        <v>4827.8097731239122</v>
      </c>
      <c r="FV392" s="133">
        <v>1783.804931506849</v>
      </c>
      <c r="FW392" s="134">
        <v>28173.246073298447</v>
      </c>
      <c r="FX392" s="132">
        <v>8</v>
      </c>
      <c r="FY392" s="165">
        <v>41760</v>
      </c>
      <c r="FZ392" s="132">
        <v>1.0602739726027397</v>
      </c>
      <c r="GA392" s="165">
        <v>42125</v>
      </c>
      <c r="GB392" s="134">
        <v>2327.9301919720783</v>
      </c>
      <c r="GC392" s="133">
        <v>487024.98119677766</v>
      </c>
      <c r="GD392" s="132">
        <v>6.8863000341895804</v>
      </c>
      <c r="GE392" s="132">
        <v>5.469736526287722</v>
      </c>
      <c r="GF392" s="132">
        <v>0.19913128741677372</v>
      </c>
      <c r="GG392" s="132">
        <v>7.3772601801855173E-2</v>
      </c>
      <c r="GH392" s="109">
        <v>0.50802027031036956</v>
      </c>
      <c r="GI392" s="109">
        <v>0.40351669471488666</v>
      </c>
      <c r="GJ392" s="109">
        <v>1.4690433172888422E-2</v>
      </c>
      <c r="GK392" s="109">
        <v>7.3772601801855353E-2</v>
      </c>
      <c r="GL392" s="135">
        <v>1.0065541337317843</v>
      </c>
      <c r="GM392" s="132">
        <v>0.50163318138833235</v>
      </c>
      <c r="GN392" s="136">
        <v>3.7006784941159228E-2</v>
      </c>
      <c r="GO392" s="136">
        <v>3.6765816860696125E-2</v>
      </c>
      <c r="GP392" s="132">
        <v>0.91474048407560304</v>
      </c>
      <c r="GQ392" s="132">
        <v>0.54036591870136319</v>
      </c>
      <c r="GR392" s="132">
        <v>0.48442193566313096</v>
      </c>
      <c r="GS392" s="132">
        <v>2.1494544725427152</v>
      </c>
      <c r="GT392" s="132">
        <v>6.4366837850328489</v>
      </c>
      <c r="GU392" s="132">
        <v>29326.298074812737</v>
      </c>
      <c r="GV392" s="132">
        <v>159025.37199617678</v>
      </c>
      <c r="GW392" s="132">
        <v>20783.371616819197</v>
      </c>
      <c r="GX392" s="137">
        <v>1</v>
      </c>
      <c r="GY392" s="230">
        <v>70.099999999999994</v>
      </c>
      <c r="GZ392" s="231">
        <v>454740.00000000029</v>
      </c>
      <c r="HA392" s="231">
        <v>1783.804931506849</v>
      </c>
      <c r="HB392" s="231">
        <v>107144.21917808226</v>
      </c>
      <c r="HC392" s="231">
        <v>0</v>
      </c>
      <c r="HD392" s="231">
        <v>0</v>
      </c>
      <c r="HE392" s="231">
        <v>1094218.1250000002</v>
      </c>
      <c r="HF392" s="231">
        <v>0</v>
      </c>
      <c r="HG392" s="231">
        <v>0</v>
      </c>
      <c r="HH392" s="231">
        <v>0</v>
      </c>
      <c r="HI392" s="231">
        <v>0</v>
      </c>
      <c r="HJ392" s="231">
        <v>0</v>
      </c>
      <c r="HK392" s="231">
        <v>0</v>
      </c>
      <c r="HL392" s="231">
        <v>1657886.1491095896</v>
      </c>
    </row>
    <row r="393" spans="1:220" x14ac:dyDescent="0.55000000000000004">
      <c r="A393" s="216" t="s">
        <v>10241</v>
      </c>
      <c r="B393" t="s">
        <v>3199</v>
      </c>
      <c r="C393" s="166">
        <v>42551</v>
      </c>
      <c r="D393"/>
      <c r="E393">
        <v>7</v>
      </c>
      <c r="F393">
        <v>1651</v>
      </c>
      <c r="G393">
        <v>2015</v>
      </c>
      <c r="H393" s="217" t="s">
        <v>10242</v>
      </c>
      <c r="I393"/>
      <c r="J393" s="166">
        <v>42257</v>
      </c>
      <c r="K393">
        <v>0</v>
      </c>
      <c r="L393"/>
      <c r="M393"/>
      <c r="N393"/>
      <c r="O393"/>
      <c r="P393"/>
      <c r="Q393"/>
      <c r="R393"/>
      <c r="S393"/>
      <c r="T393"/>
      <c r="U393"/>
      <c r="V393" s="217">
        <v>1</v>
      </c>
      <c r="W393" s="217">
        <v>1</v>
      </c>
      <c r="X393">
        <v>1</v>
      </c>
      <c r="Y393">
        <v>3</v>
      </c>
      <c r="Z393" t="s">
        <v>4997</v>
      </c>
      <c r="AA393">
        <v>0</v>
      </c>
      <c r="AB393" t="s">
        <v>616</v>
      </c>
      <c r="AC393" t="s">
        <v>199</v>
      </c>
      <c r="AD393" t="s">
        <v>188</v>
      </c>
      <c r="AE393">
        <v>0</v>
      </c>
      <c r="AF393" t="s">
        <v>4998</v>
      </c>
      <c r="AG393">
        <v>0</v>
      </c>
      <c r="AH393" t="s">
        <v>4999</v>
      </c>
      <c r="AI393" t="s">
        <v>804</v>
      </c>
      <c r="AJ393" t="s">
        <v>214</v>
      </c>
      <c r="AK393"/>
      <c r="AL393" t="s">
        <v>5000</v>
      </c>
      <c r="AM393">
        <v>0</v>
      </c>
      <c r="AN393" t="s">
        <v>4999</v>
      </c>
      <c r="AO393" t="s">
        <v>804</v>
      </c>
      <c r="AP393" t="s">
        <v>214</v>
      </c>
      <c r="AQ393"/>
      <c r="AR393" t="s">
        <v>537</v>
      </c>
      <c r="AS393">
        <v>1</v>
      </c>
      <c r="AT393" t="s">
        <v>4999</v>
      </c>
      <c r="AU393" t="s">
        <v>804</v>
      </c>
      <c r="AV393" t="s">
        <v>214</v>
      </c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>
        <v>0</v>
      </c>
      <c r="BQ393">
        <v>0</v>
      </c>
      <c r="BR393">
        <v>1</v>
      </c>
      <c r="BS393" t="s">
        <v>1676</v>
      </c>
      <c r="BT393" t="s">
        <v>1677</v>
      </c>
      <c r="BU393" t="s">
        <v>625</v>
      </c>
      <c r="BV393"/>
      <c r="BW393"/>
      <c r="BX393"/>
      <c r="BY393"/>
      <c r="BZ393">
        <v>0</v>
      </c>
      <c r="CA393" t="s">
        <v>189</v>
      </c>
      <c r="CB393"/>
      <c r="CC393"/>
      <c r="CD393" t="s">
        <v>201</v>
      </c>
      <c r="CE393">
        <v>0</v>
      </c>
      <c r="CF393" t="s">
        <v>5001</v>
      </c>
      <c r="CG393"/>
      <c r="CH393"/>
      <c r="CI393" s="128">
        <v>41778</v>
      </c>
      <c r="CJ393" s="128">
        <v>42233</v>
      </c>
      <c r="CK393">
        <v>0.51041666666666596</v>
      </c>
      <c r="CL393" t="s">
        <v>5002</v>
      </c>
      <c r="CM393" s="217">
        <v>1.2444444444444445</v>
      </c>
      <c r="CN393" s="217">
        <v>14.933333333333334</v>
      </c>
      <c r="CO393" s="217">
        <v>64</v>
      </c>
      <c r="CP393" s="217">
        <v>448</v>
      </c>
      <c r="CQ393" t="s">
        <v>208</v>
      </c>
      <c r="CR393">
        <v>1</v>
      </c>
      <c r="CS393"/>
      <c r="CT393">
        <v>700</v>
      </c>
      <c r="CU393">
        <v>0</v>
      </c>
      <c r="CV393" s="217">
        <v>700</v>
      </c>
      <c r="CW393">
        <v>935.41</v>
      </c>
      <c r="CX393">
        <v>0</v>
      </c>
      <c r="CY393" s="217">
        <v>935.41</v>
      </c>
      <c r="CZ393" s="217">
        <v>935.41</v>
      </c>
      <c r="DA393" s="217">
        <v>124.72133333333333</v>
      </c>
      <c r="DB393" t="s">
        <v>195</v>
      </c>
      <c r="DC393" t="s">
        <v>194</v>
      </c>
      <c r="DD393" t="s">
        <v>469</v>
      </c>
      <c r="DE393" t="s">
        <v>487</v>
      </c>
      <c r="DF393" t="s">
        <v>629</v>
      </c>
      <c r="DG393" t="s">
        <v>189</v>
      </c>
      <c r="DH393">
        <v>0</v>
      </c>
      <c r="DI393">
        <v>935.41</v>
      </c>
      <c r="DJ393"/>
      <c r="DK393">
        <v>0</v>
      </c>
      <c r="DL393"/>
      <c r="DM393">
        <v>3</v>
      </c>
      <c r="DN393">
        <v>57</v>
      </c>
      <c r="DO393">
        <v>3</v>
      </c>
      <c r="DP393">
        <v>1</v>
      </c>
      <c r="DQ393">
        <v>1</v>
      </c>
      <c r="DR393"/>
      <c r="DS393">
        <v>1</v>
      </c>
      <c r="DT393"/>
      <c r="DU393">
        <v>1</v>
      </c>
      <c r="DV393"/>
      <c r="DW393" s="128">
        <v>41869</v>
      </c>
      <c r="DX393" s="128">
        <v>42232</v>
      </c>
      <c r="DY393"/>
      <c r="DZ393"/>
      <c r="EA393">
        <v>1</v>
      </c>
      <c r="EB393"/>
      <c r="EC393" s="128">
        <v>41869</v>
      </c>
      <c r="ED393" s="128">
        <v>42232</v>
      </c>
      <c r="EE393"/>
      <c r="EF393"/>
      <c r="EG393">
        <v>1</v>
      </c>
      <c r="EH393">
        <v>9</v>
      </c>
      <c r="EI393" s="217">
        <v>9</v>
      </c>
      <c r="EJ393" s="217">
        <v>9</v>
      </c>
      <c r="EK393" s="217">
        <v>0</v>
      </c>
      <c r="EL393" s="217">
        <v>2244.9839999999999</v>
      </c>
      <c r="EM393"/>
      <c r="EN393"/>
      <c r="EO393"/>
      <c r="EP393">
        <v>1</v>
      </c>
      <c r="EQ393"/>
      <c r="ER393">
        <v>0</v>
      </c>
      <c r="ES393"/>
      <c r="ET393">
        <v>1</v>
      </c>
      <c r="EU393"/>
      <c r="EV393">
        <v>0</v>
      </c>
      <c r="EW393"/>
      <c r="EX393">
        <v>0</v>
      </c>
      <c r="EY393">
        <v>1</v>
      </c>
      <c r="EZ393"/>
      <c r="FA393">
        <v>14966.56</v>
      </c>
      <c r="FB393">
        <v>0</v>
      </c>
      <c r="FC393" s="132">
        <v>0</v>
      </c>
      <c r="FD393" s="132">
        <v>0</v>
      </c>
      <c r="FE393" s="133">
        <v>935.41</v>
      </c>
      <c r="FF393" s="132">
        <v>57</v>
      </c>
      <c r="FG393" s="132">
        <v>1</v>
      </c>
      <c r="FH393" s="132">
        <v>1</v>
      </c>
      <c r="FI393" s="132">
        <v>0</v>
      </c>
      <c r="FJ393" s="132">
        <v>0</v>
      </c>
      <c r="FK393" s="132">
        <v>0</v>
      </c>
      <c r="FL393" s="132">
        <v>1</v>
      </c>
      <c r="FM393" s="132">
        <v>1</v>
      </c>
      <c r="FN393" s="132">
        <v>1</v>
      </c>
      <c r="FO393" s="132">
        <v>1</v>
      </c>
      <c r="FP393" s="132">
        <v>1</v>
      </c>
      <c r="FQ393" s="132">
        <v>0</v>
      </c>
      <c r="FR393" s="132">
        <v>1.2493150684931507</v>
      </c>
      <c r="FS393" s="133">
        <v>84186.9</v>
      </c>
      <c r="FT393" s="134">
        <v>140.19999999999999</v>
      </c>
      <c r="FU393" s="134">
        <v>893.78180628272253</v>
      </c>
      <c r="FV393" s="133">
        <v>2101.8476712328766</v>
      </c>
      <c r="FW393" s="134">
        <v>8411.3438481675385</v>
      </c>
      <c r="FX393" s="132">
        <v>8</v>
      </c>
      <c r="FY393" s="165">
        <v>41778</v>
      </c>
      <c r="FZ393" s="132">
        <v>1.2493150684931507</v>
      </c>
      <c r="GA393" s="165">
        <v>42143</v>
      </c>
      <c r="GB393" s="134">
        <v>1782.6661780104712</v>
      </c>
      <c r="GC393" s="133">
        <v>96482.757697410882</v>
      </c>
      <c r="GD393" s="132">
        <v>7.1381055790117625</v>
      </c>
      <c r="GE393" s="132">
        <v>2.3256397516628189</v>
      </c>
      <c r="GF393" s="132">
        <v>0.29887703113628944</v>
      </c>
      <c r="GG393" s="132">
        <v>9.2914158499912705E-2</v>
      </c>
      <c r="GH393" s="109">
        <v>0.66323107315741003</v>
      </c>
      <c r="GI393" s="109">
        <v>0.21608486049969677</v>
      </c>
      <c r="GJ393" s="109">
        <v>2.7769907842980543E-2</v>
      </c>
      <c r="GK393" s="109">
        <v>9.291415849991265E-2</v>
      </c>
      <c r="GL393" s="135">
        <v>0.44477971134663613</v>
      </c>
      <c r="GM393" s="132">
        <v>0.30785296045725213</v>
      </c>
      <c r="GN393" s="136">
        <v>2.8603898762592485E-2</v>
      </c>
      <c r="GO393" s="136">
        <v>6.4310259737320158E-2</v>
      </c>
      <c r="GP393" s="132">
        <v>0.74446771322102445</v>
      </c>
      <c r="GQ393" s="132">
        <v>0.45563667146383069</v>
      </c>
      <c r="GR393" s="132">
        <v>1.6503057293404777</v>
      </c>
      <c r="GS393" s="132">
        <v>3.0308509805966777</v>
      </c>
      <c r="GT393" s="132">
        <v>3.0304388628862409</v>
      </c>
      <c r="GU393" s="132">
        <v>34912.865506757596</v>
      </c>
      <c r="GV393" s="132">
        <v>141505.06497868025</v>
      </c>
      <c r="GW393" s="132">
        <v>27202.893810091406</v>
      </c>
      <c r="GX393" s="137">
        <v>1</v>
      </c>
      <c r="GY393" s="230">
        <v>70.099999999999994</v>
      </c>
      <c r="GZ393" s="231">
        <v>84186.9</v>
      </c>
      <c r="HA393" s="231">
        <v>2101.8476712328766</v>
      </c>
      <c r="HB393" s="231">
        <v>23372.436164383562</v>
      </c>
      <c r="HC393" s="231">
        <v>10471.232876712329</v>
      </c>
      <c r="HD393" s="231">
        <v>1377.0491803278687</v>
      </c>
      <c r="HE393" s="231">
        <v>127400</v>
      </c>
      <c r="HF393" s="231">
        <v>344.26229508196718</v>
      </c>
      <c r="HG393" s="231">
        <v>0</v>
      </c>
      <c r="HH393" s="231">
        <v>91000</v>
      </c>
      <c r="HI393" s="231">
        <v>0</v>
      </c>
      <c r="HJ393" s="231">
        <v>0</v>
      </c>
      <c r="HK393" s="231">
        <v>14966.56</v>
      </c>
      <c r="HL393" s="231">
        <v>355220.28818773857</v>
      </c>
    </row>
    <row r="394" spans="1:220" x14ac:dyDescent="0.55000000000000004">
      <c r="A394" s="216" t="s">
        <v>10243</v>
      </c>
      <c r="B394" t="s">
        <v>3199</v>
      </c>
      <c r="C394" s="166">
        <v>42551</v>
      </c>
      <c r="D394"/>
      <c r="E394">
        <v>7</v>
      </c>
      <c r="F394">
        <v>1653</v>
      </c>
      <c r="G394">
        <v>2015</v>
      </c>
      <c r="H394" s="217" t="s">
        <v>10244</v>
      </c>
      <c r="I394"/>
      <c r="J394" s="166">
        <v>42257</v>
      </c>
      <c r="K394">
        <v>0</v>
      </c>
      <c r="L394"/>
      <c r="M394"/>
      <c r="N394"/>
      <c r="O394"/>
      <c r="P394"/>
      <c r="Q394"/>
      <c r="R394"/>
      <c r="S394"/>
      <c r="T394"/>
      <c r="U394"/>
      <c r="V394" s="217">
        <v>1</v>
      </c>
      <c r="W394" s="217">
        <v>1</v>
      </c>
      <c r="X394">
        <v>1</v>
      </c>
      <c r="Y394">
        <v>2</v>
      </c>
      <c r="Z394" t="s">
        <v>5003</v>
      </c>
      <c r="AA394">
        <v>0</v>
      </c>
      <c r="AB394" t="s">
        <v>5004</v>
      </c>
      <c r="AC394" t="s">
        <v>654</v>
      </c>
      <c r="AD394" t="s">
        <v>200</v>
      </c>
      <c r="AE394">
        <v>0</v>
      </c>
      <c r="AF394" t="s">
        <v>5005</v>
      </c>
      <c r="AG394">
        <v>0</v>
      </c>
      <c r="AH394" t="s">
        <v>5006</v>
      </c>
      <c r="AI394" t="s">
        <v>687</v>
      </c>
      <c r="AJ394" t="s">
        <v>365</v>
      </c>
      <c r="AK394"/>
      <c r="AL394" t="s">
        <v>5007</v>
      </c>
      <c r="AM394">
        <v>1</v>
      </c>
      <c r="AN394" t="s">
        <v>5006</v>
      </c>
      <c r="AO394" t="s">
        <v>687</v>
      </c>
      <c r="AP394" t="s">
        <v>365</v>
      </c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>
        <v>0</v>
      </c>
      <c r="BQ394">
        <v>0</v>
      </c>
      <c r="BR394">
        <v>1</v>
      </c>
      <c r="BS394" t="s">
        <v>4302</v>
      </c>
      <c r="BT394" t="s">
        <v>4303</v>
      </c>
      <c r="BU394" t="s">
        <v>4304</v>
      </c>
      <c r="BV394"/>
      <c r="BW394"/>
      <c r="BX394"/>
      <c r="BY394"/>
      <c r="BZ394">
        <v>0</v>
      </c>
      <c r="CA394" t="s">
        <v>4305</v>
      </c>
      <c r="CB394"/>
      <c r="CC394"/>
      <c r="CD394" t="s">
        <v>201</v>
      </c>
      <c r="CE394">
        <v>0</v>
      </c>
      <c r="CF394" t="s">
        <v>1618</v>
      </c>
      <c r="CG394"/>
      <c r="CH394"/>
      <c r="CI394" s="128">
        <v>42192</v>
      </c>
      <c r="CJ394" s="128">
        <v>42243</v>
      </c>
      <c r="CK394">
        <v>0.77083333333333304</v>
      </c>
      <c r="CL394" t="s">
        <v>5008</v>
      </c>
      <c r="CM394" s="217">
        <v>0.1388888888888889</v>
      </c>
      <c r="CN394" s="217">
        <v>1.6666666666666667</v>
      </c>
      <c r="CO394" s="217">
        <v>7.1428571428571432</v>
      </c>
      <c r="CP394" s="217">
        <v>50</v>
      </c>
      <c r="CQ394" t="s">
        <v>187</v>
      </c>
      <c r="CR394">
        <v>1</v>
      </c>
      <c r="CS394"/>
      <c r="CT394" t="s">
        <v>188</v>
      </c>
      <c r="CU394" t="s">
        <v>188</v>
      </c>
      <c r="CV394" s="217" t="s">
        <v>9528</v>
      </c>
      <c r="CW394">
        <v>4000</v>
      </c>
      <c r="CX394">
        <v>1</v>
      </c>
      <c r="CY394" s="217">
        <v>133.33333333333334</v>
      </c>
      <c r="CZ394" s="217">
        <v>266.66666666666703</v>
      </c>
      <c r="DA394" s="217">
        <v>35.555555555555607</v>
      </c>
      <c r="DB394" t="s">
        <v>196</v>
      </c>
      <c r="DC394" t="s">
        <v>189</v>
      </c>
      <c r="DD394" t="s">
        <v>189</v>
      </c>
      <c r="DE394" t="s">
        <v>189</v>
      </c>
      <c r="DF394" t="s">
        <v>189</v>
      </c>
      <c r="DG394" t="s">
        <v>189</v>
      </c>
      <c r="DH394">
        <v>0</v>
      </c>
      <c r="DI394">
        <v>266.66666666666703</v>
      </c>
      <c r="DJ394"/>
      <c r="DK394">
        <v>1</v>
      </c>
      <c r="DL394"/>
      <c r="DM394">
        <v>3</v>
      </c>
      <c r="DN394">
        <v>60</v>
      </c>
      <c r="DO394">
        <v>3</v>
      </c>
      <c r="DP394">
        <v>0</v>
      </c>
      <c r="DQ394">
        <v>1</v>
      </c>
      <c r="DR394"/>
      <c r="DS394">
        <v>1</v>
      </c>
      <c r="DT394"/>
      <c r="DU394">
        <v>1</v>
      </c>
      <c r="DV394"/>
      <c r="DW394" s="128">
        <v>42192</v>
      </c>
      <c r="DX394" s="128">
        <v>42243</v>
      </c>
      <c r="DY394"/>
      <c r="DZ394"/>
      <c r="EA394">
        <v>1</v>
      </c>
      <c r="EB394"/>
      <c r="EC394" s="128">
        <v>42192</v>
      </c>
      <c r="ED394" s="128">
        <v>42243</v>
      </c>
      <c r="EE394"/>
      <c r="EF394"/>
      <c r="EG394">
        <v>1</v>
      </c>
      <c r="EH394">
        <v>12</v>
      </c>
      <c r="EI394" s="217">
        <v>12</v>
      </c>
      <c r="EJ394" s="217">
        <v>9</v>
      </c>
      <c r="EK394" s="217">
        <v>3</v>
      </c>
      <c r="EL394" s="217">
        <v>960.00000000000136</v>
      </c>
      <c r="EM394"/>
      <c r="EN394"/>
      <c r="EO394"/>
      <c r="EP394">
        <v>0</v>
      </c>
      <c r="EQ394"/>
      <c r="ER394">
        <v>1</v>
      </c>
      <c r="ES394"/>
      <c r="ET394">
        <v>0</v>
      </c>
      <c r="EU394"/>
      <c r="EV394">
        <v>0</v>
      </c>
      <c r="EW394"/>
      <c r="EX394">
        <v>0</v>
      </c>
      <c r="EY394">
        <v>1</v>
      </c>
      <c r="EZ394"/>
      <c r="FA394">
        <v>4800</v>
      </c>
      <c r="FB394">
        <v>1</v>
      </c>
      <c r="FC394" s="132">
        <v>1</v>
      </c>
      <c r="FD394" s="132">
        <v>0</v>
      </c>
      <c r="FE394" s="133">
        <v>266.66666666666703</v>
      </c>
      <c r="FF394" s="132">
        <v>60</v>
      </c>
      <c r="FG394" s="132">
        <v>1</v>
      </c>
      <c r="FH394" s="132">
        <v>2</v>
      </c>
      <c r="FI394" s="132">
        <v>0</v>
      </c>
      <c r="FJ394" s="132">
        <v>0</v>
      </c>
      <c r="FK394" s="132">
        <v>0</v>
      </c>
      <c r="FL394" s="132">
        <v>0</v>
      </c>
      <c r="FM394" s="132">
        <v>1</v>
      </c>
      <c r="FN394" s="132">
        <v>0</v>
      </c>
      <c r="FO394" s="132">
        <v>1</v>
      </c>
      <c r="FP394" s="132">
        <v>1</v>
      </c>
      <c r="FQ394" s="132">
        <v>0</v>
      </c>
      <c r="FR394" s="132">
        <v>0.14246575342465753</v>
      </c>
      <c r="FS394" s="133">
        <v>24000.000000000033</v>
      </c>
      <c r="FT394" s="134">
        <v>140.19999999999999</v>
      </c>
      <c r="FU394" s="134">
        <v>255.13324595893437</v>
      </c>
      <c r="FV394" s="133">
        <v>239.68438356164381</v>
      </c>
      <c r="FW394" s="134">
        <v>545.21625163827071</v>
      </c>
      <c r="FX394" s="132">
        <v>6</v>
      </c>
      <c r="FY394" s="165">
        <v>42192</v>
      </c>
      <c r="FZ394" s="132">
        <v>0.14246575342465753</v>
      </c>
      <c r="GA394" s="165">
        <v>42192</v>
      </c>
      <c r="GB394" s="134">
        <v>218.0865006553083</v>
      </c>
      <c r="GC394" s="133">
        <v>25002.987135855255</v>
      </c>
      <c r="GD394" s="132">
        <v>5.1231149682116195</v>
      </c>
      <c r="GE394" s="132">
        <v>1.3503207654334806</v>
      </c>
      <c r="GF394" s="132">
        <v>0.477832771794652</v>
      </c>
      <c r="GG394" s="132">
        <v>0.12576609622928259</v>
      </c>
      <c r="GH394" s="109">
        <v>0.64431417008578051</v>
      </c>
      <c r="GI394" s="109">
        <v>0.16982457132590564</v>
      </c>
      <c r="GJ394" s="109">
        <v>6.0095162359031028E-2</v>
      </c>
      <c r="GK394" s="109">
        <v>0.12576609622928281</v>
      </c>
      <c r="GL394" s="135">
        <v>8.2970076248025992E-2</v>
      </c>
      <c r="GM394" s="132">
        <v>7.6613452271440105E-2</v>
      </c>
      <c r="GN394" s="136">
        <v>9.6353748108274854E-3</v>
      </c>
      <c r="GO394" s="136">
        <v>0.11613072141845532</v>
      </c>
      <c r="GP394" s="132">
        <v>0.76520155640245546</v>
      </c>
      <c r="GQ394" s="132">
        <v>0.29950175993770367</v>
      </c>
      <c r="GR394" s="132">
        <v>1.3361702473945885</v>
      </c>
      <c r="GS394" s="132">
        <v>2.9330321475248762</v>
      </c>
      <c r="GT394" s="132">
        <v>3.4074827067347737</v>
      </c>
      <c r="GU394" s="132">
        <v>9271.5148972693241</v>
      </c>
      <c r="GV394" s="132">
        <v>83077.825730112148</v>
      </c>
      <c r="GW394" s="132">
        <v>6774.2544158502733</v>
      </c>
      <c r="GX394" s="137">
        <v>1</v>
      </c>
      <c r="GY394" s="230">
        <v>70.099999999999994</v>
      </c>
      <c r="GZ394" s="231">
        <v>24000.000000000033</v>
      </c>
      <c r="HA394" s="231">
        <v>227.94520547945206</v>
      </c>
      <c r="HB394" s="231">
        <v>0</v>
      </c>
      <c r="HC394" s="231">
        <v>284.9315068493151</v>
      </c>
      <c r="HD394" s="231">
        <v>113.66120218579235</v>
      </c>
      <c r="HE394" s="231">
        <v>3920</v>
      </c>
      <c r="HF394" s="231">
        <v>28.415300546448087</v>
      </c>
      <c r="HG394" s="231">
        <v>233.33333333333334</v>
      </c>
      <c r="HH394" s="231">
        <v>0</v>
      </c>
      <c r="HI394" s="231">
        <v>0</v>
      </c>
      <c r="HJ394" s="231">
        <v>0</v>
      </c>
      <c r="HK394" s="231">
        <v>4800</v>
      </c>
      <c r="HL394" s="231">
        <v>33608.286548394375</v>
      </c>
    </row>
    <row r="395" spans="1:220" x14ac:dyDescent="0.55000000000000004">
      <c r="A395" s="216" t="s">
        <v>10245</v>
      </c>
      <c r="B395" t="s">
        <v>3199</v>
      </c>
      <c r="C395" s="166">
        <v>42551</v>
      </c>
      <c r="D395"/>
      <c r="E395">
        <v>7</v>
      </c>
      <c r="F395">
        <v>1613</v>
      </c>
      <c r="G395">
        <v>2014</v>
      </c>
      <c r="H395" s="217" t="s">
        <v>10246</v>
      </c>
      <c r="I395"/>
      <c r="J395" s="166">
        <v>41919</v>
      </c>
      <c r="K395">
        <v>1</v>
      </c>
      <c r="L395" t="s">
        <v>4224</v>
      </c>
      <c r="M395">
        <v>41918</v>
      </c>
      <c r="N395">
        <v>41978</v>
      </c>
      <c r="O395"/>
      <c r="P395"/>
      <c r="Q395"/>
      <c r="R395"/>
      <c r="S395"/>
      <c r="T395"/>
      <c r="U395"/>
      <c r="V395" s="217">
        <v>1</v>
      </c>
      <c r="W395" s="217">
        <v>1</v>
      </c>
      <c r="X395">
        <v>1</v>
      </c>
      <c r="Y395">
        <v>4</v>
      </c>
      <c r="Z395" t="s">
        <v>5009</v>
      </c>
      <c r="AA395">
        <v>0</v>
      </c>
      <c r="AB395" t="s">
        <v>5010</v>
      </c>
      <c r="AC395" t="s">
        <v>967</v>
      </c>
      <c r="AD395" t="s">
        <v>214</v>
      </c>
      <c r="AE395">
        <v>0</v>
      </c>
      <c r="AF395" t="s">
        <v>5011</v>
      </c>
      <c r="AG395">
        <v>0</v>
      </c>
      <c r="AH395" t="s">
        <v>5012</v>
      </c>
      <c r="AI395" t="s">
        <v>5013</v>
      </c>
      <c r="AJ395" t="s">
        <v>214</v>
      </c>
      <c r="AK395"/>
      <c r="AL395" t="s">
        <v>5014</v>
      </c>
      <c r="AM395">
        <v>1</v>
      </c>
      <c r="AN395" t="s">
        <v>5012</v>
      </c>
      <c r="AO395" t="s">
        <v>5013</v>
      </c>
      <c r="AP395" t="s">
        <v>214</v>
      </c>
      <c r="AQ395"/>
      <c r="AR395" t="s">
        <v>5015</v>
      </c>
      <c r="AS395">
        <v>1</v>
      </c>
      <c r="AT395" t="s">
        <v>5012</v>
      </c>
      <c r="AU395" t="s">
        <v>5013</v>
      </c>
      <c r="AV395" t="s">
        <v>214</v>
      </c>
      <c r="AW395"/>
      <c r="AX395" t="s">
        <v>537</v>
      </c>
      <c r="AY395">
        <v>1</v>
      </c>
      <c r="AZ395" t="s">
        <v>5012</v>
      </c>
      <c r="BA395" t="s">
        <v>5013</v>
      </c>
      <c r="BB395" t="s">
        <v>214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>
        <v>0</v>
      </c>
      <c r="BQ395">
        <v>0</v>
      </c>
      <c r="BR395">
        <v>1</v>
      </c>
      <c r="BS395" t="s">
        <v>5016</v>
      </c>
      <c r="BT395" t="s">
        <v>5017</v>
      </c>
      <c r="BU395" t="s">
        <v>5018</v>
      </c>
      <c r="BV395"/>
      <c r="BW395"/>
      <c r="BX395"/>
      <c r="BY395"/>
      <c r="BZ395">
        <v>0</v>
      </c>
      <c r="CA395" t="s">
        <v>5019</v>
      </c>
      <c r="CB395"/>
      <c r="CC395"/>
      <c r="CD395" t="s">
        <v>201</v>
      </c>
      <c r="CE395">
        <v>0</v>
      </c>
      <c r="CF395" t="s">
        <v>5020</v>
      </c>
      <c r="CG395"/>
      <c r="CH395"/>
      <c r="CI395" s="128">
        <v>41498</v>
      </c>
      <c r="CJ395" s="128">
        <v>41904</v>
      </c>
      <c r="CK395">
        <v>0.54166666666666596</v>
      </c>
      <c r="CL395" t="s">
        <v>5021</v>
      </c>
      <c r="CM395" s="217">
        <v>1.1111111111111112</v>
      </c>
      <c r="CN395" s="217">
        <v>13.333333333333334</v>
      </c>
      <c r="CO395" s="217">
        <v>57.142857142857146</v>
      </c>
      <c r="CP395" s="217">
        <v>400</v>
      </c>
      <c r="CQ395" t="s">
        <v>208</v>
      </c>
      <c r="CR395">
        <v>1</v>
      </c>
      <c r="CS395"/>
      <c r="CT395">
        <v>400</v>
      </c>
      <c r="CU395">
        <v>0</v>
      </c>
      <c r="CV395" s="217">
        <v>400</v>
      </c>
      <c r="CW395">
        <v>418.07</v>
      </c>
      <c r="CX395">
        <v>0</v>
      </c>
      <c r="CY395" s="217">
        <v>418.07</v>
      </c>
      <c r="CZ395" s="217">
        <v>418.07</v>
      </c>
      <c r="DA395" s="217">
        <v>52.258749999999999</v>
      </c>
      <c r="DB395" t="s">
        <v>194</v>
      </c>
      <c r="DC395" t="s">
        <v>195</v>
      </c>
      <c r="DD395" t="s">
        <v>189</v>
      </c>
      <c r="DE395" t="s">
        <v>189</v>
      </c>
      <c r="DF395" t="s">
        <v>189</v>
      </c>
      <c r="DG395" t="s">
        <v>189</v>
      </c>
      <c r="DH395">
        <v>0</v>
      </c>
      <c r="DI395">
        <v>418.07</v>
      </c>
      <c r="DJ395"/>
      <c r="DK395">
        <v>1</v>
      </c>
      <c r="DL395"/>
      <c r="DM395">
        <v>1</v>
      </c>
      <c r="DN395">
        <v>57</v>
      </c>
      <c r="DO395">
        <v>3</v>
      </c>
      <c r="DP395">
        <v>1</v>
      </c>
      <c r="DQ395">
        <v>1</v>
      </c>
      <c r="DR395"/>
      <c r="DS395">
        <v>1</v>
      </c>
      <c r="DT395"/>
      <c r="DU395">
        <v>1</v>
      </c>
      <c r="DV395"/>
      <c r="DW395" s="128">
        <v>41498</v>
      </c>
      <c r="DX395" s="128">
        <v>41904</v>
      </c>
      <c r="DY395"/>
      <c r="DZ395"/>
      <c r="EA395">
        <v>1</v>
      </c>
      <c r="EB395"/>
      <c r="EC395" s="128" t="s">
        <v>189</v>
      </c>
      <c r="ED395" s="128" t="s">
        <v>189</v>
      </c>
      <c r="EE395"/>
      <c r="EF395"/>
      <c r="EG395">
        <v>0</v>
      </c>
      <c r="EH395"/>
      <c r="EI395" s="217">
        <v>0</v>
      </c>
      <c r="EJ395" s="217">
        <v>0</v>
      </c>
      <c r="EK395" s="217">
        <v>0</v>
      </c>
      <c r="EL395" s="217">
        <v>0</v>
      </c>
      <c r="EM395"/>
      <c r="EN395"/>
      <c r="EO395"/>
      <c r="EP395">
        <v>1</v>
      </c>
      <c r="EQ395"/>
      <c r="ER395">
        <v>0</v>
      </c>
      <c r="ES395"/>
      <c r="ET395">
        <v>0</v>
      </c>
      <c r="EU395"/>
      <c r="EV395">
        <v>1</v>
      </c>
      <c r="EW395"/>
      <c r="EX395">
        <v>1</v>
      </c>
      <c r="EY395">
        <v>0</v>
      </c>
      <c r="EZ395"/>
      <c r="FA395">
        <v>0</v>
      </c>
      <c r="FB395">
        <v>1</v>
      </c>
      <c r="FC395" s="132">
        <v>1</v>
      </c>
      <c r="FD395" s="132">
        <v>0</v>
      </c>
      <c r="FE395" s="133">
        <v>418.07</v>
      </c>
      <c r="FF395" s="132">
        <v>57</v>
      </c>
      <c r="FG395" s="132">
        <v>1</v>
      </c>
      <c r="FH395" s="132">
        <v>1</v>
      </c>
      <c r="FI395" s="132">
        <v>0</v>
      </c>
      <c r="FJ395" s="132">
        <v>0</v>
      </c>
      <c r="FK395" s="132">
        <v>0</v>
      </c>
      <c r="FL395" s="132">
        <v>1</v>
      </c>
      <c r="FM395" s="132">
        <v>1</v>
      </c>
      <c r="FN395" s="132">
        <v>1</v>
      </c>
      <c r="FO395" s="132">
        <v>1</v>
      </c>
      <c r="FP395" s="132">
        <v>0</v>
      </c>
      <c r="FQ395" s="132">
        <v>1</v>
      </c>
      <c r="FR395" s="132">
        <v>1.1150684931506849</v>
      </c>
      <c r="FS395" s="133">
        <v>37626.300000000003</v>
      </c>
      <c r="FT395" s="134">
        <v>134.58000000000001</v>
      </c>
      <c r="FU395" s="134">
        <v>399.46479057591625</v>
      </c>
      <c r="FV395" s="133">
        <v>1800.7910136986302</v>
      </c>
      <c r="FW395" s="134">
        <v>4350.3357329842929</v>
      </c>
      <c r="FX395" s="132">
        <v>8</v>
      </c>
      <c r="FY395" s="165">
        <v>41498</v>
      </c>
      <c r="FZ395" s="132">
        <v>1.1150684931506849</v>
      </c>
      <c r="GA395" s="165">
        <v>41863</v>
      </c>
      <c r="GB395" s="134">
        <v>367.72649214659685</v>
      </c>
      <c r="GC395" s="133">
        <v>44145.153238829524</v>
      </c>
      <c r="GD395" s="132">
        <v>5.3285599233579051</v>
      </c>
      <c r="GE395" s="132">
        <v>2.0353729890629038</v>
      </c>
      <c r="GF395" s="132">
        <v>0.28810577940747134</v>
      </c>
      <c r="GG395" s="132">
        <v>0.11557969579406584</v>
      </c>
      <c r="GH395" s="109">
        <v>0.61587333496215746</v>
      </c>
      <c r="GI395" s="109">
        <v>0.23524779090334891</v>
      </c>
      <c r="GJ395" s="109">
        <v>3.3299178340427775E-2</v>
      </c>
      <c r="GK395" s="109">
        <v>0.11557969579406585</v>
      </c>
      <c r="GL395" s="135">
        <v>4.5131339080661761E-2</v>
      </c>
      <c r="GM395" s="132">
        <v>4.3182456972691151E-2</v>
      </c>
      <c r="GN395" s="136">
        <v>4.9910152405439803E-3</v>
      </c>
      <c r="GO395" s="136">
        <v>0.11058868055352188</v>
      </c>
      <c r="GP395" s="132">
        <v>0.85866005408630985</v>
      </c>
      <c r="GQ395" s="132">
        <v>0.87912624148207286</v>
      </c>
      <c r="GR395" s="132">
        <v>1.2197019919810801</v>
      </c>
      <c r="GS395" s="132">
        <v>3.2081860973775891</v>
      </c>
      <c r="GT395" s="132">
        <v>1.7830985604930962</v>
      </c>
      <c r="GU395" s="132">
        <v>17387.640369614241</v>
      </c>
      <c r="GV395" s="132">
        <v>61813.526375967987</v>
      </c>
      <c r="GW395" s="132">
        <v>11017.096313771186</v>
      </c>
      <c r="GX395" s="137">
        <v>1</v>
      </c>
      <c r="GY395" s="230">
        <v>67.290000000000006</v>
      </c>
      <c r="GZ395" s="231">
        <v>37626.300000000003</v>
      </c>
      <c r="HA395" s="231">
        <v>1800.7910136986302</v>
      </c>
      <c r="HB395" s="231">
        <v>9323.5336986301372</v>
      </c>
      <c r="HC395" s="231">
        <v>0</v>
      </c>
      <c r="HD395" s="231">
        <v>2768.2191780821918</v>
      </c>
      <c r="HE395" s="231">
        <v>0</v>
      </c>
      <c r="HF395" s="231">
        <v>692.05479452054794</v>
      </c>
      <c r="HG395" s="231">
        <v>0</v>
      </c>
      <c r="HH395" s="231">
        <v>0</v>
      </c>
      <c r="HI395" s="231">
        <v>6244.3835616438355</v>
      </c>
      <c r="HJ395" s="231">
        <v>0</v>
      </c>
      <c r="HK395" s="231">
        <v>0</v>
      </c>
      <c r="HL395" s="231">
        <v>58455.282246575349</v>
      </c>
    </row>
    <row r="396" spans="1:220" x14ac:dyDescent="0.55000000000000004">
      <c r="A396" s="216" t="s">
        <v>10247</v>
      </c>
      <c r="B396" t="s">
        <v>3199</v>
      </c>
      <c r="C396" s="166">
        <v>42551</v>
      </c>
      <c r="D396"/>
      <c r="E396">
        <v>7</v>
      </c>
      <c r="F396">
        <v>1608</v>
      </c>
      <c r="G396">
        <v>2015</v>
      </c>
      <c r="H396" s="217" t="s">
        <v>10248</v>
      </c>
      <c r="I396"/>
      <c r="J396" s="166">
        <v>42250</v>
      </c>
      <c r="K396">
        <v>0</v>
      </c>
      <c r="L396"/>
      <c r="M396">
        <v>42251</v>
      </c>
      <c r="N396">
        <v>42328</v>
      </c>
      <c r="O396"/>
      <c r="P396"/>
      <c r="Q396"/>
      <c r="R396"/>
      <c r="S396"/>
      <c r="T396"/>
      <c r="U396"/>
      <c r="V396" s="217">
        <v>1</v>
      </c>
      <c r="W396" s="217">
        <v>1</v>
      </c>
      <c r="X396">
        <v>1</v>
      </c>
      <c r="Y396">
        <v>4</v>
      </c>
      <c r="Z396" t="s">
        <v>5022</v>
      </c>
      <c r="AA396">
        <v>0</v>
      </c>
      <c r="AB396" t="s">
        <v>3950</v>
      </c>
      <c r="AC396" t="s">
        <v>697</v>
      </c>
      <c r="AD396" t="s">
        <v>200</v>
      </c>
      <c r="AE396">
        <v>0</v>
      </c>
      <c r="AF396" t="s">
        <v>5023</v>
      </c>
      <c r="AG396">
        <v>1</v>
      </c>
      <c r="AH396" t="s">
        <v>5024</v>
      </c>
      <c r="AI396" t="s">
        <v>5025</v>
      </c>
      <c r="AJ396" t="s">
        <v>200</v>
      </c>
      <c r="AK396"/>
      <c r="AL396" t="s">
        <v>5026</v>
      </c>
      <c r="AM396">
        <v>1</v>
      </c>
      <c r="AN396" t="s">
        <v>5024</v>
      </c>
      <c r="AO396" t="s">
        <v>5025</v>
      </c>
      <c r="AP396" t="s">
        <v>200</v>
      </c>
      <c r="AQ396"/>
      <c r="AR396" t="s">
        <v>5027</v>
      </c>
      <c r="AS396">
        <v>1</v>
      </c>
      <c r="AT396" t="s">
        <v>5024</v>
      </c>
      <c r="AU396" t="s">
        <v>5025</v>
      </c>
      <c r="AV396" t="s">
        <v>200</v>
      </c>
      <c r="AW396"/>
      <c r="AX396" t="s">
        <v>537</v>
      </c>
      <c r="AY396">
        <v>1</v>
      </c>
      <c r="AZ396" t="s">
        <v>5024</v>
      </c>
      <c r="BA396" t="s">
        <v>5025</v>
      </c>
      <c r="BB396" t="s">
        <v>200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>
        <v>0</v>
      </c>
      <c r="BQ396">
        <v>0</v>
      </c>
      <c r="BR396">
        <v>3</v>
      </c>
      <c r="BS396" t="s">
        <v>1837</v>
      </c>
      <c r="BT396" t="s">
        <v>708</v>
      </c>
      <c r="BU396" t="s">
        <v>709</v>
      </c>
      <c r="BV396"/>
      <c r="BW396"/>
      <c r="BX396"/>
      <c r="BY396"/>
      <c r="BZ396">
        <v>0</v>
      </c>
      <c r="CA396" t="s">
        <v>361</v>
      </c>
      <c r="CB396"/>
      <c r="CC396"/>
      <c r="CD396" t="s">
        <v>204</v>
      </c>
      <c r="CE396">
        <v>0</v>
      </c>
      <c r="CF396" t="s">
        <v>5028</v>
      </c>
      <c r="CG396"/>
      <c r="CH396"/>
      <c r="CI396" s="128">
        <v>41045</v>
      </c>
      <c r="CJ396" s="128">
        <v>42208</v>
      </c>
      <c r="CK396">
        <v>0.55208333333333304</v>
      </c>
      <c r="CL396" t="s">
        <v>5023</v>
      </c>
      <c r="CM396" s="217">
        <v>3.1861111111111109</v>
      </c>
      <c r="CN396" s="217">
        <v>38.233333333333334</v>
      </c>
      <c r="CO396" s="217">
        <v>163.85714285714286</v>
      </c>
      <c r="CP396" s="217">
        <v>1147</v>
      </c>
      <c r="CQ396" t="s">
        <v>187</v>
      </c>
      <c r="CR396">
        <v>1</v>
      </c>
      <c r="CS396"/>
      <c r="CT396">
        <v>285.70999999999901</v>
      </c>
      <c r="CU396">
        <v>0</v>
      </c>
      <c r="CV396" s="217">
        <v>285.70999999999901</v>
      </c>
      <c r="CW396">
        <v>299.79000000000002</v>
      </c>
      <c r="CX396">
        <v>0</v>
      </c>
      <c r="CY396" s="217">
        <v>299.79000000000002</v>
      </c>
      <c r="CZ396" s="217">
        <v>299.79000000000002</v>
      </c>
      <c r="DA396" s="217">
        <v>39.972000000000001</v>
      </c>
      <c r="DB396" t="s">
        <v>194</v>
      </c>
      <c r="DC396" t="s">
        <v>195</v>
      </c>
      <c r="DD396" t="s">
        <v>189</v>
      </c>
      <c r="DE396" t="s">
        <v>189</v>
      </c>
      <c r="DF396" t="s">
        <v>189</v>
      </c>
      <c r="DG396" t="s">
        <v>189</v>
      </c>
      <c r="DH396">
        <v>0</v>
      </c>
      <c r="DI396">
        <v>299.79000000000002</v>
      </c>
      <c r="DJ396"/>
      <c r="DK396">
        <v>0</v>
      </c>
      <c r="DL396">
        <v>1969</v>
      </c>
      <c r="DM396">
        <v>3</v>
      </c>
      <c r="DN396">
        <v>66</v>
      </c>
      <c r="DO396">
        <v>3</v>
      </c>
      <c r="DP396">
        <v>0</v>
      </c>
      <c r="DQ396">
        <v>1</v>
      </c>
      <c r="DR396"/>
      <c r="DS396">
        <v>1</v>
      </c>
      <c r="DT396"/>
      <c r="DU396">
        <v>1</v>
      </c>
      <c r="DV396"/>
      <c r="DW396" s="128">
        <v>42140</v>
      </c>
      <c r="DX396" s="128">
        <v>42208</v>
      </c>
      <c r="DY396"/>
      <c r="DZ396"/>
      <c r="EA396">
        <v>1</v>
      </c>
      <c r="EB396"/>
      <c r="EC396" s="128">
        <v>42005</v>
      </c>
      <c r="ED396" s="128">
        <v>42208</v>
      </c>
      <c r="EE396"/>
      <c r="EF396"/>
      <c r="EG396">
        <v>1</v>
      </c>
      <c r="EH396">
        <v>18</v>
      </c>
      <c r="EI396" s="217">
        <v>18</v>
      </c>
      <c r="EJ396" s="217">
        <v>9</v>
      </c>
      <c r="EK396" s="217">
        <v>9</v>
      </c>
      <c r="EL396" s="217">
        <v>1798.7399999999998</v>
      </c>
      <c r="EM396"/>
      <c r="EN396"/>
      <c r="EO396"/>
      <c r="EP396">
        <v>0</v>
      </c>
      <c r="EQ396"/>
      <c r="ER396">
        <v>0</v>
      </c>
      <c r="ES396"/>
      <c r="ET396">
        <v>0</v>
      </c>
      <c r="EU396"/>
      <c r="EV396">
        <v>0</v>
      </c>
      <c r="EW396"/>
      <c r="EX396">
        <v>0</v>
      </c>
      <c r="EY396">
        <v>0</v>
      </c>
      <c r="EZ396"/>
      <c r="FA396">
        <v>0</v>
      </c>
      <c r="FB396">
        <v>1</v>
      </c>
      <c r="FC396" s="132">
        <v>0</v>
      </c>
      <c r="FD396" s="132">
        <v>0</v>
      </c>
      <c r="FE396" s="133">
        <v>299.79000000000002</v>
      </c>
      <c r="FF396" s="132">
        <v>66</v>
      </c>
      <c r="FG396" s="132">
        <v>2</v>
      </c>
      <c r="FH396" s="132">
        <v>2</v>
      </c>
      <c r="FI396" s="132">
        <v>0</v>
      </c>
      <c r="FJ396" s="132">
        <v>1</v>
      </c>
      <c r="FK396" s="132">
        <v>0</v>
      </c>
      <c r="FL396" s="132">
        <v>0</v>
      </c>
      <c r="FM396" s="132">
        <v>1</v>
      </c>
      <c r="FN396" s="132">
        <v>0</v>
      </c>
      <c r="FO396" s="132">
        <v>1</v>
      </c>
      <c r="FP396" s="132">
        <v>1</v>
      </c>
      <c r="FQ396" s="132">
        <v>0</v>
      </c>
      <c r="FR396" s="132">
        <v>3.1890410958904107</v>
      </c>
      <c r="FS396" s="133">
        <v>26981.100000000002</v>
      </c>
      <c r="FT396" s="134">
        <v>140.19999999999999</v>
      </c>
      <c r="FU396" s="134">
        <v>285.70065274151438</v>
      </c>
      <c r="FV396" s="133">
        <v>5365.2427397260262</v>
      </c>
      <c r="FW396" s="134">
        <v>2395.1890339425586</v>
      </c>
      <c r="FX396" s="132">
        <v>12</v>
      </c>
      <c r="FY396" s="165">
        <v>41775</v>
      </c>
      <c r="FZ396" s="132">
        <v>1.189041095890411</v>
      </c>
      <c r="GA396" s="165">
        <v>42140</v>
      </c>
      <c r="GB396" s="134">
        <v>648.10997389033946</v>
      </c>
      <c r="GC396" s="133">
        <v>35389.641747558926</v>
      </c>
      <c r="GD396" s="132">
        <v>9.1287831743278982</v>
      </c>
      <c r="GE396" s="132">
        <v>3.6300154513130889</v>
      </c>
      <c r="GF396" s="132">
        <v>0.70701828501180397</v>
      </c>
      <c r="GG396" s="132">
        <v>6.9128484493923656E-2</v>
      </c>
      <c r="GH396" s="109">
        <v>0.63105894611491731</v>
      </c>
      <c r="GI396" s="109">
        <v>0.25093746683880014</v>
      </c>
      <c r="GJ396" s="109">
        <v>4.8875102552358989E-2</v>
      </c>
      <c r="GK396" s="109">
        <v>6.9128484493923559E-2</v>
      </c>
      <c r="GL396" s="135">
        <v>0.48266838778789001</v>
      </c>
      <c r="GM396" s="132">
        <v>0.32554035127707892</v>
      </c>
      <c r="GN396" s="136">
        <v>2.250411112540401E-2</v>
      </c>
      <c r="GO396" s="136">
        <v>4.6624373368519545E-2</v>
      </c>
      <c r="GP396" s="132">
        <v>0.75971270972482774</v>
      </c>
      <c r="GQ396" s="132">
        <v>0.7137615013754397</v>
      </c>
      <c r="GR396" s="132">
        <v>1.7519086303463927</v>
      </c>
      <c r="GS396" s="132">
        <v>2.8366000189262137</v>
      </c>
      <c r="GT396" s="132">
        <v>3.7913646361738298</v>
      </c>
      <c r="GU396" s="132">
        <v>16462.842114177674</v>
      </c>
      <c r="GV396" s="132">
        <v>102171.03696635782</v>
      </c>
      <c r="GW396" s="132">
        <v>12688.292164317918</v>
      </c>
      <c r="GX396" s="137">
        <v>1</v>
      </c>
      <c r="GY396" s="230">
        <v>70.099999999999994</v>
      </c>
      <c r="GZ396" s="231">
        <v>26981.100000000002</v>
      </c>
      <c r="HA396" s="231">
        <v>5365.2427397260262</v>
      </c>
      <c r="HB396" s="231">
        <v>0</v>
      </c>
      <c r="HC396" s="231">
        <v>2395.2673972602656</v>
      </c>
      <c r="HD396" s="231">
        <v>646.36032786885016</v>
      </c>
      <c r="HE396" s="231">
        <v>331995.01999999885</v>
      </c>
      <c r="HF396" s="231">
        <v>161.59008196721254</v>
      </c>
      <c r="HG396" s="231">
        <v>0</v>
      </c>
      <c r="HH396" s="231">
        <v>0</v>
      </c>
      <c r="HI396" s="231">
        <v>0</v>
      </c>
      <c r="HJ396" s="231">
        <v>0</v>
      </c>
      <c r="HK396" s="231">
        <v>0</v>
      </c>
      <c r="HL396" s="231">
        <v>367544.58054682123</v>
      </c>
    </row>
    <row r="397" spans="1:220" x14ac:dyDescent="0.55000000000000004">
      <c r="A397" s="216" t="s">
        <v>10249</v>
      </c>
      <c r="B397" t="s">
        <v>3199</v>
      </c>
      <c r="C397" s="166">
        <v>42551</v>
      </c>
      <c r="D397"/>
      <c r="E397">
        <v>7</v>
      </c>
      <c r="F397">
        <v>1614</v>
      </c>
      <c r="G397">
        <v>2015</v>
      </c>
      <c r="H397" s="217" t="s">
        <v>10250</v>
      </c>
      <c r="I397"/>
      <c r="J397" s="166">
        <v>42251</v>
      </c>
      <c r="K397">
        <v>0</v>
      </c>
      <c r="L397"/>
      <c r="M397">
        <v>42251</v>
      </c>
      <c r="N397">
        <v>42337</v>
      </c>
      <c r="O397"/>
      <c r="P397"/>
      <c r="Q397"/>
      <c r="R397"/>
      <c r="S397"/>
      <c r="T397"/>
      <c r="U397"/>
      <c r="V397" s="217">
        <v>1</v>
      </c>
      <c r="W397" s="217">
        <v>1</v>
      </c>
      <c r="X397">
        <v>1</v>
      </c>
      <c r="Y397">
        <v>3</v>
      </c>
      <c r="Z397" t="s">
        <v>5029</v>
      </c>
      <c r="AA397">
        <v>0</v>
      </c>
      <c r="AB397" t="s">
        <v>5030</v>
      </c>
      <c r="AC397" t="s">
        <v>209</v>
      </c>
      <c r="AD397" t="s">
        <v>200</v>
      </c>
      <c r="AE397">
        <v>0</v>
      </c>
      <c r="AF397" t="s">
        <v>5031</v>
      </c>
      <c r="AG397">
        <v>0</v>
      </c>
      <c r="AH397" t="s">
        <v>5032</v>
      </c>
      <c r="AI397" t="s">
        <v>1614</v>
      </c>
      <c r="AJ397" t="s">
        <v>365</v>
      </c>
      <c r="AK397"/>
      <c r="AL397" t="s">
        <v>5033</v>
      </c>
      <c r="AM397">
        <v>1</v>
      </c>
      <c r="AN397" t="s">
        <v>5032</v>
      </c>
      <c r="AO397" t="s">
        <v>1614</v>
      </c>
      <c r="AP397" t="s">
        <v>365</v>
      </c>
      <c r="AQ397"/>
      <c r="AR397" t="s">
        <v>537</v>
      </c>
      <c r="AS397">
        <v>1</v>
      </c>
      <c r="AT397" t="s">
        <v>5032</v>
      </c>
      <c r="AU397" t="s">
        <v>1614</v>
      </c>
      <c r="AV397" t="s">
        <v>365</v>
      </c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>
        <v>0</v>
      </c>
      <c r="BQ397">
        <v>0</v>
      </c>
      <c r="BR397">
        <v>1</v>
      </c>
      <c r="BS397" t="s">
        <v>263</v>
      </c>
      <c r="BT397" t="s">
        <v>264</v>
      </c>
      <c r="BU397" t="s">
        <v>555</v>
      </c>
      <c r="BV397"/>
      <c r="BW397"/>
      <c r="BX397"/>
      <c r="BY397"/>
      <c r="BZ397">
        <v>0</v>
      </c>
      <c r="CA397" t="s">
        <v>265</v>
      </c>
      <c r="CB397"/>
      <c r="CC397"/>
      <c r="CD397" t="s">
        <v>201</v>
      </c>
      <c r="CE397">
        <v>0</v>
      </c>
      <c r="CF397" t="s">
        <v>710</v>
      </c>
      <c r="CG397"/>
      <c r="CH397"/>
      <c r="CI397" s="128">
        <v>40941</v>
      </c>
      <c r="CJ397" s="128">
        <v>42233</v>
      </c>
      <c r="CK397">
        <v>0.29166666666666602</v>
      </c>
      <c r="CL397" t="s">
        <v>5033</v>
      </c>
      <c r="CM397" s="217">
        <v>3.5416666666666665</v>
      </c>
      <c r="CN397" s="217">
        <v>42.5</v>
      </c>
      <c r="CO397" s="217">
        <v>182.14285714285714</v>
      </c>
      <c r="CP397" s="217">
        <v>1275</v>
      </c>
      <c r="CQ397" t="s">
        <v>187</v>
      </c>
      <c r="CR397">
        <v>1</v>
      </c>
      <c r="CS397"/>
      <c r="CT397" t="s">
        <v>188</v>
      </c>
      <c r="CU397" t="s">
        <v>188</v>
      </c>
      <c r="CV397" s="217" t="s">
        <v>9528</v>
      </c>
      <c r="CW397">
        <v>200</v>
      </c>
      <c r="CX397">
        <v>0</v>
      </c>
      <c r="CY397" s="217">
        <v>200</v>
      </c>
      <c r="CZ397" s="217">
        <v>250</v>
      </c>
      <c r="DA397" s="217">
        <v>31.25</v>
      </c>
      <c r="DB397" t="s">
        <v>196</v>
      </c>
      <c r="DC397" t="s">
        <v>189</v>
      </c>
      <c r="DD397" t="s">
        <v>189</v>
      </c>
      <c r="DE397" t="s">
        <v>189</v>
      </c>
      <c r="DF397" t="s">
        <v>189</v>
      </c>
      <c r="DG397" t="s">
        <v>189</v>
      </c>
      <c r="DH397">
        <v>0</v>
      </c>
      <c r="DI397">
        <v>250</v>
      </c>
      <c r="DJ397"/>
      <c r="DK397">
        <v>1</v>
      </c>
      <c r="DL397"/>
      <c r="DM397">
        <v>1</v>
      </c>
      <c r="DN397">
        <v>60</v>
      </c>
      <c r="DO397">
        <v>3</v>
      </c>
      <c r="DP397">
        <v>0</v>
      </c>
      <c r="DQ397">
        <v>1</v>
      </c>
      <c r="DR397"/>
      <c r="DS397">
        <v>1</v>
      </c>
      <c r="DT397"/>
      <c r="DU397">
        <v>1</v>
      </c>
      <c r="DV397"/>
      <c r="DW397" s="128" t="s">
        <v>188</v>
      </c>
      <c r="DX397" s="128" t="s">
        <v>188</v>
      </c>
      <c r="DY397"/>
      <c r="DZ397"/>
      <c r="EA397">
        <v>1</v>
      </c>
      <c r="EB397"/>
      <c r="EC397" s="128" t="s">
        <v>188</v>
      </c>
      <c r="ED397" s="128" t="s">
        <v>188</v>
      </c>
      <c r="EE397"/>
      <c r="EF397"/>
      <c r="EG397">
        <v>1</v>
      </c>
      <c r="EH397">
        <v>12</v>
      </c>
      <c r="EI397" s="217">
        <v>12</v>
      </c>
      <c r="EJ397" s="217">
        <v>9</v>
      </c>
      <c r="EK397" s="217">
        <v>3</v>
      </c>
      <c r="EL397" s="217">
        <v>843.75</v>
      </c>
      <c r="EM397"/>
      <c r="EN397"/>
      <c r="EO397"/>
      <c r="EP397">
        <v>0</v>
      </c>
      <c r="EQ397"/>
      <c r="ER397">
        <v>0</v>
      </c>
      <c r="ES397"/>
      <c r="ET397">
        <v>1</v>
      </c>
      <c r="EU397"/>
      <c r="EV397">
        <v>1</v>
      </c>
      <c r="EW397"/>
      <c r="EX397">
        <v>1</v>
      </c>
      <c r="EY397">
        <v>1</v>
      </c>
      <c r="EZ397">
        <v>18632</v>
      </c>
      <c r="FA397">
        <v>2000</v>
      </c>
      <c r="FB397">
        <v>1</v>
      </c>
      <c r="FC397" s="132">
        <v>1</v>
      </c>
      <c r="FD397" s="132">
        <v>0</v>
      </c>
      <c r="FE397" s="133">
        <v>250</v>
      </c>
      <c r="FF397" s="132">
        <v>60</v>
      </c>
      <c r="FG397" s="132">
        <v>1</v>
      </c>
      <c r="FH397" s="132">
        <v>2</v>
      </c>
      <c r="FI397" s="132">
        <v>0</v>
      </c>
      <c r="FJ397" s="132">
        <v>0</v>
      </c>
      <c r="FK397" s="132">
        <v>0</v>
      </c>
      <c r="FL397" s="132">
        <v>0</v>
      </c>
      <c r="FM397" s="132">
        <v>1</v>
      </c>
      <c r="FN397" s="132">
        <v>0</v>
      </c>
      <c r="FO397" s="132">
        <v>1</v>
      </c>
      <c r="FP397" s="132">
        <v>1</v>
      </c>
      <c r="FQ397" s="132">
        <v>1</v>
      </c>
      <c r="FR397" s="132">
        <v>3.5424657534246577</v>
      </c>
      <c r="FS397" s="133">
        <v>22500</v>
      </c>
      <c r="FT397" s="134">
        <v>140.19999999999999</v>
      </c>
      <c r="FU397" s="134">
        <v>238.25065274151436</v>
      </c>
      <c r="FV397" s="133">
        <v>5959.8443835616436</v>
      </c>
      <c r="FW397" s="134">
        <v>2242.1671018276761</v>
      </c>
      <c r="FX397" s="132">
        <v>12</v>
      </c>
      <c r="FY397" s="165">
        <v>41672</v>
      </c>
      <c r="FZ397" s="132">
        <v>1.5397260273972602</v>
      </c>
      <c r="GA397" s="165">
        <v>42037</v>
      </c>
      <c r="GB397" s="134">
        <v>1543.0809399477805</v>
      </c>
      <c r="GC397" s="133">
        <v>32245.092425337098</v>
      </c>
      <c r="GD397" s="132">
        <v>8.0808351131761551</v>
      </c>
      <c r="GE397" s="132">
        <v>2.7244117458921888</v>
      </c>
      <c r="GF397" s="132">
        <v>0.9436549137244199</v>
      </c>
      <c r="GG397" s="132">
        <v>7.8438128853897421E-2</v>
      </c>
      <c r="GH397" s="109">
        <v>0.63384558585440998</v>
      </c>
      <c r="GI397" s="109">
        <v>0.21369775957536313</v>
      </c>
      <c r="GJ397" s="109">
        <v>7.4018525716329497E-2</v>
      </c>
      <c r="GK397" s="109">
        <v>7.8438128853897393E-2</v>
      </c>
      <c r="GL397" s="135">
        <v>3.3044380053078838E-2</v>
      </c>
      <c r="GM397" s="132">
        <v>3.1987377010250985E-2</v>
      </c>
      <c r="GN397" s="136">
        <v>2.5090299996282628E-3</v>
      </c>
      <c r="GO397" s="136">
        <v>7.5929098854269128E-2</v>
      </c>
      <c r="GP397" s="132">
        <v>0.84777760463466079</v>
      </c>
      <c r="GQ397" s="132">
        <v>0.56757076640834625</v>
      </c>
      <c r="GR397" s="132">
        <v>1.597583917214529</v>
      </c>
      <c r="GS397" s="132">
        <v>3.7160438965304206</v>
      </c>
      <c r="GT397" s="132">
        <v>2.4941414285937213</v>
      </c>
      <c r="GU397" s="132">
        <v>17025.42662585693</v>
      </c>
      <c r="GV397" s="132">
        <v>93185.556682174836</v>
      </c>
      <c r="GW397" s="132">
        <v>11025.296871335193</v>
      </c>
      <c r="GX397" s="137">
        <v>1</v>
      </c>
      <c r="GY397" s="230">
        <v>70.099999999999994</v>
      </c>
      <c r="GZ397" s="231">
        <v>22500</v>
      </c>
      <c r="HA397" s="231">
        <v>5959.8443835616436</v>
      </c>
      <c r="HB397" s="231">
        <v>0</v>
      </c>
      <c r="HC397" s="231">
        <v>1882.1917808219175</v>
      </c>
      <c r="HD397" s="231">
        <v>1295.3424657534247</v>
      </c>
      <c r="HE397" s="231">
        <v>144900</v>
      </c>
      <c r="HF397" s="231">
        <v>323.83561643835617</v>
      </c>
      <c r="HG397" s="231">
        <v>0</v>
      </c>
      <c r="HH397" s="231">
        <v>73600</v>
      </c>
      <c r="HI397" s="231">
        <v>9918.9041095890425</v>
      </c>
      <c r="HJ397" s="231">
        <v>18632</v>
      </c>
      <c r="HK397" s="231">
        <v>2000</v>
      </c>
      <c r="HL397" s="231">
        <v>281012.11835616437</v>
      </c>
    </row>
    <row r="398" spans="1:220" x14ac:dyDescent="0.55000000000000004">
      <c r="A398" s="216" t="s">
        <v>10251</v>
      </c>
      <c r="B398" t="s">
        <v>3199</v>
      </c>
      <c r="C398" s="166">
        <v>42552</v>
      </c>
      <c r="D398"/>
      <c r="E398">
        <v>7</v>
      </c>
      <c r="F398">
        <v>1003</v>
      </c>
      <c r="G398">
        <v>2015</v>
      </c>
      <c r="H398" s="217" t="s">
        <v>10252</v>
      </c>
      <c r="I398"/>
      <c r="J398" s="166">
        <v>42153</v>
      </c>
      <c r="K398">
        <v>0</v>
      </c>
      <c r="L398"/>
      <c r="M398">
        <v>42153</v>
      </c>
      <c r="N398"/>
      <c r="O398"/>
      <c r="P398"/>
      <c r="Q398"/>
      <c r="R398"/>
      <c r="S398"/>
      <c r="T398"/>
      <c r="U398"/>
      <c r="V398" s="217">
        <v>1</v>
      </c>
      <c r="W398" s="217">
        <v>1</v>
      </c>
      <c r="X398">
        <v>1</v>
      </c>
      <c r="Y398">
        <v>4</v>
      </c>
      <c r="Z398" t="s">
        <v>5034</v>
      </c>
      <c r="AA398">
        <v>0</v>
      </c>
      <c r="AB398" t="s">
        <v>5035</v>
      </c>
      <c r="AC398" t="s">
        <v>419</v>
      </c>
      <c r="AD398" t="s">
        <v>202</v>
      </c>
      <c r="AE398">
        <v>0</v>
      </c>
      <c r="AF398" t="s">
        <v>1289</v>
      </c>
      <c r="AG398">
        <v>0</v>
      </c>
      <c r="AH398" t="s">
        <v>5036</v>
      </c>
      <c r="AI398" t="s">
        <v>419</v>
      </c>
      <c r="AJ398" t="s">
        <v>202</v>
      </c>
      <c r="AK398"/>
      <c r="AL398" t="s">
        <v>537</v>
      </c>
      <c r="AM398">
        <v>1</v>
      </c>
      <c r="AN398" t="s">
        <v>5036</v>
      </c>
      <c r="AO398" t="s">
        <v>419</v>
      </c>
      <c r="AP398" t="s">
        <v>202</v>
      </c>
      <c r="AQ398"/>
      <c r="AR398" t="s">
        <v>369</v>
      </c>
      <c r="AS398">
        <v>0</v>
      </c>
      <c r="AT398" t="s">
        <v>370</v>
      </c>
      <c r="AU398" t="s">
        <v>371</v>
      </c>
      <c r="AV398" t="s">
        <v>188</v>
      </c>
      <c r="AW398"/>
      <c r="AX398" t="s">
        <v>863</v>
      </c>
      <c r="AY398">
        <v>0</v>
      </c>
      <c r="AZ398" t="s">
        <v>952</v>
      </c>
      <c r="BA398" t="s">
        <v>687</v>
      </c>
      <c r="BB398" t="s">
        <v>365</v>
      </c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>
        <v>0</v>
      </c>
      <c r="BQ398">
        <v>0</v>
      </c>
      <c r="BR398">
        <v>1</v>
      </c>
      <c r="BS398" t="s">
        <v>5037</v>
      </c>
      <c r="BT398" t="s">
        <v>5038</v>
      </c>
      <c r="BU398" t="s">
        <v>5039</v>
      </c>
      <c r="BV398"/>
      <c r="BW398"/>
      <c r="BX398"/>
      <c r="BY398"/>
      <c r="BZ398">
        <v>0</v>
      </c>
      <c r="CA398" t="s">
        <v>5040</v>
      </c>
      <c r="CB398"/>
      <c r="CC398"/>
      <c r="CD398" t="s">
        <v>375</v>
      </c>
      <c r="CE398">
        <v>0</v>
      </c>
      <c r="CF398" t="s">
        <v>5041</v>
      </c>
      <c r="CG398"/>
      <c r="CH398"/>
      <c r="CI398" s="128">
        <v>41962</v>
      </c>
      <c r="CJ398" s="128">
        <v>42119</v>
      </c>
      <c r="CK398">
        <v>0.33680555555555503</v>
      </c>
      <c r="CL398" t="s">
        <v>5042</v>
      </c>
      <c r="CM398" s="217">
        <v>0.43333333333333335</v>
      </c>
      <c r="CN398" s="217">
        <v>5.2</v>
      </c>
      <c r="CO398" s="217">
        <v>22.285714285714285</v>
      </c>
      <c r="CP398" s="217">
        <v>156</v>
      </c>
      <c r="CQ398" t="s">
        <v>187</v>
      </c>
      <c r="CR398">
        <v>1</v>
      </c>
      <c r="CS398"/>
      <c r="CT398">
        <v>8000</v>
      </c>
      <c r="CU398">
        <v>1</v>
      </c>
      <c r="CV398" s="217">
        <v>266.66666666666669</v>
      </c>
      <c r="CW398" t="s">
        <v>189</v>
      </c>
      <c r="CX398" t="s">
        <v>189</v>
      </c>
      <c r="CY398" s="217" t="s">
        <v>189</v>
      </c>
      <c r="CZ398" s="217">
        <v>266.66666666666703</v>
      </c>
      <c r="DA398" s="217">
        <v>33.333333333333378</v>
      </c>
      <c r="DB398" t="s">
        <v>189</v>
      </c>
      <c r="DC398" t="s">
        <v>189</v>
      </c>
      <c r="DD398" t="s">
        <v>189</v>
      </c>
      <c r="DE398" t="s">
        <v>189</v>
      </c>
      <c r="DF398" t="s">
        <v>189</v>
      </c>
      <c r="DG398" t="s">
        <v>189</v>
      </c>
      <c r="DH398">
        <v>0</v>
      </c>
      <c r="DI398">
        <v>266.66666666666703</v>
      </c>
      <c r="DJ398"/>
      <c r="DK398">
        <v>1</v>
      </c>
      <c r="DL398"/>
      <c r="DM398">
        <v>1</v>
      </c>
      <c r="DN398">
        <v>66</v>
      </c>
      <c r="DO398">
        <v>3</v>
      </c>
      <c r="DP398">
        <v>0</v>
      </c>
      <c r="DQ398">
        <v>1</v>
      </c>
      <c r="DR398"/>
      <c r="DS398">
        <v>1</v>
      </c>
      <c r="DT398"/>
      <c r="DU398">
        <v>1</v>
      </c>
      <c r="DV398"/>
      <c r="DW398" s="128">
        <v>41962</v>
      </c>
      <c r="DX398" s="128">
        <v>42119</v>
      </c>
      <c r="DY398"/>
      <c r="DZ398"/>
      <c r="EA398">
        <v>1</v>
      </c>
      <c r="EB398"/>
      <c r="EC398" s="128">
        <v>41962</v>
      </c>
      <c r="ED398" s="128">
        <v>42119</v>
      </c>
      <c r="EE398"/>
      <c r="EF398"/>
      <c r="EG398">
        <v>1</v>
      </c>
      <c r="EH398">
        <v>18</v>
      </c>
      <c r="EI398" s="217">
        <v>18</v>
      </c>
      <c r="EJ398" s="217">
        <v>9</v>
      </c>
      <c r="EK398" s="217">
        <v>9</v>
      </c>
      <c r="EL398" s="217">
        <v>1500.0000000000018</v>
      </c>
      <c r="EM398"/>
      <c r="EN398"/>
      <c r="EO398"/>
      <c r="EP398">
        <v>0</v>
      </c>
      <c r="EQ398"/>
      <c r="ER398">
        <v>0</v>
      </c>
      <c r="ES398"/>
      <c r="ET398">
        <v>0</v>
      </c>
      <c r="EU398"/>
      <c r="EV398">
        <v>0</v>
      </c>
      <c r="EW398"/>
      <c r="EX398">
        <v>1</v>
      </c>
      <c r="EY398">
        <v>0</v>
      </c>
      <c r="EZ398"/>
      <c r="FA398">
        <v>10666.666666666701</v>
      </c>
      <c r="FB398">
        <v>1</v>
      </c>
      <c r="FC398" s="132">
        <v>1</v>
      </c>
      <c r="FD398" s="132">
        <v>0</v>
      </c>
      <c r="FE398" s="133">
        <v>266.66666666666703</v>
      </c>
      <c r="FF398" s="132">
        <v>66</v>
      </c>
      <c r="FG398" s="132">
        <v>3</v>
      </c>
      <c r="FH398" s="132">
        <v>2</v>
      </c>
      <c r="FI398" s="132">
        <v>0</v>
      </c>
      <c r="FJ398" s="132">
        <v>0</v>
      </c>
      <c r="FK398" s="132">
        <v>1</v>
      </c>
      <c r="FL398" s="132">
        <v>0</v>
      </c>
      <c r="FM398" s="132">
        <v>1</v>
      </c>
      <c r="FN398" s="132">
        <v>0</v>
      </c>
      <c r="FO398" s="132">
        <v>1</v>
      </c>
      <c r="FP398" s="132">
        <v>1</v>
      </c>
      <c r="FQ398" s="132">
        <v>1</v>
      </c>
      <c r="FR398" s="132">
        <v>0.43287671232876712</v>
      </c>
      <c r="FS398" s="133">
        <v>24000.000000000033</v>
      </c>
      <c r="FT398" s="134">
        <v>140.19999999999999</v>
      </c>
      <c r="FU398" s="134">
        <v>255.13324595893437</v>
      </c>
      <c r="FV398" s="133">
        <v>728.27178082191779</v>
      </c>
      <c r="FW398" s="134">
        <v>1656.6186107470533</v>
      </c>
      <c r="FX398" s="132">
        <v>6</v>
      </c>
      <c r="FY398" s="165">
        <v>41962</v>
      </c>
      <c r="FZ398" s="132">
        <v>0.43287671232876712</v>
      </c>
      <c r="GA398" s="165">
        <v>41962</v>
      </c>
      <c r="GB398" s="134">
        <v>662.64744429882126</v>
      </c>
      <c r="GC398" s="133">
        <v>27047.537835867824</v>
      </c>
      <c r="GD398" s="132">
        <v>24.867306009846128</v>
      </c>
      <c r="GE398" s="132">
        <v>3.9984285842357359</v>
      </c>
      <c r="GF398" s="132">
        <v>1.7004308726843733</v>
      </c>
      <c r="GG398" s="132">
        <v>3.1679489263681034E-2</v>
      </c>
      <c r="GH398" s="109">
        <v>0.78778355375559128</v>
      </c>
      <c r="GI398" s="109">
        <v>0.12666817540589134</v>
      </c>
      <c r="GJ398" s="109">
        <v>5.3868781574836377E-2</v>
      </c>
      <c r="GK398" s="109">
        <v>3.1679489263680999E-2</v>
      </c>
      <c r="GL398" s="135">
        <v>8.5562722846934502E-2</v>
      </c>
      <c r="GM398" s="132">
        <v>7.8818773937394074E-2</v>
      </c>
      <c r="GN398" s="136">
        <v>2.4969385027261782E-3</v>
      </c>
      <c r="GO398" s="136">
        <v>2.9182550760954822E-2</v>
      </c>
      <c r="GP398" s="132">
        <v>0.73779954200171494</v>
      </c>
      <c r="GQ398" s="132">
        <v>0.86341672437858774</v>
      </c>
      <c r="GR398" s="132">
        <v>1.5572119001954223</v>
      </c>
      <c r="GS398" s="132">
        <v>2.9728490201462336</v>
      </c>
      <c r="GT398" s="132">
        <v>1.7418946870881964</v>
      </c>
      <c r="GU398" s="132">
        <v>13644.706808727324</v>
      </c>
      <c r="GV398" s="132">
        <v>76083.06046408492</v>
      </c>
      <c r="GW398" s="132">
        <v>10939.050342810342</v>
      </c>
      <c r="GX398" s="137">
        <v>1</v>
      </c>
      <c r="GY398" s="230">
        <v>70.099999999999994</v>
      </c>
      <c r="GZ398" s="231">
        <v>24000.000000000033</v>
      </c>
      <c r="HA398" s="231">
        <v>728.27178082191779</v>
      </c>
      <c r="HB398" s="231">
        <v>0</v>
      </c>
      <c r="HC398" s="231">
        <v>1731.5068493150686</v>
      </c>
      <c r="HD398" s="231">
        <v>692.60273972602749</v>
      </c>
      <c r="HE398" s="231">
        <v>38500.000000000007</v>
      </c>
      <c r="HF398" s="231">
        <v>173.15068493150687</v>
      </c>
      <c r="HG398" s="231">
        <v>0</v>
      </c>
      <c r="HH398" s="231">
        <v>0</v>
      </c>
      <c r="HI398" s="231">
        <v>0</v>
      </c>
      <c r="HJ398" s="231">
        <v>0</v>
      </c>
      <c r="HK398" s="231">
        <v>10666.666666666701</v>
      </c>
      <c r="HL398" s="231">
        <v>76492.19872146126</v>
      </c>
    </row>
    <row r="399" spans="1:220" x14ac:dyDescent="0.55000000000000004">
      <c r="A399" s="216" t="s">
        <v>10253</v>
      </c>
      <c r="B399" t="s">
        <v>3199</v>
      </c>
      <c r="C399" s="166">
        <v>42552</v>
      </c>
      <c r="D399"/>
      <c r="E399">
        <v>7</v>
      </c>
      <c r="F399">
        <v>1861</v>
      </c>
      <c r="G399">
        <v>2015</v>
      </c>
      <c r="H399" s="217" t="s">
        <v>10254</v>
      </c>
      <c r="I399"/>
      <c r="J399" s="166">
        <v>42292</v>
      </c>
      <c r="K399">
        <v>0</v>
      </c>
      <c r="L399"/>
      <c r="M399"/>
      <c r="N399"/>
      <c r="O399"/>
      <c r="P399"/>
      <c r="Q399"/>
      <c r="R399"/>
      <c r="S399"/>
      <c r="T399"/>
      <c r="U399"/>
      <c r="V399" s="217">
        <v>1</v>
      </c>
      <c r="W399" s="217">
        <v>1</v>
      </c>
      <c r="X399">
        <v>1</v>
      </c>
      <c r="Y399">
        <v>8</v>
      </c>
      <c r="Z399" t="s">
        <v>5043</v>
      </c>
      <c r="AA399">
        <v>0</v>
      </c>
      <c r="AB399" t="s">
        <v>1382</v>
      </c>
      <c r="AC399" t="s">
        <v>419</v>
      </c>
      <c r="AD399" t="s">
        <v>202</v>
      </c>
      <c r="AE399">
        <v>0</v>
      </c>
      <c r="AF399" t="s">
        <v>1252</v>
      </c>
      <c r="AG399">
        <v>0</v>
      </c>
      <c r="AH399" t="s">
        <v>5044</v>
      </c>
      <c r="AI399" t="s">
        <v>654</v>
      </c>
      <c r="AJ399" t="s">
        <v>200</v>
      </c>
      <c r="AK399"/>
      <c r="AL399" t="s">
        <v>5045</v>
      </c>
      <c r="AM399">
        <v>0</v>
      </c>
      <c r="AN399" t="s">
        <v>5044</v>
      </c>
      <c r="AO399" t="s">
        <v>654</v>
      </c>
      <c r="AP399" t="s">
        <v>200</v>
      </c>
      <c r="AQ399"/>
      <c r="AR399" t="s">
        <v>5046</v>
      </c>
      <c r="AS399">
        <v>0</v>
      </c>
      <c r="AT399" t="s">
        <v>5044</v>
      </c>
      <c r="AU399" t="s">
        <v>654</v>
      </c>
      <c r="AV399" t="s">
        <v>200</v>
      </c>
      <c r="AW399"/>
      <c r="AX399" t="s">
        <v>5047</v>
      </c>
      <c r="AY399">
        <v>1</v>
      </c>
      <c r="AZ399" t="s">
        <v>5044</v>
      </c>
      <c r="BA399" t="s">
        <v>654</v>
      </c>
      <c r="BB399" t="s">
        <v>200</v>
      </c>
      <c r="BC399"/>
      <c r="BD399" t="s">
        <v>5048</v>
      </c>
      <c r="BE399">
        <v>1</v>
      </c>
      <c r="BF399" t="s">
        <v>5044</v>
      </c>
      <c r="BG399" t="s">
        <v>654</v>
      </c>
      <c r="BH399" t="s">
        <v>200</v>
      </c>
      <c r="BI399"/>
      <c r="BJ399" t="s">
        <v>5049</v>
      </c>
      <c r="BK399">
        <v>1</v>
      </c>
      <c r="BL399" t="s">
        <v>5044</v>
      </c>
      <c r="BM399" t="s">
        <v>654</v>
      </c>
      <c r="BN399" t="s">
        <v>200</v>
      </c>
      <c r="BO399"/>
      <c r="BP399">
        <v>0</v>
      </c>
      <c r="BQ399">
        <v>0</v>
      </c>
      <c r="BR399">
        <v>1</v>
      </c>
      <c r="BS399" t="s">
        <v>624</v>
      </c>
      <c r="BT399" t="s">
        <v>1860</v>
      </c>
      <c r="BU399" t="s">
        <v>5050</v>
      </c>
      <c r="BV399"/>
      <c r="BW399"/>
      <c r="BX399"/>
      <c r="BY399"/>
      <c r="BZ399">
        <v>0</v>
      </c>
      <c r="CA399" t="s">
        <v>5051</v>
      </c>
      <c r="CB399"/>
      <c r="CC399"/>
      <c r="CD399" t="s">
        <v>201</v>
      </c>
      <c r="CE399">
        <v>1</v>
      </c>
      <c r="CF399" t="s">
        <v>5052</v>
      </c>
      <c r="CG399"/>
      <c r="CH399"/>
      <c r="CI399" s="128">
        <v>38893</v>
      </c>
      <c r="CJ399" s="128">
        <v>42241</v>
      </c>
      <c r="CK399">
        <v>0.3125</v>
      </c>
      <c r="CL399" t="s">
        <v>5053</v>
      </c>
      <c r="CM399" s="217">
        <v>9.1666666666666661</v>
      </c>
      <c r="CN399" s="217">
        <v>110</v>
      </c>
      <c r="CO399" s="217">
        <v>471.42857142857144</v>
      </c>
      <c r="CP399" s="217">
        <v>3300</v>
      </c>
      <c r="CQ399" t="s">
        <v>208</v>
      </c>
      <c r="CR399">
        <v>1</v>
      </c>
      <c r="CS399"/>
      <c r="CT399">
        <v>1250</v>
      </c>
      <c r="CU399">
        <v>0</v>
      </c>
      <c r="CV399" s="217">
        <v>1250</v>
      </c>
      <c r="CW399">
        <v>2261.66</v>
      </c>
      <c r="CX399">
        <v>0</v>
      </c>
      <c r="CY399" s="217">
        <v>2261.66</v>
      </c>
      <c r="CZ399" s="217">
        <v>2261.66</v>
      </c>
      <c r="DA399" s="217">
        <v>301.55466666666666</v>
      </c>
      <c r="DB399" t="s">
        <v>195</v>
      </c>
      <c r="DC399" t="s">
        <v>194</v>
      </c>
      <c r="DD399" t="s">
        <v>486</v>
      </c>
      <c r="DE399" t="s">
        <v>487</v>
      </c>
      <c r="DF399" t="s">
        <v>681</v>
      </c>
      <c r="DG399" t="s">
        <v>629</v>
      </c>
      <c r="DH399">
        <v>0</v>
      </c>
      <c r="DI399">
        <v>2261.66</v>
      </c>
      <c r="DJ399"/>
      <c r="DK399">
        <v>1</v>
      </c>
      <c r="DL399"/>
      <c r="DM399">
        <v>3</v>
      </c>
      <c r="DN399">
        <v>72</v>
      </c>
      <c r="DO399">
        <v>3</v>
      </c>
      <c r="DP399">
        <v>1</v>
      </c>
      <c r="DQ399">
        <v>1</v>
      </c>
      <c r="DR399"/>
      <c r="DS399">
        <v>1</v>
      </c>
      <c r="DT399"/>
      <c r="DU399">
        <v>1</v>
      </c>
      <c r="DV399"/>
      <c r="DW399" s="128">
        <v>41450</v>
      </c>
      <c r="DX399" s="128">
        <v>42240</v>
      </c>
      <c r="DY399"/>
      <c r="DZ399"/>
      <c r="EA399">
        <v>1</v>
      </c>
      <c r="EB399"/>
      <c r="EC399" s="128">
        <v>41450</v>
      </c>
      <c r="ED399" s="128">
        <v>42240</v>
      </c>
      <c r="EE399"/>
      <c r="EF399"/>
      <c r="EG399">
        <v>1</v>
      </c>
      <c r="EH399">
        <v>24</v>
      </c>
      <c r="EI399" s="217">
        <v>24</v>
      </c>
      <c r="EJ399" s="217">
        <v>9</v>
      </c>
      <c r="EK399" s="217">
        <v>15</v>
      </c>
      <c r="EL399" s="217">
        <v>18997.944</v>
      </c>
      <c r="EM399"/>
      <c r="EN399"/>
      <c r="EO399"/>
      <c r="EP399">
        <v>1</v>
      </c>
      <c r="EQ399"/>
      <c r="ER399">
        <v>0</v>
      </c>
      <c r="ES399"/>
      <c r="ET399">
        <v>1</v>
      </c>
      <c r="EU399"/>
      <c r="EV399">
        <v>0</v>
      </c>
      <c r="EW399"/>
      <c r="EX399">
        <v>0</v>
      </c>
      <c r="EY399">
        <v>1</v>
      </c>
      <c r="EZ399"/>
      <c r="FA399">
        <v>370912.24</v>
      </c>
      <c r="FB399">
        <v>0</v>
      </c>
      <c r="FC399" s="132">
        <v>1</v>
      </c>
      <c r="FD399" s="132">
        <v>1</v>
      </c>
      <c r="FE399" s="133">
        <v>2261.66</v>
      </c>
      <c r="FF399" s="132">
        <v>72</v>
      </c>
      <c r="FG399" s="132">
        <v>1</v>
      </c>
      <c r="FH399" s="132">
        <v>1</v>
      </c>
      <c r="FI399" s="132">
        <v>0</v>
      </c>
      <c r="FJ399" s="132">
        <v>0</v>
      </c>
      <c r="FK399" s="132">
        <v>0</v>
      </c>
      <c r="FL399" s="132">
        <v>1</v>
      </c>
      <c r="FM399" s="132">
        <v>1</v>
      </c>
      <c r="FN399" s="132">
        <v>1</v>
      </c>
      <c r="FO399" s="132">
        <v>1</v>
      </c>
      <c r="FP399" s="132">
        <v>1</v>
      </c>
      <c r="FQ399" s="132">
        <v>0</v>
      </c>
      <c r="FR399" s="132">
        <v>9.1753424657534239</v>
      </c>
      <c r="FS399" s="133">
        <v>203549.4</v>
      </c>
      <c r="FT399" s="134">
        <v>140.19999999999999</v>
      </c>
      <c r="FU399" s="134">
        <v>2152.5577574967401</v>
      </c>
      <c r="FV399" s="133">
        <v>15436.59616438356</v>
      </c>
      <c r="FW399" s="134">
        <v>20965.322816166881</v>
      </c>
      <c r="FX399" s="132">
        <v>14</v>
      </c>
      <c r="FY399" s="165">
        <v>41815</v>
      </c>
      <c r="FZ399" s="132">
        <v>1.1698630136986301</v>
      </c>
      <c r="GA399" s="165">
        <v>42180</v>
      </c>
      <c r="GB399" s="134">
        <v>5118.9592698826591</v>
      </c>
      <c r="GC399" s="133">
        <v>245070.27825043307</v>
      </c>
      <c r="GD399" s="132">
        <v>3.7877846705843563</v>
      </c>
      <c r="GE399" s="132">
        <v>1.2645040094241813</v>
      </c>
      <c r="GF399" s="132">
        <v>9.0242720404874757E-2</v>
      </c>
      <c r="GG399" s="132">
        <v>0.16279933057121967</v>
      </c>
      <c r="GH399" s="109">
        <v>0.61664880871906103</v>
      </c>
      <c r="GI399" s="109">
        <v>0.20586040623887997</v>
      </c>
      <c r="GJ399" s="109">
        <v>1.4691454470839357E-2</v>
      </c>
      <c r="GK399" s="109">
        <v>0.16279933057121965</v>
      </c>
      <c r="GL399" s="135">
        <v>1.8219482486380674</v>
      </c>
      <c r="GM399" s="132">
        <v>0.64563489054676271</v>
      </c>
      <c r="GN399" s="136">
        <v>0.10510892797443565</v>
      </c>
      <c r="GO399" s="136">
        <v>5.7690402596783999E-2</v>
      </c>
      <c r="GP399" s="132">
        <v>0.90474656224852645</v>
      </c>
      <c r="GQ399" s="132">
        <v>0.7742469077005969</v>
      </c>
      <c r="GR399" s="132">
        <v>1.317017521515282</v>
      </c>
      <c r="GS399" s="132">
        <v>2.7988530337996091</v>
      </c>
      <c r="GT399" s="132">
        <v>3.0273677687228275</v>
      </c>
      <c r="GU399" s="132">
        <v>85301.659371282352</v>
      </c>
      <c r="GV399" s="132">
        <v>205975.88756390862</v>
      </c>
      <c r="GW399" s="132">
        <v>74251.071363485709</v>
      </c>
      <c r="GX399" s="137">
        <v>0.99999999999999989</v>
      </c>
      <c r="GY399" s="230">
        <v>70.099999999999994</v>
      </c>
      <c r="GZ399" s="231">
        <v>203549.4</v>
      </c>
      <c r="HA399" s="231">
        <v>15436.59616438356</v>
      </c>
      <c r="HB399" s="231">
        <v>415030.10082191776</v>
      </c>
      <c r="HC399" s="231">
        <v>40633.561643835616</v>
      </c>
      <c r="HD399" s="231">
        <v>38333.333333333336</v>
      </c>
      <c r="HE399" s="231">
        <v>3822000</v>
      </c>
      <c r="HF399" s="231">
        <v>9583.3333333333339</v>
      </c>
      <c r="HG399" s="231">
        <v>0</v>
      </c>
      <c r="HH399" s="231">
        <v>1195000</v>
      </c>
      <c r="HI399" s="231">
        <v>0</v>
      </c>
      <c r="HJ399" s="231">
        <v>0</v>
      </c>
      <c r="HK399" s="231">
        <v>370912.24</v>
      </c>
      <c r="HL399" s="231">
        <v>6110478.5652968036</v>
      </c>
    </row>
    <row r="400" spans="1:220" x14ac:dyDescent="0.55000000000000004">
      <c r="A400" s="216" t="s">
        <v>10255</v>
      </c>
      <c r="B400" t="s">
        <v>3199</v>
      </c>
      <c r="C400" s="166">
        <v>42552</v>
      </c>
      <c r="D400"/>
      <c r="E400">
        <v>7</v>
      </c>
      <c r="F400">
        <v>453</v>
      </c>
      <c r="G400">
        <v>2015</v>
      </c>
      <c r="H400" s="217" t="s">
        <v>10256</v>
      </c>
      <c r="I400"/>
      <c r="J400" s="166">
        <v>42069</v>
      </c>
      <c r="K400">
        <v>0</v>
      </c>
      <c r="L400"/>
      <c r="M400"/>
      <c r="N400"/>
      <c r="O400"/>
      <c r="P400"/>
      <c r="Q400"/>
      <c r="R400"/>
      <c r="S400"/>
      <c r="T400"/>
      <c r="U400"/>
      <c r="V400" s="217">
        <v>1</v>
      </c>
      <c r="W400" s="217">
        <v>1</v>
      </c>
      <c r="X400">
        <v>1</v>
      </c>
      <c r="Y400">
        <v>15</v>
      </c>
      <c r="Z400" t="s">
        <v>5054</v>
      </c>
      <c r="AA400">
        <v>0</v>
      </c>
      <c r="AB400" t="s">
        <v>5055</v>
      </c>
      <c r="AC400" t="s">
        <v>700</v>
      </c>
      <c r="AD400" t="s">
        <v>188</v>
      </c>
      <c r="AE400">
        <v>0</v>
      </c>
      <c r="AF400" t="s">
        <v>5056</v>
      </c>
      <c r="AG400">
        <v>0</v>
      </c>
      <c r="AH400" t="s">
        <v>5057</v>
      </c>
      <c r="AI400" t="s">
        <v>5058</v>
      </c>
      <c r="AJ400" t="s">
        <v>197</v>
      </c>
      <c r="AK400"/>
      <c r="AL400" t="s">
        <v>5059</v>
      </c>
      <c r="AM400">
        <v>0</v>
      </c>
      <c r="AN400" t="s">
        <v>5057</v>
      </c>
      <c r="AO400" t="s">
        <v>5058</v>
      </c>
      <c r="AP400" t="s">
        <v>197</v>
      </c>
      <c r="AQ400"/>
      <c r="AR400" t="s">
        <v>5060</v>
      </c>
      <c r="AS400">
        <v>0</v>
      </c>
      <c r="AT400" t="s">
        <v>5057</v>
      </c>
      <c r="AU400" t="s">
        <v>5058</v>
      </c>
      <c r="AV400" t="s">
        <v>197</v>
      </c>
      <c r="AW400"/>
      <c r="AX400" t="s">
        <v>5061</v>
      </c>
      <c r="AY400">
        <v>0</v>
      </c>
      <c r="AZ400" t="s">
        <v>5057</v>
      </c>
      <c r="BA400" t="s">
        <v>5058</v>
      </c>
      <c r="BB400" t="s">
        <v>197</v>
      </c>
      <c r="BC400"/>
      <c r="BD400" t="s">
        <v>5062</v>
      </c>
      <c r="BE400">
        <v>0</v>
      </c>
      <c r="BF400" t="s">
        <v>5057</v>
      </c>
      <c r="BG400" t="s">
        <v>5058</v>
      </c>
      <c r="BH400" t="s">
        <v>197</v>
      </c>
      <c r="BI400"/>
      <c r="BJ400" t="s">
        <v>5063</v>
      </c>
      <c r="BK400">
        <v>0</v>
      </c>
      <c r="BL400" t="s">
        <v>5057</v>
      </c>
      <c r="BM400" t="s">
        <v>5058</v>
      </c>
      <c r="BN400" t="s">
        <v>197</v>
      </c>
      <c r="BO400"/>
      <c r="BP400">
        <v>0</v>
      </c>
      <c r="BQ400">
        <v>0</v>
      </c>
      <c r="BR400">
        <v>1</v>
      </c>
      <c r="BS400" t="s">
        <v>5064</v>
      </c>
      <c r="BT400" t="s">
        <v>5065</v>
      </c>
      <c r="BU400" t="s">
        <v>5066</v>
      </c>
      <c r="BV400"/>
      <c r="BW400"/>
      <c r="BX400"/>
      <c r="BY400"/>
      <c r="BZ400">
        <v>0</v>
      </c>
      <c r="CA400" t="s">
        <v>189</v>
      </c>
      <c r="CB400"/>
      <c r="CC400"/>
      <c r="CD400" t="s">
        <v>375</v>
      </c>
      <c r="CE400">
        <v>1</v>
      </c>
      <c r="CF400" t="s">
        <v>5067</v>
      </c>
      <c r="CG400"/>
      <c r="CH400"/>
      <c r="CI400" s="128">
        <v>40851</v>
      </c>
      <c r="CJ400" s="128">
        <v>42030</v>
      </c>
      <c r="CK400">
        <v>0.5</v>
      </c>
      <c r="CL400" t="s">
        <v>5068</v>
      </c>
      <c r="CM400" s="217">
        <v>3.2277777777777779</v>
      </c>
      <c r="CN400" s="217">
        <v>38.733333333333334</v>
      </c>
      <c r="CO400" s="217">
        <v>166</v>
      </c>
      <c r="CP400" s="217">
        <v>1162</v>
      </c>
      <c r="CQ400" t="s">
        <v>187</v>
      </c>
      <c r="CR400">
        <v>1</v>
      </c>
      <c r="CS400"/>
      <c r="CT400">
        <v>53922</v>
      </c>
      <c r="CU400">
        <v>1</v>
      </c>
      <c r="CV400" s="217">
        <v>1797.4</v>
      </c>
      <c r="CW400" t="s">
        <v>189</v>
      </c>
      <c r="CX400" t="s">
        <v>189</v>
      </c>
      <c r="CY400" s="217" t="s">
        <v>189</v>
      </c>
      <c r="CZ400" s="217">
        <v>1797.4</v>
      </c>
      <c r="DA400" s="217">
        <v>224.67500000000001</v>
      </c>
      <c r="DB400" t="s">
        <v>189</v>
      </c>
      <c r="DC400" t="s">
        <v>189</v>
      </c>
      <c r="DD400" t="s">
        <v>189</v>
      </c>
      <c r="DE400" t="s">
        <v>189</v>
      </c>
      <c r="DF400" t="s">
        <v>189</v>
      </c>
      <c r="DG400" t="s">
        <v>189</v>
      </c>
      <c r="DH400">
        <v>0</v>
      </c>
      <c r="DI400">
        <v>1797.4</v>
      </c>
      <c r="DJ400"/>
      <c r="DK400">
        <v>0</v>
      </c>
      <c r="DL400">
        <v>1969</v>
      </c>
      <c r="DM400">
        <v>1</v>
      </c>
      <c r="DN400">
        <v>55</v>
      </c>
      <c r="DO400">
        <v>3</v>
      </c>
      <c r="DP400">
        <v>0</v>
      </c>
      <c r="DQ400">
        <v>1</v>
      </c>
      <c r="DR400"/>
      <c r="DS400">
        <v>0</v>
      </c>
      <c r="DT400"/>
      <c r="DU400">
        <v>1</v>
      </c>
      <c r="DV400"/>
      <c r="DW400" s="128">
        <v>40851</v>
      </c>
      <c r="DX400" s="128">
        <v>42030</v>
      </c>
      <c r="DY400"/>
      <c r="DZ400"/>
      <c r="EA400">
        <v>1</v>
      </c>
      <c r="EB400"/>
      <c r="EC400" s="128">
        <v>40851</v>
      </c>
      <c r="ED400" s="128">
        <v>42030</v>
      </c>
      <c r="EE400"/>
      <c r="EF400"/>
      <c r="EG400">
        <v>1</v>
      </c>
      <c r="EH400">
        <v>7</v>
      </c>
      <c r="EI400" s="217">
        <v>7</v>
      </c>
      <c r="EJ400" s="217">
        <v>7</v>
      </c>
      <c r="EK400" s="217">
        <v>0</v>
      </c>
      <c r="EL400" s="217">
        <v>3145.4500000000003</v>
      </c>
      <c r="EM400"/>
      <c r="EN400"/>
      <c r="EO400"/>
      <c r="EP400">
        <v>0</v>
      </c>
      <c r="EQ400"/>
      <c r="ER400">
        <v>0</v>
      </c>
      <c r="ES400"/>
      <c r="ET400">
        <v>0</v>
      </c>
      <c r="EU400"/>
      <c r="EV400">
        <v>0</v>
      </c>
      <c r="EW400"/>
      <c r="EX400">
        <v>1</v>
      </c>
      <c r="EY400">
        <v>0</v>
      </c>
      <c r="EZ400"/>
      <c r="FA400">
        <v>5392.2</v>
      </c>
      <c r="FB400">
        <v>1</v>
      </c>
      <c r="FC400" s="132">
        <v>0</v>
      </c>
      <c r="FD400" s="132">
        <v>1</v>
      </c>
      <c r="FE400" s="133">
        <v>1797.4</v>
      </c>
      <c r="FF400" s="132">
        <v>55</v>
      </c>
      <c r="FG400" s="132">
        <v>3</v>
      </c>
      <c r="FH400" s="132">
        <v>2</v>
      </c>
      <c r="FI400" s="132">
        <v>0</v>
      </c>
      <c r="FJ400" s="132">
        <v>0</v>
      </c>
      <c r="FK400" s="132">
        <v>0</v>
      </c>
      <c r="FL400" s="132">
        <v>0</v>
      </c>
      <c r="FM400" s="132">
        <v>1</v>
      </c>
      <c r="FN400" s="132">
        <v>0</v>
      </c>
      <c r="FO400" s="132">
        <v>0</v>
      </c>
      <c r="FP400" s="132">
        <v>1</v>
      </c>
      <c r="FQ400" s="132">
        <v>1</v>
      </c>
      <c r="FR400" s="132">
        <v>3.2328767123287672</v>
      </c>
      <c r="FS400" s="133">
        <v>161766</v>
      </c>
      <c r="FT400" s="134">
        <v>140.19999999999999</v>
      </c>
      <c r="FU400" s="134">
        <v>1712.9268929503917</v>
      </c>
      <c r="FV400" s="133">
        <v>5438.991780821917</v>
      </c>
      <c r="FW400" s="134">
        <v>1830.2506527415144</v>
      </c>
      <c r="FX400" s="132">
        <v>12</v>
      </c>
      <c r="FY400" s="165">
        <v>41947</v>
      </c>
      <c r="FZ400" s="132">
        <v>0.23013698630136986</v>
      </c>
      <c r="GA400" s="165">
        <v>41947</v>
      </c>
      <c r="GB400" s="134">
        <v>4730.4939947780686</v>
      </c>
      <c r="GC400" s="133">
        <v>173765.73642834151</v>
      </c>
      <c r="GD400" s="132">
        <v>27.969402961463629</v>
      </c>
      <c r="GE400" s="132">
        <v>7.1835422912061926</v>
      </c>
      <c r="GF400" s="132">
        <v>2.3953399128080446</v>
      </c>
      <c r="GG400" s="132">
        <v>2.5941491189744426E-2</v>
      </c>
      <c r="GH400" s="109">
        <v>0.72556802050722036</v>
      </c>
      <c r="GI400" s="109">
        <v>0.18635179905848193</v>
      </c>
      <c r="GJ400" s="109">
        <v>6.2138689244553069E-2</v>
      </c>
      <c r="GK400" s="109">
        <v>2.5941491189744648E-2</v>
      </c>
      <c r="GL400" s="135">
        <v>4.8616152679621809</v>
      </c>
      <c r="GM400" s="132">
        <v>0.8293985609281288</v>
      </c>
      <c r="GN400" s="136">
        <v>2.151583546110376E-2</v>
      </c>
      <c r="GO400" s="136">
        <v>4.4256557286408878E-3</v>
      </c>
      <c r="GP400" s="132">
        <v>0.85120913368839313</v>
      </c>
      <c r="GQ400" s="132">
        <v>0.61827064003919596</v>
      </c>
      <c r="GR400" s="132">
        <v>1.5292415925846599</v>
      </c>
      <c r="GS400" s="132">
        <v>2.3617914941477531</v>
      </c>
      <c r="GT400" s="132">
        <v>5.4619689508178029</v>
      </c>
      <c r="GU400" s="132">
        <v>47890.207846460595</v>
      </c>
      <c r="GV400" s="132">
        <v>151225.45293025413</v>
      </c>
      <c r="GW400" s="132">
        <v>38001.345271614002</v>
      </c>
      <c r="GX400" s="137">
        <v>1</v>
      </c>
      <c r="GY400" s="230">
        <v>70.099999999999994</v>
      </c>
      <c r="GZ400" s="231">
        <v>161766</v>
      </c>
      <c r="HA400" s="231">
        <v>5438.991780821917</v>
      </c>
      <c r="HB400" s="231">
        <v>0</v>
      </c>
      <c r="HC400" s="231">
        <v>87161.589041095896</v>
      </c>
      <c r="HD400" s="231">
        <v>48101.378630136991</v>
      </c>
      <c r="HE400" s="231">
        <v>616508.19999999995</v>
      </c>
      <c r="HF400" s="231">
        <v>12025.344657534248</v>
      </c>
      <c r="HG400" s="231">
        <v>0</v>
      </c>
      <c r="HH400" s="231">
        <v>0</v>
      </c>
      <c r="HI400" s="231">
        <v>0</v>
      </c>
      <c r="HJ400" s="231">
        <v>0</v>
      </c>
      <c r="HK400" s="231">
        <v>5392.2</v>
      </c>
      <c r="HL400" s="231">
        <v>936393.70410958899</v>
      </c>
    </row>
    <row r="401" spans="1:220" x14ac:dyDescent="0.55000000000000004">
      <c r="A401" s="216" t="s">
        <v>10257</v>
      </c>
      <c r="B401" t="s">
        <v>3199</v>
      </c>
      <c r="C401" s="166">
        <v>42564</v>
      </c>
      <c r="D401"/>
      <c r="E401">
        <v>7</v>
      </c>
      <c r="F401">
        <v>917</v>
      </c>
      <c r="G401">
        <v>2015</v>
      </c>
      <c r="H401" s="217" t="s">
        <v>10258</v>
      </c>
      <c r="I401"/>
      <c r="J401" s="166">
        <v>42143</v>
      </c>
      <c r="K401">
        <v>0</v>
      </c>
      <c r="L401"/>
      <c r="M401"/>
      <c r="N401"/>
      <c r="O401"/>
      <c r="P401"/>
      <c r="Q401"/>
      <c r="R401"/>
      <c r="S401"/>
      <c r="T401"/>
      <c r="U401"/>
      <c r="V401" s="217">
        <v>1</v>
      </c>
      <c r="W401" s="217">
        <v>1</v>
      </c>
      <c r="X401">
        <v>1</v>
      </c>
      <c r="Y401">
        <v>4</v>
      </c>
      <c r="Z401" t="s">
        <v>5069</v>
      </c>
      <c r="AA401">
        <v>0</v>
      </c>
      <c r="AB401" t="s">
        <v>3950</v>
      </c>
      <c r="AC401" t="s">
        <v>697</v>
      </c>
      <c r="AD401" t="s">
        <v>200</v>
      </c>
      <c r="AE401">
        <v>0</v>
      </c>
      <c r="AF401" t="s">
        <v>1289</v>
      </c>
      <c r="AG401">
        <v>0</v>
      </c>
      <c r="AH401" t="s">
        <v>5070</v>
      </c>
      <c r="AI401" t="s">
        <v>419</v>
      </c>
      <c r="AJ401" t="s">
        <v>202</v>
      </c>
      <c r="AK401"/>
      <c r="AL401" t="s">
        <v>5071</v>
      </c>
      <c r="AM401">
        <v>1</v>
      </c>
      <c r="AN401" t="s">
        <v>5070</v>
      </c>
      <c r="AO401" t="s">
        <v>419</v>
      </c>
      <c r="AP401" t="s">
        <v>202</v>
      </c>
      <c r="AQ401"/>
      <c r="AR401" t="s">
        <v>5072</v>
      </c>
      <c r="AS401">
        <v>1</v>
      </c>
      <c r="AT401" t="s">
        <v>5070</v>
      </c>
      <c r="AU401" t="s">
        <v>419</v>
      </c>
      <c r="AV401" t="s">
        <v>202</v>
      </c>
      <c r="AW401"/>
      <c r="AX401" t="s">
        <v>537</v>
      </c>
      <c r="AY401">
        <v>1</v>
      </c>
      <c r="AZ401" t="s">
        <v>5070</v>
      </c>
      <c r="BA401" t="s">
        <v>419</v>
      </c>
      <c r="BB401" t="s">
        <v>202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>
        <v>0</v>
      </c>
      <c r="BQ401">
        <v>0</v>
      </c>
      <c r="BR401">
        <v>3</v>
      </c>
      <c r="BS401" t="s">
        <v>4477</v>
      </c>
      <c r="BT401" t="s">
        <v>708</v>
      </c>
      <c r="BU401" t="s">
        <v>709</v>
      </c>
      <c r="BV401"/>
      <c r="BW401"/>
      <c r="BX401"/>
      <c r="BY401"/>
      <c r="BZ401">
        <v>0</v>
      </c>
      <c r="CA401" t="s">
        <v>361</v>
      </c>
      <c r="CB401"/>
      <c r="CC401"/>
      <c r="CD401" t="s">
        <v>375</v>
      </c>
      <c r="CE401">
        <v>0</v>
      </c>
      <c r="CF401" t="s">
        <v>2384</v>
      </c>
      <c r="CG401"/>
      <c r="CH401"/>
      <c r="CI401" s="128">
        <v>42050</v>
      </c>
      <c r="CJ401" s="128">
        <v>42094</v>
      </c>
      <c r="CK401">
        <v>0.58333333333333304</v>
      </c>
      <c r="CL401" t="s">
        <v>5072</v>
      </c>
      <c r="CM401" s="217">
        <v>0.12777777777777777</v>
      </c>
      <c r="CN401" s="217">
        <v>1.5333333333333334</v>
      </c>
      <c r="CO401" s="217">
        <v>6.5714285714285712</v>
      </c>
      <c r="CP401" s="217">
        <v>46</v>
      </c>
      <c r="CQ401" t="s">
        <v>187</v>
      </c>
      <c r="CR401">
        <v>1</v>
      </c>
      <c r="CS401"/>
      <c r="CT401">
        <v>206.66</v>
      </c>
      <c r="CU401">
        <v>0</v>
      </c>
      <c r="CV401" s="217">
        <v>206.66</v>
      </c>
      <c r="CW401">
        <v>216</v>
      </c>
      <c r="CX401">
        <v>0</v>
      </c>
      <c r="CY401" s="217">
        <v>216</v>
      </c>
      <c r="CZ401" s="217">
        <v>216</v>
      </c>
      <c r="DA401" s="217">
        <v>27</v>
      </c>
      <c r="DB401" t="s">
        <v>194</v>
      </c>
      <c r="DC401" t="s">
        <v>195</v>
      </c>
      <c r="DD401" t="s">
        <v>189</v>
      </c>
      <c r="DE401" t="s">
        <v>189</v>
      </c>
      <c r="DF401" t="s">
        <v>189</v>
      </c>
      <c r="DG401" t="s">
        <v>189</v>
      </c>
      <c r="DH401">
        <v>0</v>
      </c>
      <c r="DI401">
        <v>216</v>
      </c>
      <c r="DJ401"/>
      <c r="DK401">
        <v>1</v>
      </c>
      <c r="DL401">
        <v>1986</v>
      </c>
      <c r="DM401">
        <v>1</v>
      </c>
      <c r="DN401">
        <v>42</v>
      </c>
      <c r="DO401">
        <v>3</v>
      </c>
      <c r="DP401">
        <v>0</v>
      </c>
      <c r="DQ401">
        <v>1</v>
      </c>
      <c r="DR401"/>
      <c r="DS401">
        <v>1</v>
      </c>
      <c r="DT401"/>
      <c r="DU401">
        <v>1</v>
      </c>
      <c r="DV401"/>
      <c r="DW401" s="128">
        <v>42050</v>
      </c>
      <c r="DX401" s="128">
        <v>42094</v>
      </c>
      <c r="DY401"/>
      <c r="DZ401"/>
      <c r="EA401">
        <v>1</v>
      </c>
      <c r="EB401"/>
      <c r="EC401" s="128">
        <v>42050</v>
      </c>
      <c r="ED401" s="128">
        <v>42094</v>
      </c>
      <c r="EE401"/>
      <c r="EF401"/>
      <c r="EG401">
        <v>0</v>
      </c>
      <c r="EH401"/>
      <c r="EI401" s="217" t="s">
        <v>9528</v>
      </c>
      <c r="EJ401" s="217" t="s">
        <v>9528</v>
      </c>
      <c r="EK401" s="217" t="s">
        <v>9528</v>
      </c>
      <c r="EL401" s="217" t="s">
        <v>9528</v>
      </c>
      <c r="EM401"/>
      <c r="EN401"/>
      <c r="EO401"/>
      <c r="EP401">
        <v>0</v>
      </c>
      <c r="EQ401"/>
      <c r="ER401">
        <v>0</v>
      </c>
      <c r="ES401"/>
      <c r="ET401">
        <v>0</v>
      </c>
      <c r="EU401"/>
      <c r="EV401">
        <v>0</v>
      </c>
      <c r="EW401"/>
      <c r="EX401">
        <v>0</v>
      </c>
      <c r="EY401">
        <v>0</v>
      </c>
      <c r="EZ401"/>
      <c r="FA401">
        <v>0</v>
      </c>
      <c r="FB401">
        <v>1</v>
      </c>
      <c r="FC401" s="132">
        <v>1</v>
      </c>
      <c r="FD401" s="132">
        <v>0</v>
      </c>
      <c r="FE401" s="133">
        <v>216</v>
      </c>
      <c r="FF401" s="132">
        <v>42</v>
      </c>
      <c r="FG401" s="132">
        <v>3</v>
      </c>
      <c r="FH401" s="132">
        <v>2</v>
      </c>
      <c r="FI401" s="132">
        <v>0</v>
      </c>
      <c r="FJ401" s="132">
        <v>1</v>
      </c>
      <c r="FK401" s="132">
        <v>0</v>
      </c>
      <c r="FL401" s="132">
        <v>0</v>
      </c>
      <c r="FM401" s="132">
        <v>1</v>
      </c>
      <c r="FN401" s="132">
        <v>0</v>
      </c>
      <c r="FO401" s="132">
        <v>1</v>
      </c>
      <c r="FP401" s="132">
        <v>0</v>
      </c>
      <c r="FQ401" s="132">
        <v>0</v>
      </c>
      <c r="FR401" s="132">
        <v>0.12328767123287671</v>
      </c>
      <c r="FS401" s="133">
        <v>19440</v>
      </c>
      <c r="FT401" s="134">
        <v>140.19999999999999</v>
      </c>
      <c r="FU401" s="134">
        <v>206.65792922673654</v>
      </c>
      <c r="FV401" s="133">
        <v>207.41917808219176</v>
      </c>
      <c r="FW401" s="134">
        <v>382.17562254259497</v>
      </c>
      <c r="FX401" s="132">
        <v>6</v>
      </c>
      <c r="FY401" s="165">
        <v>42050</v>
      </c>
      <c r="FZ401" s="132">
        <v>0.12328767123287671</v>
      </c>
      <c r="GA401" s="165">
        <v>42050</v>
      </c>
      <c r="GB401" s="134">
        <v>152.87024901703799</v>
      </c>
      <c r="GC401" s="133">
        <v>20182.465049641825</v>
      </c>
      <c r="GD401" s="132">
        <v>22.156082852343783</v>
      </c>
      <c r="GE401" s="132">
        <v>3.8262209945964214</v>
      </c>
      <c r="GF401" s="132">
        <v>1.3374457199918244</v>
      </c>
      <c r="GG401" s="132">
        <v>3.5311046718000103E-2</v>
      </c>
      <c r="GH401" s="109">
        <v>0.78235447668699232</v>
      </c>
      <c r="GI401" s="109">
        <v>0.13510786829358706</v>
      </c>
      <c r="GJ401" s="109">
        <v>4.7226608301420593E-2</v>
      </c>
      <c r="GK401" s="109">
        <v>3.5311046718000026E-2</v>
      </c>
      <c r="GL401" s="135">
        <v>0.66293425595779665</v>
      </c>
      <c r="GM401" s="132">
        <v>0.39865331631885098</v>
      </c>
      <c r="GN401" s="136">
        <v>1.407686587682062E-2</v>
      </c>
      <c r="GO401" s="136">
        <v>2.1234180841179406E-2</v>
      </c>
      <c r="GP401" s="132">
        <v>0.79188615420666575</v>
      </c>
      <c r="GQ401" s="132">
        <v>0.67303295020836162</v>
      </c>
      <c r="GR401" s="132">
        <v>1.2015082551005536</v>
      </c>
      <c r="GS401" s="132">
        <v>3.0243653972219882</v>
      </c>
      <c r="GT401" s="132">
        <v>3.7487608539387862</v>
      </c>
      <c r="GU401" s="132">
        <v>10455.178747825774</v>
      </c>
      <c r="GV401" s="132">
        <v>83122.529320281203</v>
      </c>
      <c r="GW401" s="132">
        <v>9349.7605945078849</v>
      </c>
      <c r="GX401" s="137">
        <v>1</v>
      </c>
      <c r="GY401" s="230">
        <v>70.099999999999994</v>
      </c>
      <c r="GZ401" s="231">
        <v>19440</v>
      </c>
      <c r="HA401" s="231">
        <v>207.41917808219176</v>
      </c>
      <c r="HB401" s="231">
        <v>0</v>
      </c>
      <c r="HC401" s="231">
        <v>382.17945205479447</v>
      </c>
      <c r="HD401" s="231">
        <v>152.87178082191781</v>
      </c>
      <c r="HE401" s="231">
        <v>0</v>
      </c>
      <c r="HF401" s="231">
        <v>38.217945205479452</v>
      </c>
      <c r="HG401" s="231">
        <v>0</v>
      </c>
      <c r="HH401" s="231">
        <v>0</v>
      </c>
      <c r="HI401" s="231">
        <v>0</v>
      </c>
      <c r="HJ401" s="231">
        <v>0</v>
      </c>
      <c r="HK401" s="231">
        <v>0</v>
      </c>
      <c r="HL401" s="231">
        <v>20220.688356164388</v>
      </c>
    </row>
    <row r="402" spans="1:220" x14ac:dyDescent="0.55000000000000004">
      <c r="A402" s="216" t="s">
        <v>10259</v>
      </c>
      <c r="B402" t="s">
        <v>3199</v>
      </c>
      <c r="C402" s="166">
        <v>42564</v>
      </c>
      <c r="D402"/>
      <c r="E402">
        <v>7</v>
      </c>
      <c r="F402">
        <v>1854</v>
      </c>
      <c r="G402">
        <v>2015</v>
      </c>
      <c r="H402" s="217" t="s">
        <v>10260</v>
      </c>
      <c r="I402"/>
      <c r="J402" s="166">
        <v>42291</v>
      </c>
      <c r="K402">
        <v>0</v>
      </c>
      <c r="L402"/>
      <c r="M402"/>
      <c r="N402"/>
      <c r="O402"/>
      <c r="P402"/>
      <c r="Q402"/>
      <c r="R402"/>
      <c r="S402"/>
      <c r="T402"/>
      <c r="U402"/>
      <c r="V402" s="217">
        <v>1</v>
      </c>
      <c r="W402" s="217">
        <v>1</v>
      </c>
      <c r="X402">
        <v>1</v>
      </c>
      <c r="Y402">
        <v>4</v>
      </c>
      <c r="Z402" t="s">
        <v>5073</v>
      </c>
      <c r="AA402">
        <v>0</v>
      </c>
      <c r="AB402" t="s">
        <v>3950</v>
      </c>
      <c r="AC402" t="s">
        <v>697</v>
      </c>
      <c r="AD402" t="s">
        <v>200</v>
      </c>
      <c r="AE402">
        <v>0</v>
      </c>
      <c r="AF402" t="s">
        <v>5074</v>
      </c>
      <c r="AG402">
        <v>0</v>
      </c>
      <c r="AH402" t="s">
        <v>5075</v>
      </c>
      <c r="AI402" t="s">
        <v>530</v>
      </c>
      <c r="AJ402" t="s">
        <v>200</v>
      </c>
      <c r="AK402"/>
      <c r="AL402" t="s">
        <v>5076</v>
      </c>
      <c r="AM402">
        <v>1</v>
      </c>
      <c r="AN402" t="s">
        <v>5075</v>
      </c>
      <c r="AO402" t="s">
        <v>530</v>
      </c>
      <c r="AP402" t="s">
        <v>200</v>
      </c>
      <c r="AQ402"/>
      <c r="AR402" t="s">
        <v>5077</v>
      </c>
      <c r="AS402">
        <v>1</v>
      </c>
      <c r="AT402" t="s">
        <v>5075</v>
      </c>
      <c r="AU402" t="s">
        <v>530</v>
      </c>
      <c r="AV402" t="s">
        <v>200</v>
      </c>
      <c r="AW402"/>
      <c r="AX402" t="s">
        <v>537</v>
      </c>
      <c r="AY402">
        <v>1</v>
      </c>
      <c r="AZ402" t="s">
        <v>5075</v>
      </c>
      <c r="BA402" t="s">
        <v>530</v>
      </c>
      <c r="BB402" t="s">
        <v>200</v>
      </c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>
        <v>0</v>
      </c>
      <c r="BQ402">
        <v>0</v>
      </c>
      <c r="BR402">
        <v>3</v>
      </c>
      <c r="BS402" t="s">
        <v>2293</v>
      </c>
      <c r="BT402" t="s">
        <v>708</v>
      </c>
      <c r="BU402" t="s">
        <v>709</v>
      </c>
      <c r="BV402"/>
      <c r="BW402"/>
      <c r="BX402"/>
      <c r="BY402"/>
      <c r="BZ402">
        <v>0</v>
      </c>
      <c r="CA402" t="s">
        <v>361</v>
      </c>
      <c r="CB402"/>
      <c r="CC402"/>
      <c r="CD402" t="s">
        <v>375</v>
      </c>
      <c r="CE402">
        <v>0</v>
      </c>
      <c r="CF402" t="s">
        <v>5078</v>
      </c>
      <c r="CG402"/>
      <c r="CH402"/>
      <c r="CI402" s="128">
        <v>40567</v>
      </c>
      <c r="CJ402" s="128">
        <v>42230</v>
      </c>
      <c r="CK402">
        <v>0.5625</v>
      </c>
      <c r="CL402" t="s">
        <v>5079</v>
      </c>
      <c r="CM402" s="217">
        <v>4.5555555555555554</v>
      </c>
      <c r="CN402" s="217">
        <v>54.666666666666664</v>
      </c>
      <c r="CO402" s="217">
        <v>234.28571428571428</v>
      </c>
      <c r="CP402" s="217">
        <v>1640</v>
      </c>
      <c r="CQ402" t="s">
        <v>187</v>
      </c>
      <c r="CR402">
        <v>1</v>
      </c>
      <c r="CS402"/>
      <c r="CT402">
        <v>425.87</v>
      </c>
      <c r="CU402">
        <v>0</v>
      </c>
      <c r="CV402" s="217">
        <v>425.87</v>
      </c>
      <c r="CW402">
        <v>446.98</v>
      </c>
      <c r="CX402">
        <v>0</v>
      </c>
      <c r="CY402" s="217">
        <v>446.98</v>
      </c>
      <c r="CZ402" s="217">
        <v>425.98</v>
      </c>
      <c r="DA402" s="217">
        <v>53.247500000000002</v>
      </c>
      <c r="DB402" t="s">
        <v>194</v>
      </c>
      <c r="DC402" t="s">
        <v>195</v>
      </c>
      <c r="DD402" t="s">
        <v>189</v>
      </c>
      <c r="DE402" t="s">
        <v>189</v>
      </c>
      <c r="DF402" t="s">
        <v>189</v>
      </c>
      <c r="DG402" t="s">
        <v>189</v>
      </c>
      <c r="DH402">
        <v>0</v>
      </c>
      <c r="DI402">
        <v>425.98</v>
      </c>
      <c r="DJ402"/>
      <c r="DK402">
        <v>1</v>
      </c>
      <c r="DL402">
        <v>1988</v>
      </c>
      <c r="DM402">
        <v>1</v>
      </c>
      <c r="DN402">
        <v>47.5</v>
      </c>
      <c r="DO402">
        <v>3</v>
      </c>
      <c r="DP402">
        <v>0</v>
      </c>
      <c r="DQ402">
        <v>1</v>
      </c>
      <c r="DR402"/>
      <c r="DS402">
        <v>1</v>
      </c>
      <c r="DT402"/>
      <c r="DU402">
        <v>1</v>
      </c>
      <c r="DV402"/>
      <c r="DW402" s="128">
        <v>41663</v>
      </c>
      <c r="DX402" s="128">
        <v>42230</v>
      </c>
      <c r="DY402"/>
      <c r="DZ402"/>
      <c r="EA402">
        <v>1</v>
      </c>
      <c r="EB402"/>
      <c r="EC402" s="128">
        <v>41640</v>
      </c>
      <c r="ED402" s="128">
        <v>42230</v>
      </c>
      <c r="EE402"/>
      <c r="EF402"/>
      <c r="EG402">
        <v>0</v>
      </c>
      <c r="EH402"/>
      <c r="EI402" s="217" t="s">
        <v>9528</v>
      </c>
      <c r="EJ402" s="217" t="s">
        <v>9528</v>
      </c>
      <c r="EK402" s="217" t="s">
        <v>9528</v>
      </c>
      <c r="EL402" s="217" t="s">
        <v>9528</v>
      </c>
      <c r="EM402"/>
      <c r="EN402"/>
      <c r="EO402"/>
      <c r="EP402">
        <v>0</v>
      </c>
      <c r="EQ402"/>
      <c r="ER402">
        <v>0</v>
      </c>
      <c r="ES402"/>
      <c r="ET402">
        <v>0</v>
      </c>
      <c r="EU402"/>
      <c r="EV402">
        <v>0</v>
      </c>
      <c r="EW402"/>
      <c r="EX402">
        <v>0</v>
      </c>
      <c r="EY402">
        <v>0</v>
      </c>
      <c r="EZ402"/>
      <c r="FA402">
        <v>0</v>
      </c>
      <c r="FB402">
        <v>1</v>
      </c>
      <c r="FC402" s="132">
        <v>1</v>
      </c>
      <c r="FD402" s="132">
        <v>0</v>
      </c>
      <c r="FE402" s="133">
        <v>425.98</v>
      </c>
      <c r="FF402" s="132">
        <v>47.5</v>
      </c>
      <c r="FG402" s="132">
        <v>3</v>
      </c>
      <c r="FH402" s="132">
        <v>2</v>
      </c>
      <c r="FI402" s="132">
        <v>0</v>
      </c>
      <c r="FJ402" s="132">
        <v>1</v>
      </c>
      <c r="FK402" s="132">
        <v>0</v>
      </c>
      <c r="FL402" s="132">
        <v>0</v>
      </c>
      <c r="FM402" s="132">
        <v>1</v>
      </c>
      <c r="FN402" s="132">
        <v>0</v>
      </c>
      <c r="FO402" s="132">
        <v>1</v>
      </c>
      <c r="FP402" s="132">
        <v>0</v>
      </c>
      <c r="FQ402" s="132">
        <v>0</v>
      </c>
      <c r="FR402" s="132">
        <v>4.558904109589041</v>
      </c>
      <c r="FS402" s="133">
        <v>38338.200000000004</v>
      </c>
      <c r="FT402" s="134">
        <v>140.19999999999999</v>
      </c>
      <c r="FU402" s="134">
        <v>405.43076923076922</v>
      </c>
      <c r="FV402" s="133">
        <v>7669.900273972602</v>
      </c>
      <c r="FW402" s="134">
        <v>3765.5076923076927</v>
      </c>
      <c r="FX402" s="132">
        <v>14</v>
      </c>
      <c r="FY402" s="165">
        <v>41663</v>
      </c>
      <c r="FZ402" s="132">
        <v>1.5561643835616439</v>
      </c>
      <c r="GA402" s="165">
        <v>42028</v>
      </c>
      <c r="GB402" s="134">
        <v>3156.8061538461543</v>
      </c>
      <c r="GC402" s="133">
        <v>52930.414120126457</v>
      </c>
      <c r="GD402" s="132">
        <v>19.023559052789821</v>
      </c>
      <c r="GE402" s="132">
        <v>3.5449742513098812</v>
      </c>
      <c r="GF402" s="132">
        <v>1.0452878967328718</v>
      </c>
      <c r="GG402" s="132">
        <v>4.0627580408611016E-2</v>
      </c>
      <c r="GH402" s="109">
        <v>0.77288117507517851</v>
      </c>
      <c r="GI402" s="109">
        <v>0.14402372644154784</v>
      </c>
      <c r="GJ402" s="109">
        <v>4.246751807466264E-2</v>
      </c>
      <c r="GK402" s="109">
        <v>4.062758040861101E-2</v>
      </c>
      <c r="GL402" s="135">
        <v>0.79407699941382703</v>
      </c>
      <c r="GM402" s="132">
        <v>0.44261032256323068</v>
      </c>
      <c r="GN402" s="136">
        <v>1.7982186469618914E-2</v>
      </c>
      <c r="GO402" s="136">
        <v>2.2645393938992096E-2</v>
      </c>
      <c r="GP402" s="132">
        <v>0.87568229746818482</v>
      </c>
      <c r="GQ402" s="132">
        <v>0.789292166465005</v>
      </c>
      <c r="GR402" s="132">
        <v>1.2687596512513593</v>
      </c>
      <c r="GS402" s="132">
        <v>3.4126293790840201</v>
      </c>
      <c r="GT402" s="132">
        <v>3.6553317371974332</v>
      </c>
      <c r="GU402" s="132">
        <v>18835.425610311835</v>
      </c>
      <c r="GV402" s="132">
        <v>81778.132815918958</v>
      </c>
      <c r="GW402" s="132">
        <v>16028.095512172038</v>
      </c>
      <c r="GX402" s="137">
        <v>1</v>
      </c>
      <c r="GY402" s="230">
        <v>70.099999999999994</v>
      </c>
      <c r="GZ402" s="231">
        <v>38338.200000000004</v>
      </c>
      <c r="HA402" s="231">
        <v>7669.900273972602</v>
      </c>
      <c r="HB402" s="231">
        <v>0</v>
      </c>
      <c r="HC402" s="231">
        <v>10343.390547945206</v>
      </c>
      <c r="HD402" s="231">
        <v>8426.392164383562</v>
      </c>
      <c r="HE402" s="231">
        <v>0</v>
      </c>
      <c r="HF402" s="231">
        <v>2106.5980410958905</v>
      </c>
      <c r="HG402" s="231">
        <v>0</v>
      </c>
      <c r="HH402" s="231">
        <v>0</v>
      </c>
      <c r="HI402" s="231">
        <v>0</v>
      </c>
      <c r="HJ402" s="231">
        <v>0</v>
      </c>
      <c r="HK402" s="231">
        <v>0</v>
      </c>
      <c r="HL402" s="231">
        <v>66884.481027397269</v>
      </c>
    </row>
    <row r="403" spans="1:220" x14ac:dyDescent="0.55000000000000004">
      <c r="A403" s="216" t="s">
        <v>10261</v>
      </c>
      <c r="B403" t="s">
        <v>3199</v>
      </c>
      <c r="C403" s="166">
        <v>42564</v>
      </c>
      <c r="D403"/>
      <c r="E403">
        <v>7</v>
      </c>
      <c r="F403">
        <v>1863</v>
      </c>
      <c r="G403">
        <v>2015</v>
      </c>
      <c r="H403" s="217" t="s">
        <v>10262</v>
      </c>
      <c r="I403"/>
      <c r="J403" s="166">
        <v>42292</v>
      </c>
      <c r="K403">
        <v>0</v>
      </c>
      <c r="L403"/>
      <c r="M403"/>
      <c r="N403"/>
      <c r="O403"/>
      <c r="P403"/>
      <c r="Q403"/>
      <c r="R403"/>
      <c r="S403"/>
      <c r="T403"/>
      <c r="U403"/>
      <c r="V403" s="217">
        <v>1</v>
      </c>
      <c r="W403" s="217">
        <v>1</v>
      </c>
      <c r="X403">
        <v>1</v>
      </c>
      <c r="Y403">
        <v>1</v>
      </c>
      <c r="Z403" t="s">
        <v>5080</v>
      </c>
      <c r="AA403">
        <v>0</v>
      </c>
      <c r="AB403" t="s">
        <v>5081</v>
      </c>
      <c r="AC403" t="s">
        <v>5082</v>
      </c>
      <c r="AD403" t="s">
        <v>197</v>
      </c>
      <c r="AE403">
        <v>0</v>
      </c>
      <c r="AF403" t="s">
        <v>5083</v>
      </c>
      <c r="AG403">
        <v>1</v>
      </c>
      <c r="AH403" t="s">
        <v>5084</v>
      </c>
      <c r="AI403" t="s">
        <v>530</v>
      </c>
      <c r="AJ403" t="s">
        <v>200</v>
      </c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>
        <v>0</v>
      </c>
      <c r="BQ403">
        <v>0</v>
      </c>
      <c r="BR403">
        <v>1</v>
      </c>
      <c r="BS403" t="s">
        <v>5085</v>
      </c>
      <c r="BT403" t="s">
        <v>5086</v>
      </c>
      <c r="BU403" t="s">
        <v>5087</v>
      </c>
      <c r="BV403"/>
      <c r="BW403"/>
      <c r="BX403"/>
      <c r="BY403"/>
      <c r="BZ403">
        <v>0</v>
      </c>
      <c r="CA403" t="s">
        <v>189</v>
      </c>
      <c r="CB403"/>
      <c r="CC403"/>
      <c r="CD403" t="s">
        <v>201</v>
      </c>
      <c r="CE403">
        <v>0</v>
      </c>
      <c r="CF403" t="s">
        <v>5088</v>
      </c>
      <c r="CG403"/>
      <c r="CH403"/>
      <c r="CI403" s="128">
        <v>41731</v>
      </c>
      <c r="CJ403" s="128">
        <v>42266</v>
      </c>
      <c r="CK403" t="s">
        <v>189</v>
      </c>
      <c r="CL403" t="s">
        <v>5083</v>
      </c>
      <c r="CM403" s="217">
        <v>1.4638888888888888</v>
      </c>
      <c r="CN403" s="217">
        <v>17.566666666666666</v>
      </c>
      <c r="CO403" s="217">
        <v>75.285714285714292</v>
      </c>
      <c r="CP403" s="217">
        <v>527</v>
      </c>
      <c r="CQ403" t="s">
        <v>187</v>
      </c>
      <c r="CR403">
        <v>1</v>
      </c>
      <c r="CS403"/>
      <c r="CT403" t="s">
        <v>188</v>
      </c>
      <c r="CU403" t="s">
        <v>188</v>
      </c>
      <c r="CV403" s="217" t="s">
        <v>9528</v>
      </c>
      <c r="CW403">
        <v>2300</v>
      </c>
      <c r="CX403">
        <v>3</v>
      </c>
      <c r="CY403" s="217">
        <v>328.57142857142856</v>
      </c>
      <c r="CZ403" s="217">
        <v>328.57142857142901</v>
      </c>
      <c r="DA403" s="217">
        <v>41.071428571428626</v>
      </c>
      <c r="DB403" t="s">
        <v>189</v>
      </c>
      <c r="DC403" t="s">
        <v>189</v>
      </c>
      <c r="DD403" t="s">
        <v>189</v>
      </c>
      <c r="DE403" t="s">
        <v>189</v>
      </c>
      <c r="DF403" t="s">
        <v>189</v>
      </c>
      <c r="DG403" t="s">
        <v>189</v>
      </c>
      <c r="DH403">
        <v>0</v>
      </c>
      <c r="DI403">
        <v>328.57142857142901</v>
      </c>
      <c r="DJ403"/>
      <c r="DK403">
        <v>0</v>
      </c>
      <c r="DL403"/>
      <c r="DM403">
        <v>1</v>
      </c>
      <c r="DN403">
        <v>54</v>
      </c>
      <c r="DO403">
        <v>3</v>
      </c>
      <c r="DP403">
        <v>0</v>
      </c>
      <c r="DQ403">
        <v>1</v>
      </c>
      <c r="DR403"/>
      <c r="DS403">
        <v>1</v>
      </c>
      <c r="DT403"/>
      <c r="DU403">
        <v>1</v>
      </c>
      <c r="DV403"/>
      <c r="DW403" s="128" t="s">
        <v>188</v>
      </c>
      <c r="DX403" s="128" t="s">
        <v>188</v>
      </c>
      <c r="DY403"/>
      <c r="DZ403"/>
      <c r="EA403">
        <v>1</v>
      </c>
      <c r="EB403"/>
      <c r="EC403" s="128" t="s">
        <v>188</v>
      </c>
      <c r="ED403" s="128" t="s">
        <v>188</v>
      </c>
      <c r="EE403"/>
      <c r="EF403"/>
      <c r="EG403">
        <v>0</v>
      </c>
      <c r="EH403"/>
      <c r="EI403" s="217">
        <v>0</v>
      </c>
      <c r="EJ403" s="217">
        <v>0</v>
      </c>
      <c r="EK403" s="217">
        <v>0</v>
      </c>
      <c r="EL403" s="217">
        <v>0</v>
      </c>
      <c r="EM403"/>
      <c r="EN403"/>
      <c r="EO403"/>
      <c r="EP403">
        <v>0</v>
      </c>
      <c r="EQ403"/>
      <c r="ER403">
        <v>0</v>
      </c>
      <c r="ES403"/>
      <c r="ET403">
        <v>0</v>
      </c>
      <c r="EU403"/>
      <c r="EV403">
        <v>0</v>
      </c>
      <c r="EW403"/>
      <c r="EX403">
        <v>0</v>
      </c>
      <c r="EY403">
        <v>0</v>
      </c>
      <c r="EZ403"/>
      <c r="FA403">
        <v>0</v>
      </c>
      <c r="FB403">
        <v>0</v>
      </c>
      <c r="FC403" s="132">
        <v>0</v>
      </c>
      <c r="FD403" s="132">
        <v>0</v>
      </c>
      <c r="FE403" s="133">
        <v>328.57142857142901</v>
      </c>
      <c r="FF403" s="132">
        <v>54</v>
      </c>
      <c r="FG403" s="132">
        <v>1</v>
      </c>
      <c r="FH403" s="132">
        <v>2</v>
      </c>
      <c r="FI403" s="132">
        <v>0</v>
      </c>
      <c r="FJ403" s="132">
        <v>0</v>
      </c>
      <c r="FK403" s="132">
        <v>0</v>
      </c>
      <c r="FL403" s="132">
        <v>0</v>
      </c>
      <c r="FM403" s="132">
        <v>1</v>
      </c>
      <c r="FN403" s="132">
        <v>0</v>
      </c>
      <c r="FO403" s="132">
        <v>1</v>
      </c>
      <c r="FP403" s="132">
        <v>0</v>
      </c>
      <c r="FQ403" s="132">
        <v>0</v>
      </c>
      <c r="FR403" s="132">
        <v>1.4684931506849315</v>
      </c>
      <c r="FS403" s="133">
        <v>29571.428571428612</v>
      </c>
      <c r="FT403" s="134">
        <v>140.19999999999999</v>
      </c>
      <c r="FU403" s="134">
        <v>313.94913986537068</v>
      </c>
      <c r="FV403" s="133">
        <v>2470.5928767123287</v>
      </c>
      <c r="FW403" s="134">
        <v>3380.329094988786</v>
      </c>
      <c r="FX403" s="132">
        <v>8</v>
      </c>
      <c r="FY403" s="165">
        <v>41731</v>
      </c>
      <c r="FZ403" s="132">
        <v>1.4684931506849315</v>
      </c>
      <c r="GA403" s="165">
        <v>42096</v>
      </c>
      <c r="GB403" s="134">
        <v>1176.6641735228141</v>
      </c>
      <c r="GC403" s="133">
        <v>36599.014716652542</v>
      </c>
      <c r="GD403" s="132">
        <v>3.6725911338027584</v>
      </c>
      <c r="GE403" s="132">
        <v>1.6169939994486902</v>
      </c>
      <c r="GF403" s="132">
        <v>0.63268054181091693</v>
      </c>
      <c r="GG403" s="132">
        <v>0.14446137246689691</v>
      </c>
      <c r="GH403" s="109">
        <v>0.53054755569890355</v>
      </c>
      <c r="GI403" s="109">
        <v>0.23359317243109454</v>
      </c>
      <c r="GJ403" s="109">
        <v>9.1397899403105012E-2</v>
      </c>
      <c r="GK403" s="109">
        <v>0.14446137246689689</v>
      </c>
      <c r="GL403" s="135">
        <v>0.33472600175778838</v>
      </c>
      <c r="GM403" s="132">
        <v>0.25078255860526111</v>
      </c>
      <c r="GN403" s="136">
        <v>3.6228392606876027E-2</v>
      </c>
      <c r="GO403" s="136">
        <v>0.10823297986002087</v>
      </c>
      <c r="GP403" s="132">
        <v>0.77622575482375988</v>
      </c>
      <c r="GQ403" s="132">
        <v>0.63810886929306343</v>
      </c>
      <c r="GR403" s="132">
        <v>1.2715057937823291</v>
      </c>
      <c r="GS403" s="132">
        <v>3.1776381980656891</v>
      </c>
      <c r="GT403" s="132">
        <v>5.4245137954736871</v>
      </c>
      <c r="GU403" s="132">
        <v>10711.22246144205</v>
      </c>
      <c r="GV403" s="132">
        <v>85467.733997283649</v>
      </c>
      <c r="GW403" s="132">
        <v>8779.1715179389103</v>
      </c>
      <c r="GX403" s="137">
        <v>1</v>
      </c>
      <c r="GY403" s="230">
        <v>70.099999999999994</v>
      </c>
      <c r="GZ403" s="231">
        <v>29571.428571428612</v>
      </c>
      <c r="HA403" s="231">
        <v>2470.5928767123287</v>
      </c>
      <c r="HB403" s="231">
        <v>0</v>
      </c>
      <c r="HC403" s="231">
        <v>3537.7690802348338</v>
      </c>
      <c r="HD403" s="231">
        <v>1228.1030444964872</v>
      </c>
      <c r="HE403" s="231">
        <v>0</v>
      </c>
      <c r="HF403" s="231">
        <v>307.0257611241218</v>
      </c>
      <c r="HG403" s="231">
        <v>0</v>
      </c>
      <c r="HH403" s="231">
        <v>0</v>
      </c>
      <c r="HI403" s="231">
        <v>0</v>
      </c>
      <c r="HJ403" s="231">
        <v>0</v>
      </c>
      <c r="HK403" s="231">
        <v>0</v>
      </c>
      <c r="HL403" s="231">
        <v>37114.919333996389</v>
      </c>
    </row>
    <row r="404" spans="1:220" x14ac:dyDescent="0.55000000000000004">
      <c r="A404" s="216" t="s">
        <v>10263</v>
      </c>
      <c r="B404" t="s">
        <v>527</v>
      </c>
      <c r="C404" s="166">
        <v>42441</v>
      </c>
      <c r="D404"/>
      <c r="E404">
        <v>7</v>
      </c>
      <c r="F404">
        <v>134</v>
      </c>
      <c r="G404">
        <v>2014</v>
      </c>
      <c r="H404" s="217" t="s">
        <v>10264</v>
      </c>
      <c r="I404"/>
      <c r="J404" s="166">
        <v>41659</v>
      </c>
      <c r="K404">
        <v>0</v>
      </c>
      <c r="L404"/>
      <c r="M404">
        <v>41659</v>
      </c>
      <c r="N404">
        <v>41726</v>
      </c>
      <c r="O404"/>
      <c r="P404"/>
      <c r="Q404"/>
      <c r="R404"/>
      <c r="S404"/>
      <c r="T404"/>
      <c r="U404"/>
      <c r="V404" s="217">
        <v>1</v>
      </c>
      <c r="W404" s="217">
        <v>1</v>
      </c>
      <c r="X404">
        <v>1</v>
      </c>
      <c r="Y404">
        <v>5</v>
      </c>
      <c r="Z404" t="s">
        <v>528</v>
      </c>
      <c r="AA404">
        <v>0</v>
      </c>
      <c r="AB404" t="s">
        <v>529</v>
      </c>
      <c r="AC404" t="s">
        <v>530</v>
      </c>
      <c r="AD404" t="s">
        <v>200</v>
      </c>
      <c r="AE404">
        <v>0</v>
      </c>
      <c r="AF404" t="s">
        <v>531</v>
      </c>
      <c r="AG404">
        <v>0</v>
      </c>
      <c r="AH404" t="s">
        <v>532</v>
      </c>
      <c r="AI404" t="s">
        <v>533</v>
      </c>
      <c r="AJ404" t="s">
        <v>197</v>
      </c>
      <c r="AK404"/>
      <c r="AL404" t="s">
        <v>534</v>
      </c>
      <c r="AM404">
        <v>0</v>
      </c>
      <c r="AN404" t="s">
        <v>532</v>
      </c>
      <c r="AO404" t="s">
        <v>533</v>
      </c>
      <c r="AP404" t="s">
        <v>197</v>
      </c>
      <c r="AQ404"/>
      <c r="AR404" t="s">
        <v>535</v>
      </c>
      <c r="AS404">
        <v>0</v>
      </c>
      <c r="AT404" t="s">
        <v>532</v>
      </c>
      <c r="AU404" t="s">
        <v>533</v>
      </c>
      <c r="AV404" t="s">
        <v>197</v>
      </c>
      <c r="AW404"/>
      <c r="AX404" t="s">
        <v>536</v>
      </c>
      <c r="AY404">
        <v>1</v>
      </c>
      <c r="AZ404" t="s">
        <v>532</v>
      </c>
      <c r="BA404" t="s">
        <v>533</v>
      </c>
      <c r="BB404" t="s">
        <v>197</v>
      </c>
      <c r="BC404"/>
      <c r="BD404" t="s">
        <v>537</v>
      </c>
      <c r="BE404">
        <v>1</v>
      </c>
      <c r="BF404" t="s">
        <v>532</v>
      </c>
      <c r="BG404" t="s">
        <v>533</v>
      </c>
      <c r="BH404" t="s">
        <v>197</v>
      </c>
      <c r="BI404"/>
      <c r="BJ404"/>
      <c r="BK404"/>
      <c r="BL404"/>
      <c r="BM404"/>
      <c r="BN404"/>
      <c r="BO404"/>
      <c r="BP404">
        <v>0</v>
      </c>
      <c r="BQ404">
        <v>0</v>
      </c>
      <c r="BR404">
        <v>1</v>
      </c>
      <c r="BS404" t="s">
        <v>538</v>
      </c>
      <c r="BT404" t="s">
        <v>539</v>
      </c>
      <c r="BU404" t="s">
        <v>540</v>
      </c>
      <c r="BV404"/>
      <c r="BW404"/>
      <c r="BX404"/>
      <c r="BY404"/>
      <c r="BZ404">
        <v>0</v>
      </c>
      <c r="CA404" t="s">
        <v>189</v>
      </c>
      <c r="CB404"/>
      <c r="CC404"/>
      <c r="CD404" t="s">
        <v>204</v>
      </c>
      <c r="CE404">
        <v>0</v>
      </c>
      <c r="CF404" t="s">
        <v>449</v>
      </c>
      <c r="CG404"/>
      <c r="CH404"/>
      <c r="CI404" s="128">
        <v>40684</v>
      </c>
      <c r="CJ404" s="128">
        <v>41652</v>
      </c>
      <c r="CK404">
        <v>0.375</v>
      </c>
      <c r="CL404" t="s">
        <v>541</v>
      </c>
      <c r="CM404" s="217">
        <v>2.6444444444444444</v>
      </c>
      <c r="CN404" s="217">
        <v>31.733333333333334</v>
      </c>
      <c r="CO404" s="217">
        <v>136</v>
      </c>
      <c r="CP404" s="217">
        <v>952</v>
      </c>
      <c r="CQ404" t="s">
        <v>208</v>
      </c>
      <c r="CR404">
        <v>1</v>
      </c>
      <c r="CS404"/>
      <c r="CT404" t="s">
        <v>188</v>
      </c>
      <c r="CU404" t="s">
        <v>188</v>
      </c>
      <c r="CV404" s="217" t="s">
        <v>9528</v>
      </c>
      <c r="CW404">
        <v>5432</v>
      </c>
      <c r="CX404">
        <v>1</v>
      </c>
      <c r="CY404" s="217">
        <v>181.06666666666666</v>
      </c>
      <c r="CZ404" s="217">
        <v>181.066666666667</v>
      </c>
      <c r="DA404" s="217">
        <v>22.633333333333375</v>
      </c>
      <c r="DB404" t="s">
        <v>189</v>
      </c>
      <c r="DC404" t="s">
        <v>189</v>
      </c>
      <c r="DD404" t="s">
        <v>189</v>
      </c>
      <c r="DE404" t="s">
        <v>189</v>
      </c>
      <c r="DF404" t="s">
        <v>189</v>
      </c>
      <c r="DG404" t="s">
        <v>189</v>
      </c>
      <c r="DH404">
        <v>0</v>
      </c>
      <c r="DI404">
        <v>181.066666666667</v>
      </c>
      <c r="DJ404"/>
      <c r="DK404">
        <v>0</v>
      </c>
      <c r="DL404"/>
      <c r="DM404">
        <v>1</v>
      </c>
      <c r="DN404">
        <v>72</v>
      </c>
      <c r="DO404">
        <v>3</v>
      </c>
      <c r="DP404">
        <v>1</v>
      </c>
      <c r="DQ404">
        <v>1</v>
      </c>
      <c r="DR404"/>
      <c r="DS404">
        <v>1</v>
      </c>
      <c r="DT404"/>
      <c r="DU404">
        <v>1</v>
      </c>
      <c r="DV404"/>
      <c r="DW404" s="128">
        <v>40684</v>
      </c>
      <c r="DX404" s="128">
        <v>41652</v>
      </c>
      <c r="DY404"/>
      <c r="DZ404"/>
      <c r="EA404">
        <v>1</v>
      </c>
      <c r="EB404"/>
      <c r="EC404" s="128">
        <v>40684</v>
      </c>
      <c r="ED404" s="128">
        <v>41652</v>
      </c>
      <c r="EE404"/>
      <c r="EF404"/>
      <c r="EG404">
        <v>1</v>
      </c>
      <c r="EH404">
        <v>24</v>
      </c>
      <c r="EI404" s="217">
        <v>24</v>
      </c>
      <c r="EJ404" s="217">
        <v>9</v>
      </c>
      <c r="EK404" s="217">
        <v>15</v>
      </c>
      <c r="EL404" s="217">
        <v>1425.9000000000026</v>
      </c>
      <c r="EM404"/>
      <c r="EN404"/>
      <c r="EO404"/>
      <c r="EP404">
        <v>0</v>
      </c>
      <c r="EQ404"/>
      <c r="ER404">
        <v>1</v>
      </c>
      <c r="ES404"/>
      <c r="ET404">
        <v>1</v>
      </c>
      <c r="EU404"/>
      <c r="EV404">
        <v>1</v>
      </c>
      <c r="EW404"/>
      <c r="EX404">
        <v>1</v>
      </c>
      <c r="EY404">
        <v>1</v>
      </c>
      <c r="EZ404"/>
      <c r="FA404">
        <v>5432</v>
      </c>
      <c r="FB404">
        <v>1</v>
      </c>
      <c r="FC404" s="132">
        <v>0</v>
      </c>
      <c r="FD404" s="132">
        <v>0</v>
      </c>
      <c r="FE404" s="133">
        <v>181.066666666667</v>
      </c>
      <c r="FF404" s="132">
        <v>72</v>
      </c>
      <c r="FG404" s="132">
        <v>2</v>
      </c>
      <c r="FH404" s="132">
        <v>1</v>
      </c>
      <c r="FI404" s="132">
        <v>0</v>
      </c>
      <c r="FJ404" s="132">
        <v>0</v>
      </c>
      <c r="FK404" s="132">
        <v>0</v>
      </c>
      <c r="FL404" s="132">
        <v>1</v>
      </c>
      <c r="FM404" s="132">
        <v>1</v>
      </c>
      <c r="FN404" s="132">
        <v>0</v>
      </c>
      <c r="FO404" s="132">
        <v>1</v>
      </c>
      <c r="FP404" s="132">
        <v>1</v>
      </c>
      <c r="FQ404" s="132">
        <v>1</v>
      </c>
      <c r="FR404" s="132">
        <v>2.6547945205479451</v>
      </c>
      <c r="FS404" s="133">
        <v>16296.000000000031</v>
      </c>
      <c r="FT404" s="134">
        <v>134.58000000000001</v>
      </c>
      <c r="FU404" s="134">
        <v>172.78257080610055</v>
      </c>
      <c r="FV404" s="133">
        <v>4287.3869589041096</v>
      </c>
      <c r="FW404" s="134">
        <v>92.308496732026327</v>
      </c>
      <c r="FX404" s="132">
        <v>10</v>
      </c>
      <c r="FY404" s="165">
        <v>41415</v>
      </c>
      <c r="FZ404" s="132">
        <v>0.65205479452054793</v>
      </c>
      <c r="GA404" s="165">
        <v>41415</v>
      </c>
      <c r="GB404" s="134">
        <v>1126.6370370370391</v>
      </c>
      <c r="GC404" s="133">
        <v>21802.332492673206</v>
      </c>
      <c r="GD404" s="132">
        <v>6.566193561952308</v>
      </c>
      <c r="GE404" s="132">
        <v>2.6808438467906486</v>
      </c>
      <c r="GF404" s="132">
        <v>0.2630123190712399</v>
      </c>
      <c r="GG404" s="132">
        <v>9.5147028405922929E-2</v>
      </c>
      <c r="GH404" s="109">
        <v>0.62475380535786451</v>
      </c>
      <c r="GI404" s="109">
        <v>0.25507432564243354</v>
      </c>
      <c r="GJ404" s="109">
        <v>2.5024840593778928E-2</v>
      </c>
      <c r="GK404" s="109">
        <v>9.5147028405923012E-2</v>
      </c>
      <c r="GL404" s="135">
        <v>1.1035998173534209</v>
      </c>
      <c r="GM404" s="132">
        <v>0.52462441204329491</v>
      </c>
      <c r="GN404" s="136">
        <v>4.9916453835123997E-2</v>
      </c>
      <c r="GO404" s="136">
        <v>4.5230574570799015E-2</v>
      </c>
      <c r="GP404" s="132">
        <v>0.89859646431429185</v>
      </c>
      <c r="GQ404" s="132">
        <v>0.44205953684293653</v>
      </c>
      <c r="GR404" s="132">
        <v>2.1886293766939913</v>
      </c>
      <c r="GS404" s="132">
        <v>2.8691272051812948</v>
      </c>
      <c r="GT404" s="132">
        <v>1.5096879657358846</v>
      </c>
      <c r="GU404" s="132">
        <v>11711.99620484839</v>
      </c>
      <c r="GV404" s="132">
        <v>60356.615221885157</v>
      </c>
      <c r="GW404" s="132">
        <v>10329.902394683471</v>
      </c>
      <c r="GX404" s="137">
        <v>1</v>
      </c>
      <c r="GY404" s="230">
        <v>67.290000000000006</v>
      </c>
      <c r="GZ404" s="231">
        <v>16296.000000000031</v>
      </c>
      <c r="HA404" s="231">
        <v>4287.3869589041096</v>
      </c>
      <c r="HB404" s="231">
        <v>0</v>
      </c>
      <c r="HC404" s="231">
        <v>7210.4219178082185</v>
      </c>
      <c r="HD404" s="231">
        <v>3715.5872146118718</v>
      </c>
      <c r="HE404" s="231">
        <v>229569.9</v>
      </c>
      <c r="HF404" s="231">
        <v>928.89680365296795</v>
      </c>
      <c r="HG404" s="231">
        <v>6246.8</v>
      </c>
      <c r="HH404" s="231">
        <v>49974.400000000001</v>
      </c>
      <c r="HI404" s="231">
        <v>6729.727123287671</v>
      </c>
      <c r="HJ404" s="231">
        <v>0</v>
      </c>
      <c r="HK404" s="231">
        <v>5432</v>
      </c>
      <c r="HL404" s="231">
        <v>330391.12001826492</v>
      </c>
    </row>
    <row r="405" spans="1:220" x14ac:dyDescent="0.55000000000000004">
      <c r="A405" s="216" t="s">
        <v>10265</v>
      </c>
      <c r="B405" t="s">
        <v>527</v>
      </c>
      <c r="C405" s="166">
        <v>42441</v>
      </c>
      <c r="D405"/>
      <c r="E405">
        <v>7</v>
      </c>
      <c r="F405">
        <v>1229</v>
      </c>
      <c r="G405">
        <v>2014</v>
      </c>
      <c r="H405" s="217" t="s">
        <v>10266</v>
      </c>
      <c r="I405"/>
      <c r="J405" s="166">
        <v>41852</v>
      </c>
      <c r="K405">
        <v>0</v>
      </c>
      <c r="L405"/>
      <c r="M405">
        <v>41852</v>
      </c>
      <c r="N405">
        <v>41915</v>
      </c>
      <c r="O405"/>
      <c r="P405"/>
      <c r="Q405"/>
      <c r="R405"/>
      <c r="S405"/>
      <c r="T405"/>
      <c r="U405"/>
      <c r="V405" s="217">
        <v>1</v>
      </c>
      <c r="W405" s="217">
        <v>1</v>
      </c>
      <c r="X405">
        <v>1</v>
      </c>
      <c r="Y405">
        <v>6</v>
      </c>
      <c r="Z405" t="s">
        <v>546</v>
      </c>
      <c r="AA405">
        <v>0</v>
      </c>
      <c r="AB405" t="s">
        <v>547</v>
      </c>
      <c r="AC405" t="s">
        <v>209</v>
      </c>
      <c r="AD405" t="s">
        <v>200</v>
      </c>
      <c r="AE405">
        <v>0</v>
      </c>
      <c r="AF405" t="s">
        <v>548</v>
      </c>
      <c r="AG405">
        <v>0</v>
      </c>
      <c r="AH405" t="s">
        <v>549</v>
      </c>
      <c r="AI405" t="s">
        <v>550</v>
      </c>
      <c r="AJ405" t="s">
        <v>197</v>
      </c>
      <c r="AK405"/>
      <c r="AL405" t="s">
        <v>551</v>
      </c>
      <c r="AM405">
        <v>1</v>
      </c>
      <c r="AN405" t="s">
        <v>549</v>
      </c>
      <c r="AO405" t="s">
        <v>550</v>
      </c>
      <c r="AP405" t="s">
        <v>197</v>
      </c>
      <c r="AQ405"/>
      <c r="AR405" t="s">
        <v>552</v>
      </c>
      <c r="AS405">
        <v>1</v>
      </c>
      <c r="AT405" t="s">
        <v>549</v>
      </c>
      <c r="AU405" t="s">
        <v>550</v>
      </c>
      <c r="AV405" t="s">
        <v>197</v>
      </c>
      <c r="AW405"/>
      <c r="AX405" t="s">
        <v>553</v>
      </c>
      <c r="AY405">
        <v>1</v>
      </c>
      <c r="AZ405" t="s">
        <v>549</v>
      </c>
      <c r="BA405" t="s">
        <v>550</v>
      </c>
      <c r="BB405" t="s">
        <v>197</v>
      </c>
      <c r="BC405"/>
      <c r="BD405" t="s">
        <v>554</v>
      </c>
      <c r="BE405">
        <v>1</v>
      </c>
      <c r="BF405" t="s">
        <v>549</v>
      </c>
      <c r="BG405" t="s">
        <v>550</v>
      </c>
      <c r="BH405" t="s">
        <v>197</v>
      </c>
      <c r="BI405"/>
      <c r="BJ405" t="s">
        <v>537</v>
      </c>
      <c r="BK405">
        <v>1</v>
      </c>
      <c r="BL405" t="s">
        <v>549</v>
      </c>
      <c r="BM405" t="s">
        <v>550</v>
      </c>
      <c r="BN405" t="s">
        <v>197</v>
      </c>
      <c r="BO405"/>
      <c r="BP405">
        <v>0</v>
      </c>
      <c r="BQ405">
        <v>0</v>
      </c>
      <c r="BR405">
        <v>1</v>
      </c>
      <c r="BS405" t="s">
        <v>555</v>
      </c>
      <c r="BT405" t="s">
        <v>556</v>
      </c>
      <c r="BU405" t="s">
        <v>264</v>
      </c>
      <c r="BV405"/>
      <c r="BW405"/>
      <c r="BX405"/>
      <c r="BY405"/>
      <c r="BZ405">
        <v>0</v>
      </c>
      <c r="CA405" t="s">
        <v>557</v>
      </c>
      <c r="CB405"/>
      <c r="CC405"/>
      <c r="CD405" t="s">
        <v>201</v>
      </c>
      <c r="CE405">
        <v>0</v>
      </c>
      <c r="CF405" t="s">
        <v>558</v>
      </c>
      <c r="CG405"/>
      <c r="CH405"/>
      <c r="CI405" s="128">
        <v>41646</v>
      </c>
      <c r="CJ405" s="128">
        <v>41796</v>
      </c>
      <c r="CK405">
        <v>0.66666666666666596</v>
      </c>
      <c r="CL405" t="s">
        <v>554</v>
      </c>
      <c r="CM405" s="217">
        <v>0.41388888888888886</v>
      </c>
      <c r="CN405" s="217">
        <v>4.9666666666666668</v>
      </c>
      <c r="CO405" s="217">
        <v>21.285714285714285</v>
      </c>
      <c r="CP405" s="217">
        <v>149</v>
      </c>
      <c r="CQ405" t="s">
        <v>187</v>
      </c>
      <c r="CR405">
        <v>1</v>
      </c>
      <c r="CS405"/>
      <c r="CT405" t="s">
        <v>188</v>
      </c>
      <c r="CU405" t="s">
        <v>188</v>
      </c>
      <c r="CV405" s="217" t="s">
        <v>9528</v>
      </c>
      <c r="CW405">
        <v>300</v>
      </c>
      <c r="CX405">
        <v>0</v>
      </c>
      <c r="CY405" s="217">
        <v>300</v>
      </c>
      <c r="CZ405" s="217">
        <v>300</v>
      </c>
      <c r="DA405" s="217">
        <v>40</v>
      </c>
      <c r="DB405" t="s">
        <v>189</v>
      </c>
      <c r="DC405" t="s">
        <v>189</v>
      </c>
      <c r="DD405" t="s">
        <v>189</v>
      </c>
      <c r="DE405" t="s">
        <v>189</v>
      </c>
      <c r="DF405" t="s">
        <v>189</v>
      </c>
      <c r="DG405" t="s">
        <v>189</v>
      </c>
      <c r="DH405">
        <v>0</v>
      </c>
      <c r="DI405">
        <v>300</v>
      </c>
      <c r="DJ405"/>
      <c r="DK405">
        <v>0</v>
      </c>
      <c r="DL405"/>
      <c r="DM405">
        <v>3</v>
      </c>
      <c r="DN405">
        <v>63</v>
      </c>
      <c r="DO405">
        <v>3</v>
      </c>
      <c r="DP405">
        <v>0</v>
      </c>
      <c r="DQ405">
        <v>1</v>
      </c>
      <c r="DR405"/>
      <c r="DS405">
        <v>1</v>
      </c>
      <c r="DT405"/>
      <c r="DU405">
        <v>1</v>
      </c>
      <c r="DV405"/>
      <c r="DW405" s="128">
        <v>41646</v>
      </c>
      <c r="DX405" s="128">
        <v>41796</v>
      </c>
      <c r="DY405"/>
      <c r="DZ405"/>
      <c r="EA405">
        <v>1</v>
      </c>
      <c r="EB405"/>
      <c r="EC405" s="128">
        <v>41646</v>
      </c>
      <c r="ED405" s="128">
        <v>41796</v>
      </c>
      <c r="EE405"/>
      <c r="EF405"/>
      <c r="EG405">
        <v>1</v>
      </c>
      <c r="EH405">
        <v>15</v>
      </c>
      <c r="EI405" s="217">
        <v>15</v>
      </c>
      <c r="EJ405" s="217">
        <v>9</v>
      </c>
      <c r="EK405" s="217">
        <v>6</v>
      </c>
      <c r="EL405" s="217">
        <v>1440</v>
      </c>
      <c r="EM405"/>
      <c r="EN405"/>
      <c r="EO405"/>
      <c r="EP405">
        <v>0</v>
      </c>
      <c r="EQ405"/>
      <c r="ER405">
        <v>0</v>
      </c>
      <c r="ES405"/>
      <c r="ET405">
        <v>1</v>
      </c>
      <c r="EU405"/>
      <c r="EV405">
        <v>1</v>
      </c>
      <c r="EW405"/>
      <c r="EX405">
        <v>1</v>
      </c>
      <c r="EY405">
        <v>1</v>
      </c>
      <c r="EZ405">
        <v>8500</v>
      </c>
      <c r="FA405">
        <v>10500</v>
      </c>
      <c r="FB405">
        <v>1</v>
      </c>
      <c r="FC405" s="132">
        <v>0</v>
      </c>
      <c r="FD405" s="132">
        <v>0</v>
      </c>
      <c r="FE405" s="133">
        <v>300</v>
      </c>
      <c r="FF405" s="132">
        <v>63</v>
      </c>
      <c r="FG405" s="132">
        <v>1</v>
      </c>
      <c r="FH405" s="132">
        <v>2</v>
      </c>
      <c r="FI405" s="132">
        <v>0</v>
      </c>
      <c r="FJ405" s="132">
        <v>0</v>
      </c>
      <c r="FK405" s="132">
        <v>0</v>
      </c>
      <c r="FL405" s="132">
        <v>0</v>
      </c>
      <c r="FM405" s="132">
        <v>1</v>
      </c>
      <c r="FN405" s="132">
        <v>0</v>
      </c>
      <c r="FO405" s="132">
        <v>1</v>
      </c>
      <c r="FP405" s="132">
        <v>1</v>
      </c>
      <c r="FQ405" s="132">
        <v>1</v>
      </c>
      <c r="FR405" s="132">
        <v>0.41369863013698632</v>
      </c>
      <c r="FS405" s="133">
        <v>27000</v>
      </c>
      <c r="FT405" s="134">
        <v>134.58000000000001</v>
      </c>
      <c r="FU405" s="134">
        <v>287.02490170380077</v>
      </c>
      <c r="FV405" s="133">
        <v>668.1067397260274</v>
      </c>
      <c r="FW405" s="134">
        <v>1781.1271297509829</v>
      </c>
      <c r="FX405" s="132">
        <v>6</v>
      </c>
      <c r="FY405" s="165">
        <v>41646</v>
      </c>
      <c r="FZ405" s="132">
        <v>0.41369863013698632</v>
      </c>
      <c r="GA405" s="165">
        <v>41646</v>
      </c>
      <c r="GB405" s="134">
        <v>712.45085190039322</v>
      </c>
      <c r="GC405" s="133">
        <v>30161.684721377402</v>
      </c>
      <c r="GD405" s="132">
        <v>12.014905412429785</v>
      </c>
      <c r="GE405" s="132">
        <v>4.9920501626505303</v>
      </c>
      <c r="GF405" s="132">
        <v>2.1092530324494447</v>
      </c>
      <c r="GG405" s="132">
        <v>4.9711156784568583E-2</v>
      </c>
      <c r="GH405" s="109">
        <v>0.59727484670905873</v>
      </c>
      <c r="GI405" s="109">
        <v>0.24816058831195162</v>
      </c>
      <c r="GJ405" s="109">
        <v>0.10485340819442107</v>
      </c>
      <c r="GK405" s="109">
        <v>4.9711156784568583E-2</v>
      </c>
      <c r="GL405" s="135">
        <v>6.5958181904000185E-2</v>
      </c>
      <c r="GM405" s="132">
        <v>6.1876894444570577E-2</v>
      </c>
      <c r="GN405" s="136">
        <v>3.0759720010762486E-3</v>
      </c>
      <c r="GO405" s="136">
        <v>4.6635184783492337E-2</v>
      </c>
      <c r="GP405" s="132">
        <v>0.75244751655454944</v>
      </c>
      <c r="GQ405" s="132">
        <v>0.88433692986830459</v>
      </c>
      <c r="GR405" s="132">
        <v>1.6483454163463604</v>
      </c>
      <c r="GS405" s="132">
        <v>2.6787423207822552</v>
      </c>
      <c r="GT405" s="132">
        <v>3.5068944478854274</v>
      </c>
      <c r="GU405" s="132">
        <v>10937.595927548613</v>
      </c>
      <c r="GV405" s="132">
        <v>72439.564656341332</v>
      </c>
      <c r="GW405" s="132">
        <v>6755.5730036452815</v>
      </c>
      <c r="GX405" s="137">
        <v>1</v>
      </c>
      <c r="GY405" s="230">
        <v>67.290000000000006</v>
      </c>
      <c r="GZ405" s="231">
        <v>27000</v>
      </c>
      <c r="HA405" s="231">
        <v>668.10673972602751</v>
      </c>
      <c r="HB405" s="231">
        <v>0</v>
      </c>
      <c r="HC405" s="231">
        <v>1861.6438356164385</v>
      </c>
      <c r="HD405" s="231">
        <v>744.65753424657544</v>
      </c>
      <c r="HE405" s="231">
        <v>35280</v>
      </c>
      <c r="HF405" s="231">
        <v>186.16438356164386</v>
      </c>
      <c r="HG405" s="231">
        <v>0</v>
      </c>
      <c r="HH405" s="231">
        <v>12600</v>
      </c>
      <c r="HI405" s="231">
        <v>1737.5342465753426</v>
      </c>
      <c r="HJ405" s="231">
        <v>8500</v>
      </c>
      <c r="HK405" s="231">
        <v>10500</v>
      </c>
      <c r="HL405" s="231">
        <v>99078.106739726034</v>
      </c>
    </row>
    <row r="406" spans="1:220" x14ac:dyDescent="0.55000000000000004">
      <c r="A406" s="216" t="s">
        <v>10267</v>
      </c>
      <c r="B406" t="s">
        <v>527</v>
      </c>
      <c r="C406" s="166">
        <v>42441</v>
      </c>
      <c r="D406"/>
      <c r="E406">
        <v>7</v>
      </c>
      <c r="F406">
        <v>1602</v>
      </c>
      <c r="G406">
        <v>2010</v>
      </c>
      <c r="H406" s="217" t="s">
        <v>10268</v>
      </c>
      <c r="I406"/>
      <c r="J406" s="166">
        <v>40513</v>
      </c>
      <c r="K406">
        <v>0</v>
      </c>
      <c r="L406"/>
      <c r="M406">
        <v>40513</v>
      </c>
      <c r="N406">
        <v>40575</v>
      </c>
      <c r="O406"/>
      <c r="P406"/>
      <c r="Q406"/>
      <c r="R406"/>
      <c r="S406"/>
      <c r="T406"/>
      <c r="U406"/>
      <c r="V406" s="217">
        <v>2</v>
      </c>
      <c r="W406" s="217">
        <v>1</v>
      </c>
      <c r="X406">
        <v>2</v>
      </c>
      <c r="Y406">
        <v>3</v>
      </c>
      <c r="Z406" t="s">
        <v>559</v>
      </c>
      <c r="AA406">
        <v>0</v>
      </c>
      <c r="AB406" t="s">
        <v>560</v>
      </c>
      <c r="AC406" t="s">
        <v>199</v>
      </c>
      <c r="AD406" t="s">
        <v>200</v>
      </c>
      <c r="AE406">
        <v>0</v>
      </c>
      <c r="AF406" t="s">
        <v>243</v>
      </c>
      <c r="AG406">
        <v>0</v>
      </c>
      <c r="AH406" t="s">
        <v>561</v>
      </c>
      <c r="AI406" t="s">
        <v>245</v>
      </c>
      <c r="AJ406" t="s">
        <v>197</v>
      </c>
      <c r="AK406"/>
      <c r="AL406" t="s">
        <v>562</v>
      </c>
      <c r="AM406">
        <v>1</v>
      </c>
      <c r="AN406" t="s">
        <v>561</v>
      </c>
      <c r="AO406" t="s">
        <v>245</v>
      </c>
      <c r="AP406" t="s">
        <v>197</v>
      </c>
      <c r="AQ406"/>
      <c r="AR406" t="s">
        <v>563</v>
      </c>
      <c r="AS406">
        <v>1</v>
      </c>
      <c r="AT406" t="s">
        <v>561</v>
      </c>
      <c r="AU406" t="s">
        <v>245</v>
      </c>
      <c r="AV406" t="s">
        <v>197</v>
      </c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>
        <v>0</v>
      </c>
      <c r="BQ406">
        <v>0</v>
      </c>
      <c r="BR406">
        <v>1</v>
      </c>
      <c r="BS406" t="s">
        <v>564</v>
      </c>
      <c r="BT406" t="s">
        <v>565</v>
      </c>
      <c r="BU406" t="s">
        <v>566</v>
      </c>
      <c r="BV406"/>
      <c r="BW406"/>
      <c r="BX406"/>
      <c r="BY406"/>
      <c r="BZ406">
        <v>0</v>
      </c>
      <c r="CA406" t="s">
        <v>189</v>
      </c>
      <c r="CB406"/>
      <c r="CC406"/>
      <c r="CD406" t="s">
        <v>217</v>
      </c>
      <c r="CE406">
        <v>0</v>
      </c>
      <c r="CF406" t="s">
        <v>567</v>
      </c>
      <c r="CG406"/>
      <c r="CH406"/>
      <c r="CI406" s="128">
        <v>40433</v>
      </c>
      <c r="CJ406" s="128">
        <v>40502</v>
      </c>
      <c r="CK406">
        <v>0.33333333333333298</v>
      </c>
      <c r="CL406" t="s">
        <v>562</v>
      </c>
      <c r="CM406" s="217">
        <v>0.18888888888888888</v>
      </c>
      <c r="CN406" s="217">
        <v>2.2666666666666666</v>
      </c>
      <c r="CO406" s="217">
        <v>9.7142857142857135</v>
      </c>
      <c r="CP406" s="217">
        <v>68</v>
      </c>
      <c r="CQ406" t="s">
        <v>187</v>
      </c>
      <c r="CR406">
        <v>1</v>
      </c>
      <c r="CS406"/>
      <c r="CT406" t="s">
        <v>188</v>
      </c>
      <c r="CU406" t="s">
        <v>188</v>
      </c>
      <c r="CV406" s="217" t="s">
        <v>9528</v>
      </c>
      <c r="CW406">
        <v>600</v>
      </c>
      <c r="CX406">
        <v>0</v>
      </c>
      <c r="CY406" s="217">
        <v>600</v>
      </c>
      <c r="CZ406" s="217">
        <v>600</v>
      </c>
      <c r="DA406" s="217">
        <v>75</v>
      </c>
      <c r="DB406" t="s">
        <v>189</v>
      </c>
      <c r="DC406" t="s">
        <v>189</v>
      </c>
      <c r="DD406" t="s">
        <v>189</v>
      </c>
      <c r="DE406" t="s">
        <v>189</v>
      </c>
      <c r="DF406" t="s">
        <v>189</v>
      </c>
      <c r="DG406" t="s">
        <v>189</v>
      </c>
      <c r="DH406">
        <v>0</v>
      </c>
      <c r="DI406">
        <v>600</v>
      </c>
      <c r="DJ406"/>
      <c r="DK406">
        <v>0</v>
      </c>
      <c r="DL406"/>
      <c r="DM406">
        <v>1</v>
      </c>
      <c r="DN406">
        <v>72</v>
      </c>
      <c r="DO406">
        <v>3</v>
      </c>
      <c r="DP406">
        <v>0</v>
      </c>
      <c r="DQ406">
        <v>1</v>
      </c>
      <c r="DR406"/>
      <c r="DS406">
        <v>1</v>
      </c>
      <c r="DT406"/>
      <c r="DU406">
        <v>1</v>
      </c>
      <c r="DV406"/>
      <c r="DW406" s="128">
        <v>40433</v>
      </c>
      <c r="DX406" s="128">
        <v>40502</v>
      </c>
      <c r="DY406"/>
      <c r="DZ406"/>
      <c r="EA406">
        <v>1</v>
      </c>
      <c r="EB406"/>
      <c r="EC406" s="128">
        <v>40433</v>
      </c>
      <c r="ED406" s="128">
        <v>40502</v>
      </c>
      <c r="EE406"/>
      <c r="EF406"/>
      <c r="EG406">
        <v>1</v>
      </c>
      <c r="EH406">
        <v>24</v>
      </c>
      <c r="EI406" s="217">
        <v>24</v>
      </c>
      <c r="EJ406" s="217">
        <v>9</v>
      </c>
      <c r="EK406" s="217">
        <v>15</v>
      </c>
      <c r="EL406" s="217">
        <v>4725</v>
      </c>
      <c r="EM406"/>
      <c r="EN406"/>
      <c r="EO406"/>
      <c r="EP406">
        <v>0</v>
      </c>
      <c r="EQ406"/>
      <c r="ER406">
        <v>1</v>
      </c>
      <c r="ES406"/>
      <c r="ET406">
        <v>1</v>
      </c>
      <c r="EU406"/>
      <c r="EV406">
        <v>0</v>
      </c>
      <c r="EW406"/>
      <c r="EX406">
        <v>0</v>
      </c>
      <c r="EY406">
        <v>0</v>
      </c>
      <c r="EZ406"/>
      <c r="FA406">
        <v>11400</v>
      </c>
      <c r="FB406">
        <v>0</v>
      </c>
      <c r="FC406" s="132">
        <v>0</v>
      </c>
      <c r="FD406" s="132">
        <v>0</v>
      </c>
      <c r="FE406" s="133">
        <v>600</v>
      </c>
      <c r="FF406" s="132">
        <v>72</v>
      </c>
      <c r="FG406" s="132">
        <v>5</v>
      </c>
      <c r="FH406" s="132">
        <v>2</v>
      </c>
      <c r="FI406" s="132">
        <v>0</v>
      </c>
      <c r="FJ406" s="132">
        <v>0</v>
      </c>
      <c r="FK406" s="132">
        <v>0</v>
      </c>
      <c r="FL406" s="132">
        <v>0</v>
      </c>
      <c r="FM406" s="132">
        <v>1</v>
      </c>
      <c r="FN406" s="132">
        <v>0</v>
      </c>
      <c r="FO406" s="132">
        <v>1</v>
      </c>
      <c r="FP406" s="132">
        <v>1</v>
      </c>
      <c r="FQ406" s="132">
        <v>0</v>
      </c>
      <c r="FR406" s="132">
        <v>0.19178082191780821</v>
      </c>
      <c r="FS406" s="133">
        <v>54000</v>
      </c>
      <c r="FT406" s="134">
        <v>114.92</v>
      </c>
      <c r="FU406" s="134">
        <v>574.04980340760153</v>
      </c>
      <c r="FV406" s="133">
        <v>264.47342465753422</v>
      </c>
      <c r="FW406" s="134">
        <v>1651.3761467889906</v>
      </c>
      <c r="FX406" s="132">
        <v>6</v>
      </c>
      <c r="FY406" s="165">
        <v>40433</v>
      </c>
      <c r="FZ406" s="132">
        <v>0.19178082191780821</v>
      </c>
      <c r="GA406" s="165">
        <v>40433</v>
      </c>
      <c r="GB406" s="134">
        <v>660.55045871559628</v>
      </c>
      <c r="GC406" s="133">
        <v>56576.40003016212</v>
      </c>
      <c r="GD406" s="132">
        <v>4.7974776942394595</v>
      </c>
      <c r="GE406" s="132">
        <v>1.9282053177733465</v>
      </c>
      <c r="GF406" s="132">
        <v>0.39175553989107625</v>
      </c>
      <c r="GG406" s="132">
        <v>0.12319157005080841</v>
      </c>
      <c r="GH406" s="109">
        <v>0.59100880943709122</v>
      </c>
      <c r="GI406" s="109">
        <v>0.2375386404768165</v>
      </c>
      <c r="GJ406" s="109">
        <v>4.8260980035283792E-2</v>
      </c>
      <c r="GK406" s="109">
        <v>0.1231915700508085</v>
      </c>
      <c r="GL406" s="135">
        <v>0.13017464193386502</v>
      </c>
      <c r="GM406" s="132">
        <v>0.11518099690426652</v>
      </c>
      <c r="GN406" s="136">
        <v>1.4189327848653895E-2</v>
      </c>
      <c r="GO406" s="136">
        <v>0.1090022422021546</v>
      </c>
      <c r="GP406" s="132">
        <v>0.74346864010208313</v>
      </c>
      <c r="GQ406" s="132">
        <v>0.4316816619112378</v>
      </c>
      <c r="GR406" s="132">
        <v>1.3192272377448639</v>
      </c>
      <c r="GS406" s="132">
        <v>3.1441842328230321</v>
      </c>
      <c r="GT406" s="132">
        <v>4.6594601293128877</v>
      </c>
      <c r="GU406" s="132">
        <v>19231.359477447499</v>
      </c>
      <c r="GV406" s="132">
        <v>93962.530225800772</v>
      </c>
      <c r="GW406" s="132">
        <v>12699.168015485906</v>
      </c>
      <c r="GX406" s="137">
        <v>1</v>
      </c>
      <c r="GY406" s="230">
        <v>57.46</v>
      </c>
      <c r="GZ406" s="231">
        <v>54000</v>
      </c>
      <c r="HA406" s="231">
        <v>264.47342465753422</v>
      </c>
      <c r="HB406" s="231">
        <v>0</v>
      </c>
      <c r="HC406" s="231">
        <v>1726.027397260274</v>
      </c>
      <c r="HD406" s="231">
        <v>690.41095890410952</v>
      </c>
      <c r="HE406" s="231">
        <v>55125</v>
      </c>
      <c r="HF406" s="231">
        <v>172.60273972602738</v>
      </c>
      <c r="HG406" s="231">
        <v>1500</v>
      </c>
      <c r="HH406" s="231">
        <v>12000</v>
      </c>
      <c r="HI406" s="231">
        <v>0</v>
      </c>
      <c r="HJ406" s="231">
        <v>0</v>
      </c>
      <c r="HK406" s="231">
        <v>11400</v>
      </c>
      <c r="HL406" s="231">
        <v>136878.51452054793</v>
      </c>
    </row>
    <row r="407" spans="1:220" x14ac:dyDescent="0.55000000000000004">
      <c r="A407" s="216" t="s">
        <v>10267</v>
      </c>
      <c r="B407" t="s">
        <v>527</v>
      </c>
      <c r="C407" s="166">
        <v>42441</v>
      </c>
      <c r="D407"/>
      <c r="E407">
        <v>7</v>
      </c>
      <c r="F407">
        <v>1602</v>
      </c>
      <c r="G407">
        <v>2010</v>
      </c>
      <c r="H407" s="217" t="s">
        <v>10269</v>
      </c>
      <c r="I407"/>
      <c r="J407" s="166">
        <v>40513</v>
      </c>
      <c r="K407">
        <v>0</v>
      </c>
      <c r="L407"/>
      <c r="M407">
        <v>40513</v>
      </c>
      <c r="N407">
        <v>40575</v>
      </c>
      <c r="O407"/>
      <c r="P407"/>
      <c r="Q407"/>
      <c r="R407"/>
      <c r="S407"/>
      <c r="T407"/>
      <c r="U407"/>
      <c r="V407" s="217">
        <v>2</v>
      </c>
      <c r="W407" s="217">
        <v>2</v>
      </c>
      <c r="X407">
        <v>2</v>
      </c>
      <c r="Y407">
        <v>3</v>
      </c>
      <c r="Z407" t="s">
        <v>568</v>
      </c>
      <c r="AA407">
        <v>0</v>
      </c>
      <c r="AB407" t="s">
        <v>560</v>
      </c>
      <c r="AC407" t="s">
        <v>199</v>
      </c>
      <c r="AD407" t="s">
        <v>200</v>
      </c>
      <c r="AE407">
        <v>0</v>
      </c>
      <c r="AF407" t="s">
        <v>243</v>
      </c>
      <c r="AG407">
        <v>0</v>
      </c>
      <c r="AH407" t="s">
        <v>561</v>
      </c>
      <c r="AI407" t="s">
        <v>245</v>
      </c>
      <c r="AJ407" t="s">
        <v>197</v>
      </c>
      <c r="AK407"/>
      <c r="AL407" t="s">
        <v>562</v>
      </c>
      <c r="AM407">
        <v>1</v>
      </c>
      <c r="AN407" t="s">
        <v>561</v>
      </c>
      <c r="AO407" t="s">
        <v>245</v>
      </c>
      <c r="AP407" t="s">
        <v>197</v>
      </c>
      <c r="AQ407"/>
      <c r="AR407" t="s">
        <v>563</v>
      </c>
      <c r="AS407">
        <v>1</v>
      </c>
      <c r="AT407" t="s">
        <v>561</v>
      </c>
      <c r="AU407" t="s">
        <v>245</v>
      </c>
      <c r="AV407" t="s">
        <v>197</v>
      </c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>
        <v>0</v>
      </c>
      <c r="BQ407">
        <v>0</v>
      </c>
      <c r="BR407">
        <v>1</v>
      </c>
      <c r="BS407" t="s">
        <v>564</v>
      </c>
      <c r="BT407" t="s">
        <v>565</v>
      </c>
      <c r="BU407" t="s">
        <v>566</v>
      </c>
      <c r="BV407"/>
      <c r="BW407"/>
      <c r="BX407"/>
      <c r="BY407"/>
      <c r="BZ407">
        <v>0</v>
      </c>
      <c r="CA407" t="s">
        <v>189</v>
      </c>
      <c r="CB407"/>
      <c r="CC407"/>
      <c r="CD407" t="s">
        <v>217</v>
      </c>
      <c r="CE407">
        <v>0</v>
      </c>
      <c r="CF407" t="s">
        <v>567</v>
      </c>
      <c r="CG407"/>
      <c r="CH407"/>
      <c r="CI407" s="128">
        <v>40235</v>
      </c>
      <c r="CJ407" s="128">
        <v>40485</v>
      </c>
      <c r="CK407">
        <v>0.33333333333333298</v>
      </c>
      <c r="CL407" t="s">
        <v>562</v>
      </c>
      <c r="CM407" s="217">
        <v>0.68611111111111112</v>
      </c>
      <c r="CN407" s="217">
        <v>8.2333333333333325</v>
      </c>
      <c r="CO407" s="217">
        <v>35.285714285714285</v>
      </c>
      <c r="CP407" s="217">
        <v>247</v>
      </c>
      <c r="CQ407" t="s">
        <v>187</v>
      </c>
      <c r="CR407">
        <v>1</v>
      </c>
      <c r="CS407"/>
      <c r="CT407" t="s">
        <v>188</v>
      </c>
      <c r="CU407" t="s">
        <v>188</v>
      </c>
      <c r="CV407" s="217" t="s">
        <v>9528</v>
      </c>
      <c r="CW407">
        <v>600</v>
      </c>
      <c r="CX407">
        <v>0</v>
      </c>
      <c r="CY407" s="217">
        <v>600</v>
      </c>
      <c r="CZ407" s="217">
        <v>600</v>
      </c>
      <c r="DA407" s="217">
        <v>75</v>
      </c>
      <c r="DB407" t="s">
        <v>189</v>
      </c>
      <c r="DC407" t="s">
        <v>189</v>
      </c>
      <c r="DD407" t="s">
        <v>189</v>
      </c>
      <c r="DE407" t="s">
        <v>189</v>
      </c>
      <c r="DF407" t="s">
        <v>189</v>
      </c>
      <c r="DG407" t="s">
        <v>189</v>
      </c>
      <c r="DH407">
        <v>0</v>
      </c>
      <c r="DI407">
        <v>600</v>
      </c>
      <c r="DJ407"/>
      <c r="DK407">
        <v>0</v>
      </c>
      <c r="DL407"/>
      <c r="DM407">
        <v>1</v>
      </c>
      <c r="DN407">
        <v>72</v>
      </c>
      <c r="DO407">
        <v>3</v>
      </c>
      <c r="DP407">
        <v>0</v>
      </c>
      <c r="DQ407">
        <v>1</v>
      </c>
      <c r="DR407"/>
      <c r="DS407">
        <v>1</v>
      </c>
      <c r="DT407"/>
      <c r="DU407">
        <v>1</v>
      </c>
      <c r="DV407"/>
      <c r="DW407" s="128">
        <v>40433</v>
      </c>
      <c r="DX407" s="128">
        <v>40502</v>
      </c>
      <c r="DY407"/>
      <c r="DZ407"/>
      <c r="EA407">
        <v>1</v>
      </c>
      <c r="EB407"/>
      <c r="EC407" s="128">
        <v>40433</v>
      </c>
      <c r="ED407" s="128">
        <v>40502</v>
      </c>
      <c r="EE407"/>
      <c r="EF407"/>
      <c r="EG407">
        <v>1</v>
      </c>
      <c r="EH407">
        <v>24</v>
      </c>
      <c r="EI407" s="217">
        <v>24</v>
      </c>
      <c r="EJ407" s="217">
        <v>9</v>
      </c>
      <c r="EK407" s="217">
        <v>15</v>
      </c>
      <c r="EL407" s="217">
        <v>4725</v>
      </c>
      <c r="EM407"/>
      <c r="EN407"/>
      <c r="EO407"/>
      <c r="EP407">
        <v>0</v>
      </c>
      <c r="EQ407"/>
      <c r="ER407">
        <v>1</v>
      </c>
      <c r="ES407"/>
      <c r="ET407">
        <v>1</v>
      </c>
      <c r="EU407"/>
      <c r="EV407">
        <v>0</v>
      </c>
      <c r="EW407"/>
      <c r="EX407">
        <v>0</v>
      </c>
      <c r="EY407">
        <v>0</v>
      </c>
      <c r="EZ407"/>
      <c r="FA407">
        <v>11400</v>
      </c>
      <c r="FB407">
        <v>0</v>
      </c>
      <c r="FC407" s="132">
        <v>0</v>
      </c>
      <c r="FD407" s="132">
        <v>0</v>
      </c>
      <c r="FE407" s="133">
        <v>600</v>
      </c>
      <c r="FF407" s="132">
        <v>72</v>
      </c>
      <c r="FG407" s="132">
        <v>5</v>
      </c>
      <c r="FH407" s="132">
        <v>2</v>
      </c>
      <c r="FI407" s="132">
        <v>0</v>
      </c>
      <c r="FJ407" s="132">
        <v>0</v>
      </c>
      <c r="FK407" s="132">
        <v>0</v>
      </c>
      <c r="FL407" s="132">
        <v>0</v>
      </c>
      <c r="FM407" s="132">
        <v>1</v>
      </c>
      <c r="FN407" s="132">
        <v>0</v>
      </c>
      <c r="FO407" s="132">
        <v>1</v>
      </c>
      <c r="FP407" s="132">
        <v>1</v>
      </c>
      <c r="FQ407" s="132">
        <v>0</v>
      </c>
      <c r="FR407" s="132">
        <v>0.68767123287671228</v>
      </c>
      <c r="FS407" s="133">
        <v>54000</v>
      </c>
      <c r="FT407" s="134">
        <v>114.92</v>
      </c>
      <c r="FU407" s="134">
        <v>574.04980340760153</v>
      </c>
      <c r="FV407" s="133">
        <v>948.32613698630132</v>
      </c>
      <c r="FW407" s="134">
        <v>5921.3630406290949</v>
      </c>
      <c r="FX407" s="132">
        <v>6</v>
      </c>
      <c r="FY407" s="165">
        <v>40235</v>
      </c>
      <c r="FZ407" s="132">
        <v>0.68767123287671228</v>
      </c>
      <c r="GA407" s="165">
        <v>40235</v>
      </c>
      <c r="GB407" s="134">
        <v>2368.5452162516376</v>
      </c>
      <c r="GC407" s="133">
        <v>63238.234393867038</v>
      </c>
      <c r="GD407" s="132">
        <v>4.7233699214474258</v>
      </c>
      <c r="GE407" s="132">
        <v>1.9087403745635112</v>
      </c>
      <c r="GF407" s="132">
        <v>0.38209541954684828</v>
      </c>
      <c r="GG407" s="132">
        <v>0.12477842914098448</v>
      </c>
      <c r="GH407" s="109">
        <v>0.58937467904998508</v>
      </c>
      <c r="GI407" s="109">
        <v>0.23816962557600926</v>
      </c>
      <c r="GJ407" s="109">
        <v>4.7677266233021147E-2</v>
      </c>
      <c r="GK407" s="109">
        <v>0.1247784291409845</v>
      </c>
      <c r="GL407" s="135">
        <v>0.13579854937503436</v>
      </c>
      <c r="GM407" s="132">
        <v>0.11956217891786937</v>
      </c>
      <c r="GN407" s="136">
        <v>1.4918780870045072E-2</v>
      </c>
      <c r="GO407" s="136">
        <v>0.10985964827093943</v>
      </c>
      <c r="GP407" s="132">
        <v>0.75031671566764491</v>
      </c>
      <c r="GQ407" s="132">
        <v>0.52515742195570336</v>
      </c>
      <c r="GR407" s="132">
        <v>1.3436325878618898</v>
      </c>
      <c r="GS407" s="132">
        <v>3.1602074849442134</v>
      </c>
      <c r="GT407" s="132">
        <v>4.6331324090845767</v>
      </c>
      <c r="GU407" s="132">
        <v>23584.292083689412</v>
      </c>
      <c r="GV407" s="132">
        <v>100718.78626895438</v>
      </c>
      <c r="GW407" s="132">
        <v>15402.586079288987</v>
      </c>
      <c r="GX407" s="137">
        <v>1</v>
      </c>
      <c r="GY407" s="230">
        <v>57.46</v>
      </c>
      <c r="GZ407" s="231">
        <v>54000</v>
      </c>
      <c r="HA407" s="231">
        <v>948.32613698630132</v>
      </c>
      <c r="HB407" s="231">
        <v>0</v>
      </c>
      <c r="HC407" s="231">
        <v>1306.8493150684931</v>
      </c>
      <c r="HD407" s="231">
        <v>2475.6164383561641</v>
      </c>
      <c r="HE407" s="231">
        <v>192937.5</v>
      </c>
      <c r="HF407" s="231">
        <v>618.90410958904101</v>
      </c>
      <c r="HG407" s="231">
        <v>5250</v>
      </c>
      <c r="HH407" s="231">
        <v>42000</v>
      </c>
      <c r="HI407" s="231">
        <v>0</v>
      </c>
      <c r="HJ407" s="231">
        <v>0</v>
      </c>
      <c r="HK407" s="231">
        <v>11400</v>
      </c>
      <c r="HL407" s="231">
        <v>310937.196</v>
      </c>
    </row>
    <row r="408" spans="1:220" x14ac:dyDescent="0.55000000000000004">
      <c r="A408" s="216" t="s">
        <v>10270</v>
      </c>
      <c r="B408" t="s">
        <v>527</v>
      </c>
      <c r="C408" s="166">
        <v>42443</v>
      </c>
      <c r="D408" t="s">
        <v>569</v>
      </c>
      <c r="E408">
        <v>7</v>
      </c>
      <c r="F408">
        <v>1687</v>
      </c>
      <c r="G408">
        <v>2010</v>
      </c>
      <c r="H408" s="217" t="s">
        <v>10271</v>
      </c>
      <c r="I408"/>
      <c r="J408" s="166">
        <v>40527</v>
      </c>
      <c r="K408">
        <v>0</v>
      </c>
      <c r="L408"/>
      <c r="M408"/>
      <c r="N408"/>
      <c r="O408"/>
      <c r="P408"/>
      <c r="Q408"/>
      <c r="R408"/>
      <c r="S408"/>
      <c r="T408"/>
      <c r="U408"/>
      <c r="V408" s="217">
        <v>2</v>
      </c>
      <c r="W408" s="217">
        <v>1</v>
      </c>
      <c r="X408">
        <v>2</v>
      </c>
      <c r="Y408">
        <v>6</v>
      </c>
      <c r="Z408" t="s">
        <v>570</v>
      </c>
      <c r="AA408">
        <v>0</v>
      </c>
      <c r="AB408" t="s">
        <v>571</v>
      </c>
      <c r="AC408" t="s">
        <v>572</v>
      </c>
      <c r="AD408" t="s">
        <v>202</v>
      </c>
      <c r="AE408">
        <v>0</v>
      </c>
      <c r="AF408" t="s">
        <v>573</v>
      </c>
      <c r="AG408">
        <v>1</v>
      </c>
      <c r="AH408" t="s">
        <v>574</v>
      </c>
      <c r="AI408" t="s">
        <v>575</v>
      </c>
      <c r="AJ408" t="s">
        <v>202</v>
      </c>
      <c r="AK408"/>
      <c r="AL408" t="s">
        <v>576</v>
      </c>
      <c r="AM408">
        <v>1</v>
      </c>
      <c r="AN408" t="s">
        <v>574</v>
      </c>
      <c r="AO408" t="s">
        <v>575</v>
      </c>
      <c r="AP408" t="s">
        <v>202</v>
      </c>
      <c r="AQ408"/>
      <c r="AR408" t="s">
        <v>577</v>
      </c>
      <c r="AS408">
        <v>1</v>
      </c>
      <c r="AT408" t="s">
        <v>574</v>
      </c>
      <c r="AU408" t="s">
        <v>575</v>
      </c>
      <c r="AV408" t="s">
        <v>202</v>
      </c>
      <c r="AW408"/>
      <c r="AX408" t="s">
        <v>578</v>
      </c>
      <c r="AY408">
        <v>1</v>
      </c>
      <c r="AZ408" t="s">
        <v>574</v>
      </c>
      <c r="BA408" t="s">
        <v>575</v>
      </c>
      <c r="BB408" t="s">
        <v>202</v>
      </c>
      <c r="BC408"/>
      <c r="BD408" t="s">
        <v>579</v>
      </c>
      <c r="BE408">
        <v>1</v>
      </c>
      <c r="BF408" t="s">
        <v>574</v>
      </c>
      <c r="BG408" t="s">
        <v>575</v>
      </c>
      <c r="BH408" t="s">
        <v>202</v>
      </c>
      <c r="BI408"/>
      <c r="BJ408" t="s">
        <v>580</v>
      </c>
      <c r="BK408">
        <v>1</v>
      </c>
      <c r="BL408" t="s">
        <v>574</v>
      </c>
      <c r="BM408" t="s">
        <v>575</v>
      </c>
      <c r="BN408" t="s">
        <v>202</v>
      </c>
      <c r="BO408"/>
      <c r="BP408">
        <v>0</v>
      </c>
      <c r="BQ408">
        <v>0</v>
      </c>
      <c r="BR408">
        <v>1</v>
      </c>
      <c r="BS408" t="s">
        <v>581</v>
      </c>
      <c r="BT408" t="s">
        <v>582</v>
      </c>
      <c r="BU408" t="s">
        <v>583</v>
      </c>
      <c r="BV408"/>
      <c r="BW408"/>
      <c r="BX408"/>
      <c r="BY408"/>
      <c r="BZ408">
        <v>0</v>
      </c>
      <c r="CA408" t="s">
        <v>189</v>
      </c>
      <c r="CB408"/>
      <c r="CC408"/>
      <c r="CD408" t="s">
        <v>465</v>
      </c>
      <c r="CE408">
        <v>0</v>
      </c>
      <c r="CF408" t="s">
        <v>584</v>
      </c>
      <c r="CG408"/>
      <c r="CH408"/>
      <c r="CI408" s="128">
        <v>39688</v>
      </c>
      <c r="CJ408" s="128">
        <v>40511</v>
      </c>
      <c r="CK408">
        <v>0.29166666666666602</v>
      </c>
      <c r="CL408" t="s">
        <v>573</v>
      </c>
      <c r="CM408" s="217">
        <v>2.2527777777777778</v>
      </c>
      <c r="CN408" s="217">
        <v>27.033333333333335</v>
      </c>
      <c r="CO408" s="217">
        <v>115.85714285714286</v>
      </c>
      <c r="CP408" s="217">
        <v>811</v>
      </c>
      <c r="CQ408" t="s">
        <v>187</v>
      </c>
      <c r="CR408">
        <v>1</v>
      </c>
      <c r="CS408"/>
      <c r="CT408" t="s">
        <v>188</v>
      </c>
      <c r="CU408" t="s">
        <v>188</v>
      </c>
      <c r="CV408" s="217" t="s">
        <v>9528</v>
      </c>
      <c r="CW408">
        <v>135.80000000000001</v>
      </c>
      <c r="CX408">
        <v>0</v>
      </c>
      <c r="CY408" s="217">
        <v>135.80000000000001</v>
      </c>
      <c r="CZ408" s="217">
        <v>135.80000000000001</v>
      </c>
      <c r="DA408" s="217">
        <v>16.975000000000001</v>
      </c>
      <c r="DB408" t="s">
        <v>189</v>
      </c>
      <c r="DC408" t="s">
        <v>189</v>
      </c>
      <c r="DD408" t="s">
        <v>189</v>
      </c>
      <c r="DE408" t="s">
        <v>189</v>
      </c>
      <c r="DF408" t="s">
        <v>189</v>
      </c>
      <c r="DG408" t="s">
        <v>189</v>
      </c>
      <c r="DH408">
        <v>0</v>
      </c>
      <c r="DI408">
        <v>135.80000000000001</v>
      </c>
      <c r="DJ408"/>
      <c r="DK408">
        <v>1</v>
      </c>
      <c r="DL408"/>
      <c r="DM408">
        <v>1</v>
      </c>
      <c r="DN408">
        <v>42</v>
      </c>
      <c r="DO408">
        <v>3</v>
      </c>
      <c r="DP408">
        <v>0</v>
      </c>
      <c r="DQ408">
        <v>1</v>
      </c>
      <c r="DR408"/>
      <c r="DS408">
        <v>1</v>
      </c>
      <c r="DT408"/>
      <c r="DU408">
        <v>1</v>
      </c>
      <c r="DV408"/>
      <c r="DW408" s="128">
        <v>39688</v>
      </c>
      <c r="DX408" s="128">
        <v>40511</v>
      </c>
      <c r="DY408"/>
      <c r="DZ408"/>
      <c r="EA408">
        <v>1</v>
      </c>
      <c r="EB408"/>
      <c r="EC408" s="128">
        <v>39688</v>
      </c>
      <c r="ED408" s="128">
        <v>40511</v>
      </c>
      <c r="EE408"/>
      <c r="EF408"/>
      <c r="EG408">
        <v>0</v>
      </c>
      <c r="EH408"/>
      <c r="EI408" s="217" t="s">
        <v>9528</v>
      </c>
      <c r="EJ408" s="217" t="s">
        <v>9528</v>
      </c>
      <c r="EK408" s="217" t="s">
        <v>9528</v>
      </c>
      <c r="EL408" s="217" t="s">
        <v>9528</v>
      </c>
      <c r="EM408"/>
      <c r="EN408"/>
      <c r="EO408"/>
      <c r="EP408">
        <v>0</v>
      </c>
      <c r="EQ408"/>
      <c r="ER408">
        <v>0</v>
      </c>
      <c r="ES408"/>
      <c r="ET408">
        <v>1</v>
      </c>
      <c r="EU408"/>
      <c r="EV408">
        <v>1</v>
      </c>
      <c r="EW408"/>
      <c r="EX408">
        <v>1</v>
      </c>
      <c r="EY408">
        <v>1</v>
      </c>
      <c r="EZ408">
        <v>80000</v>
      </c>
      <c r="FA408">
        <v>0</v>
      </c>
      <c r="FB408">
        <v>0</v>
      </c>
      <c r="FC408" s="132">
        <v>1</v>
      </c>
      <c r="FD408" s="132">
        <v>0</v>
      </c>
      <c r="FE408" s="133">
        <v>135.80000000000001</v>
      </c>
      <c r="FF408" s="132">
        <v>42</v>
      </c>
      <c r="FG408" s="132">
        <v>6</v>
      </c>
      <c r="FH408" s="132">
        <v>2</v>
      </c>
      <c r="FI408" s="132">
        <v>0</v>
      </c>
      <c r="FJ408" s="132">
        <v>0</v>
      </c>
      <c r="FK408" s="132">
        <v>0</v>
      </c>
      <c r="FL408" s="132">
        <v>0</v>
      </c>
      <c r="FM408" s="132">
        <v>1</v>
      </c>
      <c r="FN408" s="132">
        <v>0</v>
      </c>
      <c r="FO408" s="132">
        <v>1</v>
      </c>
      <c r="FP408" s="132">
        <v>0</v>
      </c>
      <c r="FQ408" s="132">
        <v>1</v>
      </c>
      <c r="FR408" s="132">
        <v>2.2575342465753425</v>
      </c>
      <c r="FS408" s="133">
        <v>12222.000000000002</v>
      </c>
      <c r="FT408" s="134">
        <v>114.92</v>
      </c>
      <c r="FU408" s="134">
        <v>129.58692810457518</v>
      </c>
      <c r="FV408" s="133">
        <v>3113.2300273972601</v>
      </c>
      <c r="FW408" s="134">
        <v>1773.388235294118</v>
      </c>
      <c r="FX408" s="132">
        <v>10</v>
      </c>
      <c r="FY408" s="165">
        <v>40053</v>
      </c>
      <c r="FZ408" s="132">
        <v>1.2575342465753425</v>
      </c>
      <c r="GA408" s="165">
        <v>40418</v>
      </c>
      <c r="GB408" s="134">
        <v>333.7307189542484</v>
      </c>
      <c r="GC408" s="133">
        <v>17442.348981645628</v>
      </c>
      <c r="GD408" s="132">
        <v>10.382111658447611</v>
      </c>
      <c r="GE408" s="132">
        <v>5.8875276030599153</v>
      </c>
      <c r="GF408" s="132">
        <v>2.4397430031118805</v>
      </c>
      <c r="GG408" s="132">
        <v>5.0737257341398986E-2</v>
      </c>
      <c r="GH408" s="109">
        <v>0.52675987096179511</v>
      </c>
      <c r="GI408" s="109">
        <v>0.29871700310104088</v>
      </c>
      <c r="GJ408" s="109">
        <v>0.12378586859576507</v>
      </c>
      <c r="GK408" s="109">
        <v>5.0737257341398945E-2</v>
      </c>
      <c r="GL408" s="135">
        <v>1.9996646044523727</v>
      </c>
      <c r="GM408" s="132">
        <v>0.66662939632793949</v>
      </c>
      <c r="GN408" s="136">
        <v>3.3822947232832121E-2</v>
      </c>
      <c r="GO408" s="136">
        <v>1.6914310108566824E-2</v>
      </c>
      <c r="GP408" s="132">
        <v>0.85416860613951817</v>
      </c>
      <c r="GQ408" s="132">
        <v>0.58719090052532685</v>
      </c>
      <c r="GR408" s="132">
        <v>1.3465571671672021</v>
      </c>
      <c r="GS408" s="132">
        <v>4.0509553431179421</v>
      </c>
      <c r="GT408" s="132">
        <v>3.1743472932849803</v>
      </c>
      <c r="GU408" s="132">
        <v>11580.027967655486</v>
      </c>
      <c r="GV408" s="132">
        <v>50325.65362852336</v>
      </c>
      <c r="GW408" s="132">
        <v>7802.0559651115136</v>
      </c>
      <c r="GX408" s="137">
        <v>1</v>
      </c>
      <c r="GY408" s="230">
        <v>57.46</v>
      </c>
      <c r="GZ408" s="231">
        <v>12222.000000000002</v>
      </c>
      <c r="HA408" s="231">
        <v>3113.2300273972605</v>
      </c>
      <c r="HB408" s="231">
        <v>0</v>
      </c>
      <c r="HC408" s="231">
        <v>4598.5972602739739</v>
      </c>
      <c r="HD408" s="231">
        <v>2250.9315068493156</v>
      </c>
      <c r="HE408" s="231">
        <v>0</v>
      </c>
      <c r="HF408" s="231">
        <v>562.7328767123289</v>
      </c>
      <c r="HG408" s="231">
        <v>0</v>
      </c>
      <c r="HH408" s="231">
        <v>31777.200000000004</v>
      </c>
      <c r="HI408" s="231">
        <v>4292.0241095890415</v>
      </c>
      <c r="HJ408" s="231">
        <v>80000</v>
      </c>
      <c r="HK408" s="231">
        <v>0</v>
      </c>
      <c r="HL408" s="231">
        <v>138816.71578082192</v>
      </c>
    </row>
    <row r="409" spans="1:220" x14ac:dyDescent="0.55000000000000004">
      <c r="A409" s="216" t="s">
        <v>10270</v>
      </c>
      <c r="B409" t="s">
        <v>527</v>
      </c>
      <c r="C409" s="166">
        <v>42443</v>
      </c>
      <c r="D409" t="s">
        <v>569</v>
      </c>
      <c r="E409">
        <v>7</v>
      </c>
      <c r="F409">
        <v>1687</v>
      </c>
      <c r="G409">
        <v>2010</v>
      </c>
      <c r="H409" s="217" t="s">
        <v>10272</v>
      </c>
      <c r="I409"/>
      <c r="J409" s="166">
        <v>40527</v>
      </c>
      <c r="K409">
        <v>0</v>
      </c>
      <c r="L409"/>
      <c r="M409"/>
      <c r="N409"/>
      <c r="O409"/>
      <c r="P409"/>
      <c r="Q409"/>
      <c r="R409"/>
      <c r="S409"/>
      <c r="T409"/>
      <c r="U409"/>
      <c r="V409" s="217">
        <v>2</v>
      </c>
      <c r="W409" s="217">
        <v>2</v>
      </c>
      <c r="X409">
        <v>2</v>
      </c>
      <c r="Y409">
        <v>6</v>
      </c>
      <c r="Z409" t="s">
        <v>585</v>
      </c>
      <c r="AA409">
        <v>0</v>
      </c>
      <c r="AB409" t="s">
        <v>571</v>
      </c>
      <c r="AC409" t="s">
        <v>572</v>
      </c>
      <c r="AD409" t="s">
        <v>202</v>
      </c>
      <c r="AE409">
        <v>0</v>
      </c>
      <c r="AF409" t="s">
        <v>573</v>
      </c>
      <c r="AG409">
        <v>1</v>
      </c>
      <c r="AH409" t="s">
        <v>574</v>
      </c>
      <c r="AI409" t="s">
        <v>575</v>
      </c>
      <c r="AJ409" t="s">
        <v>202</v>
      </c>
      <c r="AK409"/>
      <c r="AL409" t="s">
        <v>576</v>
      </c>
      <c r="AM409">
        <v>1</v>
      </c>
      <c r="AN409" t="s">
        <v>574</v>
      </c>
      <c r="AO409" t="s">
        <v>575</v>
      </c>
      <c r="AP409" t="s">
        <v>202</v>
      </c>
      <c r="AQ409"/>
      <c r="AR409" t="s">
        <v>577</v>
      </c>
      <c r="AS409">
        <v>1</v>
      </c>
      <c r="AT409" t="s">
        <v>574</v>
      </c>
      <c r="AU409" t="s">
        <v>575</v>
      </c>
      <c r="AV409" t="s">
        <v>202</v>
      </c>
      <c r="AW409"/>
      <c r="AX409" t="s">
        <v>578</v>
      </c>
      <c r="AY409">
        <v>1</v>
      </c>
      <c r="AZ409" t="s">
        <v>574</v>
      </c>
      <c r="BA409" t="s">
        <v>575</v>
      </c>
      <c r="BB409" t="s">
        <v>202</v>
      </c>
      <c r="BC409"/>
      <c r="BD409" t="s">
        <v>579</v>
      </c>
      <c r="BE409">
        <v>1</v>
      </c>
      <c r="BF409" t="s">
        <v>574</v>
      </c>
      <c r="BG409" t="s">
        <v>575</v>
      </c>
      <c r="BH409" t="s">
        <v>202</v>
      </c>
      <c r="BI409"/>
      <c r="BJ409" t="s">
        <v>580</v>
      </c>
      <c r="BK409">
        <v>1</v>
      </c>
      <c r="BL409" t="s">
        <v>574</v>
      </c>
      <c r="BM409" t="s">
        <v>575</v>
      </c>
      <c r="BN409" t="s">
        <v>202</v>
      </c>
      <c r="BO409"/>
      <c r="BP409">
        <v>0</v>
      </c>
      <c r="BQ409">
        <v>0</v>
      </c>
      <c r="BR409">
        <v>1</v>
      </c>
      <c r="BS409" t="s">
        <v>581</v>
      </c>
      <c r="BT409" t="s">
        <v>582</v>
      </c>
      <c r="BU409" t="s">
        <v>583</v>
      </c>
      <c r="BV409"/>
      <c r="BW409"/>
      <c r="BX409"/>
      <c r="BY409"/>
      <c r="BZ409">
        <v>0</v>
      </c>
      <c r="CA409" t="s">
        <v>189</v>
      </c>
      <c r="CB409"/>
      <c r="CC409"/>
      <c r="CD409" t="s">
        <v>465</v>
      </c>
      <c r="CE409">
        <v>0</v>
      </c>
      <c r="CF409" t="s">
        <v>584</v>
      </c>
      <c r="CG409"/>
      <c r="CH409"/>
      <c r="CI409" s="128">
        <v>40053</v>
      </c>
      <c r="CJ409" s="128">
        <v>40511</v>
      </c>
      <c r="CK409">
        <v>0.29166666666666602</v>
      </c>
      <c r="CL409" t="s">
        <v>573</v>
      </c>
      <c r="CM409" s="217">
        <v>1.2527777777777778</v>
      </c>
      <c r="CN409" s="217">
        <v>15.033333333333333</v>
      </c>
      <c r="CO409" s="217">
        <v>64.428571428571431</v>
      </c>
      <c r="CP409" s="217">
        <v>451</v>
      </c>
      <c r="CQ409" t="s">
        <v>187</v>
      </c>
      <c r="CR409">
        <v>1</v>
      </c>
      <c r="CS409"/>
      <c r="CT409" t="s">
        <v>188</v>
      </c>
      <c r="CU409" t="s">
        <v>188</v>
      </c>
      <c r="CV409" s="217" t="s">
        <v>9528</v>
      </c>
      <c r="CW409">
        <v>135.80000000000001</v>
      </c>
      <c r="CX409">
        <v>0</v>
      </c>
      <c r="CY409" s="217">
        <v>135.80000000000001</v>
      </c>
      <c r="CZ409" s="217">
        <v>135.80000000000001</v>
      </c>
      <c r="DA409" s="217">
        <v>16.975000000000001</v>
      </c>
      <c r="DB409" t="s">
        <v>189</v>
      </c>
      <c r="DC409" t="s">
        <v>189</v>
      </c>
      <c r="DD409" t="s">
        <v>189</v>
      </c>
      <c r="DE409" t="s">
        <v>189</v>
      </c>
      <c r="DF409" t="s">
        <v>189</v>
      </c>
      <c r="DG409" t="s">
        <v>189</v>
      </c>
      <c r="DH409">
        <v>0</v>
      </c>
      <c r="DI409">
        <v>135.80000000000001</v>
      </c>
      <c r="DJ409"/>
      <c r="DK409">
        <v>1</v>
      </c>
      <c r="DL409"/>
      <c r="DM409">
        <v>1</v>
      </c>
      <c r="DN409">
        <v>42</v>
      </c>
      <c r="DO409">
        <v>3</v>
      </c>
      <c r="DP409">
        <v>0</v>
      </c>
      <c r="DQ409">
        <v>1</v>
      </c>
      <c r="DR409"/>
      <c r="DS409">
        <v>1</v>
      </c>
      <c r="DT409"/>
      <c r="DU409">
        <v>1</v>
      </c>
      <c r="DV409"/>
      <c r="DW409" s="128">
        <v>40053</v>
      </c>
      <c r="DX409" s="128">
        <v>40511</v>
      </c>
      <c r="DY409"/>
      <c r="DZ409"/>
      <c r="EA409">
        <v>1</v>
      </c>
      <c r="EB409"/>
      <c r="EC409" s="128">
        <v>40053</v>
      </c>
      <c r="ED409" s="128">
        <v>40511</v>
      </c>
      <c r="EE409"/>
      <c r="EF409"/>
      <c r="EG409">
        <v>0</v>
      </c>
      <c r="EH409"/>
      <c r="EI409" s="217" t="s">
        <v>9528</v>
      </c>
      <c r="EJ409" s="217" t="s">
        <v>9528</v>
      </c>
      <c r="EK409" s="217" t="s">
        <v>9528</v>
      </c>
      <c r="EL409" s="217" t="s">
        <v>9528</v>
      </c>
      <c r="EM409"/>
      <c r="EN409"/>
      <c r="EO409"/>
      <c r="EP409">
        <v>0</v>
      </c>
      <c r="EQ409"/>
      <c r="ER409">
        <v>0</v>
      </c>
      <c r="ES409"/>
      <c r="ET409">
        <v>1</v>
      </c>
      <c r="EU409"/>
      <c r="EV409">
        <v>1</v>
      </c>
      <c r="EW409"/>
      <c r="EX409">
        <v>1</v>
      </c>
      <c r="EY409">
        <v>1</v>
      </c>
      <c r="EZ409">
        <v>80000</v>
      </c>
      <c r="FA409">
        <v>0</v>
      </c>
      <c r="FB409">
        <v>0</v>
      </c>
      <c r="FC409" s="132">
        <v>1</v>
      </c>
      <c r="FD409" s="132">
        <v>0</v>
      </c>
      <c r="FE409" s="133">
        <v>135.80000000000001</v>
      </c>
      <c r="FF409" s="132">
        <v>42</v>
      </c>
      <c r="FG409" s="132">
        <v>6</v>
      </c>
      <c r="FH409" s="132">
        <v>2</v>
      </c>
      <c r="FI409" s="132">
        <v>0</v>
      </c>
      <c r="FJ409" s="132">
        <v>0</v>
      </c>
      <c r="FK409" s="132">
        <v>0</v>
      </c>
      <c r="FL409" s="132">
        <v>0</v>
      </c>
      <c r="FM409" s="132">
        <v>1</v>
      </c>
      <c r="FN409" s="132">
        <v>0</v>
      </c>
      <c r="FO409" s="132">
        <v>1</v>
      </c>
      <c r="FP409" s="132">
        <v>0</v>
      </c>
      <c r="FQ409" s="132">
        <v>1</v>
      </c>
      <c r="FR409" s="132">
        <v>1.2575342465753425</v>
      </c>
      <c r="FS409" s="133">
        <v>12222.000000000002</v>
      </c>
      <c r="FT409" s="134">
        <v>114.92</v>
      </c>
      <c r="FU409" s="134">
        <v>129.75654450261783</v>
      </c>
      <c r="FV409" s="133">
        <v>1734.1900273972603</v>
      </c>
      <c r="FW409" s="134">
        <v>1775.70942408377</v>
      </c>
      <c r="FX409" s="132">
        <v>8</v>
      </c>
      <c r="FY409" s="165">
        <v>40053</v>
      </c>
      <c r="FZ409" s="132">
        <v>1.2575342465753425</v>
      </c>
      <c r="GA409" s="165">
        <v>40418</v>
      </c>
      <c r="GB409" s="134">
        <v>267.33403141361259</v>
      </c>
      <c r="GC409" s="133">
        <v>15999.233482894646</v>
      </c>
      <c r="GD409" s="132">
        <v>10.713213630817247</v>
      </c>
      <c r="GE409" s="132">
        <v>6.0092299531918529</v>
      </c>
      <c r="GF409" s="132">
        <v>2.5657269433009016</v>
      </c>
      <c r="GG409" s="132">
        <v>4.9289806523160645E-2</v>
      </c>
      <c r="GH409" s="109">
        <v>0.52805222710426947</v>
      </c>
      <c r="GI409" s="109">
        <v>0.29619378174600813</v>
      </c>
      <c r="GJ409" s="109">
        <v>0.12646418462656181</v>
      </c>
      <c r="GK409" s="109">
        <v>4.928980652316059E-2</v>
      </c>
      <c r="GL409" s="135">
        <v>1.8361798918762364</v>
      </c>
      <c r="GM409" s="132">
        <v>0.64741305625065149</v>
      </c>
      <c r="GN409" s="136">
        <v>3.1910864283162733E-2</v>
      </c>
      <c r="GO409" s="136">
        <v>1.7378942239997856E-2</v>
      </c>
      <c r="GP409" s="132">
        <v>0.83956867154399384</v>
      </c>
      <c r="GQ409" s="132">
        <v>0.53427381081311598</v>
      </c>
      <c r="GR409" s="132">
        <v>1.2975413513939951</v>
      </c>
      <c r="GS409" s="132">
        <v>3.8448537675491341</v>
      </c>
      <c r="GT409" s="132">
        <v>3.2137836397708099</v>
      </c>
      <c r="GU409" s="132">
        <v>11382.558419259811</v>
      </c>
      <c r="GV409" s="132">
        <v>47150.51355869737</v>
      </c>
      <c r="GW409" s="132">
        <v>7515.1989624876123</v>
      </c>
      <c r="GX409" s="137">
        <v>1</v>
      </c>
      <c r="GY409" s="230">
        <v>57.46</v>
      </c>
      <c r="GZ409" s="231">
        <v>12222.000000000002</v>
      </c>
      <c r="HA409" s="231">
        <v>1734.1900273972603</v>
      </c>
      <c r="HB409" s="231">
        <v>0</v>
      </c>
      <c r="HC409" s="231">
        <v>2561.597260273973</v>
      </c>
      <c r="HD409" s="231">
        <v>1094.5852054794523</v>
      </c>
      <c r="HE409" s="231">
        <v>0</v>
      </c>
      <c r="HF409" s="231">
        <v>273.64630136986307</v>
      </c>
      <c r="HG409" s="231">
        <v>0</v>
      </c>
      <c r="HH409" s="231">
        <v>17654</v>
      </c>
      <c r="HI409" s="231">
        <v>2390.8241095890412</v>
      </c>
      <c r="HJ409" s="231">
        <v>80000</v>
      </c>
      <c r="HK409" s="231">
        <v>0</v>
      </c>
      <c r="HL409" s="231">
        <v>117930.8429041096</v>
      </c>
    </row>
    <row r="410" spans="1:220" x14ac:dyDescent="0.55000000000000004">
      <c r="A410" s="216" t="s">
        <v>10273</v>
      </c>
      <c r="B410" t="s">
        <v>527</v>
      </c>
      <c r="C410" s="166">
        <v>42443</v>
      </c>
      <c r="D410" t="s">
        <v>586</v>
      </c>
      <c r="E410">
        <v>7</v>
      </c>
      <c r="F410">
        <v>868</v>
      </c>
      <c r="G410">
        <v>2011</v>
      </c>
      <c r="H410" s="217" t="s">
        <v>10274</v>
      </c>
      <c r="I410"/>
      <c r="J410" s="166">
        <v>40680</v>
      </c>
      <c r="K410">
        <v>0</v>
      </c>
      <c r="L410"/>
      <c r="M410"/>
      <c r="N410"/>
      <c r="O410"/>
      <c r="P410"/>
      <c r="Q410"/>
      <c r="R410"/>
      <c r="S410"/>
      <c r="T410"/>
      <c r="U410"/>
      <c r="V410" s="217">
        <v>1</v>
      </c>
      <c r="W410" s="217">
        <v>1</v>
      </c>
      <c r="X410">
        <v>1</v>
      </c>
      <c r="Y410">
        <v>3</v>
      </c>
      <c r="Z410" t="s">
        <v>587</v>
      </c>
      <c r="AA410">
        <v>0</v>
      </c>
      <c r="AB410" t="s">
        <v>588</v>
      </c>
      <c r="AC410" t="s">
        <v>589</v>
      </c>
      <c r="AD410" t="s">
        <v>188</v>
      </c>
      <c r="AE410">
        <v>0</v>
      </c>
      <c r="AF410" t="s">
        <v>590</v>
      </c>
      <c r="AG410">
        <v>1</v>
      </c>
      <c r="AH410" t="s">
        <v>591</v>
      </c>
      <c r="AI410" t="s">
        <v>589</v>
      </c>
      <c r="AJ410" t="s">
        <v>200</v>
      </c>
      <c r="AK410"/>
      <c r="AL410" t="s">
        <v>592</v>
      </c>
      <c r="AM410"/>
      <c r="AN410" t="s">
        <v>591</v>
      </c>
      <c r="AO410" t="s">
        <v>589</v>
      </c>
      <c r="AP410" t="s">
        <v>200</v>
      </c>
      <c r="AQ410"/>
      <c r="AR410" t="s">
        <v>563</v>
      </c>
      <c r="AS410">
        <v>1</v>
      </c>
      <c r="AT410" t="s">
        <v>591</v>
      </c>
      <c r="AU410" t="s">
        <v>589</v>
      </c>
      <c r="AV410" t="s">
        <v>200</v>
      </c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>
        <v>0</v>
      </c>
      <c r="BQ410">
        <v>0</v>
      </c>
      <c r="BR410">
        <v>1</v>
      </c>
      <c r="BS410" t="s">
        <v>593</v>
      </c>
      <c r="BT410" t="s">
        <v>594</v>
      </c>
      <c r="BU410" t="s">
        <v>595</v>
      </c>
      <c r="BV410"/>
      <c r="BW410"/>
      <c r="BX410"/>
      <c r="BY410"/>
      <c r="BZ410">
        <v>0</v>
      </c>
      <c r="CA410" t="s">
        <v>596</v>
      </c>
      <c r="CB410"/>
      <c r="CC410"/>
      <c r="CD410" t="s">
        <v>201</v>
      </c>
      <c r="CE410">
        <v>0</v>
      </c>
      <c r="CF410" t="s">
        <v>597</v>
      </c>
      <c r="CG410"/>
      <c r="CH410"/>
      <c r="CI410" s="128">
        <v>39235</v>
      </c>
      <c r="CJ410" s="128">
        <v>40665</v>
      </c>
      <c r="CK410">
        <v>0.45833333333333298</v>
      </c>
      <c r="CL410" t="s">
        <v>598</v>
      </c>
      <c r="CM410" s="217">
        <v>3.9166666666666665</v>
      </c>
      <c r="CN410" s="217">
        <v>47</v>
      </c>
      <c r="CO410" s="217">
        <v>201.42857142857142</v>
      </c>
      <c r="CP410" s="217">
        <v>1410</v>
      </c>
      <c r="CQ410" t="s">
        <v>187</v>
      </c>
      <c r="CR410">
        <v>1</v>
      </c>
      <c r="CS410"/>
      <c r="CT410">
        <v>91.5</v>
      </c>
      <c r="CU410">
        <v>0</v>
      </c>
      <c r="CV410" s="217">
        <v>91.5</v>
      </c>
      <c r="CW410">
        <v>192.29</v>
      </c>
      <c r="CX410">
        <v>0</v>
      </c>
      <c r="CY410" s="217">
        <v>192.29</v>
      </c>
      <c r="CZ410" s="217">
        <v>182.29</v>
      </c>
      <c r="DA410" s="217">
        <v>22.786249999999999</v>
      </c>
      <c r="DB410" t="s">
        <v>599</v>
      </c>
      <c r="DC410" t="s">
        <v>487</v>
      </c>
      <c r="DD410" t="s">
        <v>469</v>
      </c>
      <c r="DE410" t="s">
        <v>600</v>
      </c>
      <c r="DF410" t="s">
        <v>601</v>
      </c>
      <c r="DG410" t="s">
        <v>602</v>
      </c>
      <c r="DH410">
        <v>0</v>
      </c>
      <c r="DI410">
        <v>182.29</v>
      </c>
      <c r="DJ410"/>
      <c r="DK410">
        <v>0</v>
      </c>
      <c r="DL410"/>
      <c r="DM410">
        <v>1</v>
      </c>
      <c r="DN410">
        <v>60</v>
      </c>
      <c r="DO410">
        <v>3</v>
      </c>
      <c r="DP410">
        <v>0</v>
      </c>
      <c r="DQ410">
        <v>1</v>
      </c>
      <c r="DR410"/>
      <c r="DS410">
        <v>1</v>
      </c>
      <c r="DT410"/>
      <c r="DU410">
        <v>1</v>
      </c>
      <c r="DV410"/>
      <c r="DW410" s="128">
        <v>40331</v>
      </c>
      <c r="DX410" s="128">
        <v>40665</v>
      </c>
      <c r="DY410"/>
      <c r="DZ410"/>
      <c r="EA410">
        <v>1</v>
      </c>
      <c r="EB410"/>
      <c r="EC410" s="128">
        <v>40331</v>
      </c>
      <c r="ED410" s="128">
        <v>40665</v>
      </c>
      <c r="EE410"/>
      <c r="EF410"/>
      <c r="EG410">
        <v>1</v>
      </c>
      <c r="EH410">
        <v>18</v>
      </c>
      <c r="EI410" s="217">
        <v>18</v>
      </c>
      <c r="EJ410" s="217">
        <v>9</v>
      </c>
      <c r="EK410" s="217">
        <v>9</v>
      </c>
      <c r="EL410" s="217">
        <v>1025.3812499999999</v>
      </c>
      <c r="EM410"/>
      <c r="EN410"/>
      <c r="EO410"/>
      <c r="EP410">
        <v>0</v>
      </c>
      <c r="EQ410"/>
      <c r="ER410">
        <v>0</v>
      </c>
      <c r="ES410"/>
      <c r="ET410">
        <v>0</v>
      </c>
      <c r="EU410"/>
      <c r="EV410">
        <v>0</v>
      </c>
      <c r="EW410"/>
      <c r="EX410">
        <v>1</v>
      </c>
      <c r="EY410">
        <v>1</v>
      </c>
      <c r="EZ410"/>
      <c r="FA410">
        <v>0</v>
      </c>
      <c r="FB410">
        <v>1</v>
      </c>
      <c r="FC410" s="132">
        <v>0</v>
      </c>
      <c r="FD410" s="132">
        <v>0</v>
      </c>
      <c r="FE410" s="133">
        <v>182.29</v>
      </c>
      <c r="FF410" s="132">
        <v>60</v>
      </c>
      <c r="FG410" s="132">
        <v>1</v>
      </c>
      <c r="FH410" s="132">
        <v>2</v>
      </c>
      <c r="FI410" s="132">
        <v>0</v>
      </c>
      <c r="FJ410" s="132">
        <v>0</v>
      </c>
      <c r="FK410" s="132">
        <v>0</v>
      </c>
      <c r="FL410" s="132">
        <v>0</v>
      </c>
      <c r="FM410" s="132">
        <v>1</v>
      </c>
      <c r="FN410" s="132">
        <v>0</v>
      </c>
      <c r="FO410" s="132">
        <v>1</v>
      </c>
      <c r="FP410" s="132">
        <v>1</v>
      </c>
      <c r="FQ410" s="132">
        <v>1</v>
      </c>
      <c r="FR410" s="132">
        <v>3.9205479452054797</v>
      </c>
      <c r="FS410" s="133">
        <v>16406.099999999999</v>
      </c>
      <c r="FT410" s="134">
        <v>119.64</v>
      </c>
      <c r="FU410" s="134">
        <v>173.7228459530026</v>
      </c>
      <c r="FV410" s="133">
        <v>5628.6522739726033</v>
      </c>
      <c r="FW410" s="134">
        <v>870.99399477806799</v>
      </c>
      <c r="FX410" s="132">
        <v>12</v>
      </c>
      <c r="FY410" s="165">
        <v>40331</v>
      </c>
      <c r="FZ410" s="132">
        <v>0.9178082191780822</v>
      </c>
      <c r="GA410" s="165">
        <v>40331</v>
      </c>
      <c r="GB410" s="134">
        <v>1913.3310704960834</v>
      </c>
      <c r="GC410" s="133">
        <v>24819.077339246753</v>
      </c>
      <c r="GD410" s="132">
        <v>10.842200330819605</v>
      </c>
      <c r="GE410" s="132">
        <v>4.6090330883510129</v>
      </c>
      <c r="GF410" s="132">
        <v>1.7909364986266216</v>
      </c>
      <c r="GG410" s="132">
        <v>5.4818039986810466E-2</v>
      </c>
      <c r="GH410" s="109">
        <v>0.59434817127987871</v>
      </c>
      <c r="GI410" s="109">
        <v>0.25265816013775838</v>
      </c>
      <c r="GJ410" s="109">
        <v>9.8175628595552469E-2</v>
      </c>
      <c r="GK410" s="109">
        <v>5.4818039986810438E-2</v>
      </c>
      <c r="GL410" s="135">
        <v>9.9090050464957682E-2</v>
      </c>
      <c r="GM410" s="132">
        <v>9.0156443890142351E-2</v>
      </c>
      <c r="GN410" s="136">
        <v>4.9421995462384577E-3</v>
      </c>
      <c r="GO410" s="136">
        <v>4.9875840440571979E-2</v>
      </c>
      <c r="GP410" s="132">
        <v>0.79110040403881654</v>
      </c>
      <c r="GQ410" s="132">
        <v>0.51150089724838654</v>
      </c>
      <c r="GR410" s="132">
        <v>1.9540118737390797</v>
      </c>
      <c r="GS410" s="132">
        <v>3.1977459777047974</v>
      </c>
      <c r="GT410" s="132">
        <v>3.3067223117148918</v>
      </c>
      <c r="GU410" s="132">
        <v>10622.990789717189</v>
      </c>
      <c r="GV410" s="132">
        <v>49535.937748759752</v>
      </c>
      <c r="GW410" s="132">
        <v>6558.5716384558227</v>
      </c>
      <c r="GX410" s="137">
        <v>1</v>
      </c>
      <c r="GY410" s="230">
        <v>59.82</v>
      </c>
      <c r="GZ410" s="231">
        <v>16406.099999999999</v>
      </c>
      <c r="HA410" s="231">
        <v>4304.7616438356163</v>
      </c>
      <c r="HB410" s="231">
        <v>0</v>
      </c>
      <c r="HC410" s="231">
        <v>1259.6917808219177</v>
      </c>
      <c r="HD410" s="231">
        <v>1007.7534246575342</v>
      </c>
      <c r="HE410" s="231">
        <v>122495.625</v>
      </c>
      <c r="HF410" s="231">
        <v>251.93835616438355</v>
      </c>
      <c r="HG410" s="231">
        <v>0</v>
      </c>
      <c r="HH410" s="231">
        <v>0</v>
      </c>
      <c r="HI410" s="231">
        <v>0</v>
      </c>
      <c r="HJ410" s="231">
        <v>0</v>
      </c>
      <c r="HK410" s="231">
        <v>0</v>
      </c>
      <c r="HL410" s="231">
        <v>145725.87020547944</v>
      </c>
    </row>
    <row r="411" spans="1:220" x14ac:dyDescent="0.55000000000000004">
      <c r="A411" s="216" t="s">
        <v>10275</v>
      </c>
      <c r="B411" t="s">
        <v>527</v>
      </c>
      <c r="C411" s="166">
        <v>42443</v>
      </c>
      <c r="D411"/>
      <c r="E411">
        <v>7</v>
      </c>
      <c r="F411">
        <v>166</v>
      </c>
      <c r="G411">
        <v>2012</v>
      </c>
      <c r="H411" s="217" t="s">
        <v>10276</v>
      </c>
      <c r="I411"/>
      <c r="J411" s="166">
        <v>40932</v>
      </c>
      <c r="K411">
        <v>0</v>
      </c>
      <c r="L411"/>
      <c r="M411">
        <v>40932</v>
      </c>
      <c r="N411">
        <v>40984</v>
      </c>
      <c r="O411"/>
      <c r="P411"/>
      <c r="Q411"/>
      <c r="R411"/>
      <c r="S411"/>
      <c r="T411"/>
      <c r="U411"/>
      <c r="V411" s="217">
        <v>1</v>
      </c>
      <c r="W411" s="217">
        <v>1</v>
      </c>
      <c r="X411">
        <v>1</v>
      </c>
      <c r="Y411">
        <v>4</v>
      </c>
      <c r="Z411" t="s">
        <v>603</v>
      </c>
      <c r="AA411">
        <v>0</v>
      </c>
      <c r="AB411" t="s">
        <v>604</v>
      </c>
      <c r="AC411" t="s">
        <v>605</v>
      </c>
      <c r="AD411" t="s">
        <v>606</v>
      </c>
      <c r="AE411">
        <v>0</v>
      </c>
      <c r="AF411" t="s">
        <v>607</v>
      </c>
      <c r="AG411">
        <v>0</v>
      </c>
      <c r="AH411" t="s">
        <v>608</v>
      </c>
      <c r="AI411" t="s">
        <v>609</v>
      </c>
      <c r="AJ411" t="s">
        <v>198</v>
      </c>
      <c r="AK411"/>
      <c r="AL411" t="s">
        <v>610</v>
      </c>
      <c r="AM411">
        <v>0</v>
      </c>
      <c r="AN411" t="s">
        <v>608</v>
      </c>
      <c r="AO411" t="s">
        <v>609</v>
      </c>
      <c r="AP411" t="s">
        <v>198</v>
      </c>
      <c r="AQ411"/>
      <c r="AR411" t="s">
        <v>611</v>
      </c>
      <c r="AS411">
        <v>1</v>
      </c>
      <c r="AT411" t="s">
        <v>608</v>
      </c>
      <c r="AU411" t="s">
        <v>609</v>
      </c>
      <c r="AV411" t="s">
        <v>198</v>
      </c>
      <c r="AW411"/>
      <c r="AX411" t="s">
        <v>537</v>
      </c>
      <c r="AY411">
        <v>1</v>
      </c>
      <c r="AZ411" t="s">
        <v>608</v>
      </c>
      <c r="BA411" t="s">
        <v>609</v>
      </c>
      <c r="BB411" t="s">
        <v>198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>
        <v>0</v>
      </c>
      <c r="BQ411">
        <v>0</v>
      </c>
      <c r="BR411">
        <v>1</v>
      </c>
      <c r="BS411" t="s">
        <v>612</v>
      </c>
      <c r="BT411"/>
      <c r="BU411"/>
      <c r="BV411"/>
      <c r="BW411"/>
      <c r="BX411"/>
      <c r="BY411"/>
      <c r="BZ411">
        <v>0</v>
      </c>
      <c r="CA411" t="s">
        <v>189</v>
      </c>
      <c r="CB411"/>
      <c r="CC411"/>
      <c r="CD411" t="s">
        <v>201</v>
      </c>
      <c r="CE411">
        <v>0</v>
      </c>
      <c r="CF411" t="s">
        <v>613</v>
      </c>
      <c r="CG411"/>
      <c r="CH411"/>
      <c r="CI411" s="128">
        <v>37668</v>
      </c>
      <c r="CJ411" s="128">
        <v>40900</v>
      </c>
      <c r="CK411">
        <v>0.39583333333333298</v>
      </c>
      <c r="CL411" t="s">
        <v>611</v>
      </c>
      <c r="CM411" s="217">
        <v>8.8527777777777779</v>
      </c>
      <c r="CN411" s="217">
        <v>106.23333333333333</v>
      </c>
      <c r="CO411" s="217">
        <v>455.28571428571428</v>
      </c>
      <c r="CP411" s="217">
        <v>3187</v>
      </c>
      <c r="CQ411" t="s">
        <v>187</v>
      </c>
      <c r="CR411">
        <v>1</v>
      </c>
      <c r="CS411"/>
      <c r="CT411">
        <v>7438.2</v>
      </c>
      <c r="CU411">
        <v>1</v>
      </c>
      <c r="CV411" s="217">
        <v>247.94</v>
      </c>
      <c r="CW411">
        <v>8478.2000000000007</v>
      </c>
      <c r="CX411">
        <v>1</v>
      </c>
      <c r="CY411" s="217">
        <v>282.60666666666668</v>
      </c>
      <c r="CZ411" s="217">
        <v>315.94</v>
      </c>
      <c r="DA411" s="217">
        <v>39.4925</v>
      </c>
      <c r="DB411" t="s">
        <v>614</v>
      </c>
      <c r="DC411" t="s">
        <v>189</v>
      </c>
      <c r="DD411" t="s">
        <v>189</v>
      </c>
      <c r="DE411" t="s">
        <v>189</v>
      </c>
      <c r="DF411" t="s">
        <v>189</v>
      </c>
      <c r="DG411" t="s">
        <v>189</v>
      </c>
      <c r="DH411">
        <v>0</v>
      </c>
      <c r="DI411">
        <v>315.94</v>
      </c>
      <c r="DJ411"/>
      <c r="DK411">
        <v>0</v>
      </c>
      <c r="DL411"/>
      <c r="DM411">
        <v>1</v>
      </c>
      <c r="DN411">
        <v>72</v>
      </c>
      <c r="DO411">
        <v>3</v>
      </c>
      <c r="DP411">
        <v>0</v>
      </c>
      <c r="DQ411">
        <v>1</v>
      </c>
      <c r="DR411"/>
      <c r="DS411">
        <v>1</v>
      </c>
      <c r="DT411"/>
      <c r="DU411">
        <v>1</v>
      </c>
      <c r="DV411"/>
      <c r="DW411" s="128" t="s">
        <v>189</v>
      </c>
      <c r="DX411" s="128" t="s">
        <v>189</v>
      </c>
      <c r="DY411" t="s">
        <v>189</v>
      </c>
      <c r="DZ411" t="s">
        <v>189</v>
      </c>
      <c r="EA411"/>
      <c r="EB411"/>
      <c r="EC411" s="128" t="s">
        <v>189</v>
      </c>
      <c r="ED411" s="128" t="s">
        <v>189</v>
      </c>
      <c r="EE411" t="s">
        <v>189</v>
      </c>
      <c r="EF411" t="s">
        <v>189</v>
      </c>
      <c r="EG411">
        <v>1</v>
      </c>
      <c r="EH411">
        <v>24</v>
      </c>
      <c r="EI411" s="217">
        <v>24</v>
      </c>
      <c r="EJ411" s="217">
        <v>9</v>
      </c>
      <c r="EK411" s="217">
        <v>15</v>
      </c>
      <c r="EL411" s="217">
        <v>2488.0275000000001</v>
      </c>
      <c r="EM411"/>
      <c r="EN411"/>
      <c r="EO411"/>
      <c r="EP411">
        <v>1</v>
      </c>
      <c r="EQ411"/>
      <c r="ER411">
        <v>0</v>
      </c>
      <c r="ES411"/>
      <c r="ET411">
        <v>1</v>
      </c>
      <c r="EU411"/>
      <c r="EV411">
        <v>1</v>
      </c>
      <c r="EW411"/>
      <c r="EX411">
        <v>0</v>
      </c>
      <c r="EY411">
        <v>1</v>
      </c>
      <c r="EZ411"/>
      <c r="FA411">
        <v>1040</v>
      </c>
      <c r="FB411">
        <v>1</v>
      </c>
      <c r="FC411" s="132">
        <v>0</v>
      </c>
      <c r="FD411" s="132">
        <v>0</v>
      </c>
      <c r="FE411" s="133">
        <v>315.94</v>
      </c>
      <c r="FF411" s="132">
        <v>72</v>
      </c>
      <c r="FG411" s="132">
        <v>1</v>
      </c>
      <c r="FH411" s="132">
        <v>2</v>
      </c>
      <c r="FI411" s="132">
        <v>0</v>
      </c>
      <c r="FJ411" s="132">
        <v>0</v>
      </c>
      <c r="FK411" s="132">
        <v>0</v>
      </c>
      <c r="FL411" s="132">
        <v>0</v>
      </c>
      <c r="FM411" s="132">
        <v>1</v>
      </c>
      <c r="FN411" s="132">
        <v>1</v>
      </c>
      <c r="FO411" s="132">
        <v>1</v>
      </c>
      <c r="FP411" s="132">
        <v>1</v>
      </c>
      <c r="FQ411" s="132">
        <v>0</v>
      </c>
      <c r="FR411" s="132">
        <v>8.8575342465753426</v>
      </c>
      <c r="FS411" s="133">
        <v>28434.6</v>
      </c>
      <c r="FT411" s="134">
        <v>119.64</v>
      </c>
      <c r="FU411" s="134">
        <v>300.69908735332461</v>
      </c>
      <c r="FV411" s="133">
        <v>12716.584767123288</v>
      </c>
      <c r="FW411" s="134">
        <v>4411.6263363754888</v>
      </c>
      <c r="FX411" s="132">
        <v>14</v>
      </c>
      <c r="FY411" s="165">
        <v>40225</v>
      </c>
      <c r="FZ411" s="132">
        <v>1.8520547945205479</v>
      </c>
      <c r="GA411" s="165">
        <v>40590</v>
      </c>
      <c r="GB411" s="134">
        <v>3586.9693872229464</v>
      </c>
      <c r="GC411" s="133">
        <v>49149.780490721721</v>
      </c>
      <c r="GD411" s="132">
        <v>5.2521648202691047</v>
      </c>
      <c r="GE411" s="132">
        <v>1.9416848365214743</v>
      </c>
      <c r="GF411" s="132">
        <v>0.58836210026972158</v>
      </c>
      <c r="GG411" s="132">
        <v>0.1138665324479415</v>
      </c>
      <c r="GH411" s="109">
        <v>0.59804579592910878</v>
      </c>
      <c r="GI411" s="109">
        <v>0.22109291944144843</v>
      </c>
      <c r="GJ411" s="109">
        <v>6.6994752181501263E-2</v>
      </c>
      <c r="GK411" s="109">
        <v>0.11386653244794152</v>
      </c>
      <c r="GL411" s="135">
        <v>4.9799281454669782E-2</v>
      </c>
      <c r="GM411" s="132">
        <v>4.7436955172673274E-2</v>
      </c>
      <c r="GN411" s="136">
        <v>5.4014815954007474E-3</v>
      </c>
      <c r="GO411" s="136">
        <v>0.10846505085254078</v>
      </c>
      <c r="GP411" s="132">
        <v>0.72819170391149912</v>
      </c>
      <c r="GQ411" s="132">
        <v>0.85523126805977623</v>
      </c>
      <c r="GR411" s="132">
        <v>1.7219262459238518</v>
      </c>
      <c r="GS411" s="132">
        <v>3.7539589214620577</v>
      </c>
      <c r="GT411" s="132">
        <v>4.4627389015779153</v>
      </c>
      <c r="GU411" s="132">
        <v>24697.970054545731</v>
      </c>
      <c r="GV411" s="132">
        <v>74425.350422585063</v>
      </c>
      <c r="GW411" s="132">
        <v>15172.52431964294</v>
      </c>
      <c r="GX411" s="137">
        <v>1</v>
      </c>
      <c r="GY411" s="230">
        <v>59.82</v>
      </c>
      <c r="GZ411" s="231">
        <v>28434.6</v>
      </c>
      <c r="HA411" s="231">
        <v>12716.584767123288</v>
      </c>
      <c r="HB411" s="231">
        <v>55968.98739726028</v>
      </c>
      <c r="HC411" s="231">
        <v>0</v>
      </c>
      <c r="HD411" s="231">
        <v>0</v>
      </c>
      <c r="HE411" s="231">
        <v>710720.01</v>
      </c>
      <c r="HF411" s="231">
        <v>0</v>
      </c>
      <c r="HG411" s="231">
        <v>0</v>
      </c>
      <c r="HH411" s="231">
        <v>228600.68</v>
      </c>
      <c r="HI411" s="231">
        <v>30745.918575342464</v>
      </c>
      <c r="HJ411" s="231">
        <v>0</v>
      </c>
      <c r="HK411" s="231">
        <v>1040</v>
      </c>
      <c r="HL411" s="231">
        <v>1068226.780739726</v>
      </c>
    </row>
    <row r="412" spans="1:220" x14ac:dyDescent="0.55000000000000004">
      <c r="A412" s="216" t="s">
        <v>10277</v>
      </c>
      <c r="B412" t="s">
        <v>527</v>
      </c>
      <c r="C412" s="166">
        <v>42443</v>
      </c>
      <c r="D412" t="s">
        <v>569</v>
      </c>
      <c r="E412">
        <v>7</v>
      </c>
      <c r="F412">
        <v>2099</v>
      </c>
      <c r="G412">
        <v>2012</v>
      </c>
      <c r="H412" s="217" t="s">
        <v>10278</v>
      </c>
      <c r="I412"/>
      <c r="J412" s="166">
        <v>41254</v>
      </c>
      <c r="K412">
        <v>0</v>
      </c>
      <c r="L412"/>
      <c r="M412"/>
      <c r="N412"/>
      <c r="O412"/>
      <c r="P412"/>
      <c r="Q412"/>
      <c r="R412"/>
      <c r="S412"/>
      <c r="T412"/>
      <c r="U412"/>
      <c r="V412" s="217">
        <v>1</v>
      </c>
      <c r="W412" s="217">
        <v>1</v>
      </c>
      <c r="X412">
        <v>1</v>
      </c>
      <c r="Y412">
        <v>4</v>
      </c>
      <c r="Z412" t="s">
        <v>615</v>
      </c>
      <c r="AA412">
        <v>0</v>
      </c>
      <c r="AB412" t="s">
        <v>616</v>
      </c>
      <c r="AC412" t="s">
        <v>199</v>
      </c>
      <c r="AD412" t="s">
        <v>200</v>
      </c>
      <c r="AE412">
        <v>0</v>
      </c>
      <c r="AF412" t="s">
        <v>617</v>
      </c>
      <c r="AG412">
        <v>0</v>
      </c>
      <c r="AH412" t="s">
        <v>618</v>
      </c>
      <c r="AI412" t="s">
        <v>619</v>
      </c>
      <c r="AJ412" t="s">
        <v>620</v>
      </c>
      <c r="AK412"/>
      <c r="AL412" t="s">
        <v>621</v>
      </c>
      <c r="AM412">
        <v>0</v>
      </c>
      <c r="AN412" t="s">
        <v>618</v>
      </c>
      <c r="AO412" t="s">
        <v>619</v>
      </c>
      <c r="AP412" t="s">
        <v>620</v>
      </c>
      <c r="AQ412"/>
      <c r="AR412" t="s">
        <v>622</v>
      </c>
      <c r="AS412">
        <v>0</v>
      </c>
      <c r="AT412" t="s">
        <v>618</v>
      </c>
      <c r="AU412" t="s">
        <v>619</v>
      </c>
      <c r="AV412" t="s">
        <v>620</v>
      </c>
      <c r="AW412"/>
      <c r="AX412" t="s">
        <v>537</v>
      </c>
      <c r="AY412">
        <v>1</v>
      </c>
      <c r="AZ412" t="s">
        <v>618</v>
      </c>
      <c r="BA412" t="s">
        <v>619</v>
      </c>
      <c r="BB412" t="s">
        <v>620</v>
      </c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>
        <v>0</v>
      </c>
      <c r="BQ412">
        <v>0</v>
      </c>
      <c r="BR412">
        <v>1</v>
      </c>
      <c r="BS412" t="s">
        <v>623</v>
      </c>
      <c r="BT412" t="s">
        <v>624</v>
      </c>
      <c r="BU412" t="s">
        <v>625</v>
      </c>
      <c r="BV412"/>
      <c r="BW412"/>
      <c r="BX412"/>
      <c r="BY412"/>
      <c r="BZ412">
        <v>0</v>
      </c>
      <c r="CA412" t="s">
        <v>189</v>
      </c>
      <c r="CB412"/>
      <c r="CC412"/>
      <c r="CD412" t="s">
        <v>204</v>
      </c>
      <c r="CE412">
        <v>0</v>
      </c>
      <c r="CF412" t="s">
        <v>626</v>
      </c>
      <c r="CG412"/>
      <c r="CH412"/>
      <c r="CI412" s="128">
        <v>40780</v>
      </c>
      <c r="CJ412" s="128">
        <v>41214</v>
      </c>
      <c r="CK412">
        <v>0.375</v>
      </c>
      <c r="CL412" t="s">
        <v>627</v>
      </c>
      <c r="CM412" s="217">
        <v>1.1833333333333333</v>
      </c>
      <c r="CN412" s="217">
        <v>14.2</v>
      </c>
      <c r="CO412" s="217">
        <v>60.857142857142854</v>
      </c>
      <c r="CP412" s="217">
        <v>426</v>
      </c>
      <c r="CQ412" t="s">
        <v>208</v>
      </c>
      <c r="CR412">
        <v>1</v>
      </c>
      <c r="CS412"/>
      <c r="CT412">
        <v>850</v>
      </c>
      <c r="CU412">
        <v>0</v>
      </c>
      <c r="CV412" s="217">
        <v>850</v>
      </c>
      <c r="CW412">
        <v>1040.79</v>
      </c>
      <c r="CX412">
        <v>0</v>
      </c>
      <c r="CY412" s="217">
        <v>1040.79</v>
      </c>
      <c r="CZ412" s="217">
        <v>1040.79</v>
      </c>
      <c r="DA412" s="217">
        <v>130.09875</v>
      </c>
      <c r="DB412" t="s">
        <v>195</v>
      </c>
      <c r="DC412" t="s">
        <v>194</v>
      </c>
      <c r="DD412" t="s">
        <v>486</v>
      </c>
      <c r="DE412" t="s">
        <v>628</v>
      </c>
      <c r="DF412" t="s">
        <v>629</v>
      </c>
      <c r="DG412" t="s">
        <v>189</v>
      </c>
      <c r="DH412">
        <v>0</v>
      </c>
      <c r="DI412">
        <v>1040.79</v>
      </c>
      <c r="DJ412"/>
      <c r="DK412">
        <v>1</v>
      </c>
      <c r="DL412"/>
      <c r="DM412">
        <v>1</v>
      </c>
      <c r="DN412">
        <v>60</v>
      </c>
      <c r="DO412">
        <v>3</v>
      </c>
      <c r="DP412">
        <v>1</v>
      </c>
      <c r="DQ412">
        <v>1</v>
      </c>
      <c r="DR412"/>
      <c r="DS412">
        <v>1</v>
      </c>
      <c r="DT412"/>
      <c r="DU412">
        <v>1</v>
      </c>
      <c r="DV412"/>
      <c r="DW412" s="128">
        <v>40780</v>
      </c>
      <c r="DX412" s="128">
        <v>41214</v>
      </c>
      <c r="DY412"/>
      <c r="DZ412"/>
      <c r="EA412">
        <v>1</v>
      </c>
      <c r="EB412"/>
      <c r="EC412" s="128">
        <v>40780</v>
      </c>
      <c r="ED412" s="128">
        <v>41214</v>
      </c>
      <c r="EE412"/>
      <c r="EF412"/>
      <c r="EG412">
        <v>1</v>
      </c>
      <c r="EH412">
        <v>12</v>
      </c>
      <c r="EI412" s="217">
        <v>12</v>
      </c>
      <c r="EJ412" s="217">
        <v>9</v>
      </c>
      <c r="EK412" s="217">
        <v>3</v>
      </c>
      <c r="EL412" s="217">
        <v>3512.6662500000002</v>
      </c>
      <c r="EM412"/>
      <c r="EN412"/>
      <c r="EO412"/>
      <c r="EP412">
        <v>1</v>
      </c>
      <c r="EQ412"/>
      <c r="ER412">
        <v>0</v>
      </c>
      <c r="ES412"/>
      <c r="ET412">
        <v>1</v>
      </c>
      <c r="EU412"/>
      <c r="EV412">
        <v>0</v>
      </c>
      <c r="EW412"/>
      <c r="EX412">
        <v>1</v>
      </c>
      <c r="EY412">
        <v>1</v>
      </c>
      <c r="EZ412">
        <v>734</v>
      </c>
      <c r="FA412">
        <v>0</v>
      </c>
      <c r="FB412">
        <v>1</v>
      </c>
      <c r="FC412" s="132">
        <v>1</v>
      </c>
      <c r="FD412" s="132">
        <v>0</v>
      </c>
      <c r="FE412" s="133">
        <v>1040.79</v>
      </c>
      <c r="FF412" s="132">
        <v>60</v>
      </c>
      <c r="FG412" s="132">
        <v>2</v>
      </c>
      <c r="FH412" s="132">
        <v>1</v>
      </c>
      <c r="FI412" s="132">
        <v>0</v>
      </c>
      <c r="FJ412" s="132">
        <v>0</v>
      </c>
      <c r="FK412" s="132">
        <v>0</v>
      </c>
      <c r="FL412" s="132">
        <v>1</v>
      </c>
      <c r="FM412" s="132">
        <v>1</v>
      </c>
      <c r="FN412" s="132">
        <v>1</v>
      </c>
      <c r="FO412" s="132">
        <v>1</v>
      </c>
      <c r="FP412" s="132">
        <v>1</v>
      </c>
      <c r="FQ412" s="132">
        <v>1</v>
      </c>
      <c r="FR412" s="132">
        <v>1.1917808219178083</v>
      </c>
      <c r="FS412" s="133">
        <v>93671.099999999991</v>
      </c>
      <c r="FT412" s="134">
        <v>124.66</v>
      </c>
      <c r="FU412" s="134">
        <v>994.47212041884825</v>
      </c>
      <c r="FV412" s="133">
        <v>1782.8087671232879</v>
      </c>
      <c r="FW412" s="134">
        <v>12505.827486910996</v>
      </c>
      <c r="FX412" s="132">
        <v>8</v>
      </c>
      <c r="FY412" s="165">
        <v>40780</v>
      </c>
      <c r="FZ412" s="132">
        <v>1.1917808219178083</v>
      </c>
      <c r="GA412" s="165">
        <v>41146</v>
      </c>
      <c r="GB412" s="134">
        <v>1503.9687958115185</v>
      </c>
      <c r="GC412" s="133">
        <v>109463.7050498458</v>
      </c>
      <c r="GD412" s="132">
        <v>4.8177917405840391</v>
      </c>
      <c r="GE412" s="132">
        <v>1.7107112853910533</v>
      </c>
      <c r="GF412" s="132">
        <v>0.13413046833128286</v>
      </c>
      <c r="GG412" s="132">
        <v>0.1305034360240559</v>
      </c>
      <c r="GH412" s="109">
        <v>0.6287383761945341</v>
      </c>
      <c r="GI412" s="109">
        <v>0.22325370078866175</v>
      </c>
      <c r="GJ412" s="109">
        <v>1.7504486992748231E-2</v>
      </c>
      <c r="GK412" s="109">
        <v>0.13050343602405592</v>
      </c>
      <c r="GL412" s="135">
        <v>7.8186086239383251E-2</v>
      </c>
      <c r="GM412" s="132">
        <v>7.2516319063334722E-2</v>
      </c>
      <c r="GN412" s="136">
        <v>9.4636288055819275E-3</v>
      </c>
      <c r="GO412" s="136">
        <v>0.121039807218474</v>
      </c>
      <c r="GP412" s="132">
        <v>0.84565145297688749</v>
      </c>
      <c r="GQ412" s="132">
        <v>0.67909010830192829</v>
      </c>
      <c r="GR412" s="132">
        <v>1.3696514849429544</v>
      </c>
      <c r="GS412" s="132">
        <v>2.7369829255661262</v>
      </c>
      <c r="GT412" s="132">
        <v>1.6727372590895828</v>
      </c>
      <c r="GU412" s="132">
        <v>40873.85730478484</v>
      </c>
      <c r="GV412" s="132">
        <v>170668.41041474015</v>
      </c>
      <c r="GW412" s="132">
        <v>27314.105155621328</v>
      </c>
      <c r="GX412" s="137">
        <v>1</v>
      </c>
      <c r="GY412" s="230">
        <v>62.33</v>
      </c>
      <c r="GZ412" s="231">
        <v>93671.099999999991</v>
      </c>
      <c r="HA412" s="231">
        <v>1782.8087671232877</v>
      </c>
      <c r="HB412" s="231">
        <v>24807.871232876714</v>
      </c>
      <c r="HC412" s="231">
        <v>15195.205479452055</v>
      </c>
      <c r="HD412" s="231">
        <v>6385.4794520547948</v>
      </c>
      <c r="HE412" s="231">
        <v>207506.25</v>
      </c>
      <c r="HF412" s="231">
        <v>1596.3698630136987</v>
      </c>
      <c r="HG412" s="231">
        <v>0</v>
      </c>
      <c r="HH412" s="231">
        <v>105400</v>
      </c>
      <c r="HI412" s="231">
        <v>0</v>
      </c>
      <c r="HJ412" s="231">
        <v>734</v>
      </c>
      <c r="HK412" s="231">
        <v>0</v>
      </c>
      <c r="HL412" s="231">
        <v>457079.08479452058</v>
      </c>
    </row>
    <row r="413" spans="1:220" x14ac:dyDescent="0.55000000000000004">
      <c r="A413" s="216" t="s">
        <v>10279</v>
      </c>
      <c r="B413" t="s">
        <v>527</v>
      </c>
      <c r="C413" s="166">
        <v>42445</v>
      </c>
      <c r="D413" t="s">
        <v>569</v>
      </c>
      <c r="E413">
        <v>7</v>
      </c>
      <c r="F413">
        <v>1891</v>
      </c>
      <c r="G413">
        <v>2015</v>
      </c>
      <c r="H413" s="217" t="s">
        <v>10280</v>
      </c>
      <c r="I413"/>
      <c r="J413" s="166">
        <v>42297</v>
      </c>
      <c r="K413">
        <v>0</v>
      </c>
      <c r="L413"/>
      <c r="M413"/>
      <c r="N413"/>
      <c r="O413"/>
      <c r="P413"/>
      <c r="Q413"/>
      <c r="R413"/>
      <c r="S413"/>
      <c r="T413"/>
      <c r="U413"/>
      <c r="V413" s="217">
        <v>1</v>
      </c>
      <c r="W413" s="217">
        <v>1</v>
      </c>
      <c r="X413">
        <v>1</v>
      </c>
      <c r="Y413">
        <v>8</v>
      </c>
      <c r="Z413" t="s">
        <v>639</v>
      </c>
      <c r="AA413">
        <v>0</v>
      </c>
      <c r="AB413" t="s">
        <v>640</v>
      </c>
      <c r="AC413" t="s">
        <v>530</v>
      </c>
      <c r="AD413" t="s">
        <v>200</v>
      </c>
      <c r="AE413">
        <v>0</v>
      </c>
      <c r="AF413" t="s">
        <v>641</v>
      </c>
      <c r="AG413">
        <v>0</v>
      </c>
      <c r="AH413" t="s">
        <v>591</v>
      </c>
      <c r="AI413" t="s">
        <v>211</v>
      </c>
      <c r="AJ413" t="s">
        <v>200</v>
      </c>
      <c r="AK413"/>
      <c r="AL413" t="s">
        <v>642</v>
      </c>
      <c r="AM413">
        <v>0</v>
      </c>
      <c r="AN413" t="s">
        <v>591</v>
      </c>
      <c r="AO413" t="s">
        <v>211</v>
      </c>
      <c r="AP413" t="s">
        <v>200</v>
      </c>
      <c r="AQ413"/>
      <c r="AR413" t="s">
        <v>643</v>
      </c>
      <c r="AS413">
        <v>0</v>
      </c>
      <c r="AT413" t="s">
        <v>591</v>
      </c>
      <c r="AU413" t="s">
        <v>211</v>
      </c>
      <c r="AV413" t="s">
        <v>200</v>
      </c>
      <c r="AW413"/>
      <c r="AX413" t="s">
        <v>644</v>
      </c>
      <c r="AY413">
        <v>0</v>
      </c>
      <c r="AZ413" t="s">
        <v>591</v>
      </c>
      <c r="BA413" t="s">
        <v>211</v>
      </c>
      <c r="BB413" t="s">
        <v>200</v>
      </c>
      <c r="BC413"/>
      <c r="BD413" t="s">
        <v>645</v>
      </c>
      <c r="BE413">
        <v>0</v>
      </c>
      <c r="BF413" t="s">
        <v>591</v>
      </c>
      <c r="BG413" t="s">
        <v>211</v>
      </c>
      <c r="BH413" t="s">
        <v>200</v>
      </c>
      <c r="BI413"/>
      <c r="BJ413" t="s">
        <v>646</v>
      </c>
      <c r="BK413">
        <v>1</v>
      </c>
      <c r="BL413" t="s">
        <v>591</v>
      </c>
      <c r="BM413" t="s">
        <v>211</v>
      </c>
      <c r="BN413" t="s">
        <v>200</v>
      </c>
      <c r="BO413"/>
      <c r="BP413">
        <v>0</v>
      </c>
      <c r="BQ413">
        <v>0</v>
      </c>
      <c r="BR413">
        <v>1</v>
      </c>
      <c r="BS413" t="s">
        <v>538</v>
      </c>
      <c r="BT413" t="s">
        <v>539</v>
      </c>
      <c r="BU413" t="s">
        <v>647</v>
      </c>
      <c r="BV413"/>
      <c r="BW413"/>
      <c r="BX413"/>
      <c r="BY413"/>
      <c r="BZ413">
        <v>0</v>
      </c>
      <c r="CA413" t="s">
        <v>189</v>
      </c>
      <c r="CB413"/>
      <c r="CC413"/>
      <c r="CD413" t="s">
        <v>201</v>
      </c>
      <c r="CE413">
        <v>0</v>
      </c>
      <c r="CF413" t="s">
        <v>648</v>
      </c>
      <c r="CG413"/>
      <c r="CH413"/>
      <c r="CI413" s="128">
        <v>41550</v>
      </c>
      <c r="CJ413" s="128">
        <v>42289</v>
      </c>
      <c r="CK413">
        <v>0.33333333333333298</v>
      </c>
      <c r="CL413" t="s">
        <v>646</v>
      </c>
      <c r="CM413" s="217">
        <v>2.0249999999999999</v>
      </c>
      <c r="CN413" s="217">
        <v>24.3</v>
      </c>
      <c r="CO413" s="217">
        <v>104.14285714285714</v>
      </c>
      <c r="CP413" s="217">
        <v>729</v>
      </c>
      <c r="CQ413" t="s">
        <v>208</v>
      </c>
      <c r="CR413">
        <v>1</v>
      </c>
      <c r="CS413"/>
      <c r="CT413" t="s">
        <v>188</v>
      </c>
      <c r="CU413" t="s">
        <v>188</v>
      </c>
      <c r="CV413" s="217" t="s">
        <v>9528</v>
      </c>
      <c r="CW413">
        <v>12090.65</v>
      </c>
      <c r="CX413">
        <v>2</v>
      </c>
      <c r="CY413" s="217">
        <v>806.04333333333329</v>
      </c>
      <c r="CZ413" s="217">
        <v>806.04</v>
      </c>
      <c r="DA413" s="217">
        <v>100.755</v>
      </c>
      <c r="DB413" t="s">
        <v>189</v>
      </c>
      <c r="DC413" t="s">
        <v>189</v>
      </c>
      <c r="DD413" t="s">
        <v>189</v>
      </c>
      <c r="DE413" t="s">
        <v>189</v>
      </c>
      <c r="DF413" t="s">
        <v>189</v>
      </c>
      <c r="DG413" t="s">
        <v>189</v>
      </c>
      <c r="DH413">
        <v>0</v>
      </c>
      <c r="DI413">
        <v>806.04</v>
      </c>
      <c r="DJ413"/>
      <c r="DK413">
        <v>0</v>
      </c>
      <c r="DL413"/>
      <c r="DM413">
        <v>1</v>
      </c>
      <c r="DN413">
        <v>69</v>
      </c>
      <c r="DO413">
        <v>3</v>
      </c>
      <c r="DP413">
        <v>1</v>
      </c>
      <c r="DQ413">
        <v>1</v>
      </c>
      <c r="DR413"/>
      <c r="DS413">
        <v>1</v>
      </c>
      <c r="DT413"/>
      <c r="DU413">
        <v>1</v>
      </c>
      <c r="DV413"/>
      <c r="DW413" s="128">
        <v>41550</v>
      </c>
      <c r="DX413" s="128">
        <v>42289</v>
      </c>
      <c r="DY413"/>
      <c r="DZ413"/>
      <c r="EA413">
        <v>1</v>
      </c>
      <c r="EB413"/>
      <c r="EC413" s="128">
        <v>41550</v>
      </c>
      <c r="ED413" s="128">
        <v>42289</v>
      </c>
      <c r="EE413"/>
      <c r="EF413"/>
      <c r="EG413">
        <v>1</v>
      </c>
      <c r="EH413">
        <v>24</v>
      </c>
      <c r="EI413" s="217">
        <v>24</v>
      </c>
      <c r="EJ413" s="217">
        <v>9</v>
      </c>
      <c r="EK413" s="217">
        <v>15</v>
      </c>
      <c r="EL413" s="217">
        <v>6347.5649999999996</v>
      </c>
      <c r="EM413"/>
      <c r="EN413"/>
      <c r="EO413"/>
      <c r="EP413">
        <v>0</v>
      </c>
      <c r="EQ413"/>
      <c r="ER413">
        <v>0</v>
      </c>
      <c r="ES413"/>
      <c r="ET413">
        <v>0</v>
      </c>
      <c r="EU413"/>
      <c r="EV413">
        <v>1</v>
      </c>
      <c r="EW413"/>
      <c r="EX413">
        <v>1</v>
      </c>
      <c r="EY413">
        <v>1</v>
      </c>
      <c r="EZ413"/>
      <c r="FA413">
        <v>12090.65</v>
      </c>
      <c r="FB413">
        <v>0</v>
      </c>
      <c r="FC413" s="132">
        <v>0</v>
      </c>
      <c r="FD413" s="132">
        <v>0</v>
      </c>
      <c r="FE413" s="133">
        <v>806.04</v>
      </c>
      <c r="FF413" s="132">
        <v>69</v>
      </c>
      <c r="FG413" s="132">
        <v>1</v>
      </c>
      <c r="FH413" s="132">
        <v>1</v>
      </c>
      <c r="FI413" s="132">
        <v>0</v>
      </c>
      <c r="FJ413" s="132">
        <v>0</v>
      </c>
      <c r="FK413" s="132">
        <v>0</v>
      </c>
      <c r="FL413" s="132">
        <v>1</v>
      </c>
      <c r="FM413" s="132">
        <v>1</v>
      </c>
      <c r="FN413" s="132">
        <v>0</v>
      </c>
      <c r="FO413" s="132">
        <v>1</v>
      </c>
      <c r="FP413" s="132">
        <v>1</v>
      </c>
      <c r="FQ413" s="132">
        <v>1</v>
      </c>
      <c r="FR413" s="132">
        <v>2.0273972602739727</v>
      </c>
      <c r="FS413" s="133">
        <v>72543.599999999991</v>
      </c>
      <c r="FT413" s="134">
        <v>140.19999999999999</v>
      </c>
      <c r="FU413" s="134">
        <v>769.16235294117644</v>
      </c>
      <c r="FV413" s="133">
        <v>3410.8931506849312</v>
      </c>
      <c r="FW413" s="134">
        <v>9008.6823529411777</v>
      </c>
      <c r="FX413" s="132">
        <v>10</v>
      </c>
      <c r="FY413" s="165">
        <v>41915</v>
      </c>
      <c r="FZ413" s="132">
        <v>1.0273972602739727</v>
      </c>
      <c r="GA413" s="165">
        <v>42280</v>
      </c>
      <c r="GB413" s="134">
        <v>210.72941176470587</v>
      </c>
      <c r="GC413" s="133">
        <v>85173.904915390813</v>
      </c>
      <c r="GD413" s="132">
        <v>12.311917560644259</v>
      </c>
      <c r="GE413" s="132">
        <v>4.9126715910597003</v>
      </c>
      <c r="GF413" s="132">
        <v>0.68195464485644441</v>
      </c>
      <c r="GG413" s="132">
        <v>5.2891740064195461E-2</v>
      </c>
      <c r="GH413" s="109">
        <v>0.65119874330939964</v>
      </c>
      <c r="GI413" s="109">
        <v>0.2598397488150872</v>
      </c>
      <c r="GJ413" s="109">
        <v>3.6069767811317786E-2</v>
      </c>
      <c r="GK413" s="109">
        <v>5.2891740064195371E-2</v>
      </c>
      <c r="GL413" s="135">
        <v>0.60780172927221987</v>
      </c>
      <c r="GM413" s="132">
        <v>0.37803276250196888</v>
      </c>
      <c r="GN413" s="136">
        <v>1.9994810610003876E-2</v>
      </c>
      <c r="GO413" s="136">
        <v>3.2896929454191495E-2</v>
      </c>
      <c r="GP413" s="132">
        <v>0.92377295911448232</v>
      </c>
      <c r="GQ413" s="132">
        <v>1.0468985130408384</v>
      </c>
      <c r="GR413" s="132">
        <v>1.8723081743214243</v>
      </c>
      <c r="GS413" s="132">
        <v>2.2547188621908196</v>
      </c>
      <c r="GT413" s="132">
        <v>1.832316776001889</v>
      </c>
      <c r="GU413" s="132">
        <v>28676.494392159442</v>
      </c>
      <c r="GV413" s="132">
        <v>181714.27250582387</v>
      </c>
      <c r="GW413" s="132">
        <v>22307.439574581855</v>
      </c>
      <c r="GX413" s="137">
        <v>1</v>
      </c>
      <c r="GY413" s="230">
        <v>70.099999999999994</v>
      </c>
      <c r="GZ413" s="231">
        <v>72543.599999999991</v>
      </c>
      <c r="HA413" s="231">
        <v>3410.8931506849312</v>
      </c>
      <c r="HB413" s="231">
        <v>0</v>
      </c>
      <c r="HC413" s="231">
        <v>24512.550684931506</v>
      </c>
      <c r="HD413" s="231">
        <v>11504.837085610201</v>
      </c>
      <c r="HE413" s="231">
        <v>777579.92812499998</v>
      </c>
      <c r="HF413" s="231">
        <v>2876.2092714025503</v>
      </c>
      <c r="HG413" s="231">
        <v>0</v>
      </c>
      <c r="HH413" s="231">
        <v>0</v>
      </c>
      <c r="HI413" s="231">
        <v>22878.380639269406</v>
      </c>
      <c r="HJ413" s="231">
        <v>0</v>
      </c>
      <c r="HK413" s="231">
        <v>12090.65</v>
      </c>
      <c r="HL413" s="231">
        <v>927397.04895689851</v>
      </c>
    </row>
    <row r="414" spans="1:220" x14ac:dyDescent="0.55000000000000004">
      <c r="A414" s="216" t="s">
        <v>10281</v>
      </c>
      <c r="B414" t="s">
        <v>527</v>
      </c>
      <c r="C414" s="166">
        <v>42445</v>
      </c>
      <c r="D414" t="s">
        <v>569</v>
      </c>
      <c r="E414">
        <v>7</v>
      </c>
      <c r="F414">
        <v>64</v>
      </c>
      <c r="G414">
        <v>2015</v>
      </c>
      <c r="H414" s="217" t="s">
        <v>10282</v>
      </c>
      <c r="I414"/>
      <c r="J414" s="166">
        <v>42013</v>
      </c>
      <c r="K414">
        <v>0</v>
      </c>
      <c r="L414"/>
      <c r="M414"/>
      <c r="N414"/>
      <c r="O414"/>
      <c r="P414"/>
      <c r="Q414"/>
      <c r="R414"/>
      <c r="S414"/>
      <c r="T414"/>
      <c r="U414"/>
      <c r="V414" s="217">
        <v>1</v>
      </c>
      <c r="W414" s="217">
        <v>1</v>
      </c>
      <c r="X414">
        <v>1</v>
      </c>
      <c r="Y414">
        <v>8</v>
      </c>
      <c r="Z414" t="s">
        <v>649</v>
      </c>
      <c r="AA414">
        <v>0</v>
      </c>
      <c r="AB414" t="s">
        <v>650</v>
      </c>
      <c r="AC414" t="s">
        <v>651</v>
      </c>
      <c r="AD414" t="s">
        <v>198</v>
      </c>
      <c r="AE414">
        <v>0</v>
      </c>
      <c r="AF414" t="s">
        <v>652</v>
      </c>
      <c r="AG414">
        <v>0</v>
      </c>
      <c r="AH414" t="s">
        <v>653</v>
      </c>
      <c r="AI414" t="s">
        <v>654</v>
      </c>
      <c r="AJ414" t="s">
        <v>200</v>
      </c>
      <c r="AK414"/>
      <c r="AL414" t="s">
        <v>655</v>
      </c>
      <c r="AM414">
        <v>0</v>
      </c>
      <c r="AN414" t="s">
        <v>653</v>
      </c>
      <c r="AO414" t="s">
        <v>654</v>
      </c>
      <c r="AP414" t="s">
        <v>200</v>
      </c>
      <c r="AQ414"/>
      <c r="AR414" t="s">
        <v>656</v>
      </c>
      <c r="AS414">
        <v>0</v>
      </c>
      <c r="AT414" t="s">
        <v>653</v>
      </c>
      <c r="AU414" t="s">
        <v>654</v>
      </c>
      <c r="AV414" t="s">
        <v>200</v>
      </c>
      <c r="AW414"/>
      <c r="AX414" t="s">
        <v>657</v>
      </c>
      <c r="AY414">
        <v>0</v>
      </c>
      <c r="AZ414" t="s">
        <v>653</v>
      </c>
      <c r="BA414" t="s">
        <v>654</v>
      </c>
      <c r="BB414" t="s">
        <v>200</v>
      </c>
      <c r="BC414"/>
      <c r="BD414" t="s">
        <v>658</v>
      </c>
      <c r="BE414">
        <v>1</v>
      </c>
      <c r="BF414" t="s">
        <v>653</v>
      </c>
      <c r="BG414" t="s">
        <v>654</v>
      </c>
      <c r="BH414" t="s">
        <v>200</v>
      </c>
      <c r="BI414"/>
      <c r="BJ414" t="s">
        <v>659</v>
      </c>
      <c r="BK414">
        <v>1</v>
      </c>
      <c r="BL414" t="s">
        <v>653</v>
      </c>
      <c r="BM414" t="s">
        <v>654</v>
      </c>
      <c r="BN414" t="s">
        <v>200</v>
      </c>
      <c r="BO414"/>
      <c r="BP414">
        <v>0</v>
      </c>
      <c r="BQ414">
        <v>0</v>
      </c>
      <c r="BR414">
        <v>1</v>
      </c>
      <c r="BS414" t="s">
        <v>660</v>
      </c>
      <c r="BT414" t="s">
        <v>661</v>
      </c>
      <c r="BU414" t="s">
        <v>662</v>
      </c>
      <c r="BV414"/>
      <c r="BW414"/>
      <c r="BX414"/>
      <c r="BY414"/>
      <c r="BZ414">
        <v>0</v>
      </c>
      <c r="CA414" t="s">
        <v>189</v>
      </c>
      <c r="CB414"/>
      <c r="CC414"/>
      <c r="CD414" t="s">
        <v>375</v>
      </c>
      <c r="CE414">
        <v>0</v>
      </c>
      <c r="CF414" t="s">
        <v>663</v>
      </c>
      <c r="CG414"/>
      <c r="CH414"/>
      <c r="CI414" s="128">
        <v>38061</v>
      </c>
      <c r="CJ414" s="128">
        <v>41954</v>
      </c>
      <c r="CK414">
        <v>0.33333333333333298</v>
      </c>
      <c r="CL414" t="s">
        <v>658</v>
      </c>
      <c r="CM414" s="217">
        <v>10.655555555555555</v>
      </c>
      <c r="CN414" s="217">
        <v>127.86666666666666</v>
      </c>
      <c r="CO414" s="217">
        <v>548</v>
      </c>
      <c r="CP414" s="217">
        <v>3836</v>
      </c>
      <c r="CQ414" t="s">
        <v>187</v>
      </c>
      <c r="CR414">
        <v>1</v>
      </c>
      <c r="CS414"/>
      <c r="CT414" t="s">
        <v>188</v>
      </c>
      <c r="CU414" t="s">
        <v>188</v>
      </c>
      <c r="CV414" s="217" t="s">
        <v>9528</v>
      </c>
      <c r="CW414">
        <v>8500</v>
      </c>
      <c r="CX414">
        <v>1</v>
      </c>
      <c r="CY414" s="217">
        <v>283.33333333333331</v>
      </c>
      <c r="CZ414" s="217">
        <v>283.33</v>
      </c>
      <c r="DA414" s="217">
        <v>35.416249999999998</v>
      </c>
      <c r="DB414" t="s">
        <v>664</v>
      </c>
      <c r="DC414" t="s">
        <v>189</v>
      </c>
      <c r="DD414" t="s">
        <v>189</v>
      </c>
      <c r="DE414" t="s">
        <v>189</v>
      </c>
      <c r="DF414" t="s">
        <v>189</v>
      </c>
      <c r="DG414" t="s">
        <v>189</v>
      </c>
      <c r="DH414">
        <v>0</v>
      </c>
      <c r="DI414">
        <v>283.33</v>
      </c>
      <c r="DJ414"/>
      <c r="DK414">
        <v>1</v>
      </c>
      <c r="DL414"/>
      <c r="DM414">
        <v>1</v>
      </c>
      <c r="DN414">
        <v>25</v>
      </c>
      <c r="DO414">
        <v>3</v>
      </c>
      <c r="DP414">
        <v>0</v>
      </c>
      <c r="DQ414">
        <v>1</v>
      </c>
      <c r="DR414"/>
      <c r="DS414">
        <v>1</v>
      </c>
      <c r="DT414"/>
      <c r="DU414">
        <v>1</v>
      </c>
      <c r="DV414"/>
      <c r="DW414" s="128">
        <v>38061</v>
      </c>
      <c r="DX414" s="128">
        <v>41954</v>
      </c>
      <c r="DY414"/>
      <c r="DZ414"/>
      <c r="EA414">
        <v>1</v>
      </c>
      <c r="EB414"/>
      <c r="EC414" s="128">
        <v>38061</v>
      </c>
      <c r="ED414" s="128">
        <v>41954</v>
      </c>
      <c r="EE414"/>
      <c r="EF414"/>
      <c r="EG414">
        <v>0</v>
      </c>
      <c r="EH414"/>
      <c r="EI414" s="217" t="s">
        <v>9528</v>
      </c>
      <c r="EJ414" s="217" t="s">
        <v>9528</v>
      </c>
      <c r="EK414" s="217" t="s">
        <v>9528</v>
      </c>
      <c r="EL414" s="217" t="s">
        <v>9528</v>
      </c>
      <c r="EM414"/>
      <c r="EN414"/>
      <c r="EO414"/>
      <c r="EP414">
        <v>0</v>
      </c>
      <c r="EQ414"/>
      <c r="ER414">
        <v>0</v>
      </c>
      <c r="ES414"/>
      <c r="ET414">
        <v>0</v>
      </c>
      <c r="EU414"/>
      <c r="EV414">
        <v>0</v>
      </c>
      <c r="EW414"/>
      <c r="EX414">
        <v>1</v>
      </c>
      <c r="EY414">
        <v>0</v>
      </c>
      <c r="EZ414"/>
      <c r="FA414">
        <v>16083.25</v>
      </c>
      <c r="FB414">
        <v>0</v>
      </c>
      <c r="FC414" s="132">
        <v>1</v>
      </c>
      <c r="FD414" s="132">
        <v>0</v>
      </c>
      <c r="FE414" s="133">
        <v>283.33</v>
      </c>
      <c r="FF414" s="132">
        <v>25</v>
      </c>
      <c r="FG414" s="132">
        <v>3</v>
      </c>
      <c r="FH414" s="132">
        <v>2</v>
      </c>
      <c r="FI414" s="132">
        <v>0</v>
      </c>
      <c r="FJ414" s="132">
        <v>0</v>
      </c>
      <c r="FK414" s="132">
        <v>0</v>
      </c>
      <c r="FL414" s="132">
        <v>0</v>
      </c>
      <c r="FM414" s="132">
        <v>1</v>
      </c>
      <c r="FN414" s="132">
        <v>0</v>
      </c>
      <c r="FO414" s="132">
        <v>1</v>
      </c>
      <c r="FP414" s="132">
        <v>0</v>
      </c>
      <c r="FQ414" s="132">
        <v>1</v>
      </c>
      <c r="FR414" s="132">
        <v>10.668493150684931</v>
      </c>
      <c r="FS414" s="133">
        <v>25499.699999999997</v>
      </c>
      <c r="FT414" s="134">
        <v>134.58000000000001</v>
      </c>
      <c r="FU414" s="134">
        <v>269.31106770833333</v>
      </c>
      <c r="FV414" s="133">
        <v>17229.189698630136</v>
      </c>
      <c r="FW414" s="134">
        <v>3486.287109375</v>
      </c>
      <c r="FX414" s="132">
        <v>16</v>
      </c>
      <c r="FY414" s="165">
        <v>41348</v>
      </c>
      <c r="FZ414" s="132">
        <v>1.6630136986301369</v>
      </c>
      <c r="GA414" s="165">
        <v>41713</v>
      </c>
      <c r="GB414" s="134">
        <v>2856.9108333333334</v>
      </c>
      <c r="GC414" s="133">
        <v>49072.087641338469</v>
      </c>
      <c r="GD414" s="132">
        <v>9.9967129204795278</v>
      </c>
      <c r="GE414" s="132">
        <v>2.3223560201641633</v>
      </c>
      <c r="GF414" s="132">
        <v>0.7525213239896168</v>
      </c>
      <c r="GG414" s="132">
        <v>7.1065173245794408E-2</v>
      </c>
      <c r="GH414" s="109">
        <v>0.71041813558234901</v>
      </c>
      <c r="GI414" s="109">
        <v>0.16503863291137988</v>
      </c>
      <c r="GJ414" s="109">
        <v>5.3478058260476705E-2</v>
      </c>
      <c r="GK414" s="109">
        <v>7.1065173245794408E-2</v>
      </c>
      <c r="GL414" s="135">
        <v>0.89508419919031679</v>
      </c>
      <c r="GM414" s="132">
        <v>0.47231896058905742</v>
      </c>
      <c r="GN414" s="136">
        <v>3.3565428761534906E-2</v>
      </c>
      <c r="GO414" s="136">
        <v>3.7499744484259502E-2</v>
      </c>
      <c r="GP414" s="132">
        <v>0.96762314652488945</v>
      </c>
      <c r="GQ414" s="132">
        <v>1.271981798906594</v>
      </c>
      <c r="GR414" s="132">
        <v>1.9781607882443151</v>
      </c>
      <c r="GS414" s="132">
        <v>3.9967598180476545</v>
      </c>
      <c r="GT414" s="132">
        <v>3.1334605490069691</v>
      </c>
      <c r="GU414" s="132">
        <v>21145.179142944875</v>
      </c>
      <c r="GV414" s="132">
        <v>58714.226923073023</v>
      </c>
      <c r="GW414" s="132">
        <v>16992.686944360674</v>
      </c>
      <c r="GX414" s="137">
        <v>1</v>
      </c>
      <c r="GY414" s="230">
        <v>67.290000000000006</v>
      </c>
      <c r="GZ414" s="231">
        <v>25499.699999999997</v>
      </c>
      <c r="HA414" s="231">
        <v>17229.189698630136</v>
      </c>
      <c r="HB414" s="231">
        <v>0</v>
      </c>
      <c r="HC414" s="231">
        <v>45341.095890410958</v>
      </c>
      <c r="HD414" s="231">
        <v>37572.328767123283</v>
      </c>
      <c r="HE414" s="231">
        <v>0</v>
      </c>
      <c r="HF414" s="231">
        <v>9393.0821917808207</v>
      </c>
      <c r="HG414" s="231">
        <v>0</v>
      </c>
      <c r="HH414" s="231">
        <v>0</v>
      </c>
      <c r="HI414" s="231">
        <v>0</v>
      </c>
      <c r="HJ414" s="231">
        <v>0</v>
      </c>
      <c r="HK414" s="231">
        <v>16083.25</v>
      </c>
      <c r="HL414" s="231">
        <v>151118.64654794519</v>
      </c>
    </row>
    <row r="415" spans="1:220" x14ac:dyDescent="0.55000000000000004">
      <c r="A415" s="216" t="s">
        <v>10283</v>
      </c>
      <c r="B415" t="s">
        <v>527</v>
      </c>
      <c r="C415" s="166">
        <v>42447</v>
      </c>
      <c r="D415"/>
      <c r="E415">
        <v>7</v>
      </c>
      <c r="F415">
        <v>1686</v>
      </c>
      <c r="G415">
        <v>2014</v>
      </c>
      <c r="H415" s="217" t="s">
        <v>10284</v>
      </c>
      <c r="I415"/>
      <c r="J415" s="166">
        <v>41932</v>
      </c>
      <c r="K415">
        <v>0</v>
      </c>
      <c r="L415"/>
      <c r="M415">
        <v>41932</v>
      </c>
      <c r="N415">
        <v>41985</v>
      </c>
      <c r="O415"/>
      <c r="P415"/>
      <c r="Q415"/>
      <c r="R415"/>
      <c r="S415"/>
      <c r="T415"/>
      <c r="U415"/>
      <c r="V415" s="217">
        <v>1</v>
      </c>
      <c r="W415" s="217">
        <v>1</v>
      </c>
      <c r="X415">
        <v>1</v>
      </c>
      <c r="Y415">
        <v>3</v>
      </c>
      <c r="Z415" t="s">
        <v>683</v>
      </c>
      <c r="AA415">
        <v>0</v>
      </c>
      <c r="AB415" t="s">
        <v>684</v>
      </c>
      <c r="AC415" t="s">
        <v>188</v>
      </c>
      <c r="AD415" t="s">
        <v>188</v>
      </c>
      <c r="AE415">
        <v>0</v>
      </c>
      <c r="AF415" t="s">
        <v>685</v>
      </c>
      <c r="AG415">
        <v>1</v>
      </c>
      <c r="AH415" t="s">
        <v>686</v>
      </c>
      <c r="AI415" t="s">
        <v>687</v>
      </c>
      <c r="AJ415" t="s">
        <v>365</v>
      </c>
      <c r="AK415"/>
      <c r="AL415" t="s">
        <v>688</v>
      </c>
      <c r="AM415">
        <v>1</v>
      </c>
      <c r="AN415" t="s">
        <v>686</v>
      </c>
      <c r="AO415" t="s">
        <v>687</v>
      </c>
      <c r="AP415" t="s">
        <v>365</v>
      </c>
      <c r="AQ415"/>
      <c r="AR415" t="s">
        <v>689</v>
      </c>
      <c r="AS415">
        <v>1</v>
      </c>
      <c r="AT415" t="s">
        <v>686</v>
      </c>
      <c r="AU415" t="s">
        <v>687</v>
      </c>
      <c r="AV415" t="s">
        <v>365</v>
      </c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>
        <v>0</v>
      </c>
      <c r="BQ415">
        <v>0</v>
      </c>
      <c r="BR415">
        <v>1</v>
      </c>
      <c r="BS415" t="s">
        <v>690</v>
      </c>
      <c r="BT415" t="s">
        <v>691</v>
      </c>
      <c r="BU415" t="s">
        <v>692</v>
      </c>
      <c r="BV415"/>
      <c r="BW415"/>
      <c r="BX415"/>
      <c r="BY415"/>
      <c r="BZ415">
        <v>0</v>
      </c>
      <c r="CA415" t="s">
        <v>189</v>
      </c>
      <c r="CB415"/>
      <c r="CC415"/>
      <c r="CD415" t="s">
        <v>189</v>
      </c>
      <c r="CE415">
        <v>1</v>
      </c>
      <c r="CF415" t="s">
        <v>693</v>
      </c>
      <c r="CG415"/>
      <c r="CH415"/>
      <c r="CI415" s="128">
        <v>41750</v>
      </c>
      <c r="CJ415" s="128">
        <v>41892</v>
      </c>
      <c r="CK415">
        <v>0.39583333333333298</v>
      </c>
      <c r="CL415" t="s">
        <v>685</v>
      </c>
      <c r="CM415" s="217">
        <v>0.38611111111111113</v>
      </c>
      <c r="CN415" s="217">
        <v>4.6333333333333337</v>
      </c>
      <c r="CO415" s="217">
        <v>19.857142857142858</v>
      </c>
      <c r="CP415" s="217">
        <v>139</v>
      </c>
      <c r="CQ415" t="s">
        <v>187</v>
      </c>
      <c r="CR415">
        <v>1</v>
      </c>
      <c r="CS415"/>
      <c r="CT415" t="s">
        <v>188</v>
      </c>
      <c r="CU415" t="s">
        <v>188</v>
      </c>
      <c r="CV415" s="217" t="s">
        <v>9528</v>
      </c>
      <c r="CW415">
        <v>36000</v>
      </c>
      <c r="CX415">
        <v>1</v>
      </c>
      <c r="CY415" s="217">
        <v>1200</v>
      </c>
      <c r="CZ415" s="217">
        <v>1200</v>
      </c>
      <c r="DA415" s="217">
        <v>150</v>
      </c>
      <c r="DB415" t="s">
        <v>195</v>
      </c>
      <c r="DC415" t="s">
        <v>213</v>
      </c>
      <c r="DD415" t="s">
        <v>194</v>
      </c>
      <c r="DE415" t="s">
        <v>251</v>
      </c>
      <c r="DF415" t="s">
        <v>694</v>
      </c>
      <c r="DG415" t="s">
        <v>189</v>
      </c>
      <c r="DH415">
        <v>0</v>
      </c>
      <c r="DI415">
        <v>1200</v>
      </c>
      <c r="DJ415"/>
      <c r="DK415">
        <v>1</v>
      </c>
      <c r="DL415"/>
      <c r="DM415">
        <v>1</v>
      </c>
      <c r="DN415">
        <v>40</v>
      </c>
      <c r="DO415">
        <v>3</v>
      </c>
      <c r="DP415">
        <v>0</v>
      </c>
      <c r="DQ415">
        <v>1</v>
      </c>
      <c r="DR415">
        <v>108000</v>
      </c>
      <c r="DS415">
        <v>1</v>
      </c>
      <c r="DT415"/>
      <c r="DU415">
        <v>1</v>
      </c>
      <c r="DV415"/>
      <c r="DW415" s="128">
        <v>41750</v>
      </c>
      <c r="DX415" s="128">
        <v>41892</v>
      </c>
      <c r="DY415"/>
      <c r="DZ415"/>
      <c r="EA415">
        <v>1</v>
      </c>
      <c r="EB415"/>
      <c r="EC415" s="128">
        <v>41750</v>
      </c>
      <c r="ED415" s="128">
        <v>41892</v>
      </c>
      <c r="EE415"/>
      <c r="EF415"/>
      <c r="EG415">
        <v>1</v>
      </c>
      <c r="EH415">
        <v>10</v>
      </c>
      <c r="EI415" s="217" t="s">
        <v>9528</v>
      </c>
      <c r="EJ415" s="217" t="s">
        <v>9528</v>
      </c>
      <c r="EK415" s="217" t="s">
        <v>9528</v>
      </c>
      <c r="EL415" s="217" t="s">
        <v>9528</v>
      </c>
      <c r="EM415"/>
      <c r="EN415"/>
      <c r="EO415"/>
      <c r="EP415">
        <v>0</v>
      </c>
      <c r="EQ415"/>
      <c r="ER415">
        <v>0</v>
      </c>
      <c r="ES415"/>
      <c r="ET415">
        <v>0</v>
      </c>
      <c r="EU415"/>
      <c r="EV415">
        <v>0</v>
      </c>
      <c r="EW415"/>
      <c r="EX415">
        <v>1</v>
      </c>
      <c r="EY415">
        <v>0</v>
      </c>
      <c r="EZ415"/>
      <c r="FA415">
        <v>60000</v>
      </c>
      <c r="FB415">
        <v>1</v>
      </c>
      <c r="FC415" s="132">
        <v>1</v>
      </c>
      <c r="FD415" s="132">
        <v>1</v>
      </c>
      <c r="FE415" s="133">
        <v>1200</v>
      </c>
      <c r="FF415" s="132">
        <v>40</v>
      </c>
      <c r="FG415" s="132">
        <v>7</v>
      </c>
      <c r="FH415" s="132">
        <v>2</v>
      </c>
      <c r="FI415" s="132">
        <v>0</v>
      </c>
      <c r="FJ415" s="132">
        <v>0</v>
      </c>
      <c r="FK415" s="132">
        <v>0</v>
      </c>
      <c r="FL415" s="132">
        <v>0</v>
      </c>
      <c r="FM415" s="132">
        <v>1</v>
      </c>
      <c r="FN415" s="132">
        <v>0</v>
      </c>
      <c r="FO415" s="132">
        <v>1</v>
      </c>
      <c r="FP415" s="132">
        <v>1</v>
      </c>
      <c r="FQ415" s="132">
        <v>1</v>
      </c>
      <c r="FR415" s="132">
        <v>0.39178082191780822</v>
      </c>
      <c r="FS415" s="133">
        <v>108000</v>
      </c>
      <c r="FT415" s="134">
        <v>134.58000000000001</v>
      </c>
      <c r="FU415" s="134">
        <v>1148.0996068152031</v>
      </c>
      <c r="FV415" s="133">
        <v>632.7103561643836</v>
      </c>
      <c r="FW415" s="134">
        <v>6747.0511140235903</v>
      </c>
      <c r="FX415" s="132">
        <v>6</v>
      </c>
      <c r="FY415" s="165">
        <v>41750</v>
      </c>
      <c r="FZ415" s="132">
        <v>0.39178082191780822</v>
      </c>
      <c r="GA415" s="165">
        <v>41750</v>
      </c>
      <c r="GB415" s="134">
        <v>2698.8204456094363</v>
      </c>
      <c r="GC415" s="133">
        <v>118078.58191579742</v>
      </c>
      <c r="GD415" s="132">
        <v>3.9328133709127333</v>
      </c>
      <c r="GE415" s="132">
        <v>1.6416937939836451</v>
      </c>
      <c r="GF415" s="132">
        <v>0.36329876670864641</v>
      </c>
      <c r="GG415" s="132">
        <v>0.1441377879200284</v>
      </c>
      <c r="GH415" s="109">
        <v>0.56686701958567154</v>
      </c>
      <c r="GI415" s="109">
        <v>0.23663011190684144</v>
      </c>
      <c r="GJ415" s="109">
        <v>5.236508058745875E-2</v>
      </c>
      <c r="GK415" s="109">
        <v>0.14413778792002827</v>
      </c>
      <c r="GL415" s="135">
        <v>2.2514939161208036</v>
      </c>
      <c r="GM415" s="132">
        <v>0.69244906316999955</v>
      </c>
      <c r="GN415" s="136">
        <v>9.9808076212619751E-2</v>
      </c>
      <c r="GO415" s="136">
        <v>4.4329711707408515E-2</v>
      </c>
      <c r="GP415" s="132">
        <v>0.72588223522180129</v>
      </c>
      <c r="GQ415" s="132">
        <v>0.84168362352877657</v>
      </c>
      <c r="GR415" s="132">
        <v>1.5507334136758595</v>
      </c>
      <c r="GS415" s="132">
        <v>2.9725274158281687</v>
      </c>
      <c r="GT415" s="132">
        <v>3.9757661628369618</v>
      </c>
      <c r="GU415" s="132">
        <v>27472.09465898155</v>
      </c>
      <c r="GV415" s="132">
        <v>102935.13737172908</v>
      </c>
      <c r="GW415" s="132">
        <v>25846.782456866335</v>
      </c>
      <c r="GX415" s="137">
        <v>1</v>
      </c>
      <c r="GY415" s="230">
        <v>67.290000000000006</v>
      </c>
      <c r="GZ415" s="231">
        <v>108000</v>
      </c>
      <c r="HA415" s="231">
        <v>632.7103561643836</v>
      </c>
      <c r="HB415" s="231">
        <v>0</v>
      </c>
      <c r="HC415" s="231">
        <v>7052.0547945205481</v>
      </c>
      <c r="HD415" s="231">
        <v>2820.821917808219</v>
      </c>
      <c r="HE415" s="231">
        <v>73500</v>
      </c>
      <c r="HF415" s="231">
        <v>705.20547945205476</v>
      </c>
      <c r="HG415" s="231">
        <v>0</v>
      </c>
      <c r="HH415" s="231">
        <v>0</v>
      </c>
      <c r="HI415" s="231">
        <v>0</v>
      </c>
      <c r="HJ415" s="231">
        <v>0</v>
      </c>
      <c r="HK415" s="231">
        <v>60000</v>
      </c>
      <c r="HL415" s="231">
        <v>252710.79254794522</v>
      </c>
    </row>
    <row r="416" spans="1:220" x14ac:dyDescent="0.55000000000000004">
      <c r="A416" s="216" t="s">
        <v>10285</v>
      </c>
      <c r="B416" t="s">
        <v>527</v>
      </c>
      <c r="C416" s="166">
        <v>42447</v>
      </c>
      <c r="D416" t="s">
        <v>569</v>
      </c>
      <c r="E416">
        <v>7</v>
      </c>
      <c r="F416">
        <v>1141</v>
      </c>
      <c r="G416">
        <v>2014</v>
      </c>
      <c r="H416" s="217" t="s">
        <v>10286</v>
      </c>
      <c r="I416"/>
      <c r="J416" s="166">
        <v>41822</v>
      </c>
      <c r="K416">
        <v>0</v>
      </c>
      <c r="L416"/>
      <c r="M416"/>
      <c r="N416"/>
      <c r="O416"/>
      <c r="P416"/>
      <c r="Q416"/>
      <c r="R416"/>
      <c r="S416"/>
      <c r="T416"/>
      <c r="U416"/>
      <c r="V416" s="217">
        <v>1</v>
      </c>
      <c r="W416" s="217">
        <v>1</v>
      </c>
      <c r="X416">
        <v>1</v>
      </c>
      <c r="Y416">
        <v>7</v>
      </c>
      <c r="Z416" t="s">
        <v>695</v>
      </c>
      <c r="AA416">
        <v>0</v>
      </c>
      <c r="AB416" t="s">
        <v>696</v>
      </c>
      <c r="AC416" t="s">
        <v>697</v>
      </c>
      <c r="AD416" t="s">
        <v>200</v>
      </c>
      <c r="AE416">
        <v>0</v>
      </c>
      <c r="AF416" t="s">
        <v>698</v>
      </c>
      <c r="AG416">
        <v>0</v>
      </c>
      <c r="AH416" t="s">
        <v>699</v>
      </c>
      <c r="AI416" t="s">
        <v>700</v>
      </c>
      <c r="AJ416" t="s">
        <v>202</v>
      </c>
      <c r="AK416"/>
      <c r="AL416" t="s">
        <v>701</v>
      </c>
      <c r="AM416">
        <v>1</v>
      </c>
      <c r="AN416" t="s">
        <v>699</v>
      </c>
      <c r="AO416" t="s">
        <v>700</v>
      </c>
      <c r="AP416" t="s">
        <v>202</v>
      </c>
      <c r="AQ416"/>
      <c r="AR416" t="s">
        <v>702</v>
      </c>
      <c r="AS416">
        <v>1</v>
      </c>
      <c r="AT416" t="s">
        <v>699</v>
      </c>
      <c r="AU416" t="s">
        <v>700</v>
      </c>
      <c r="AV416" t="s">
        <v>202</v>
      </c>
      <c r="AW416"/>
      <c r="AX416" t="s">
        <v>537</v>
      </c>
      <c r="AY416">
        <v>1</v>
      </c>
      <c r="AZ416" t="s">
        <v>699</v>
      </c>
      <c r="BA416" t="s">
        <v>700</v>
      </c>
      <c r="BB416" t="s">
        <v>202</v>
      </c>
      <c r="BC416"/>
      <c r="BD416" t="s">
        <v>369</v>
      </c>
      <c r="BE416">
        <v>0</v>
      </c>
      <c r="BF416" t="s">
        <v>703</v>
      </c>
      <c r="BG416" t="s">
        <v>371</v>
      </c>
      <c r="BH416" t="s">
        <v>205</v>
      </c>
      <c r="BI416"/>
      <c r="BJ416" t="s">
        <v>704</v>
      </c>
      <c r="BK416">
        <v>0</v>
      </c>
      <c r="BL416" t="s">
        <v>705</v>
      </c>
      <c r="BM416" t="s">
        <v>706</v>
      </c>
      <c r="BN416" t="s">
        <v>423</v>
      </c>
      <c r="BO416"/>
      <c r="BP416">
        <v>0</v>
      </c>
      <c r="BQ416">
        <v>0</v>
      </c>
      <c r="BR416">
        <v>3</v>
      </c>
      <c r="BS416" t="s">
        <v>707</v>
      </c>
      <c r="BT416" t="s">
        <v>708</v>
      </c>
      <c r="BU416" t="s">
        <v>709</v>
      </c>
      <c r="BV416"/>
      <c r="BW416"/>
      <c r="BX416"/>
      <c r="BY416"/>
      <c r="BZ416">
        <v>0</v>
      </c>
      <c r="CA416" t="s">
        <v>361</v>
      </c>
      <c r="CB416"/>
      <c r="CC416"/>
      <c r="CD416" t="s">
        <v>375</v>
      </c>
      <c r="CE416">
        <v>0</v>
      </c>
      <c r="CF416" t="s">
        <v>710</v>
      </c>
      <c r="CG416"/>
      <c r="CH416"/>
      <c r="CI416" s="128">
        <v>41352</v>
      </c>
      <c r="CJ416" s="128">
        <v>41778</v>
      </c>
      <c r="CK416">
        <v>0.41666666666666602</v>
      </c>
      <c r="CL416" t="s">
        <v>701</v>
      </c>
      <c r="CM416" s="217">
        <v>1.1666666666666667</v>
      </c>
      <c r="CN416" s="217">
        <v>14</v>
      </c>
      <c r="CO416" s="217">
        <v>60</v>
      </c>
      <c r="CP416" s="217">
        <v>420</v>
      </c>
      <c r="CQ416" t="s">
        <v>187</v>
      </c>
      <c r="CR416">
        <v>1</v>
      </c>
      <c r="CS416"/>
      <c r="CT416">
        <v>217.31</v>
      </c>
      <c r="CU416">
        <v>0</v>
      </c>
      <c r="CV416" s="217">
        <v>217.31</v>
      </c>
      <c r="CW416">
        <v>228.14</v>
      </c>
      <c r="CX416">
        <v>0</v>
      </c>
      <c r="CY416" s="217">
        <v>228.14</v>
      </c>
      <c r="CZ416" s="217">
        <v>228.14</v>
      </c>
      <c r="DA416" s="217">
        <v>28.517499999999998</v>
      </c>
      <c r="DB416" t="s">
        <v>189</v>
      </c>
      <c r="DC416" t="s">
        <v>189</v>
      </c>
      <c r="DD416" t="s">
        <v>189</v>
      </c>
      <c r="DE416" t="s">
        <v>189</v>
      </c>
      <c r="DF416" t="s">
        <v>189</v>
      </c>
      <c r="DG416" t="s">
        <v>189</v>
      </c>
      <c r="DH416">
        <v>0</v>
      </c>
      <c r="DI416">
        <v>228.14</v>
      </c>
      <c r="DJ416"/>
      <c r="DK416">
        <v>1</v>
      </c>
      <c r="DL416"/>
      <c r="DM416">
        <v>1</v>
      </c>
      <c r="DN416">
        <v>48</v>
      </c>
      <c r="DO416">
        <v>3</v>
      </c>
      <c r="DP416">
        <v>0</v>
      </c>
      <c r="DQ416">
        <v>1</v>
      </c>
      <c r="DR416"/>
      <c r="DS416">
        <v>1</v>
      </c>
      <c r="DT416"/>
      <c r="DU416">
        <v>1</v>
      </c>
      <c r="DV416"/>
      <c r="DW416" s="128">
        <v>41717</v>
      </c>
      <c r="DX416" s="128">
        <v>41778</v>
      </c>
      <c r="DY416"/>
      <c r="DZ416"/>
      <c r="EA416">
        <v>1</v>
      </c>
      <c r="EB416"/>
      <c r="EC416" s="128">
        <v>41640</v>
      </c>
      <c r="ED416" s="128">
        <v>41778</v>
      </c>
      <c r="EE416"/>
      <c r="EF416"/>
      <c r="EG416">
        <v>0</v>
      </c>
      <c r="EH416"/>
      <c r="EI416" s="217" t="s">
        <v>9528</v>
      </c>
      <c r="EJ416" s="217" t="s">
        <v>9528</v>
      </c>
      <c r="EK416" s="217" t="s">
        <v>9528</v>
      </c>
      <c r="EL416" s="217" t="s">
        <v>9528</v>
      </c>
      <c r="EM416"/>
      <c r="EN416"/>
      <c r="EO416"/>
      <c r="EP416">
        <v>0</v>
      </c>
      <c r="EQ416"/>
      <c r="ER416">
        <v>0</v>
      </c>
      <c r="ES416"/>
      <c r="ET416">
        <v>0</v>
      </c>
      <c r="EU416"/>
      <c r="EV416">
        <v>0</v>
      </c>
      <c r="EW416"/>
      <c r="EX416">
        <v>1</v>
      </c>
      <c r="EY416">
        <v>0</v>
      </c>
      <c r="EZ416"/>
      <c r="FA416">
        <v>24254.04</v>
      </c>
      <c r="FB416">
        <v>1</v>
      </c>
      <c r="FC416" s="132">
        <v>1</v>
      </c>
      <c r="FD416" s="132">
        <v>0</v>
      </c>
      <c r="FE416" s="133">
        <v>228.14</v>
      </c>
      <c r="FF416" s="132">
        <v>48</v>
      </c>
      <c r="FG416" s="132">
        <v>3</v>
      </c>
      <c r="FH416" s="132">
        <v>2</v>
      </c>
      <c r="FI416" s="132">
        <v>0</v>
      </c>
      <c r="FJ416" s="132">
        <v>1</v>
      </c>
      <c r="FK416" s="132">
        <v>1</v>
      </c>
      <c r="FL416" s="132">
        <v>0</v>
      </c>
      <c r="FM416" s="132">
        <v>1</v>
      </c>
      <c r="FN416" s="132">
        <v>0</v>
      </c>
      <c r="FO416" s="132">
        <v>1</v>
      </c>
      <c r="FP416" s="132">
        <v>0</v>
      </c>
      <c r="FQ416" s="132">
        <v>1</v>
      </c>
      <c r="FR416" s="132">
        <v>1.1698630136986301</v>
      </c>
      <c r="FS416" s="133">
        <v>20532.599999999999</v>
      </c>
      <c r="FT416" s="134">
        <v>134.58000000000001</v>
      </c>
      <c r="FU416" s="134">
        <v>217.98717277486912</v>
      </c>
      <c r="FV416" s="133">
        <v>1889.2819726027396</v>
      </c>
      <c r="FW416" s="134">
        <v>1245.2143979057594</v>
      </c>
      <c r="FX416" s="132">
        <v>8</v>
      </c>
      <c r="FY416" s="165">
        <v>41352</v>
      </c>
      <c r="FZ416" s="132">
        <v>1.1698630136986301</v>
      </c>
      <c r="GA416" s="165">
        <v>41717</v>
      </c>
      <c r="GB416" s="134">
        <v>296.22366492146597</v>
      </c>
      <c r="GC416" s="133">
        <v>23963.320035429962</v>
      </c>
      <c r="GD416" s="132">
        <v>37.559204278518855</v>
      </c>
      <c r="GE416" s="132">
        <v>8.1166439717134722</v>
      </c>
      <c r="GF416" s="132">
        <v>2.9641186747368944</v>
      </c>
      <c r="GG416" s="132">
        <v>2.0145057741708397E-2</v>
      </c>
      <c r="GH416" s="109">
        <v>0.75663233892338344</v>
      </c>
      <c r="GI416" s="109">
        <v>0.16351026147905728</v>
      </c>
      <c r="GJ416" s="109">
        <v>5.9712341855850906E-2</v>
      </c>
      <c r="GK416" s="109">
        <v>2.0145057741708369E-2</v>
      </c>
      <c r="GL416" s="135">
        <v>0.1740802036078139</v>
      </c>
      <c r="GM416" s="132">
        <v>0.14826943088971722</v>
      </c>
      <c r="GN416" s="136">
        <v>2.9868962466035962E-3</v>
      </c>
      <c r="GO416" s="136">
        <v>1.7158161495104775E-2</v>
      </c>
      <c r="GP416" s="132">
        <v>0.77534402139235037</v>
      </c>
      <c r="GQ416" s="132">
        <v>1.1563952366196926</v>
      </c>
      <c r="GR416" s="132">
        <v>1.44352826999146</v>
      </c>
      <c r="GS416" s="132">
        <v>3.1827979492854199</v>
      </c>
      <c r="GT416" s="132">
        <v>1.9393927590916564</v>
      </c>
      <c r="GU416" s="132">
        <v>13397.966499234049</v>
      </c>
      <c r="GV416" s="132">
        <v>70330.766007756305</v>
      </c>
      <c r="GW416" s="132">
        <v>10347.405430141916</v>
      </c>
      <c r="GX416" s="137">
        <v>1</v>
      </c>
      <c r="GY416" s="230">
        <v>67.290000000000006</v>
      </c>
      <c r="GZ416" s="231">
        <v>20532.599999999999</v>
      </c>
      <c r="HA416" s="231">
        <v>1889.2819726027399</v>
      </c>
      <c r="HB416" s="231">
        <v>0</v>
      </c>
      <c r="HC416" s="231">
        <v>1241.3461643835617</v>
      </c>
      <c r="HD416" s="231">
        <v>295.30345205479449</v>
      </c>
      <c r="HE416" s="231">
        <v>0</v>
      </c>
      <c r="HF416" s="231">
        <v>73.825863013698623</v>
      </c>
      <c r="HG416" s="231">
        <v>0</v>
      </c>
      <c r="HH416" s="231">
        <v>0</v>
      </c>
      <c r="HI416" s="231">
        <v>0</v>
      </c>
      <c r="HJ416" s="231">
        <v>0</v>
      </c>
      <c r="HK416" s="231">
        <v>24254.04</v>
      </c>
      <c r="HL416" s="231">
        <v>48286.397452054793</v>
      </c>
    </row>
    <row r="417" spans="1:220" x14ac:dyDescent="0.55000000000000004">
      <c r="A417" s="216" t="s">
        <v>10287</v>
      </c>
      <c r="B417" t="s">
        <v>527</v>
      </c>
      <c r="C417" s="166">
        <v>42447</v>
      </c>
      <c r="D417"/>
      <c r="E417">
        <v>7</v>
      </c>
      <c r="F417">
        <v>1458</v>
      </c>
      <c r="G417">
        <v>2010</v>
      </c>
      <c r="H417" s="217" t="s">
        <v>10288</v>
      </c>
      <c r="I417"/>
      <c r="J417" s="166">
        <v>40490</v>
      </c>
      <c r="K417">
        <v>0</v>
      </c>
      <c r="L417"/>
      <c r="M417">
        <v>40490</v>
      </c>
      <c r="N417">
        <v>40546</v>
      </c>
      <c r="O417"/>
      <c r="P417"/>
      <c r="Q417"/>
      <c r="R417"/>
      <c r="S417"/>
      <c r="T417"/>
      <c r="U417"/>
      <c r="V417" s="217">
        <v>1</v>
      </c>
      <c r="W417" s="217">
        <v>1</v>
      </c>
      <c r="X417">
        <v>1</v>
      </c>
      <c r="Y417">
        <v>5</v>
      </c>
      <c r="Z417" t="s">
        <v>711</v>
      </c>
      <c r="AA417">
        <v>0</v>
      </c>
      <c r="AB417" t="s">
        <v>712</v>
      </c>
      <c r="AC417" t="s">
        <v>713</v>
      </c>
      <c r="AD417" t="s">
        <v>200</v>
      </c>
      <c r="AE417">
        <v>0</v>
      </c>
      <c r="AF417" t="s">
        <v>714</v>
      </c>
      <c r="AG417">
        <v>0</v>
      </c>
      <c r="AH417" t="s">
        <v>715</v>
      </c>
      <c r="AI417" t="s">
        <v>716</v>
      </c>
      <c r="AJ417" t="s">
        <v>717</v>
      </c>
      <c r="AK417"/>
      <c r="AL417" t="s">
        <v>718</v>
      </c>
      <c r="AM417">
        <v>1</v>
      </c>
      <c r="AN417" t="s">
        <v>715</v>
      </c>
      <c r="AO417" t="s">
        <v>716</v>
      </c>
      <c r="AP417" t="s">
        <v>717</v>
      </c>
      <c r="AQ417"/>
      <c r="AR417" t="s">
        <v>719</v>
      </c>
      <c r="AS417">
        <v>1</v>
      </c>
      <c r="AT417" t="s">
        <v>715</v>
      </c>
      <c r="AU417" t="s">
        <v>716</v>
      </c>
      <c r="AV417" t="s">
        <v>717</v>
      </c>
      <c r="AW417"/>
      <c r="AX417" t="s">
        <v>720</v>
      </c>
      <c r="AY417">
        <v>0</v>
      </c>
      <c r="AZ417" t="s">
        <v>721</v>
      </c>
      <c r="BA417" t="s">
        <v>722</v>
      </c>
      <c r="BB417" t="s">
        <v>206</v>
      </c>
      <c r="BC417"/>
      <c r="BD417" t="s">
        <v>723</v>
      </c>
      <c r="BE417">
        <v>0</v>
      </c>
      <c r="BF417" t="s">
        <v>724</v>
      </c>
      <c r="BG417" t="s">
        <v>725</v>
      </c>
      <c r="BH417" t="s">
        <v>726</v>
      </c>
      <c r="BI417"/>
      <c r="BJ417"/>
      <c r="BK417"/>
      <c r="BL417"/>
      <c r="BM417"/>
      <c r="BN417"/>
      <c r="BO417"/>
      <c r="BP417">
        <v>0</v>
      </c>
      <c r="BQ417">
        <v>0</v>
      </c>
      <c r="BR417">
        <v>1</v>
      </c>
      <c r="BS417" t="s">
        <v>727</v>
      </c>
      <c r="BT417" t="s">
        <v>728</v>
      </c>
      <c r="BU417" t="s">
        <v>729</v>
      </c>
      <c r="BV417"/>
      <c r="BW417"/>
      <c r="BX417"/>
      <c r="BY417"/>
      <c r="BZ417">
        <v>0</v>
      </c>
      <c r="CA417" t="s">
        <v>189</v>
      </c>
      <c r="CB417"/>
      <c r="CC417"/>
      <c r="CD417" t="s">
        <v>204</v>
      </c>
      <c r="CE417">
        <v>0</v>
      </c>
      <c r="CF417" t="s">
        <v>730</v>
      </c>
      <c r="CG417"/>
      <c r="CH417"/>
      <c r="CI417" s="128">
        <v>39280</v>
      </c>
      <c r="CJ417" s="128">
        <v>40435</v>
      </c>
      <c r="CK417">
        <v>0.45833333333333298</v>
      </c>
      <c r="CL417" t="s">
        <v>719</v>
      </c>
      <c r="CM417" s="217">
        <v>3.1583333333333332</v>
      </c>
      <c r="CN417" s="217">
        <v>37.9</v>
      </c>
      <c r="CO417" s="217">
        <v>162.42857142857142</v>
      </c>
      <c r="CP417" s="217">
        <v>1137</v>
      </c>
      <c r="CQ417" t="s">
        <v>208</v>
      </c>
      <c r="CR417">
        <v>1</v>
      </c>
      <c r="CS417"/>
      <c r="CT417">
        <v>15380.99</v>
      </c>
      <c r="CU417">
        <v>1</v>
      </c>
      <c r="CV417" s="217">
        <v>512.69966666666664</v>
      </c>
      <c r="CW417">
        <v>18000</v>
      </c>
      <c r="CX417">
        <v>1</v>
      </c>
      <c r="CY417" s="217">
        <v>600</v>
      </c>
      <c r="CZ417" s="217">
        <v>600</v>
      </c>
      <c r="DA417" s="217">
        <v>75</v>
      </c>
      <c r="DB417" t="s">
        <v>194</v>
      </c>
      <c r="DC417" t="s">
        <v>195</v>
      </c>
      <c r="DD417" t="s">
        <v>189</v>
      </c>
      <c r="DE417" t="s">
        <v>189</v>
      </c>
      <c r="DF417" t="s">
        <v>189</v>
      </c>
      <c r="DG417" t="s">
        <v>189</v>
      </c>
      <c r="DH417">
        <v>0</v>
      </c>
      <c r="DI417">
        <v>600</v>
      </c>
      <c r="DJ417"/>
      <c r="DK417">
        <v>0</v>
      </c>
      <c r="DL417"/>
      <c r="DM417">
        <v>1</v>
      </c>
      <c r="DN417">
        <v>49</v>
      </c>
      <c r="DO417">
        <v>3</v>
      </c>
      <c r="DP417">
        <v>1</v>
      </c>
      <c r="DQ417">
        <v>1</v>
      </c>
      <c r="DR417"/>
      <c r="DS417">
        <v>1</v>
      </c>
      <c r="DT417"/>
      <c r="DU417">
        <v>1</v>
      </c>
      <c r="DV417"/>
      <c r="DW417" s="128">
        <v>39280</v>
      </c>
      <c r="DX417" s="128">
        <v>40435</v>
      </c>
      <c r="DY417"/>
      <c r="DZ417"/>
      <c r="EA417">
        <v>1</v>
      </c>
      <c r="EB417"/>
      <c r="EC417" s="128">
        <v>39280</v>
      </c>
      <c r="ED417" s="128">
        <v>40435</v>
      </c>
      <c r="EE417"/>
      <c r="EF417"/>
      <c r="EG417">
        <v>1</v>
      </c>
      <c r="EH417">
        <v>12</v>
      </c>
      <c r="EI417" s="217">
        <v>12</v>
      </c>
      <c r="EJ417" s="217">
        <v>9</v>
      </c>
      <c r="EK417" s="217">
        <v>3</v>
      </c>
      <c r="EL417" s="217">
        <v>2025</v>
      </c>
      <c r="EM417"/>
      <c r="EN417"/>
      <c r="EO417"/>
      <c r="EP417">
        <v>0</v>
      </c>
      <c r="EQ417"/>
      <c r="ER417">
        <v>0</v>
      </c>
      <c r="ES417"/>
      <c r="ET417">
        <v>0</v>
      </c>
      <c r="EU417"/>
      <c r="EV417">
        <v>0</v>
      </c>
      <c r="EW417"/>
      <c r="EX417">
        <v>1</v>
      </c>
      <c r="EY417">
        <v>1</v>
      </c>
      <c r="EZ417">
        <v>10000</v>
      </c>
      <c r="FA417">
        <v>38101</v>
      </c>
      <c r="FB417">
        <v>1</v>
      </c>
      <c r="FC417" s="132">
        <v>0</v>
      </c>
      <c r="FD417" s="132">
        <v>0</v>
      </c>
      <c r="FE417" s="133">
        <v>600</v>
      </c>
      <c r="FF417" s="132">
        <v>49</v>
      </c>
      <c r="FG417" s="132">
        <v>2</v>
      </c>
      <c r="FH417" s="132">
        <v>1</v>
      </c>
      <c r="FI417" s="132">
        <v>0</v>
      </c>
      <c r="FJ417" s="132">
        <v>0</v>
      </c>
      <c r="FK417" s="132">
        <v>0</v>
      </c>
      <c r="FL417" s="132">
        <v>1</v>
      </c>
      <c r="FM417" s="132">
        <v>1</v>
      </c>
      <c r="FN417" s="132">
        <v>0</v>
      </c>
      <c r="FO417" s="132">
        <v>1</v>
      </c>
      <c r="FP417" s="132">
        <v>1</v>
      </c>
      <c r="FQ417" s="132">
        <v>1</v>
      </c>
      <c r="FR417" s="132">
        <v>3.1671232876712327</v>
      </c>
      <c r="FS417" s="133">
        <v>54000</v>
      </c>
      <c r="FT417" s="134">
        <v>114.92</v>
      </c>
      <c r="FU417" s="134">
        <v>571.80156657963448</v>
      </c>
      <c r="FV417" s="133">
        <v>4367.5896986301368</v>
      </c>
      <c r="FW417" s="134">
        <v>6039.164490861619</v>
      </c>
      <c r="FX417" s="132">
        <v>12</v>
      </c>
      <c r="FY417" s="165">
        <v>40011</v>
      </c>
      <c r="FZ417" s="132">
        <v>1.1643835616438356</v>
      </c>
      <c r="GA417" s="165">
        <v>40376</v>
      </c>
      <c r="GB417" s="134">
        <v>1127.9373368146214</v>
      </c>
      <c r="GC417" s="133">
        <v>65534.691526306378</v>
      </c>
      <c r="GD417" s="132">
        <v>6.2936869927294792</v>
      </c>
      <c r="GE417" s="132">
        <v>2.7302543183311356</v>
      </c>
      <c r="GF417" s="132">
        <v>0.24475044734547607</v>
      </c>
      <c r="GG417" s="132">
        <v>9.7383388607549387E-2</v>
      </c>
      <c r="GH417" s="109">
        <v>0.61290056618725375</v>
      </c>
      <c r="GI417" s="109">
        <v>0.26588141727948084</v>
      </c>
      <c r="GJ417" s="109">
        <v>2.383462792571605E-2</v>
      </c>
      <c r="GK417" s="109">
        <v>9.7383388607549359E-2</v>
      </c>
      <c r="GL417" s="135">
        <v>2.6366723089610873</v>
      </c>
      <c r="GM417" s="132">
        <v>0.72502334138384972</v>
      </c>
      <c r="GN417" s="136">
        <v>7.0605229803527375E-2</v>
      </c>
      <c r="GO417" s="136">
        <v>2.6778158804021984E-2</v>
      </c>
      <c r="GP417" s="132">
        <v>0.90152655130711756</v>
      </c>
      <c r="GQ417" s="132">
        <v>0.67833453307637259</v>
      </c>
      <c r="GR417" s="132">
        <v>2.3714141709612333</v>
      </c>
      <c r="GS417" s="132">
        <v>2.6707206518424691</v>
      </c>
      <c r="GT417" s="132">
        <v>1.8481722932869036</v>
      </c>
      <c r="GU417" s="132">
        <v>29506.673171756262</v>
      </c>
      <c r="GV417" s="132">
        <v>77605.36544747735</v>
      </c>
      <c r="GW417" s="132">
        <v>23564.001354677523</v>
      </c>
      <c r="GX417" s="137">
        <v>0.99999999999999989</v>
      </c>
      <c r="GY417" s="230">
        <v>57.46</v>
      </c>
      <c r="GZ417" s="231">
        <v>54000</v>
      </c>
      <c r="HA417" s="231">
        <v>4367.5896986301368</v>
      </c>
      <c r="HB417" s="231">
        <v>0</v>
      </c>
      <c r="HC417" s="231">
        <v>24356.745808219177</v>
      </c>
      <c r="HD417" s="231">
        <v>13316.144767123287</v>
      </c>
      <c r="HE417" s="231">
        <v>333094.56468750001</v>
      </c>
      <c r="HF417" s="231">
        <v>3329.0361917808218</v>
      </c>
      <c r="HG417" s="231">
        <v>0</v>
      </c>
      <c r="HH417" s="231">
        <v>0</v>
      </c>
      <c r="HI417" s="231">
        <v>0</v>
      </c>
      <c r="HJ417" s="231">
        <v>10000</v>
      </c>
      <c r="HK417" s="231">
        <v>38101</v>
      </c>
      <c r="HL417" s="231">
        <v>480565.08115325344</v>
      </c>
    </row>
    <row r="418" spans="1:220" x14ac:dyDescent="0.55000000000000004">
      <c r="A418" s="216" t="s">
        <v>10289</v>
      </c>
      <c r="B418" t="s">
        <v>527</v>
      </c>
      <c r="C418" s="166">
        <v>42487</v>
      </c>
      <c r="D418" t="s">
        <v>569</v>
      </c>
      <c r="E418">
        <v>7</v>
      </c>
      <c r="F418">
        <v>1226</v>
      </c>
      <c r="G418">
        <v>2015</v>
      </c>
      <c r="H418" s="217" t="s">
        <v>10290</v>
      </c>
      <c r="I418"/>
      <c r="J418" s="166">
        <v>42186</v>
      </c>
      <c r="K418">
        <v>0</v>
      </c>
      <c r="L418"/>
      <c r="M418"/>
      <c r="N418"/>
      <c r="O418"/>
      <c r="P418"/>
      <c r="Q418"/>
      <c r="R418"/>
      <c r="S418"/>
      <c r="T418"/>
      <c r="U418"/>
      <c r="V418" s="217">
        <v>1</v>
      </c>
      <c r="W418" s="217">
        <v>1</v>
      </c>
      <c r="X418">
        <v>1</v>
      </c>
      <c r="Y418">
        <v>1</v>
      </c>
      <c r="Z418" t="s">
        <v>2094</v>
      </c>
      <c r="AA418">
        <v>0</v>
      </c>
      <c r="AB418" t="s">
        <v>2095</v>
      </c>
      <c r="AC418" t="s">
        <v>589</v>
      </c>
      <c r="AD418" t="s">
        <v>188</v>
      </c>
      <c r="AE418">
        <v>0</v>
      </c>
      <c r="AF418" t="s">
        <v>2096</v>
      </c>
      <c r="AG418">
        <v>0</v>
      </c>
      <c r="AH418" t="s">
        <v>2097</v>
      </c>
      <c r="AI418" t="s">
        <v>2098</v>
      </c>
      <c r="AJ418" t="s">
        <v>188</v>
      </c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>
        <v>0</v>
      </c>
      <c r="BQ418">
        <v>0</v>
      </c>
      <c r="BR418">
        <v>1</v>
      </c>
      <c r="BS418" t="s">
        <v>2099</v>
      </c>
      <c r="BT418" t="s">
        <v>2100</v>
      </c>
      <c r="BU418" t="s">
        <v>2101</v>
      </c>
      <c r="BV418"/>
      <c r="BW418"/>
      <c r="BX418"/>
      <c r="BY418"/>
      <c r="BZ418">
        <v>0</v>
      </c>
      <c r="CA418" t="s">
        <v>189</v>
      </c>
      <c r="CB418"/>
      <c r="CC418"/>
      <c r="CD418" t="s">
        <v>465</v>
      </c>
      <c r="CE418">
        <v>0</v>
      </c>
      <c r="CF418" t="s">
        <v>2102</v>
      </c>
      <c r="CG418"/>
      <c r="CH418"/>
      <c r="CI418" s="128">
        <v>38294</v>
      </c>
      <c r="CJ418" s="128">
        <v>42139</v>
      </c>
      <c r="CK418">
        <v>0.59375</v>
      </c>
      <c r="CL418" t="s">
        <v>2103</v>
      </c>
      <c r="CM418" s="217">
        <v>10.533333333333333</v>
      </c>
      <c r="CN418" s="217">
        <v>126.4</v>
      </c>
      <c r="CO418" s="217">
        <v>541.71428571428567</v>
      </c>
      <c r="CP418" s="217">
        <v>3792</v>
      </c>
      <c r="CQ418" t="s">
        <v>208</v>
      </c>
      <c r="CR418">
        <v>1</v>
      </c>
      <c r="CS418"/>
      <c r="CT418" t="s">
        <v>188</v>
      </c>
      <c r="CU418" t="s">
        <v>188</v>
      </c>
      <c r="CV418" s="217" t="s">
        <v>9528</v>
      </c>
      <c r="CW418">
        <v>23886.12</v>
      </c>
      <c r="CX418">
        <v>1</v>
      </c>
      <c r="CY418" s="217">
        <v>796.20399999999995</v>
      </c>
      <c r="CZ418" s="217">
        <v>796.2</v>
      </c>
      <c r="DA418" s="217">
        <v>99.525000000000006</v>
      </c>
      <c r="DB418" t="s">
        <v>213</v>
      </c>
      <c r="DC418" t="s">
        <v>194</v>
      </c>
      <c r="DD418" t="s">
        <v>195</v>
      </c>
      <c r="DE418" t="s">
        <v>189</v>
      </c>
      <c r="DF418" t="s">
        <v>189</v>
      </c>
      <c r="DG418" t="s">
        <v>189</v>
      </c>
      <c r="DH418">
        <v>0</v>
      </c>
      <c r="DI418">
        <v>796.2</v>
      </c>
      <c r="DJ418"/>
      <c r="DK418">
        <v>0</v>
      </c>
      <c r="DL418"/>
      <c r="DM418">
        <v>1</v>
      </c>
      <c r="DN418">
        <v>60</v>
      </c>
      <c r="DO418">
        <v>3</v>
      </c>
      <c r="DP418">
        <v>1</v>
      </c>
      <c r="DQ418">
        <v>1</v>
      </c>
      <c r="DR418"/>
      <c r="DS418">
        <v>1</v>
      </c>
      <c r="DT418"/>
      <c r="DU418">
        <v>1</v>
      </c>
      <c r="DV418"/>
      <c r="DW418" s="128">
        <v>38294</v>
      </c>
      <c r="DX418" s="128">
        <v>42139</v>
      </c>
      <c r="DY418"/>
      <c r="DZ418"/>
      <c r="EA418">
        <v>1</v>
      </c>
      <c r="EB418"/>
      <c r="EC418" s="128">
        <v>38294</v>
      </c>
      <c r="ED418" s="128">
        <v>42139</v>
      </c>
      <c r="EE418"/>
      <c r="EF418"/>
      <c r="EG418">
        <v>1</v>
      </c>
      <c r="EH418">
        <v>12</v>
      </c>
      <c r="EI418" s="217">
        <v>12</v>
      </c>
      <c r="EJ418" s="217">
        <v>9</v>
      </c>
      <c r="EK418" s="217">
        <v>3</v>
      </c>
      <c r="EL418" s="217">
        <v>2687.1750000000002</v>
      </c>
      <c r="EM418"/>
      <c r="EN418">
        <v>108680.98</v>
      </c>
      <c r="EO418"/>
      <c r="EP418">
        <v>1</v>
      </c>
      <c r="EQ418"/>
      <c r="ER418">
        <v>0</v>
      </c>
      <c r="ES418"/>
      <c r="ET418">
        <v>0</v>
      </c>
      <c r="EU418"/>
      <c r="EV418">
        <v>0</v>
      </c>
      <c r="EW418"/>
      <c r="EX418">
        <v>1</v>
      </c>
      <c r="EY418">
        <v>0</v>
      </c>
      <c r="EZ418"/>
      <c r="FA418">
        <v>0</v>
      </c>
      <c r="FB418">
        <v>0</v>
      </c>
      <c r="FC418" s="132">
        <v>0</v>
      </c>
      <c r="FD418" s="132">
        <v>0</v>
      </c>
      <c r="FE418" s="133">
        <v>796.2</v>
      </c>
      <c r="FF418" s="132">
        <v>60</v>
      </c>
      <c r="FG418" s="132">
        <v>6</v>
      </c>
      <c r="FH418" s="132">
        <v>1</v>
      </c>
      <c r="FI418" s="132">
        <v>0</v>
      </c>
      <c r="FJ418" s="132">
        <v>0</v>
      </c>
      <c r="FK418" s="132">
        <v>0</v>
      </c>
      <c r="FL418" s="132">
        <v>1</v>
      </c>
      <c r="FM418" s="132">
        <v>1</v>
      </c>
      <c r="FN418" s="132">
        <v>1</v>
      </c>
      <c r="FO418" s="132">
        <v>1</v>
      </c>
      <c r="FP418" s="132">
        <v>1</v>
      </c>
      <c r="FQ418" s="132">
        <v>1</v>
      </c>
      <c r="FR418" s="132">
        <v>10.536986301369863</v>
      </c>
      <c r="FS418" s="133">
        <v>71658</v>
      </c>
      <c r="FT418" s="134">
        <v>140.19999999999999</v>
      </c>
      <c r="FU418" s="134">
        <v>756.80468750000011</v>
      </c>
      <c r="FV418" s="133">
        <v>17727.425753424657</v>
      </c>
      <c r="FW418" s="134">
        <v>4198.7109375</v>
      </c>
      <c r="FX418" s="132">
        <v>16</v>
      </c>
      <c r="FY418" s="165">
        <v>41946</v>
      </c>
      <c r="FZ418" s="132">
        <v>0.53150684931506853</v>
      </c>
      <c r="GA418" s="165">
        <v>41946</v>
      </c>
      <c r="GB418" s="134">
        <v>6435.9500000000016</v>
      </c>
      <c r="GC418" s="133">
        <v>100020.08669092465</v>
      </c>
      <c r="GD418" s="132">
        <v>20.82257015293408</v>
      </c>
      <c r="GE418" s="132">
        <v>12.233755855487967</v>
      </c>
      <c r="GF418" s="132">
        <v>1.4339974981838597</v>
      </c>
      <c r="GG418" s="132">
        <v>2.8176694411192603E-2</v>
      </c>
      <c r="GH418" s="109">
        <v>0.58671119605484356</v>
      </c>
      <c r="GI418" s="109">
        <v>0.34470680024122258</v>
      </c>
      <c r="GJ418" s="109">
        <v>4.0405309292741332E-2</v>
      </c>
      <c r="GK418" s="109">
        <v>2.8176694411192527E-2</v>
      </c>
      <c r="GL418" s="135">
        <v>9.2862722505020372</v>
      </c>
      <c r="GM418" s="132">
        <v>0.90278305146442206</v>
      </c>
      <c r="GN418" s="136">
        <v>2.5437442160716986E-2</v>
      </c>
      <c r="GO418" s="136">
        <v>2.7392522504755407E-3</v>
      </c>
      <c r="GP418" s="132">
        <v>0.90949967692144229</v>
      </c>
      <c r="GQ418" s="132">
        <v>0.86228389101137837</v>
      </c>
      <c r="GR418" s="132">
        <v>2.3559321827411801</v>
      </c>
      <c r="GS418" s="132">
        <v>2.4081938039797852</v>
      </c>
      <c r="GT418" s="132">
        <v>1.937358607635558</v>
      </c>
      <c r="GU418" s="132">
        <v>65161.757686203215</v>
      </c>
      <c r="GV418" s="132">
        <v>166404.84110489208</v>
      </c>
      <c r="GW418" s="132">
        <v>42464.046309977173</v>
      </c>
      <c r="GX418" s="137">
        <v>1</v>
      </c>
      <c r="GY418" s="230">
        <v>70.099999999999994</v>
      </c>
      <c r="GZ418" s="231">
        <v>71658</v>
      </c>
      <c r="HA418" s="231">
        <v>17727.425753424657</v>
      </c>
      <c r="HB418" s="231">
        <v>167790.96986301368</v>
      </c>
      <c r="HC418" s="231">
        <v>125843.85961643835</v>
      </c>
      <c r="HD418" s="231">
        <v>103907.89407123286</v>
      </c>
      <c r="HE418" s="231">
        <v>108680.98</v>
      </c>
      <c r="HF418" s="231">
        <v>25976.973517808216</v>
      </c>
      <c r="HG418" s="231">
        <v>0</v>
      </c>
      <c r="HH418" s="231">
        <v>0</v>
      </c>
      <c r="HI418" s="231">
        <v>0</v>
      </c>
      <c r="HJ418" s="231">
        <v>0</v>
      </c>
      <c r="HK418" s="231">
        <v>0</v>
      </c>
      <c r="HL418" s="231">
        <v>621586.10282191786</v>
      </c>
    </row>
    <row r="419" spans="1:220" x14ac:dyDescent="0.55000000000000004">
      <c r="A419" s="216" t="s">
        <v>10291</v>
      </c>
      <c r="B419" t="s">
        <v>527</v>
      </c>
      <c r="C419" s="166">
        <v>42487</v>
      </c>
      <c r="D419" t="s">
        <v>569</v>
      </c>
      <c r="E419">
        <v>7</v>
      </c>
      <c r="F419">
        <v>118</v>
      </c>
      <c r="G419">
        <v>2014</v>
      </c>
      <c r="H419" s="217" t="s">
        <v>10292</v>
      </c>
      <c r="I419"/>
      <c r="J419" s="166">
        <v>41656</v>
      </c>
      <c r="K419">
        <v>0</v>
      </c>
      <c r="L419"/>
      <c r="M419"/>
      <c r="N419"/>
      <c r="O419"/>
      <c r="P419"/>
      <c r="Q419"/>
      <c r="R419"/>
      <c r="S419"/>
      <c r="T419"/>
      <c r="U419"/>
      <c r="V419" s="217">
        <v>1</v>
      </c>
      <c r="W419" s="217">
        <v>1</v>
      </c>
      <c r="X419">
        <v>1</v>
      </c>
      <c r="Y419">
        <v>3</v>
      </c>
      <c r="Z419" t="s">
        <v>2117</v>
      </c>
      <c r="AA419">
        <v>0</v>
      </c>
      <c r="AB419" t="s">
        <v>696</v>
      </c>
      <c r="AC419" t="s">
        <v>697</v>
      </c>
      <c r="AD419" t="s">
        <v>200</v>
      </c>
      <c r="AE419">
        <v>0</v>
      </c>
      <c r="AF419" t="s">
        <v>2118</v>
      </c>
      <c r="AG419">
        <v>0</v>
      </c>
      <c r="AH419" t="s">
        <v>2119</v>
      </c>
      <c r="AI419" t="s">
        <v>2120</v>
      </c>
      <c r="AJ419" t="s">
        <v>620</v>
      </c>
      <c r="AK419"/>
      <c r="AL419" t="s">
        <v>2121</v>
      </c>
      <c r="AM419">
        <v>1</v>
      </c>
      <c r="AN419" t="s">
        <v>2119</v>
      </c>
      <c r="AO419" t="s">
        <v>2120</v>
      </c>
      <c r="AP419" t="s">
        <v>620</v>
      </c>
      <c r="AQ419"/>
      <c r="AR419" t="s">
        <v>537</v>
      </c>
      <c r="AS419">
        <v>1</v>
      </c>
      <c r="AT419" t="s">
        <v>2119</v>
      </c>
      <c r="AU419" t="s">
        <v>2120</v>
      </c>
      <c r="AV419" t="s">
        <v>620</v>
      </c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>
        <v>0</v>
      </c>
      <c r="BQ419">
        <v>0</v>
      </c>
      <c r="BR419">
        <v>3</v>
      </c>
      <c r="BS419" t="s">
        <v>2122</v>
      </c>
      <c r="BT419" t="s">
        <v>2123</v>
      </c>
      <c r="BU419" t="s">
        <v>2124</v>
      </c>
      <c r="BV419"/>
      <c r="BW419"/>
      <c r="BX419"/>
      <c r="BY419"/>
      <c r="BZ419">
        <v>0</v>
      </c>
      <c r="CA419" t="s">
        <v>361</v>
      </c>
      <c r="CB419"/>
      <c r="CC419"/>
      <c r="CD419" t="s">
        <v>201</v>
      </c>
      <c r="CE419">
        <v>0</v>
      </c>
      <c r="CF419" t="s">
        <v>1380</v>
      </c>
      <c r="CG419"/>
      <c r="CH419"/>
      <c r="CI419" s="128">
        <v>40179</v>
      </c>
      <c r="CJ419" s="128">
        <v>41467</v>
      </c>
      <c r="CK419" t="s">
        <v>189</v>
      </c>
      <c r="CL419" t="s">
        <v>189</v>
      </c>
      <c r="CM419" s="217">
        <v>3.5305555555555554</v>
      </c>
      <c r="CN419" s="217">
        <v>42.366666666666667</v>
      </c>
      <c r="CO419" s="217">
        <v>181.57142857142858</v>
      </c>
      <c r="CP419" s="217">
        <v>1271</v>
      </c>
      <c r="CQ419" t="s">
        <v>2125</v>
      </c>
      <c r="CR419">
        <v>5</v>
      </c>
      <c r="CS419" t="s">
        <v>2126</v>
      </c>
      <c r="CT419">
        <v>86.56</v>
      </c>
      <c r="CU419">
        <v>0</v>
      </c>
      <c r="CV419" s="217">
        <v>86.56</v>
      </c>
      <c r="CW419">
        <v>90.47</v>
      </c>
      <c r="CX419">
        <v>0</v>
      </c>
      <c r="CY419" s="217">
        <v>90.47</v>
      </c>
      <c r="CZ419" s="217">
        <v>90.47</v>
      </c>
      <c r="DA419" s="217">
        <v>12.062666666666667</v>
      </c>
      <c r="DB419" t="s">
        <v>194</v>
      </c>
      <c r="DC419" t="s">
        <v>195</v>
      </c>
      <c r="DD419" t="s">
        <v>189</v>
      </c>
      <c r="DE419" t="s">
        <v>189</v>
      </c>
      <c r="DF419" t="s">
        <v>189</v>
      </c>
      <c r="DG419" t="s">
        <v>189</v>
      </c>
      <c r="DH419">
        <v>0</v>
      </c>
      <c r="DI419">
        <v>90.47</v>
      </c>
      <c r="DJ419"/>
      <c r="DK419">
        <v>0</v>
      </c>
      <c r="DL419"/>
      <c r="DM419">
        <v>3</v>
      </c>
      <c r="DN419">
        <v>56</v>
      </c>
      <c r="DO419">
        <v>3</v>
      </c>
      <c r="DP419">
        <v>0</v>
      </c>
      <c r="DQ419">
        <v>0</v>
      </c>
      <c r="DR419"/>
      <c r="DS419">
        <v>0</v>
      </c>
      <c r="DT419"/>
      <c r="DU419">
        <v>1</v>
      </c>
      <c r="DV419"/>
      <c r="DW419" s="128">
        <v>41275</v>
      </c>
      <c r="DX419" s="128">
        <v>41467</v>
      </c>
      <c r="DY419"/>
      <c r="DZ419"/>
      <c r="EA419">
        <v>1</v>
      </c>
      <c r="EB419"/>
      <c r="EC419" s="128">
        <v>41275</v>
      </c>
      <c r="ED419" s="128">
        <v>41467</v>
      </c>
      <c r="EE419"/>
      <c r="EF419"/>
      <c r="EG419">
        <v>0</v>
      </c>
      <c r="EH419"/>
      <c r="EI419" s="217">
        <v>0</v>
      </c>
      <c r="EJ419" s="217">
        <v>0</v>
      </c>
      <c r="EK419" s="217">
        <v>0</v>
      </c>
      <c r="EL419" s="217">
        <v>0</v>
      </c>
      <c r="EM419"/>
      <c r="EN419"/>
      <c r="EO419"/>
      <c r="EP419">
        <v>0</v>
      </c>
      <c r="EQ419"/>
      <c r="ER419">
        <v>1</v>
      </c>
      <c r="ES419"/>
      <c r="ET419">
        <v>0</v>
      </c>
      <c r="EU419"/>
      <c r="EV419">
        <v>0</v>
      </c>
      <c r="EW419"/>
      <c r="EX419">
        <v>0</v>
      </c>
      <c r="EY419">
        <v>0</v>
      </c>
      <c r="EZ419"/>
      <c r="FA419">
        <v>0</v>
      </c>
      <c r="FB419">
        <v>1</v>
      </c>
      <c r="FC419" s="132">
        <v>0</v>
      </c>
      <c r="FD419" s="132">
        <v>0</v>
      </c>
      <c r="FE419" s="133">
        <v>90.47</v>
      </c>
      <c r="FF419" s="132">
        <v>56</v>
      </c>
      <c r="FG419" s="132">
        <v>1</v>
      </c>
      <c r="FH419" s="132">
        <v>0</v>
      </c>
      <c r="FI419" s="132">
        <v>1</v>
      </c>
      <c r="FJ419" s="132">
        <v>1</v>
      </c>
      <c r="FK419" s="132">
        <v>0</v>
      </c>
      <c r="FL419" s="132">
        <v>0</v>
      </c>
      <c r="FM419" s="132">
        <v>0</v>
      </c>
      <c r="FN419" s="132">
        <v>0</v>
      </c>
      <c r="FO419" s="132">
        <v>0</v>
      </c>
      <c r="FP419" s="132">
        <v>0</v>
      </c>
      <c r="FQ419" s="132">
        <v>0</v>
      </c>
      <c r="FR419" s="132">
        <v>3.5315068493150683</v>
      </c>
      <c r="FS419" s="133">
        <v>8142.3</v>
      </c>
      <c r="FT419" s="134">
        <v>129.52000000000001</v>
      </c>
      <c r="FU419" s="134">
        <v>86.218146214099221</v>
      </c>
      <c r="FV419" s="133">
        <v>3653.7596866840736</v>
      </c>
      <c r="FW419" s="134">
        <v>683.83981723237605</v>
      </c>
      <c r="FX419" s="132">
        <v>12</v>
      </c>
      <c r="FY419" s="165">
        <v>40909</v>
      </c>
      <c r="FZ419" s="132">
        <v>1.5315068493150685</v>
      </c>
      <c r="GA419" s="165">
        <v>41275</v>
      </c>
      <c r="GB419" s="134">
        <v>547.07185378590077</v>
      </c>
      <c r="GC419" s="133">
        <v>13026.97135770235</v>
      </c>
      <c r="GD419" s="132">
        <v>29.606664575034557</v>
      </c>
      <c r="GE419" s="132">
        <v>13.447578842603287</v>
      </c>
      <c r="GF419" s="132">
        <v>3.8955099157901159</v>
      </c>
      <c r="GG419" s="132">
        <v>2.0855164635494684E-2</v>
      </c>
      <c r="GH419" s="109">
        <v>0.6174518640202139</v>
      </c>
      <c r="GI419" s="109">
        <v>0.28045147071128662</v>
      </c>
      <c r="GJ419" s="109">
        <v>8.1241500633004893E-2</v>
      </c>
      <c r="GK419" s="109">
        <v>2.0855164635494583E-2</v>
      </c>
      <c r="GL419" s="135">
        <v>4996848.4117998034</v>
      </c>
      <c r="GM419" s="132">
        <v>0.99999979987389698</v>
      </c>
      <c r="GN419" s="136">
        <v>2.0855160461831859E-2</v>
      </c>
      <c r="GO419" s="136">
        <v>4.1736627244548519E-9</v>
      </c>
      <c r="GP419" s="132">
        <v>0.78379664623880019</v>
      </c>
      <c r="GQ419" s="132">
        <v>0.5804159685810022</v>
      </c>
      <c r="GR419" s="132">
        <v>1.3743044920104679</v>
      </c>
      <c r="GS419" s="132">
        <v>2.6493667390251692</v>
      </c>
      <c r="GT419" s="132">
        <v>4.4324302520925247</v>
      </c>
      <c r="GU419" s="132">
        <v>7711.7550983450565</v>
      </c>
      <c r="GV419" s="132">
        <v>91377.060367645972</v>
      </c>
      <c r="GW419" s="132">
        <v>6667.3208168382962</v>
      </c>
      <c r="GX419" s="137">
        <v>1</v>
      </c>
      <c r="GY419" s="230">
        <v>64.760000000000005</v>
      </c>
      <c r="GZ419" s="231">
        <v>0</v>
      </c>
      <c r="HA419" s="231">
        <v>3668.2467945205481</v>
      </c>
      <c r="HB419" s="231">
        <v>0</v>
      </c>
      <c r="HC419" s="231">
        <v>686.55123287671245</v>
      </c>
      <c r="HD419" s="231">
        <v>549.24098630136984</v>
      </c>
      <c r="HE419" s="231">
        <v>0</v>
      </c>
      <c r="HF419" s="231">
        <v>137.31024657534246</v>
      </c>
      <c r="HG419" s="231">
        <v>3981.76</v>
      </c>
      <c r="HH419" s="231">
        <v>0</v>
      </c>
      <c r="HI419" s="231">
        <v>0</v>
      </c>
      <c r="HJ419" s="231">
        <v>0</v>
      </c>
      <c r="HK419" s="231">
        <v>0</v>
      </c>
      <c r="HL419" s="231">
        <v>9023.1092602739736</v>
      </c>
    </row>
    <row r="420" spans="1:220" x14ac:dyDescent="0.55000000000000004">
      <c r="A420" s="216" t="s">
        <v>10293</v>
      </c>
      <c r="B420" t="s">
        <v>527</v>
      </c>
      <c r="C420" s="166">
        <v>42488</v>
      </c>
      <c r="D420" t="s">
        <v>569</v>
      </c>
      <c r="E420">
        <v>7</v>
      </c>
      <c r="F420">
        <v>282</v>
      </c>
      <c r="G420">
        <v>2015</v>
      </c>
      <c r="H420" s="217" t="s">
        <v>10294</v>
      </c>
      <c r="I420"/>
      <c r="J420" s="166">
        <v>42046</v>
      </c>
      <c r="K420">
        <v>0</v>
      </c>
      <c r="L420"/>
      <c r="M420"/>
      <c r="N420"/>
      <c r="O420"/>
      <c r="P420"/>
      <c r="Q420"/>
      <c r="R420"/>
      <c r="S420"/>
      <c r="T420"/>
      <c r="U420"/>
      <c r="V420" s="217">
        <v>1</v>
      </c>
      <c r="W420" s="217">
        <v>1</v>
      </c>
      <c r="X420">
        <v>1</v>
      </c>
      <c r="Y420">
        <v>7</v>
      </c>
      <c r="Z420" t="s">
        <v>2127</v>
      </c>
      <c r="AA420">
        <v>0</v>
      </c>
      <c r="AB420" t="s">
        <v>1039</v>
      </c>
      <c r="AC420" t="s">
        <v>209</v>
      </c>
      <c r="AD420" t="s">
        <v>200</v>
      </c>
      <c r="AE420">
        <v>0</v>
      </c>
      <c r="AF420" t="s">
        <v>2128</v>
      </c>
      <c r="AG420">
        <v>0</v>
      </c>
      <c r="AH420" t="s">
        <v>2129</v>
      </c>
      <c r="AI420" t="s">
        <v>2130</v>
      </c>
      <c r="AJ420" t="s">
        <v>197</v>
      </c>
      <c r="AK420"/>
      <c r="AL420" t="s">
        <v>1040</v>
      </c>
      <c r="AM420">
        <v>1</v>
      </c>
      <c r="AN420" t="s">
        <v>2129</v>
      </c>
      <c r="AO420" t="s">
        <v>2130</v>
      </c>
      <c r="AP420" t="s">
        <v>197</v>
      </c>
      <c r="AQ420"/>
      <c r="AR420" t="s">
        <v>2131</v>
      </c>
      <c r="AS420">
        <v>1</v>
      </c>
      <c r="AT420" t="s">
        <v>2129</v>
      </c>
      <c r="AU420" t="s">
        <v>2130</v>
      </c>
      <c r="AV420" t="s">
        <v>197</v>
      </c>
      <c r="AW420"/>
      <c r="AX420" t="s">
        <v>1041</v>
      </c>
      <c r="AY420">
        <v>1</v>
      </c>
      <c r="AZ420" t="s">
        <v>2129</v>
      </c>
      <c r="BA420" t="s">
        <v>2130</v>
      </c>
      <c r="BB420" t="s">
        <v>197</v>
      </c>
      <c r="BC420"/>
      <c r="BD420" t="s">
        <v>369</v>
      </c>
      <c r="BE420">
        <v>0</v>
      </c>
      <c r="BF420" t="s">
        <v>370</v>
      </c>
      <c r="BG420" t="s">
        <v>371</v>
      </c>
      <c r="BH420" t="s">
        <v>205</v>
      </c>
      <c r="BI420"/>
      <c r="BJ420" t="s">
        <v>537</v>
      </c>
      <c r="BK420">
        <v>1</v>
      </c>
      <c r="BL420" t="s">
        <v>2129</v>
      </c>
      <c r="BM420" t="s">
        <v>2130</v>
      </c>
      <c r="BN420" t="s">
        <v>197</v>
      </c>
      <c r="BO420"/>
      <c r="BP420">
        <v>0</v>
      </c>
      <c r="BQ420">
        <v>0</v>
      </c>
      <c r="BR420">
        <v>1</v>
      </c>
      <c r="BS420" t="s">
        <v>1042</v>
      </c>
      <c r="BT420" t="s">
        <v>2132</v>
      </c>
      <c r="BU420" t="s">
        <v>1043</v>
      </c>
      <c r="BV420"/>
      <c r="BW420"/>
      <c r="BX420"/>
      <c r="BY420"/>
      <c r="BZ420">
        <v>0</v>
      </c>
      <c r="CA420" t="s">
        <v>1044</v>
      </c>
      <c r="CB420"/>
      <c r="CC420"/>
      <c r="CD420" t="s">
        <v>201</v>
      </c>
      <c r="CE420">
        <v>0</v>
      </c>
      <c r="CF420" t="s">
        <v>1045</v>
      </c>
      <c r="CG420"/>
      <c r="CH420"/>
      <c r="CI420" s="128">
        <v>41092</v>
      </c>
      <c r="CJ420" s="128">
        <v>41999</v>
      </c>
      <c r="CK420">
        <v>0.75</v>
      </c>
      <c r="CL420" t="s">
        <v>1040</v>
      </c>
      <c r="CM420" s="217">
        <v>2.4833333333333334</v>
      </c>
      <c r="CN420" s="217">
        <v>29.8</v>
      </c>
      <c r="CO420" s="217">
        <v>127.71428571428571</v>
      </c>
      <c r="CP420" s="217">
        <v>894</v>
      </c>
      <c r="CQ420" t="s">
        <v>208</v>
      </c>
      <c r="CR420">
        <v>1</v>
      </c>
      <c r="CS420"/>
      <c r="CT420" t="s">
        <v>188</v>
      </c>
      <c r="CU420" t="s">
        <v>188</v>
      </c>
      <c r="CV420" s="217" t="s">
        <v>9528</v>
      </c>
      <c r="CW420">
        <v>1000</v>
      </c>
      <c r="CX420">
        <v>3</v>
      </c>
      <c r="CY420" s="217">
        <v>142.85714285714286</v>
      </c>
      <c r="CZ420" s="217">
        <v>142.85</v>
      </c>
      <c r="DA420" s="217">
        <v>17.856249999999999</v>
      </c>
      <c r="DB420" t="s">
        <v>189</v>
      </c>
      <c r="DC420" t="s">
        <v>189</v>
      </c>
      <c r="DD420" t="s">
        <v>189</v>
      </c>
      <c r="DE420" t="s">
        <v>189</v>
      </c>
      <c r="DF420" t="s">
        <v>189</v>
      </c>
      <c r="DG420" t="s">
        <v>189</v>
      </c>
      <c r="DH420">
        <v>0</v>
      </c>
      <c r="DI420">
        <v>142.85</v>
      </c>
      <c r="DJ420"/>
      <c r="DK420">
        <v>1</v>
      </c>
      <c r="DL420"/>
      <c r="DM420">
        <v>1</v>
      </c>
      <c r="DN420">
        <v>60</v>
      </c>
      <c r="DO420">
        <v>3</v>
      </c>
      <c r="DP420">
        <v>1</v>
      </c>
      <c r="DQ420">
        <v>0</v>
      </c>
      <c r="DR420"/>
      <c r="DS420">
        <v>1</v>
      </c>
      <c r="DT420"/>
      <c r="DU420">
        <v>0</v>
      </c>
      <c r="DV420"/>
      <c r="DW420" s="128">
        <v>41092</v>
      </c>
      <c r="DX420" s="128">
        <v>41999</v>
      </c>
      <c r="DY420"/>
      <c r="DZ420"/>
      <c r="EA420">
        <v>1</v>
      </c>
      <c r="EB420"/>
      <c r="EC420" s="128">
        <v>41092</v>
      </c>
      <c r="ED420" s="128">
        <v>41999</v>
      </c>
      <c r="EE420"/>
      <c r="EF420"/>
      <c r="EG420">
        <v>1</v>
      </c>
      <c r="EH420">
        <v>24</v>
      </c>
      <c r="EI420" s="217">
        <v>24</v>
      </c>
      <c r="EJ420" s="217">
        <v>9</v>
      </c>
      <c r="EK420" s="217">
        <v>15</v>
      </c>
      <c r="EL420" s="217">
        <v>1124.9437499999999</v>
      </c>
      <c r="EM420"/>
      <c r="EN420"/>
      <c r="EO420"/>
      <c r="EP420">
        <v>0</v>
      </c>
      <c r="EQ420"/>
      <c r="ER420">
        <v>0</v>
      </c>
      <c r="ES420"/>
      <c r="ET420">
        <v>1</v>
      </c>
      <c r="EU420"/>
      <c r="EV420">
        <v>1</v>
      </c>
      <c r="EW420"/>
      <c r="EX420">
        <v>1</v>
      </c>
      <c r="EY420">
        <v>0</v>
      </c>
      <c r="EZ420"/>
      <c r="FA420">
        <v>3000</v>
      </c>
      <c r="FB420">
        <v>1</v>
      </c>
      <c r="FC420" s="132">
        <v>1</v>
      </c>
      <c r="FD420" s="132">
        <v>0</v>
      </c>
      <c r="FE420" s="133">
        <v>142.85</v>
      </c>
      <c r="FF420" s="132">
        <v>60</v>
      </c>
      <c r="FG420" s="132">
        <v>1</v>
      </c>
      <c r="FH420" s="132">
        <v>1</v>
      </c>
      <c r="FI420" s="132">
        <v>0</v>
      </c>
      <c r="FJ420" s="132">
        <v>0</v>
      </c>
      <c r="FK420" s="132">
        <v>1</v>
      </c>
      <c r="FL420" s="132">
        <v>1</v>
      </c>
      <c r="FM420" s="132">
        <v>0</v>
      </c>
      <c r="FN420" s="132">
        <v>0</v>
      </c>
      <c r="FO420" s="132">
        <v>1</v>
      </c>
      <c r="FP420" s="132">
        <v>1</v>
      </c>
      <c r="FQ420" s="132">
        <v>1</v>
      </c>
      <c r="FR420" s="132">
        <v>2.4876712328767123</v>
      </c>
      <c r="FS420" s="133">
        <v>12856.5</v>
      </c>
      <c r="FT420" s="134">
        <v>134.58000000000001</v>
      </c>
      <c r="FU420" s="134">
        <v>136.31437908496733</v>
      </c>
      <c r="FV420" s="133">
        <v>4017.4895342465752</v>
      </c>
      <c r="FW420" s="134">
        <v>2016.7058823529412</v>
      </c>
      <c r="FX420" s="132">
        <v>10</v>
      </c>
      <c r="FY420" s="165">
        <v>41457</v>
      </c>
      <c r="FZ420" s="132">
        <v>1.4876712328767123</v>
      </c>
      <c r="GA420" s="165">
        <v>41822</v>
      </c>
      <c r="GB420" s="134">
        <v>664.76601307189549</v>
      </c>
      <c r="GC420" s="133">
        <v>19555.46142967141</v>
      </c>
      <c r="GD420" s="132">
        <v>25.642569157162406</v>
      </c>
      <c r="GE420" s="132">
        <v>8.4358023296655951</v>
      </c>
      <c r="GF420" s="132">
        <v>2.760996680931834</v>
      </c>
      <c r="GG420" s="132">
        <v>2.6427502583196594E-2</v>
      </c>
      <c r="GH420" s="109">
        <v>0.67766906264070681</v>
      </c>
      <c r="GI420" s="109">
        <v>0.22293718785857336</v>
      </c>
      <c r="GJ420" s="109">
        <v>7.2966246917523264E-2</v>
      </c>
      <c r="GK420" s="109">
        <v>2.6427502583196566E-2</v>
      </c>
      <c r="GL420" s="135">
        <v>0.30093071628499279</v>
      </c>
      <c r="GM420" s="132">
        <v>0.23131955646673222</v>
      </c>
      <c r="GN420" s="136">
        <v>6.1131981760684561E-3</v>
      </c>
      <c r="GO420" s="136">
        <v>2.0314304407128111E-2</v>
      </c>
      <c r="GP420" s="132">
        <v>0.76050529129598265</v>
      </c>
      <c r="GQ420" s="132">
        <v>0.84917075525814467</v>
      </c>
      <c r="GR420" s="132">
        <v>2.1305594440395161</v>
      </c>
      <c r="GS420" s="132">
        <v>2.9544548714955501</v>
      </c>
      <c r="GT420" s="132">
        <v>0.58861852266895154</v>
      </c>
      <c r="GU420" s="132">
        <v>9469.6709972179651</v>
      </c>
      <c r="GV420" s="132">
        <v>70108.369345573999</v>
      </c>
      <c r="GW420" s="132">
        <v>6845.8894238110825</v>
      </c>
      <c r="GX420" s="137">
        <v>1</v>
      </c>
      <c r="GY420" s="230">
        <v>67.290000000000006</v>
      </c>
      <c r="GZ420" s="231">
        <v>12856.5</v>
      </c>
      <c r="HA420" s="231">
        <v>0</v>
      </c>
      <c r="HB420" s="231">
        <v>0</v>
      </c>
      <c r="HC420" s="231">
        <v>5330.7240704500973</v>
      </c>
      <c r="HD420" s="231">
        <v>2696.673189823875</v>
      </c>
      <c r="HE420" s="231">
        <v>169312.50000000003</v>
      </c>
      <c r="HF420" s="231">
        <v>674.16829745596874</v>
      </c>
      <c r="HG420" s="231">
        <v>0</v>
      </c>
      <c r="HH420" s="231">
        <v>36857.142857142855</v>
      </c>
      <c r="HI420" s="231">
        <v>4975.3424657534251</v>
      </c>
      <c r="HJ420" s="231">
        <v>0</v>
      </c>
      <c r="HK420" s="231">
        <v>3000</v>
      </c>
      <c r="HL420" s="231">
        <v>235703.05088062625</v>
      </c>
    </row>
    <row r="421" spans="1:220" x14ac:dyDescent="0.55000000000000004">
      <c r="A421" s="216" t="s">
        <v>10295</v>
      </c>
      <c r="B421" t="s">
        <v>527</v>
      </c>
      <c r="C421" s="166">
        <v>42488</v>
      </c>
      <c r="D421" t="s">
        <v>569</v>
      </c>
      <c r="E421">
        <v>7</v>
      </c>
      <c r="F421">
        <v>627</v>
      </c>
      <c r="G421">
        <v>2015</v>
      </c>
      <c r="H421" s="217" t="s">
        <v>10296</v>
      </c>
      <c r="I421"/>
      <c r="J421" s="166">
        <v>42101</v>
      </c>
      <c r="K421">
        <v>0</v>
      </c>
      <c r="L421"/>
      <c r="M421"/>
      <c r="N421"/>
      <c r="O421"/>
      <c r="P421"/>
      <c r="Q421"/>
      <c r="R421"/>
      <c r="S421"/>
      <c r="T421"/>
      <c r="U421"/>
      <c r="V421" s="217">
        <v>2</v>
      </c>
      <c r="W421" s="217">
        <v>1</v>
      </c>
      <c r="X421">
        <v>2</v>
      </c>
      <c r="Y421">
        <v>6</v>
      </c>
      <c r="Z421" t="s">
        <v>2133</v>
      </c>
      <c r="AA421">
        <v>0</v>
      </c>
      <c r="AB421" t="s">
        <v>2134</v>
      </c>
      <c r="AC421" t="s">
        <v>2135</v>
      </c>
      <c r="AD421" t="s">
        <v>198</v>
      </c>
      <c r="AE421">
        <v>0</v>
      </c>
      <c r="AF421" t="s">
        <v>2136</v>
      </c>
      <c r="AG421">
        <v>0</v>
      </c>
      <c r="AH421" t="s">
        <v>2137</v>
      </c>
      <c r="AI421" t="s">
        <v>2138</v>
      </c>
      <c r="AJ421" t="s">
        <v>205</v>
      </c>
      <c r="AK421"/>
      <c r="AL421" t="s">
        <v>2139</v>
      </c>
      <c r="AM421">
        <v>0</v>
      </c>
      <c r="AN421" t="s">
        <v>2137</v>
      </c>
      <c r="AO421" t="s">
        <v>2138</v>
      </c>
      <c r="AP421" t="s">
        <v>205</v>
      </c>
      <c r="AQ421"/>
      <c r="AR421" t="s">
        <v>2140</v>
      </c>
      <c r="AS421">
        <v>1</v>
      </c>
      <c r="AT421" t="s">
        <v>2137</v>
      </c>
      <c r="AU421" t="s">
        <v>2138</v>
      </c>
      <c r="AV421" t="s">
        <v>205</v>
      </c>
      <c r="AW421"/>
      <c r="AX421" t="s">
        <v>537</v>
      </c>
      <c r="AY421">
        <v>1</v>
      </c>
      <c r="AZ421" t="s">
        <v>2137</v>
      </c>
      <c r="BA421" t="s">
        <v>2138</v>
      </c>
      <c r="BB421" t="s">
        <v>205</v>
      </c>
      <c r="BC421"/>
      <c r="BD421" t="s">
        <v>369</v>
      </c>
      <c r="BE421">
        <v>0</v>
      </c>
      <c r="BF421" t="s">
        <v>370</v>
      </c>
      <c r="BG421" t="s">
        <v>371</v>
      </c>
      <c r="BH421" t="s">
        <v>205</v>
      </c>
      <c r="BI421"/>
      <c r="BJ421" t="s">
        <v>863</v>
      </c>
      <c r="BK421">
        <v>0</v>
      </c>
      <c r="BL421" t="s">
        <v>864</v>
      </c>
      <c r="BM421" t="s">
        <v>1878</v>
      </c>
      <c r="BN421" t="s">
        <v>365</v>
      </c>
      <c r="BO421"/>
      <c r="BP421">
        <v>0</v>
      </c>
      <c r="BQ421">
        <v>0</v>
      </c>
      <c r="BR421">
        <v>1</v>
      </c>
      <c r="BS421" t="s">
        <v>2141</v>
      </c>
      <c r="BT421" t="s">
        <v>2142</v>
      </c>
      <c r="BU421" t="s">
        <v>2143</v>
      </c>
      <c r="BV421"/>
      <c r="BW421"/>
      <c r="BX421"/>
      <c r="BY421"/>
      <c r="BZ421">
        <v>0</v>
      </c>
      <c r="CA421" t="s">
        <v>2144</v>
      </c>
      <c r="CB421"/>
      <c r="CC421"/>
      <c r="CD421" t="s">
        <v>1048</v>
      </c>
      <c r="CE421">
        <v>0</v>
      </c>
      <c r="CF421" t="s">
        <v>2145</v>
      </c>
      <c r="CG421"/>
      <c r="CH421"/>
      <c r="CI421" s="128">
        <v>38169</v>
      </c>
      <c r="CJ421" s="128">
        <v>42059</v>
      </c>
      <c r="CK421">
        <v>0.32638888888888801</v>
      </c>
      <c r="CL421" t="s">
        <v>2140</v>
      </c>
      <c r="CM421" s="217">
        <v>10.647222222222222</v>
      </c>
      <c r="CN421" s="217">
        <v>127.76666666666667</v>
      </c>
      <c r="CO421" s="217">
        <v>547.57142857142856</v>
      </c>
      <c r="CP421" s="217">
        <v>3833</v>
      </c>
      <c r="CQ421" t="s">
        <v>208</v>
      </c>
      <c r="CR421">
        <v>1</v>
      </c>
      <c r="CS421"/>
      <c r="CT421">
        <v>750</v>
      </c>
      <c r="CU421">
        <v>0</v>
      </c>
      <c r="CV421" s="217">
        <v>750</v>
      </c>
      <c r="CW421">
        <v>1053.0999999999899</v>
      </c>
      <c r="CX421">
        <v>0</v>
      </c>
      <c r="CY421" s="217">
        <v>1053.0999999999899</v>
      </c>
      <c r="CZ421" s="217">
        <v>1053.0999999999999</v>
      </c>
      <c r="DA421" s="217">
        <v>131.63749999999999</v>
      </c>
      <c r="DB421" t="s">
        <v>195</v>
      </c>
      <c r="DC421" t="s">
        <v>194</v>
      </c>
      <c r="DD421" t="s">
        <v>486</v>
      </c>
      <c r="DE421" t="s">
        <v>487</v>
      </c>
      <c r="DF421" t="s">
        <v>469</v>
      </c>
      <c r="DG421" t="s">
        <v>189</v>
      </c>
      <c r="DH421">
        <v>0</v>
      </c>
      <c r="DI421">
        <v>1053.0999999999999</v>
      </c>
      <c r="DJ421"/>
      <c r="DK421">
        <v>0</v>
      </c>
      <c r="DL421"/>
      <c r="DM421">
        <v>1</v>
      </c>
      <c r="DN421">
        <v>84</v>
      </c>
      <c r="DO421">
        <v>3</v>
      </c>
      <c r="DP421">
        <v>1</v>
      </c>
      <c r="DQ421">
        <v>0</v>
      </c>
      <c r="DR421"/>
      <c r="DS421">
        <v>1</v>
      </c>
      <c r="DT421"/>
      <c r="DU421">
        <v>0</v>
      </c>
      <c r="DV421"/>
      <c r="DW421" s="128">
        <v>38169</v>
      </c>
      <c r="DX421" s="128">
        <v>42059</v>
      </c>
      <c r="DY421"/>
      <c r="DZ421"/>
      <c r="EA421">
        <v>1</v>
      </c>
      <c r="EB421"/>
      <c r="EC421" s="128">
        <v>38169</v>
      </c>
      <c r="ED421" s="128">
        <v>42059</v>
      </c>
      <c r="EE421"/>
      <c r="EF421"/>
      <c r="EG421">
        <v>1</v>
      </c>
      <c r="EH421">
        <v>36</v>
      </c>
      <c r="EI421" s="217">
        <v>36</v>
      </c>
      <c r="EJ421" s="217">
        <v>9</v>
      </c>
      <c r="EK421" s="217">
        <v>27</v>
      </c>
      <c r="EL421" s="217">
        <v>13032.112499999999</v>
      </c>
      <c r="EM421"/>
      <c r="EN421"/>
      <c r="EO421"/>
      <c r="EP421">
        <v>0</v>
      </c>
      <c r="EQ421"/>
      <c r="ER421">
        <v>0</v>
      </c>
      <c r="ES421"/>
      <c r="ET421">
        <v>0</v>
      </c>
      <c r="EU421"/>
      <c r="EV421">
        <v>1</v>
      </c>
      <c r="EW421"/>
      <c r="EX421">
        <v>1</v>
      </c>
      <c r="EY421">
        <v>1</v>
      </c>
      <c r="EZ421">
        <v>106825</v>
      </c>
      <c r="FA421"/>
      <c r="FB421">
        <v>1</v>
      </c>
      <c r="FC421" s="132">
        <v>0</v>
      </c>
      <c r="FD421" s="132">
        <v>0</v>
      </c>
      <c r="FE421" s="133">
        <v>1053.0999999999999</v>
      </c>
      <c r="FF421" s="132">
        <v>84</v>
      </c>
      <c r="FG421" s="132">
        <v>5</v>
      </c>
      <c r="FH421" s="132">
        <v>1</v>
      </c>
      <c r="FI421" s="132">
        <v>0</v>
      </c>
      <c r="FJ421" s="132">
        <v>0</v>
      </c>
      <c r="FK421" s="132">
        <v>1</v>
      </c>
      <c r="FL421" s="132">
        <v>1</v>
      </c>
      <c r="FM421" s="132">
        <v>0</v>
      </c>
      <c r="FN421" s="132">
        <v>0</v>
      </c>
      <c r="FO421" s="132">
        <v>1</v>
      </c>
      <c r="FP421" s="132">
        <v>1</v>
      </c>
      <c r="FQ421" s="132">
        <v>1</v>
      </c>
      <c r="FR421" s="132">
        <v>10.66027397260274</v>
      </c>
      <c r="FS421" s="133">
        <v>94778.999999999985</v>
      </c>
      <c r="FT421" s="134">
        <v>140.19999999999999</v>
      </c>
      <c r="FU421" s="134">
        <v>1000.9934895833334</v>
      </c>
      <c r="FV421" s="133">
        <v>17934.844931506846</v>
      </c>
      <c r="FW421" s="134">
        <v>2262.51953125</v>
      </c>
      <c r="FX421" s="132">
        <v>16</v>
      </c>
      <c r="FY421" s="165">
        <v>41821</v>
      </c>
      <c r="FZ421" s="132">
        <v>0.65479452054794518</v>
      </c>
      <c r="GA421" s="165">
        <v>41821</v>
      </c>
      <c r="GB421" s="134">
        <v>10487.120833333332</v>
      </c>
      <c r="GC421" s="133">
        <v>125463.48529609016</v>
      </c>
      <c r="GD421" s="132">
        <v>17.94550326260855</v>
      </c>
      <c r="GE421" s="132">
        <v>10.613342805254804</v>
      </c>
      <c r="GF421" s="132">
        <v>1.4111319211836255</v>
      </c>
      <c r="GG421" s="132">
        <v>3.2289335186278328E-2</v>
      </c>
      <c r="GH421" s="109">
        <v>0.57944836993281879</v>
      </c>
      <c r="GI421" s="109">
        <v>0.3426977832857479</v>
      </c>
      <c r="GJ421" s="109">
        <v>4.5564511595154976E-2</v>
      </c>
      <c r="GK421" s="109">
        <v>3.2289335186278335E-2</v>
      </c>
      <c r="GL421" s="135">
        <v>0.61309828001154787</v>
      </c>
      <c r="GM421" s="132">
        <v>0.38007496977007427</v>
      </c>
      <c r="GN421" s="136">
        <v>1.227236809482053E-2</v>
      </c>
      <c r="GO421" s="136">
        <v>2.0016967091457803E-2</v>
      </c>
      <c r="GP421" s="132">
        <v>0.90500802380761702</v>
      </c>
      <c r="GQ421" s="132">
        <v>1.4571311230254178</v>
      </c>
      <c r="GR421" s="132">
        <v>2.1473199380560035</v>
      </c>
      <c r="GS421" s="132">
        <v>1.8433133282520751</v>
      </c>
      <c r="GT421" s="132">
        <v>1.0229201525865403</v>
      </c>
      <c r="GU421" s="132">
        <v>61001.099564010008</v>
      </c>
      <c r="GV421" s="132">
        <v>175668.28150221132</v>
      </c>
      <c r="GW421" s="132">
        <v>37502.853519654876</v>
      </c>
      <c r="GX421" s="137">
        <v>0.99999999999999989</v>
      </c>
      <c r="GY421" s="230">
        <v>70.099999999999994</v>
      </c>
      <c r="GZ421" s="231">
        <v>94778.999999999985</v>
      </c>
      <c r="HA421" s="231">
        <v>0</v>
      </c>
      <c r="HB421" s="231">
        <v>0</v>
      </c>
      <c r="HC421" s="231">
        <v>119928.08219178082</v>
      </c>
      <c r="HD421" s="231">
        <v>99357.534246575335</v>
      </c>
      <c r="HE421" s="231">
        <v>3378375</v>
      </c>
      <c r="HF421" s="231">
        <v>24839.383561643834</v>
      </c>
      <c r="HG421" s="231">
        <v>0</v>
      </c>
      <c r="HH421" s="231">
        <v>0</v>
      </c>
      <c r="HI421" s="231">
        <v>111932.87671232877</v>
      </c>
      <c r="HJ421" s="231">
        <v>106825</v>
      </c>
      <c r="HK421" s="231">
        <v>0</v>
      </c>
      <c r="HL421" s="231">
        <v>3936036.8767123288</v>
      </c>
    </row>
    <row r="422" spans="1:220" x14ac:dyDescent="0.55000000000000004">
      <c r="A422" s="216" t="s">
        <v>10295</v>
      </c>
      <c r="B422" t="s">
        <v>527</v>
      </c>
      <c r="C422" s="166">
        <v>42488</v>
      </c>
      <c r="D422" t="s">
        <v>569</v>
      </c>
      <c r="E422">
        <v>7</v>
      </c>
      <c r="F422">
        <v>627</v>
      </c>
      <c r="G422">
        <v>2015</v>
      </c>
      <c r="H422" s="217" t="s">
        <v>10297</v>
      </c>
      <c r="I422"/>
      <c r="J422" s="166">
        <v>42101</v>
      </c>
      <c r="K422">
        <v>0</v>
      </c>
      <c r="L422"/>
      <c r="M422"/>
      <c r="N422"/>
      <c r="O422"/>
      <c r="P422"/>
      <c r="Q422"/>
      <c r="R422"/>
      <c r="S422"/>
      <c r="T422"/>
      <c r="U422"/>
      <c r="V422" s="217">
        <v>2</v>
      </c>
      <c r="W422" s="217">
        <v>2</v>
      </c>
      <c r="X422">
        <v>2</v>
      </c>
      <c r="Y422">
        <v>6</v>
      </c>
      <c r="Z422" t="s">
        <v>2133</v>
      </c>
      <c r="AA422">
        <v>0</v>
      </c>
      <c r="AB422" t="s">
        <v>2134</v>
      </c>
      <c r="AC422" t="s">
        <v>2135</v>
      </c>
      <c r="AD422" t="s">
        <v>198</v>
      </c>
      <c r="AE422">
        <v>0</v>
      </c>
      <c r="AF422" t="s">
        <v>2136</v>
      </c>
      <c r="AG422">
        <v>0</v>
      </c>
      <c r="AH422" t="s">
        <v>2137</v>
      </c>
      <c r="AI422" t="s">
        <v>2138</v>
      </c>
      <c r="AJ422" t="s">
        <v>205</v>
      </c>
      <c r="AK422"/>
      <c r="AL422" t="s">
        <v>2139</v>
      </c>
      <c r="AM422">
        <v>0</v>
      </c>
      <c r="AN422" t="s">
        <v>2137</v>
      </c>
      <c r="AO422" t="s">
        <v>2138</v>
      </c>
      <c r="AP422" t="s">
        <v>205</v>
      </c>
      <c r="AQ422"/>
      <c r="AR422" t="s">
        <v>2140</v>
      </c>
      <c r="AS422">
        <v>1</v>
      </c>
      <c r="AT422" t="s">
        <v>2137</v>
      </c>
      <c r="AU422" t="s">
        <v>2138</v>
      </c>
      <c r="AV422" t="s">
        <v>205</v>
      </c>
      <c r="AW422"/>
      <c r="AX422" t="s">
        <v>537</v>
      </c>
      <c r="AY422">
        <v>1</v>
      </c>
      <c r="AZ422" t="s">
        <v>2137</v>
      </c>
      <c r="BA422" t="s">
        <v>2138</v>
      </c>
      <c r="BB422" t="s">
        <v>205</v>
      </c>
      <c r="BC422"/>
      <c r="BD422" t="s">
        <v>369</v>
      </c>
      <c r="BE422">
        <v>0</v>
      </c>
      <c r="BF422" t="s">
        <v>370</v>
      </c>
      <c r="BG422" t="s">
        <v>371</v>
      </c>
      <c r="BH422" t="s">
        <v>205</v>
      </c>
      <c r="BI422"/>
      <c r="BJ422" t="s">
        <v>863</v>
      </c>
      <c r="BK422">
        <v>0</v>
      </c>
      <c r="BL422" t="s">
        <v>864</v>
      </c>
      <c r="BM422" t="s">
        <v>1878</v>
      </c>
      <c r="BN422" t="s">
        <v>365</v>
      </c>
      <c r="BO422"/>
      <c r="BP422">
        <v>0</v>
      </c>
      <c r="BQ422">
        <v>0</v>
      </c>
      <c r="BR422">
        <v>1</v>
      </c>
      <c r="BS422" t="s">
        <v>2141</v>
      </c>
      <c r="BT422" t="s">
        <v>2142</v>
      </c>
      <c r="BU422" t="s">
        <v>2143</v>
      </c>
      <c r="BV422"/>
      <c r="BW422"/>
      <c r="BX422"/>
      <c r="BY422"/>
      <c r="BZ422">
        <v>0</v>
      </c>
      <c r="CA422" t="s">
        <v>2144</v>
      </c>
      <c r="CB422"/>
      <c r="CC422"/>
      <c r="CD422" t="s">
        <v>1048</v>
      </c>
      <c r="CE422">
        <v>0</v>
      </c>
      <c r="CF422" t="s">
        <v>2146</v>
      </c>
      <c r="CG422"/>
      <c r="CH422"/>
      <c r="CI422" s="128">
        <v>40757</v>
      </c>
      <c r="CJ422" s="128">
        <v>42059</v>
      </c>
      <c r="CK422">
        <v>0.32638888888888801</v>
      </c>
      <c r="CL422" t="s">
        <v>2140</v>
      </c>
      <c r="CM422" s="217">
        <v>3.5611111111111109</v>
      </c>
      <c r="CN422" s="217">
        <v>42.733333333333334</v>
      </c>
      <c r="CO422" s="217">
        <v>183.14285714285714</v>
      </c>
      <c r="CP422" s="217">
        <v>1282</v>
      </c>
      <c r="CQ422" t="s">
        <v>208</v>
      </c>
      <c r="CR422">
        <v>1</v>
      </c>
      <c r="CS422"/>
      <c r="CT422">
        <v>357.15</v>
      </c>
      <c r="CU422">
        <v>0</v>
      </c>
      <c r="CV422" s="217">
        <v>357.15</v>
      </c>
      <c r="CW422">
        <v>499.48</v>
      </c>
      <c r="CX422">
        <v>0</v>
      </c>
      <c r="CY422" s="217">
        <v>499.48</v>
      </c>
      <c r="CZ422" s="217">
        <v>499.48</v>
      </c>
      <c r="DA422" s="217">
        <v>62.435000000000002</v>
      </c>
      <c r="DB422" t="s">
        <v>195</v>
      </c>
      <c r="DC422" t="s">
        <v>194</v>
      </c>
      <c r="DD422" t="s">
        <v>486</v>
      </c>
      <c r="DE422" t="s">
        <v>487</v>
      </c>
      <c r="DF422" t="s">
        <v>469</v>
      </c>
      <c r="DG422" t="s">
        <v>189</v>
      </c>
      <c r="DH422">
        <v>0</v>
      </c>
      <c r="DI422">
        <v>499.48</v>
      </c>
      <c r="DJ422"/>
      <c r="DK422">
        <v>0</v>
      </c>
      <c r="DL422"/>
      <c r="DM422">
        <v>1</v>
      </c>
      <c r="DN422">
        <v>84</v>
      </c>
      <c r="DO422">
        <v>3</v>
      </c>
      <c r="DP422">
        <v>1</v>
      </c>
      <c r="DQ422">
        <v>0</v>
      </c>
      <c r="DR422"/>
      <c r="DS422">
        <v>1</v>
      </c>
      <c r="DT422"/>
      <c r="DU422">
        <v>0</v>
      </c>
      <c r="DV422"/>
      <c r="DW422" s="128">
        <v>40757</v>
      </c>
      <c r="DX422" s="128">
        <v>42059</v>
      </c>
      <c r="DY422"/>
      <c r="DZ422"/>
      <c r="EA422">
        <v>1</v>
      </c>
      <c r="EB422"/>
      <c r="EC422" s="128">
        <v>40757</v>
      </c>
      <c r="ED422" s="128">
        <v>42059</v>
      </c>
      <c r="EE422"/>
      <c r="EF422"/>
      <c r="EG422">
        <v>1</v>
      </c>
      <c r="EH422">
        <v>36</v>
      </c>
      <c r="EI422" s="217">
        <v>36</v>
      </c>
      <c r="EJ422" s="217">
        <v>9</v>
      </c>
      <c r="EK422" s="217">
        <v>27</v>
      </c>
      <c r="EL422" s="217">
        <v>6181.0650000000005</v>
      </c>
      <c r="EM422"/>
      <c r="EN422"/>
      <c r="EO422"/>
      <c r="EP422">
        <v>0</v>
      </c>
      <c r="EQ422"/>
      <c r="ER422">
        <v>0</v>
      </c>
      <c r="ES422"/>
      <c r="ET422">
        <v>0</v>
      </c>
      <c r="EU422"/>
      <c r="EV422">
        <v>1</v>
      </c>
      <c r="EW422"/>
      <c r="EX422">
        <v>1</v>
      </c>
      <c r="EY422">
        <v>1</v>
      </c>
      <c r="EZ422">
        <v>106825</v>
      </c>
      <c r="FA422"/>
      <c r="FB422">
        <v>1</v>
      </c>
      <c r="FC422" s="132">
        <v>0</v>
      </c>
      <c r="FD422" s="132">
        <v>0</v>
      </c>
      <c r="FE422" s="133">
        <v>499.48</v>
      </c>
      <c r="FF422" s="132">
        <v>84</v>
      </c>
      <c r="FG422" s="132">
        <v>5</v>
      </c>
      <c r="FH422" s="132">
        <v>1</v>
      </c>
      <c r="FI422" s="132">
        <v>0</v>
      </c>
      <c r="FJ422" s="132">
        <v>0</v>
      </c>
      <c r="FK422" s="132">
        <v>1</v>
      </c>
      <c r="FL422" s="132">
        <v>1</v>
      </c>
      <c r="FM422" s="132">
        <v>0</v>
      </c>
      <c r="FN422" s="132">
        <v>0</v>
      </c>
      <c r="FO422" s="132">
        <v>1</v>
      </c>
      <c r="FP422" s="132">
        <v>1</v>
      </c>
      <c r="FQ422" s="132">
        <v>1</v>
      </c>
      <c r="FR422" s="132">
        <v>3.56986301369863</v>
      </c>
      <c r="FS422" s="133">
        <v>44953.200000000004</v>
      </c>
      <c r="FT422" s="134">
        <v>140.19999999999999</v>
      </c>
      <c r="FU422" s="134">
        <v>476.00574412532637</v>
      </c>
      <c r="FV422" s="133">
        <v>6005.9375342465746</v>
      </c>
      <c r="FW422" s="134">
        <v>1075.9033942558744</v>
      </c>
      <c r="FX422" s="132">
        <v>12</v>
      </c>
      <c r="FY422" s="165">
        <v>41853</v>
      </c>
      <c r="FZ422" s="132">
        <v>0.56712328767123288</v>
      </c>
      <c r="GA422" s="165">
        <v>41853</v>
      </c>
      <c r="GB422" s="134">
        <v>3239.4473107049607</v>
      </c>
      <c r="GC422" s="133">
        <v>55274.488239207414</v>
      </c>
      <c r="GD422" s="132">
        <v>23.21254898400424</v>
      </c>
      <c r="GE422" s="132">
        <v>11.812965977982971</v>
      </c>
      <c r="GF422" s="132">
        <v>2.1434082050488712</v>
      </c>
      <c r="GG422" s="132">
        <v>2.6199324398641467E-2</v>
      </c>
      <c r="GH422" s="109">
        <v>0.6081531009512825</v>
      </c>
      <c r="GI422" s="109">
        <v>0.30949172776729084</v>
      </c>
      <c r="GJ422" s="109">
        <v>5.6155846882785201E-2</v>
      </c>
      <c r="GK422" s="109">
        <v>2.6199324398641463E-2</v>
      </c>
      <c r="GL422" s="135">
        <v>0.33487873884138036</v>
      </c>
      <c r="GM422" s="132">
        <v>0.25086828420987611</v>
      </c>
      <c r="GN422" s="136">
        <v>6.5725795593451286E-3</v>
      </c>
      <c r="GO422" s="136">
        <v>1.9626744839296335E-2</v>
      </c>
      <c r="GP422" s="132">
        <v>0.76917811771520062</v>
      </c>
      <c r="GQ422" s="132">
        <v>1.1793015972880667</v>
      </c>
      <c r="GR422" s="132">
        <v>1.977611857397898</v>
      </c>
      <c r="GS422" s="132">
        <v>2.5750960453153953</v>
      </c>
      <c r="GT422" s="132">
        <v>0.9663422818631493</v>
      </c>
      <c r="GU422" s="132">
        <v>20487.378481794032</v>
      </c>
      <c r="GV422" s="132">
        <v>76748.282045128028</v>
      </c>
      <c r="GW422" s="132">
        <v>12963.896943850281</v>
      </c>
      <c r="GX422" s="137">
        <v>1</v>
      </c>
      <c r="GY422" s="230">
        <v>70.099999999999994</v>
      </c>
      <c r="GZ422" s="231">
        <v>44953.200000000004</v>
      </c>
      <c r="HA422" s="231">
        <v>0</v>
      </c>
      <c r="HB422" s="231">
        <v>0</v>
      </c>
      <c r="HC422" s="231">
        <v>19124.648630136984</v>
      </c>
      <c r="HD422" s="231">
        <v>11002.176986301369</v>
      </c>
      <c r="HE422" s="231">
        <v>959081.68124999991</v>
      </c>
      <c r="HF422" s="231">
        <v>2750.5442465753422</v>
      </c>
      <c r="HG422" s="231">
        <v>0</v>
      </c>
      <c r="HH422" s="231">
        <v>0</v>
      </c>
      <c r="HI422" s="231">
        <v>17849.672054794519</v>
      </c>
      <c r="HJ422" s="231">
        <v>106825</v>
      </c>
      <c r="HK422" s="231">
        <v>0</v>
      </c>
      <c r="HL422" s="231">
        <v>1161586.9231678082</v>
      </c>
    </row>
    <row r="423" spans="1:220" x14ac:dyDescent="0.55000000000000004">
      <c r="A423" s="216" t="s">
        <v>10298</v>
      </c>
      <c r="B423" t="s">
        <v>527</v>
      </c>
      <c r="C423" s="166">
        <v>42489</v>
      </c>
      <c r="D423"/>
      <c r="E423">
        <v>7</v>
      </c>
      <c r="F423">
        <v>927</v>
      </c>
      <c r="G423">
        <v>2015</v>
      </c>
      <c r="H423" s="217" t="s">
        <v>10299</v>
      </c>
      <c r="I423"/>
      <c r="J423" s="166">
        <v>42143</v>
      </c>
      <c r="K423">
        <v>0</v>
      </c>
      <c r="L423"/>
      <c r="M423">
        <v>42144</v>
      </c>
      <c r="N423">
        <v>42230</v>
      </c>
      <c r="O423"/>
      <c r="P423"/>
      <c r="Q423"/>
      <c r="R423"/>
      <c r="S423"/>
      <c r="T423"/>
      <c r="U423"/>
      <c r="V423" s="217">
        <v>1</v>
      </c>
      <c r="W423" s="217">
        <v>1</v>
      </c>
      <c r="X423">
        <v>1</v>
      </c>
      <c r="Y423">
        <v>5</v>
      </c>
      <c r="Z423" t="s">
        <v>2147</v>
      </c>
      <c r="AA423">
        <v>0</v>
      </c>
      <c r="AB423" t="s">
        <v>2148</v>
      </c>
      <c r="AC423" t="s">
        <v>199</v>
      </c>
      <c r="AD423" t="s">
        <v>200</v>
      </c>
      <c r="AE423">
        <v>0</v>
      </c>
      <c r="AF423" t="s">
        <v>2149</v>
      </c>
      <c r="AG423">
        <v>0</v>
      </c>
      <c r="AH423" t="s">
        <v>2150</v>
      </c>
      <c r="AI423" t="s">
        <v>490</v>
      </c>
      <c r="AJ423" t="s">
        <v>202</v>
      </c>
      <c r="AK423"/>
      <c r="AL423" t="s">
        <v>2151</v>
      </c>
      <c r="AM423">
        <v>1</v>
      </c>
      <c r="AN423" t="s">
        <v>2150</v>
      </c>
      <c r="AO423" t="s">
        <v>490</v>
      </c>
      <c r="AP423" t="s">
        <v>202</v>
      </c>
      <c r="AQ423"/>
      <c r="AR423" t="s">
        <v>537</v>
      </c>
      <c r="AS423">
        <v>1</v>
      </c>
      <c r="AT423" t="s">
        <v>2150</v>
      </c>
      <c r="AU423" t="s">
        <v>490</v>
      </c>
      <c r="AV423" t="s">
        <v>202</v>
      </c>
      <c r="AW423"/>
      <c r="AX423" t="s">
        <v>369</v>
      </c>
      <c r="AY423">
        <v>0</v>
      </c>
      <c r="AZ423" t="s">
        <v>370</v>
      </c>
      <c r="BA423" t="s">
        <v>371</v>
      </c>
      <c r="BB423" t="s">
        <v>205</v>
      </c>
      <c r="BC423"/>
      <c r="BD423" t="s">
        <v>863</v>
      </c>
      <c r="BE423">
        <v>0</v>
      </c>
      <c r="BF423" t="s">
        <v>864</v>
      </c>
      <c r="BG423" t="s">
        <v>1878</v>
      </c>
      <c r="BH423" t="s">
        <v>365</v>
      </c>
      <c r="BI423"/>
      <c r="BJ423"/>
      <c r="BK423"/>
      <c r="BL423"/>
      <c r="BM423"/>
      <c r="BN423"/>
      <c r="BO423"/>
      <c r="BP423">
        <v>0</v>
      </c>
      <c r="BQ423">
        <v>0</v>
      </c>
      <c r="BR423">
        <v>1</v>
      </c>
      <c r="BS423" t="s">
        <v>2152</v>
      </c>
      <c r="BT423" t="s">
        <v>2153</v>
      </c>
      <c r="BU423" t="s">
        <v>2154</v>
      </c>
      <c r="BV423"/>
      <c r="BW423"/>
      <c r="BX423"/>
      <c r="BY423"/>
      <c r="BZ423">
        <v>0</v>
      </c>
      <c r="CA423" t="s">
        <v>2155</v>
      </c>
      <c r="CB423"/>
      <c r="CC423"/>
      <c r="CD423" t="s">
        <v>375</v>
      </c>
      <c r="CE423">
        <v>1</v>
      </c>
      <c r="CF423" t="s">
        <v>2156</v>
      </c>
      <c r="CG423"/>
      <c r="CH423"/>
      <c r="CI423" s="128">
        <v>41974</v>
      </c>
      <c r="CJ423" s="128">
        <v>42137</v>
      </c>
      <c r="CK423">
        <v>0.41666666666666602</v>
      </c>
      <c r="CL423" t="s">
        <v>2151</v>
      </c>
      <c r="CM423" s="217">
        <v>0.45</v>
      </c>
      <c r="CN423" s="217">
        <v>5.4</v>
      </c>
      <c r="CO423" s="217">
        <v>23.142857142857142</v>
      </c>
      <c r="CP423" s="217">
        <v>162</v>
      </c>
      <c r="CQ423" t="s">
        <v>187</v>
      </c>
      <c r="CR423">
        <v>1</v>
      </c>
      <c r="CS423"/>
      <c r="CT423">
        <v>14500</v>
      </c>
      <c r="CU423">
        <v>2</v>
      </c>
      <c r="CV423" s="217">
        <v>966.66666666666663</v>
      </c>
      <c r="CW423" t="s">
        <v>189</v>
      </c>
      <c r="CX423" t="s">
        <v>189</v>
      </c>
      <c r="CY423" s="217" t="s">
        <v>189</v>
      </c>
      <c r="CZ423" s="217">
        <v>1066.6666666666699</v>
      </c>
      <c r="DA423" s="217">
        <v>133.33333333333374</v>
      </c>
      <c r="DB423" t="s">
        <v>2157</v>
      </c>
      <c r="DC423" t="s">
        <v>469</v>
      </c>
      <c r="DD423" t="s">
        <v>189</v>
      </c>
      <c r="DE423" t="s">
        <v>189</v>
      </c>
      <c r="DF423" t="s">
        <v>189</v>
      </c>
      <c r="DG423" t="s">
        <v>189</v>
      </c>
      <c r="DH423">
        <v>0</v>
      </c>
      <c r="DI423">
        <v>1066.6666666666699</v>
      </c>
      <c r="DJ423"/>
      <c r="DK423">
        <v>0</v>
      </c>
      <c r="DL423"/>
      <c r="DM423">
        <v>1</v>
      </c>
      <c r="DN423">
        <v>60</v>
      </c>
      <c r="DO423">
        <v>3</v>
      </c>
      <c r="DP423">
        <v>0</v>
      </c>
      <c r="DQ423">
        <v>1</v>
      </c>
      <c r="DR423"/>
      <c r="DS423">
        <v>1</v>
      </c>
      <c r="DT423"/>
      <c r="DU423">
        <v>1</v>
      </c>
      <c r="DV423"/>
      <c r="DW423" s="128">
        <v>41974</v>
      </c>
      <c r="DX423" s="128">
        <v>42137</v>
      </c>
      <c r="DY423"/>
      <c r="DZ423"/>
      <c r="EA423">
        <v>1</v>
      </c>
      <c r="EB423"/>
      <c r="EC423" s="128">
        <v>41974</v>
      </c>
      <c r="ED423" s="128">
        <v>42137</v>
      </c>
      <c r="EE423"/>
      <c r="EF423"/>
      <c r="EG423">
        <v>1</v>
      </c>
      <c r="EH423">
        <v>12</v>
      </c>
      <c r="EI423" s="217">
        <v>12</v>
      </c>
      <c r="EJ423" s="217">
        <v>9</v>
      </c>
      <c r="EK423" s="217">
        <v>3</v>
      </c>
      <c r="EL423" s="217">
        <v>3600.0000000000109</v>
      </c>
      <c r="EM423"/>
      <c r="EN423"/>
      <c r="EO423"/>
      <c r="EP423">
        <v>0</v>
      </c>
      <c r="EQ423"/>
      <c r="ER423">
        <v>1</v>
      </c>
      <c r="ES423"/>
      <c r="ET423">
        <v>0</v>
      </c>
      <c r="EU423"/>
      <c r="EV423">
        <v>1</v>
      </c>
      <c r="EW423"/>
      <c r="EX423">
        <v>1</v>
      </c>
      <c r="EY423">
        <v>0</v>
      </c>
      <c r="EZ423"/>
      <c r="FA423">
        <v>27733.33</v>
      </c>
      <c r="FB423">
        <v>0</v>
      </c>
      <c r="FC423" s="132">
        <v>0</v>
      </c>
      <c r="FD423" s="132">
        <v>1</v>
      </c>
      <c r="FE423" s="133">
        <v>1066.6666666666699</v>
      </c>
      <c r="FF423" s="132">
        <v>60</v>
      </c>
      <c r="FG423" s="132">
        <v>3</v>
      </c>
      <c r="FH423" s="132">
        <v>2</v>
      </c>
      <c r="FI423" s="132">
        <v>0</v>
      </c>
      <c r="FJ423" s="132">
        <v>0</v>
      </c>
      <c r="FK423" s="132">
        <v>1</v>
      </c>
      <c r="FL423" s="132">
        <v>0</v>
      </c>
      <c r="FM423" s="132">
        <v>1</v>
      </c>
      <c r="FN423" s="132">
        <v>0</v>
      </c>
      <c r="FO423" s="132">
        <v>1</v>
      </c>
      <c r="FP423" s="132">
        <v>1</v>
      </c>
      <c r="FQ423" s="132">
        <v>1</v>
      </c>
      <c r="FR423" s="132">
        <v>0.44931506849315067</v>
      </c>
      <c r="FS423" s="133">
        <v>96000.000000000291</v>
      </c>
      <c r="FT423" s="134">
        <v>140.19999999999999</v>
      </c>
      <c r="FU423" s="134">
        <v>1020.5329838357392</v>
      </c>
      <c r="FV423" s="133">
        <v>755.92767123287661</v>
      </c>
      <c r="FW423" s="134">
        <v>6878.1127129751185</v>
      </c>
      <c r="FX423" s="132">
        <v>6</v>
      </c>
      <c r="FY423" s="165">
        <v>41974</v>
      </c>
      <c r="FZ423" s="132">
        <v>0.44931506849315067</v>
      </c>
      <c r="GA423" s="165">
        <v>41974</v>
      </c>
      <c r="GB423" s="134">
        <v>2751.2450851900476</v>
      </c>
      <c r="GC423" s="133">
        <v>106385.28546939834</v>
      </c>
      <c r="GD423" s="132">
        <v>31.956558547624507</v>
      </c>
      <c r="GE423" s="132">
        <v>7.232649304143294</v>
      </c>
      <c r="GF423" s="132">
        <v>2.9867979426717199</v>
      </c>
      <c r="GG423" s="132">
        <v>2.3161012270588175E-2</v>
      </c>
      <c r="GH423" s="109">
        <v>0.74014624464730061</v>
      </c>
      <c r="GI423" s="109">
        <v>0.16751547928212385</v>
      </c>
      <c r="GJ423" s="109">
        <v>6.9177263799987218E-2</v>
      </c>
      <c r="GK423" s="109">
        <v>2.3161012270588324E-2</v>
      </c>
      <c r="GL423" s="135">
        <v>3.2031006638874429</v>
      </c>
      <c r="GM423" s="132">
        <v>0.76208040683110811</v>
      </c>
      <c r="GN423" s="136">
        <v>1.7650553653790122E-2</v>
      </c>
      <c r="GO423" s="136">
        <v>5.5104586167982021E-3</v>
      </c>
      <c r="GP423" s="132">
        <v>0.61993506916015528</v>
      </c>
      <c r="GQ423" s="132">
        <v>0.51535119599194212</v>
      </c>
      <c r="GR423" s="132">
        <v>1.8617305276585969</v>
      </c>
      <c r="GS423" s="132">
        <v>2.4534041414109424</v>
      </c>
      <c r="GT423" s="132">
        <v>3.4580438550346537</v>
      </c>
      <c r="GU423" s="132">
        <v>26354.083480134857</v>
      </c>
      <c r="GV423" s="132">
        <v>136809.35947985141</v>
      </c>
      <c r="GW423" s="132">
        <v>21920.636858783055</v>
      </c>
      <c r="GX423" s="137">
        <v>1</v>
      </c>
      <c r="GY423" s="230">
        <v>70.099999999999994</v>
      </c>
      <c r="GZ423" s="231">
        <v>96000.000000000291</v>
      </c>
      <c r="HA423" s="231">
        <v>755.92767123287661</v>
      </c>
      <c r="HB423" s="231">
        <v>0</v>
      </c>
      <c r="HC423" s="231">
        <v>6515.0684931506839</v>
      </c>
      <c r="HD423" s="231">
        <v>2606.027397260274</v>
      </c>
      <c r="HE423" s="231">
        <v>87543.75</v>
      </c>
      <c r="HF423" s="231">
        <v>651.50684931506851</v>
      </c>
      <c r="HG423" s="231">
        <v>5558.333333333333</v>
      </c>
      <c r="HH423" s="231">
        <v>0</v>
      </c>
      <c r="HI423" s="231">
        <v>6080.7305936073053</v>
      </c>
      <c r="HJ423" s="231">
        <v>0</v>
      </c>
      <c r="HK423" s="231">
        <v>27733.33</v>
      </c>
      <c r="HL423" s="231">
        <v>233444.67433789984</v>
      </c>
    </row>
    <row r="424" spans="1:220" x14ac:dyDescent="0.55000000000000004">
      <c r="A424" s="216" t="s">
        <v>10300</v>
      </c>
      <c r="B424" t="s">
        <v>527</v>
      </c>
      <c r="C424" s="166">
        <v>42492</v>
      </c>
      <c r="D424" t="s">
        <v>2158</v>
      </c>
      <c r="E424">
        <v>7</v>
      </c>
      <c r="F424">
        <v>117</v>
      </c>
      <c r="G424">
        <v>2014</v>
      </c>
      <c r="H424" s="217" t="s">
        <v>10301</v>
      </c>
      <c r="I424"/>
      <c r="J424" s="166">
        <v>41656</v>
      </c>
      <c r="K424">
        <v>0</v>
      </c>
      <c r="L424"/>
      <c r="M424"/>
      <c r="N424"/>
      <c r="O424"/>
      <c r="P424"/>
      <c r="Q424"/>
      <c r="R424"/>
      <c r="S424"/>
      <c r="T424"/>
      <c r="U424"/>
      <c r="V424" s="217">
        <v>1</v>
      </c>
      <c r="W424" s="217">
        <v>1</v>
      </c>
      <c r="X424">
        <v>1</v>
      </c>
      <c r="Y424">
        <v>3</v>
      </c>
      <c r="Z424" t="s">
        <v>2159</v>
      </c>
      <c r="AA424">
        <v>0</v>
      </c>
      <c r="AB424" t="s">
        <v>2160</v>
      </c>
      <c r="AC424" t="s">
        <v>1413</v>
      </c>
      <c r="AD424" t="s">
        <v>202</v>
      </c>
      <c r="AE424">
        <v>0</v>
      </c>
      <c r="AF424" t="s">
        <v>2161</v>
      </c>
      <c r="AG424">
        <v>0</v>
      </c>
      <c r="AH424" t="s">
        <v>2162</v>
      </c>
      <c r="AI424" t="s">
        <v>199</v>
      </c>
      <c r="AJ424" t="s">
        <v>200</v>
      </c>
      <c r="AK424"/>
      <c r="AL424" t="s">
        <v>2163</v>
      </c>
      <c r="AM424">
        <v>1</v>
      </c>
      <c r="AN424" t="s">
        <v>2162</v>
      </c>
      <c r="AO424" t="s">
        <v>199</v>
      </c>
      <c r="AP424" t="s">
        <v>200</v>
      </c>
      <c r="AQ424"/>
      <c r="AR424" t="s">
        <v>537</v>
      </c>
      <c r="AS424">
        <v>1</v>
      </c>
      <c r="AT424" t="s">
        <v>2162</v>
      </c>
      <c r="AU424" t="s">
        <v>199</v>
      </c>
      <c r="AV424" t="s">
        <v>200</v>
      </c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>
        <v>0</v>
      </c>
      <c r="BQ424">
        <v>0</v>
      </c>
      <c r="BR424">
        <v>1</v>
      </c>
      <c r="BS424" t="s">
        <v>2164</v>
      </c>
      <c r="BT424" t="s">
        <v>2165</v>
      </c>
      <c r="BU424" t="s">
        <v>2166</v>
      </c>
      <c r="BV424"/>
      <c r="BW424"/>
      <c r="BX424"/>
      <c r="BY424"/>
      <c r="BZ424">
        <v>0</v>
      </c>
      <c r="CA424" t="s">
        <v>189</v>
      </c>
      <c r="CB424"/>
      <c r="CC424"/>
      <c r="CD424" t="s">
        <v>375</v>
      </c>
      <c r="CE424">
        <v>0</v>
      </c>
      <c r="CF424" t="s">
        <v>2167</v>
      </c>
      <c r="CG424"/>
      <c r="CH424"/>
      <c r="CI424" s="128">
        <v>41568</v>
      </c>
      <c r="CJ424" s="128">
        <v>41647</v>
      </c>
      <c r="CK424">
        <v>0.375</v>
      </c>
      <c r="CL424" t="s">
        <v>2163</v>
      </c>
      <c r="CM424" s="217">
        <v>0.21388888888888888</v>
      </c>
      <c r="CN424" s="217">
        <v>2.5666666666666669</v>
      </c>
      <c r="CO424" s="217">
        <v>11</v>
      </c>
      <c r="CP424" s="217">
        <v>77</v>
      </c>
      <c r="CQ424" t="s">
        <v>187</v>
      </c>
      <c r="CR424">
        <v>1</v>
      </c>
      <c r="CS424"/>
      <c r="CT424">
        <v>566.66</v>
      </c>
      <c r="CU424">
        <v>0</v>
      </c>
      <c r="CV424" s="217">
        <v>566.66</v>
      </c>
      <c r="CW424" t="s">
        <v>189</v>
      </c>
      <c r="CX424" t="s">
        <v>189</v>
      </c>
      <c r="CY424" s="217" t="s">
        <v>189</v>
      </c>
      <c r="CZ424" s="217">
        <v>566.66</v>
      </c>
      <c r="DA424" s="217">
        <v>70.832499999999996</v>
      </c>
      <c r="DB424" t="s">
        <v>189</v>
      </c>
      <c r="DC424" t="s">
        <v>189</v>
      </c>
      <c r="DD424" t="s">
        <v>189</v>
      </c>
      <c r="DE424" t="s">
        <v>189</v>
      </c>
      <c r="DF424" t="s">
        <v>189</v>
      </c>
      <c r="DG424" t="s">
        <v>189</v>
      </c>
      <c r="DH424">
        <v>0</v>
      </c>
      <c r="DI424">
        <v>566.66</v>
      </c>
      <c r="DJ424"/>
      <c r="DK424">
        <v>0</v>
      </c>
      <c r="DL424"/>
      <c r="DM424">
        <v>1</v>
      </c>
      <c r="DN424" t="s">
        <v>188</v>
      </c>
      <c r="DO424">
        <v>3</v>
      </c>
      <c r="DP424">
        <v>0</v>
      </c>
      <c r="DQ424">
        <v>1</v>
      </c>
      <c r="DR424"/>
      <c r="DS424">
        <v>1</v>
      </c>
      <c r="DT424"/>
      <c r="DU424">
        <v>1</v>
      </c>
      <c r="DV424"/>
      <c r="DW424" s="128">
        <v>41568</v>
      </c>
      <c r="DX424" s="128">
        <v>41647</v>
      </c>
      <c r="DY424"/>
      <c r="DZ424"/>
      <c r="EA424">
        <v>1</v>
      </c>
      <c r="EB424"/>
      <c r="EC424" s="128">
        <v>41568</v>
      </c>
      <c r="ED424" s="128">
        <v>41647</v>
      </c>
      <c r="EE424"/>
      <c r="EF424"/>
      <c r="EG424">
        <v>1</v>
      </c>
      <c r="EH424" t="s">
        <v>188</v>
      </c>
      <c r="EI424" s="217" t="s">
        <v>188</v>
      </c>
      <c r="EJ424" s="217">
        <v>9</v>
      </c>
      <c r="EK424" s="217" t="e">
        <v>#VALUE!</v>
      </c>
      <c r="EL424" s="217" t="e">
        <v>#VALUE!</v>
      </c>
      <c r="EM424"/>
      <c r="EN424"/>
      <c r="EO424"/>
      <c r="EP424">
        <v>1</v>
      </c>
      <c r="EQ424"/>
      <c r="ER424">
        <v>0</v>
      </c>
      <c r="ES424"/>
      <c r="ET424">
        <v>0</v>
      </c>
      <c r="EU424"/>
      <c r="EV424">
        <v>0</v>
      </c>
      <c r="EW424"/>
      <c r="EX424">
        <v>1</v>
      </c>
      <c r="EY424">
        <v>1</v>
      </c>
      <c r="EZ424"/>
      <c r="FA424">
        <v>0</v>
      </c>
      <c r="FB424">
        <v>1</v>
      </c>
      <c r="FC424" s="132">
        <v>0</v>
      </c>
      <c r="FD424" s="132">
        <v>0</v>
      </c>
      <c r="FE424" s="133">
        <v>566.66</v>
      </c>
      <c r="FF424" s="132" t="s">
        <v>188</v>
      </c>
      <c r="FG424" s="132">
        <v>3</v>
      </c>
      <c r="FH424" s="132">
        <v>2</v>
      </c>
      <c r="FI424" s="132">
        <v>0</v>
      </c>
      <c r="FJ424" s="132">
        <v>0</v>
      </c>
      <c r="FK424" s="132">
        <v>0</v>
      </c>
      <c r="FL424" s="132">
        <v>0</v>
      </c>
      <c r="FM424" s="132">
        <v>1</v>
      </c>
      <c r="FN424" s="132">
        <v>1</v>
      </c>
      <c r="FO424" s="132">
        <v>1</v>
      </c>
      <c r="FP424" s="132">
        <v>1</v>
      </c>
      <c r="FQ424" s="132">
        <v>1</v>
      </c>
      <c r="FR424" s="132">
        <v>0.21917808219178081</v>
      </c>
      <c r="FS424" s="133">
        <v>50999.399999999994</v>
      </c>
      <c r="FT424" s="134">
        <v>134.58000000000001</v>
      </c>
      <c r="FU424" s="134">
        <v>542.1517693315858</v>
      </c>
      <c r="FV424" s="133">
        <v>353.96383561643836</v>
      </c>
      <c r="FW424" s="134">
        <v>1782.4167758846656</v>
      </c>
      <c r="FX424" s="132">
        <v>6</v>
      </c>
      <c r="FY424" s="165">
        <v>41568</v>
      </c>
      <c r="FZ424" s="132">
        <v>0.21917808219178081</v>
      </c>
      <c r="GA424" s="165">
        <v>41568</v>
      </c>
      <c r="GB424" s="134">
        <v>712.96671035386623</v>
      </c>
      <c r="GC424" s="133">
        <v>53848.747321854964</v>
      </c>
      <c r="GD424" s="132" t="e">
        <v>#VALUE!</v>
      </c>
      <c r="GE424" s="132" t="e">
        <v>#VALUE!</v>
      </c>
      <c r="GF424" s="132" t="e">
        <v>#VALUE!</v>
      </c>
      <c r="GG424" s="132" t="e">
        <v>#VALUE!</v>
      </c>
      <c r="GH424" s="109" t="e">
        <v>#VALUE!</v>
      </c>
      <c r="GI424" s="109" t="e">
        <v>#VALUE!</v>
      </c>
      <c r="GJ424" s="109" t="e">
        <v>#VALUE!</v>
      </c>
      <c r="GK424" s="109" t="e">
        <v>#VALUE!</v>
      </c>
      <c r="GL424" s="135" t="e">
        <v>#VALUE!</v>
      </c>
      <c r="GM424" s="132" t="e">
        <v>#VALUE!</v>
      </c>
      <c r="GN424" s="136" t="e">
        <v>#VALUE!</v>
      </c>
      <c r="GO424" s="136" t="e">
        <v>#VALUE!</v>
      </c>
      <c r="GP424" s="132" t="e">
        <v>#NUM!</v>
      </c>
      <c r="GQ424" s="132" t="e">
        <v>#NUM!</v>
      </c>
      <c r="GR424" s="132" t="e">
        <v>#NUM!</v>
      </c>
      <c r="GS424" s="132" t="e">
        <v>#NUM!</v>
      </c>
      <c r="GT424" s="132" t="e">
        <v>#NUM!</v>
      </c>
      <c r="GU424" s="132" t="e">
        <v>#NUM!</v>
      </c>
      <c r="GV424" s="132" t="e">
        <v>#NUM!</v>
      </c>
      <c r="GW424" s="132" t="e">
        <v>#VALUE!</v>
      </c>
      <c r="GX424" s="137" t="s">
        <v>9528</v>
      </c>
      <c r="GY424" s="230">
        <v>67.290000000000006</v>
      </c>
      <c r="GZ424" s="231">
        <v>50999.399999999994</v>
      </c>
      <c r="HA424" s="231">
        <v>353.96383561643836</v>
      </c>
      <c r="HB424" s="231">
        <v>2483.9890410958901</v>
      </c>
      <c r="HC424" s="231">
        <v>1862.9917808219177</v>
      </c>
      <c r="HD424" s="231">
        <v>745.19671232876703</v>
      </c>
      <c r="HE424" s="231" t="e">
        <v>#VALUE!</v>
      </c>
      <c r="HF424" s="231">
        <v>186.29917808219176</v>
      </c>
      <c r="HG424" s="231">
        <v>0</v>
      </c>
      <c r="HH424" s="231">
        <v>0</v>
      </c>
      <c r="HI424" s="231">
        <v>0</v>
      </c>
      <c r="HJ424" s="231">
        <v>0</v>
      </c>
      <c r="HK424" s="231">
        <v>0</v>
      </c>
      <c r="HL424" s="231">
        <v>56631.840547945198</v>
      </c>
    </row>
    <row r="425" spans="1:220" x14ac:dyDescent="0.55000000000000004">
      <c r="A425" s="216" t="s">
        <v>10302</v>
      </c>
      <c r="B425" t="s">
        <v>527</v>
      </c>
      <c r="C425" s="166">
        <v>42492</v>
      </c>
      <c r="D425"/>
      <c r="E425">
        <v>7</v>
      </c>
      <c r="F425">
        <v>137</v>
      </c>
      <c r="G425">
        <v>2014</v>
      </c>
      <c r="H425" s="217" t="s">
        <v>10303</v>
      </c>
      <c r="I425"/>
      <c r="J425" s="166">
        <v>41659</v>
      </c>
      <c r="K425">
        <v>0</v>
      </c>
      <c r="L425"/>
      <c r="M425">
        <v>41659</v>
      </c>
      <c r="N425">
        <v>41726</v>
      </c>
      <c r="O425"/>
      <c r="P425"/>
      <c r="Q425"/>
      <c r="R425"/>
      <c r="S425"/>
      <c r="T425"/>
      <c r="U425"/>
      <c r="V425" s="217">
        <v>1</v>
      </c>
      <c r="W425" s="217">
        <v>1</v>
      </c>
      <c r="X425">
        <v>1</v>
      </c>
      <c r="Y425">
        <v>9</v>
      </c>
      <c r="Z425" t="s">
        <v>2168</v>
      </c>
      <c r="AA425">
        <v>0</v>
      </c>
      <c r="AB425" t="s">
        <v>2169</v>
      </c>
      <c r="AC425" t="s">
        <v>199</v>
      </c>
      <c r="AD425" t="s">
        <v>188</v>
      </c>
      <c r="AE425">
        <v>0</v>
      </c>
      <c r="AF425" t="s">
        <v>2170</v>
      </c>
      <c r="AG425">
        <v>0</v>
      </c>
      <c r="AH425" t="s">
        <v>2171</v>
      </c>
      <c r="AI425" t="s">
        <v>1490</v>
      </c>
      <c r="AJ425" t="s">
        <v>214</v>
      </c>
      <c r="AK425"/>
      <c r="AL425" t="s">
        <v>2172</v>
      </c>
      <c r="AM425">
        <v>0</v>
      </c>
      <c r="AN425" t="s">
        <v>2171</v>
      </c>
      <c r="AO425" t="s">
        <v>1490</v>
      </c>
      <c r="AP425" t="s">
        <v>214</v>
      </c>
      <c r="AQ425"/>
      <c r="AR425" t="s">
        <v>2173</v>
      </c>
      <c r="AS425">
        <v>0</v>
      </c>
      <c r="AT425" t="s">
        <v>2171</v>
      </c>
      <c r="AU425" t="s">
        <v>1490</v>
      </c>
      <c r="AV425" t="s">
        <v>214</v>
      </c>
      <c r="AW425"/>
      <c r="AX425" t="s">
        <v>2174</v>
      </c>
      <c r="AY425">
        <v>0</v>
      </c>
      <c r="AZ425" t="s">
        <v>2171</v>
      </c>
      <c r="BA425" t="s">
        <v>1490</v>
      </c>
      <c r="BB425" t="s">
        <v>214</v>
      </c>
      <c r="BC425"/>
      <c r="BD425" t="s">
        <v>2175</v>
      </c>
      <c r="BE425">
        <v>0</v>
      </c>
      <c r="BF425" t="s">
        <v>2171</v>
      </c>
      <c r="BG425" t="s">
        <v>1490</v>
      </c>
      <c r="BH425" t="s">
        <v>214</v>
      </c>
      <c r="BI425"/>
      <c r="BJ425" t="s">
        <v>2176</v>
      </c>
      <c r="BK425">
        <v>1</v>
      </c>
      <c r="BL425" t="s">
        <v>2171</v>
      </c>
      <c r="BM425" t="s">
        <v>1490</v>
      </c>
      <c r="BN425" t="s">
        <v>214</v>
      </c>
      <c r="BO425"/>
      <c r="BP425">
        <v>0</v>
      </c>
      <c r="BQ425">
        <v>0</v>
      </c>
      <c r="BR425">
        <v>1</v>
      </c>
      <c r="BS425" t="s">
        <v>2177</v>
      </c>
      <c r="BT425" t="s">
        <v>2178</v>
      </c>
      <c r="BU425" t="s">
        <v>2179</v>
      </c>
      <c r="BV425"/>
      <c r="BW425"/>
      <c r="BX425"/>
      <c r="BY425"/>
      <c r="BZ425">
        <v>0</v>
      </c>
      <c r="CA425" t="s">
        <v>2180</v>
      </c>
      <c r="CB425"/>
      <c r="CC425"/>
      <c r="CD425" t="s">
        <v>375</v>
      </c>
      <c r="CE425">
        <v>1</v>
      </c>
      <c r="CF425" t="s">
        <v>2181</v>
      </c>
      <c r="CG425"/>
      <c r="CH425"/>
      <c r="CI425" s="128">
        <v>40162</v>
      </c>
      <c r="CJ425" s="128">
        <v>41599</v>
      </c>
      <c r="CK425">
        <v>0.375</v>
      </c>
      <c r="CL425" t="s">
        <v>2176</v>
      </c>
      <c r="CM425" s="217">
        <v>3.9333333333333331</v>
      </c>
      <c r="CN425" s="217">
        <v>47.2</v>
      </c>
      <c r="CO425" s="217">
        <v>202.28571428571428</v>
      </c>
      <c r="CP425" s="217">
        <v>1416</v>
      </c>
      <c r="CQ425" t="s">
        <v>187</v>
      </c>
      <c r="CR425">
        <v>1</v>
      </c>
      <c r="CS425"/>
      <c r="CT425">
        <v>3333.33</v>
      </c>
      <c r="CU425">
        <v>0</v>
      </c>
      <c r="CV425" s="217">
        <v>3333.33</v>
      </c>
      <c r="CW425">
        <v>4500</v>
      </c>
      <c r="CX425">
        <v>0</v>
      </c>
      <c r="CY425" s="217">
        <v>4500</v>
      </c>
      <c r="CZ425" s="217">
        <v>4500</v>
      </c>
      <c r="DA425" s="217">
        <v>562.5</v>
      </c>
      <c r="DB425" t="s">
        <v>2182</v>
      </c>
      <c r="DC425" t="s">
        <v>2183</v>
      </c>
      <c r="DD425" t="s">
        <v>2184</v>
      </c>
      <c r="DE425" t="s">
        <v>189</v>
      </c>
      <c r="DF425" t="s">
        <v>189</v>
      </c>
      <c r="DG425" t="s">
        <v>189</v>
      </c>
      <c r="DH425">
        <v>0</v>
      </c>
      <c r="DI425">
        <v>4500</v>
      </c>
      <c r="DJ425"/>
      <c r="DK425">
        <v>0</v>
      </c>
      <c r="DL425"/>
      <c r="DM425">
        <v>1</v>
      </c>
      <c r="DN425">
        <v>50</v>
      </c>
      <c r="DO425">
        <v>3</v>
      </c>
      <c r="DP425">
        <v>0</v>
      </c>
      <c r="DQ425">
        <v>1</v>
      </c>
      <c r="DR425"/>
      <c r="DS425">
        <v>1</v>
      </c>
      <c r="DT425"/>
      <c r="DU425">
        <v>1</v>
      </c>
      <c r="DV425"/>
      <c r="DW425" s="128">
        <v>40162</v>
      </c>
      <c r="DX425" s="128">
        <v>41599</v>
      </c>
      <c r="DY425"/>
      <c r="DZ425"/>
      <c r="EA425">
        <v>1</v>
      </c>
      <c r="EB425"/>
      <c r="EC425" s="128">
        <v>40162</v>
      </c>
      <c r="ED425" s="128">
        <v>41599</v>
      </c>
      <c r="EE425"/>
      <c r="EF425"/>
      <c r="EG425">
        <v>1</v>
      </c>
      <c r="EH425">
        <v>12</v>
      </c>
      <c r="EI425" s="217">
        <v>12</v>
      </c>
      <c r="EJ425" s="217">
        <v>9</v>
      </c>
      <c r="EK425" s="217">
        <v>3</v>
      </c>
      <c r="EL425" s="217">
        <v>15187.5</v>
      </c>
      <c r="EM425"/>
      <c r="EN425"/>
      <c r="EO425"/>
      <c r="EP425">
        <v>0</v>
      </c>
      <c r="EQ425"/>
      <c r="ER425">
        <v>0</v>
      </c>
      <c r="ES425"/>
      <c r="ET425">
        <v>1</v>
      </c>
      <c r="EU425"/>
      <c r="EV425">
        <v>1</v>
      </c>
      <c r="EW425"/>
      <c r="EX425">
        <v>1</v>
      </c>
      <c r="EY425">
        <v>1</v>
      </c>
      <c r="EZ425"/>
      <c r="FA425">
        <v>77500</v>
      </c>
      <c r="FB425">
        <v>1</v>
      </c>
      <c r="FC425" s="132">
        <v>0</v>
      </c>
      <c r="FD425" s="132">
        <v>1</v>
      </c>
      <c r="FE425" s="133">
        <v>4500</v>
      </c>
      <c r="FF425" s="132">
        <v>50</v>
      </c>
      <c r="FG425" s="132">
        <v>3</v>
      </c>
      <c r="FH425" s="132">
        <v>2</v>
      </c>
      <c r="FI425" s="132">
        <v>0</v>
      </c>
      <c r="FJ425" s="132">
        <v>0</v>
      </c>
      <c r="FK425" s="132">
        <v>0</v>
      </c>
      <c r="FL425" s="132">
        <v>0</v>
      </c>
      <c r="FM425" s="132">
        <v>1</v>
      </c>
      <c r="FN425" s="132">
        <v>0</v>
      </c>
      <c r="FO425" s="132">
        <v>1</v>
      </c>
      <c r="FP425" s="132">
        <v>1</v>
      </c>
      <c r="FQ425" s="132">
        <v>1</v>
      </c>
      <c r="FR425" s="132">
        <v>3.9397260273972603</v>
      </c>
      <c r="FS425" s="133">
        <v>405000</v>
      </c>
      <c r="FT425" s="134">
        <v>129.52000000000001</v>
      </c>
      <c r="FU425" s="134">
        <v>4288.511749347258</v>
      </c>
      <c r="FV425" s="133">
        <v>6123.2797808219184</v>
      </c>
      <c r="FW425" s="134">
        <v>57278.067885117489</v>
      </c>
      <c r="FX425" s="132">
        <v>12</v>
      </c>
      <c r="FY425" s="165">
        <v>41258</v>
      </c>
      <c r="FZ425" s="132">
        <v>0.93698630136986305</v>
      </c>
      <c r="GA425" s="165">
        <v>41258</v>
      </c>
      <c r="GB425" s="134">
        <v>48219.321148825067</v>
      </c>
      <c r="GC425" s="133">
        <v>516620.66881476447</v>
      </c>
      <c r="GD425" s="132">
        <v>23.086167596232496</v>
      </c>
      <c r="GE425" s="132">
        <v>8.5230344796228987</v>
      </c>
      <c r="GF425" s="132">
        <v>1.7161945550106832</v>
      </c>
      <c r="GG425" s="132">
        <v>2.9132948141982438E-2</v>
      </c>
      <c r="GH425" s="109">
        <v>0.67256812337815663</v>
      </c>
      <c r="GI425" s="109">
        <v>0.2483011215071822</v>
      </c>
      <c r="GJ425" s="109">
        <v>4.999780697267886E-2</v>
      </c>
      <c r="GK425" s="109">
        <v>2.9132948141982307E-2</v>
      </c>
      <c r="GL425" s="135">
        <v>6.1810911737389223</v>
      </c>
      <c r="GM425" s="132">
        <v>0.8607453970704374</v>
      </c>
      <c r="GN425" s="136">
        <v>2.5076051016303134E-2</v>
      </c>
      <c r="GO425" s="136">
        <v>4.0568971256791722E-3</v>
      </c>
      <c r="GP425" s="132">
        <v>0.92636522680165334</v>
      </c>
      <c r="GQ425" s="132">
        <v>0.65932729797890754</v>
      </c>
      <c r="GR425" s="132">
        <v>0.66201357873986244</v>
      </c>
      <c r="GS425" s="132">
        <v>2.4234410561859745</v>
      </c>
      <c r="GT425" s="132">
        <v>9.3413457153549491</v>
      </c>
      <c r="GU425" s="132">
        <v>41300.937426250923</v>
      </c>
      <c r="GV425" s="132">
        <v>140597.60382177657</v>
      </c>
      <c r="GW425" s="132">
        <v>31303.326664737102</v>
      </c>
      <c r="GX425" s="137">
        <v>1</v>
      </c>
      <c r="GY425" s="230">
        <v>64.760000000000005</v>
      </c>
      <c r="GZ425" s="231">
        <v>405000</v>
      </c>
      <c r="HA425" s="231">
        <v>6123.2797808219184</v>
      </c>
      <c r="HB425" s="231">
        <v>0</v>
      </c>
      <c r="HC425" s="231">
        <v>196986.10438356164</v>
      </c>
      <c r="HD425" s="231">
        <v>117479.33457534248</v>
      </c>
      <c r="HE425" s="231">
        <v>2690622.3093749997</v>
      </c>
      <c r="HF425" s="231">
        <v>29369.83364383562</v>
      </c>
      <c r="HG425" s="231">
        <v>0</v>
      </c>
      <c r="HH425" s="231">
        <v>1366665.3</v>
      </c>
      <c r="HI425" s="231">
        <v>183853.69742465753</v>
      </c>
      <c r="HJ425" s="231">
        <v>0</v>
      </c>
      <c r="HK425" s="231">
        <v>77500</v>
      </c>
      <c r="HL425" s="231">
        <v>5073599.8591832193</v>
      </c>
    </row>
    <row r="426" spans="1:220" x14ac:dyDescent="0.55000000000000004">
      <c r="A426" s="216" t="s">
        <v>10304</v>
      </c>
      <c r="B426" t="s">
        <v>527</v>
      </c>
      <c r="C426" s="166">
        <v>42492</v>
      </c>
      <c r="D426"/>
      <c r="E426">
        <v>7</v>
      </c>
      <c r="F426">
        <v>814</v>
      </c>
      <c r="G426">
        <v>2014</v>
      </c>
      <c r="H426" s="217" t="s">
        <v>10305</v>
      </c>
      <c r="I426"/>
      <c r="J426" s="166">
        <v>41768</v>
      </c>
      <c r="K426">
        <v>1</v>
      </c>
      <c r="L426" t="s">
        <v>2003</v>
      </c>
      <c r="M426">
        <v>41768</v>
      </c>
      <c r="N426">
        <v>41852</v>
      </c>
      <c r="O426"/>
      <c r="P426"/>
      <c r="Q426"/>
      <c r="R426"/>
      <c r="S426"/>
      <c r="T426"/>
      <c r="U426"/>
      <c r="V426" s="217">
        <v>1</v>
      </c>
      <c r="W426" s="217">
        <v>1</v>
      </c>
      <c r="X426">
        <v>1</v>
      </c>
      <c r="Y426">
        <v>2</v>
      </c>
      <c r="Z426" t="s">
        <v>2185</v>
      </c>
      <c r="AA426">
        <v>0</v>
      </c>
      <c r="AB426" t="s">
        <v>2186</v>
      </c>
      <c r="AC426" t="s">
        <v>654</v>
      </c>
      <c r="AD426" t="s">
        <v>200</v>
      </c>
      <c r="AE426">
        <v>0</v>
      </c>
      <c r="AF426" t="s">
        <v>2187</v>
      </c>
      <c r="AG426">
        <v>0</v>
      </c>
      <c r="AH426" t="s">
        <v>2188</v>
      </c>
      <c r="AI426" t="s">
        <v>2189</v>
      </c>
      <c r="AJ426" t="s">
        <v>620</v>
      </c>
      <c r="AK426"/>
      <c r="AL426" t="s">
        <v>537</v>
      </c>
      <c r="AM426">
        <v>1</v>
      </c>
      <c r="AN426" t="s">
        <v>2188</v>
      </c>
      <c r="AO426" t="s">
        <v>2189</v>
      </c>
      <c r="AP426" t="s">
        <v>620</v>
      </c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>
        <v>0</v>
      </c>
      <c r="BQ426">
        <v>0</v>
      </c>
      <c r="BR426">
        <v>1</v>
      </c>
      <c r="BS426" t="s">
        <v>2190</v>
      </c>
      <c r="BT426" t="s">
        <v>2191</v>
      </c>
      <c r="BU426" t="s">
        <v>2192</v>
      </c>
      <c r="BV426"/>
      <c r="BW426"/>
      <c r="BX426"/>
      <c r="BY426"/>
      <c r="BZ426">
        <v>0</v>
      </c>
      <c r="CA426" t="s">
        <v>189</v>
      </c>
      <c r="CB426"/>
      <c r="CC426"/>
      <c r="CD426" t="s">
        <v>204</v>
      </c>
      <c r="CE426">
        <v>0</v>
      </c>
      <c r="CF426" t="s">
        <v>833</v>
      </c>
      <c r="CG426"/>
      <c r="CH426"/>
      <c r="CI426" s="128">
        <v>41183</v>
      </c>
      <c r="CJ426" s="128">
        <v>41765</v>
      </c>
      <c r="CK426">
        <v>0.70833333333333304</v>
      </c>
      <c r="CL426" t="s">
        <v>2193</v>
      </c>
      <c r="CM426" s="217">
        <v>1.5972222222222223</v>
      </c>
      <c r="CN426" s="217">
        <v>19.166666666666668</v>
      </c>
      <c r="CO426" s="217">
        <v>82.142857142857139</v>
      </c>
      <c r="CP426" s="217">
        <v>575</v>
      </c>
      <c r="CQ426" t="s">
        <v>187</v>
      </c>
      <c r="CR426">
        <v>1</v>
      </c>
      <c r="CS426"/>
      <c r="CT426" t="s">
        <v>188</v>
      </c>
      <c r="CU426" t="s">
        <v>188</v>
      </c>
      <c r="CV426" s="217" t="s">
        <v>9528</v>
      </c>
      <c r="CW426">
        <v>30000</v>
      </c>
      <c r="CX426">
        <v>1</v>
      </c>
      <c r="CY426" s="217">
        <v>1000</v>
      </c>
      <c r="CZ426" s="217">
        <v>1000</v>
      </c>
      <c r="DA426" s="217">
        <v>125</v>
      </c>
      <c r="DB426" t="s">
        <v>189</v>
      </c>
      <c r="DC426" t="s">
        <v>189</v>
      </c>
      <c r="DD426" t="s">
        <v>189</v>
      </c>
      <c r="DE426" t="s">
        <v>189</v>
      </c>
      <c r="DF426" t="s">
        <v>189</v>
      </c>
      <c r="DG426" t="s">
        <v>189</v>
      </c>
      <c r="DH426">
        <v>0</v>
      </c>
      <c r="DI426">
        <v>1000</v>
      </c>
      <c r="DJ426"/>
      <c r="DK426">
        <v>0</v>
      </c>
      <c r="DL426"/>
      <c r="DM426">
        <v>1</v>
      </c>
      <c r="DN426">
        <v>69</v>
      </c>
      <c r="DO426">
        <v>3</v>
      </c>
      <c r="DP426">
        <v>0</v>
      </c>
      <c r="DQ426">
        <v>1</v>
      </c>
      <c r="DR426"/>
      <c r="DS426">
        <v>1</v>
      </c>
      <c r="DT426"/>
      <c r="DU426">
        <v>1</v>
      </c>
      <c r="DV426"/>
      <c r="DW426" s="128">
        <v>41548</v>
      </c>
      <c r="DX426" s="128">
        <v>41765</v>
      </c>
      <c r="DY426"/>
      <c r="DZ426"/>
      <c r="EA426">
        <v>1</v>
      </c>
      <c r="EB426"/>
      <c r="EC426" s="128">
        <v>41640</v>
      </c>
      <c r="ED426" s="128">
        <v>41765</v>
      </c>
      <c r="EE426"/>
      <c r="EF426"/>
      <c r="EG426">
        <v>1</v>
      </c>
      <c r="EH426">
        <v>7</v>
      </c>
      <c r="EI426" s="217">
        <v>7</v>
      </c>
      <c r="EJ426" s="217">
        <v>7</v>
      </c>
      <c r="EK426" s="217">
        <v>0</v>
      </c>
      <c r="EL426" s="217">
        <v>1750</v>
      </c>
      <c r="EM426"/>
      <c r="EN426"/>
      <c r="EO426"/>
      <c r="EP426">
        <v>0</v>
      </c>
      <c r="EQ426"/>
      <c r="ER426">
        <v>0</v>
      </c>
      <c r="ES426"/>
      <c r="ET426">
        <v>1</v>
      </c>
      <c r="EU426"/>
      <c r="EV426">
        <v>1</v>
      </c>
      <c r="EW426"/>
      <c r="EX426">
        <v>1</v>
      </c>
      <c r="EY426">
        <v>0</v>
      </c>
      <c r="EZ426"/>
      <c r="FA426">
        <v>0</v>
      </c>
      <c r="FB426">
        <v>0</v>
      </c>
      <c r="FC426" s="132">
        <v>0</v>
      </c>
      <c r="FD426" s="132">
        <v>0</v>
      </c>
      <c r="FE426" s="133">
        <v>1000</v>
      </c>
      <c r="FF426" s="132">
        <v>69</v>
      </c>
      <c r="FG426" s="132">
        <v>2</v>
      </c>
      <c r="FH426" s="132">
        <v>2</v>
      </c>
      <c r="FI426" s="132">
        <v>0</v>
      </c>
      <c r="FJ426" s="132">
        <v>0</v>
      </c>
      <c r="FK426" s="132">
        <v>0</v>
      </c>
      <c r="FL426" s="132">
        <v>0</v>
      </c>
      <c r="FM426" s="132">
        <v>1</v>
      </c>
      <c r="FN426" s="132">
        <v>0</v>
      </c>
      <c r="FO426" s="132">
        <v>1</v>
      </c>
      <c r="FP426" s="132">
        <v>1</v>
      </c>
      <c r="FQ426" s="132">
        <v>1</v>
      </c>
      <c r="FR426" s="132">
        <v>1.5972602739726027</v>
      </c>
      <c r="FS426" s="133">
        <v>90000</v>
      </c>
      <c r="FT426" s="134">
        <v>134.58000000000001</v>
      </c>
      <c r="FU426" s="134">
        <v>955.49738219895301</v>
      </c>
      <c r="FV426" s="133">
        <v>2579.5114520547945</v>
      </c>
      <c r="FW426" s="134">
        <v>4947.6439790575923</v>
      </c>
      <c r="FX426" s="132">
        <v>8</v>
      </c>
      <c r="FY426" s="165">
        <v>41548</v>
      </c>
      <c r="FZ426" s="132">
        <v>0.59726027397260273</v>
      </c>
      <c r="GA426" s="165">
        <v>41548</v>
      </c>
      <c r="GB426" s="134">
        <v>4565.4450261780112</v>
      </c>
      <c r="GC426" s="133">
        <v>102092.60045729041</v>
      </c>
      <c r="GD426" s="132">
        <v>5.7942385009636999</v>
      </c>
      <c r="GE426" s="132">
        <v>2.9496771045958528</v>
      </c>
      <c r="GF426" s="132">
        <v>0.68355861787913108</v>
      </c>
      <c r="GG426" s="132">
        <v>9.5900500789752E-2</v>
      </c>
      <c r="GH426" s="109">
        <v>0.55567037393768071</v>
      </c>
      <c r="GI426" s="109">
        <v>0.28287551149880796</v>
      </c>
      <c r="GJ426" s="109">
        <v>6.55536137737594E-2</v>
      </c>
      <c r="GK426" s="109">
        <v>9.590050078975193E-2</v>
      </c>
      <c r="GL426" s="135">
        <v>0.11273502598323887</v>
      </c>
      <c r="GM426" s="132">
        <v>0.10131345140647796</v>
      </c>
      <c r="GN426" s="136">
        <v>9.7160107266194406E-3</v>
      </c>
      <c r="GO426" s="136">
        <v>8.6184490063132488E-2</v>
      </c>
      <c r="GP426" s="132">
        <v>0.81705827029583578</v>
      </c>
      <c r="GQ426" s="132">
        <v>0.7480300625700409</v>
      </c>
      <c r="GR426" s="132">
        <v>1.3383126116656201</v>
      </c>
      <c r="GS426" s="132">
        <v>2.9244863791171491</v>
      </c>
      <c r="GT426" s="132">
        <v>3.9487987526494521</v>
      </c>
      <c r="GU426" s="132">
        <v>36689.032833922902</v>
      </c>
      <c r="GV426" s="132">
        <v>185398.06374718528</v>
      </c>
      <c r="GW426" s="132">
        <v>22188.33817029991</v>
      </c>
      <c r="GX426" s="137">
        <v>1</v>
      </c>
      <c r="GY426" s="230">
        <v>67.290000000000006</v>
      </c>
      <c r="GZ426" s="231">
        <v>90000</v>
      </c>
      <c r="HA426" s="231">
        <v>2579.5114520547945</v>
      </c>
      <c r="HB426" s="231">
        <v>0</v>
      </c>
      <c r="HC426" s="231">
        <v>5178.0821917808225</v>
      </c>
      <c r="HD426" s="231">
        <v>4778.0821917808216</v>
      </c>
      <c r="HE426" s="231">
        <v>169458.33333333334</v>
      </c>
      <c r="HF426" s="231">
        <v>1194.5205479452054</v>
      </c>
      <c r="HG426" s="231">
        <v>0</v>
      </c>
      <c r="HH426" s="231">
        <v>166000</v>
      </c>
      <c r="HI426" s="231">
        <v>22361.64383561644</v>
      </c>
      <c r="HJ426" s="231">
        <v>0</v>
      </c>
      <c r="HK426" s="231">
        <v>0</v>
      </c>
      <c r="HL426" s="231">
        <v>461550.17355251143</v>
      </c>
    </row>
    <row r="427" spans="1:220" x14ac:dyDescent="0.55000000000000004">
      <c r="A427" s="216" t="s">
        <v>10306</v>
      </c>
      <c r="B427" t="s">
        <v>527</v>
      </c>
      <c r="C427" s="166">
        <v>42494</v>
      </c>
      <c r="D427" t="s">
        <v>569</v>
      </c>
      <c r="E427">
        <v>7</v>
      </c>
      <c r="F427">
        <v>1840</v>
      </c>
      <c r="G427">
        <v>2015</v>
      </c>
      <c r="H427" s="217" t="s">
        <v>10307</v>
      </c>
      <c r="I427"/>
      <c r="J427" s="166">
        <v>42290</v>
      </c>
      <c r="K427">
        <v>0</v>
      </c>
      <c r="L427"/>
      <c r="M427"/>
      <c r="N427"/>
      <c r="O427"/>
      <c r="P427"/>
      <c r="Q427"/>
      <c r="R427"/>
      <c r="S427"/>
      <c r="T427"/>
      <c r="U427"/>
      <c r="V427" s="217">
        <v>1</v>
      </c>
      <c r="W427" s="217">
        <v>1</v>
      </c>
      <c r="X427">
        <v>1</v>
      </c>
      <c r="Y427">
        <v>4</v>
      </c>
      <c r="Z427" t="s">
        <v>2194</v>
      </c>
      <c r="AA427">
        <v>0</v>
      </c>
      <c r="AB427" t="s">
        <v>2195</v>
      </c>
      <c r="AC427" t="s">
        <v>2196</v>
      </c>
      <c r="AD427" t="s">
        <v>202</v>
      </c>
      <c r="AE427">
        <v>0</v>
      </c>
      <c r="AF427" t="s">
        <v>2197</v>
      </c>
      <c r="AG427">
        <v>0</v>
      </c>
      <c r="AH427" t="s">
        <v>5141</v>
      </c>
      <c r="AI427" t="s">
        <v>5142</v>
      </c>
      <c r="AJ427" t="s">
        <v>200</v>
      </c>
      <c r="AK427"/>
      <c r="AL427" t="s">
        <v>2198</v>
      </c>
      <c r="AM427">
        <v>1</v>
      </c>
      <c r="AN427" t="s">
        <v>5141</v>
      </c>
      <c r="AO427" t="s">
        <v>5142</v>
      </c>
      <c r="AP427" t="s">
        <v>200</v>
      </c>
      <c r="AQ427"/>
      <c r="AR427" t="s">
        <v>2199</v>
      </c>
      <c r="AS427">
        <v>1</v>
      </c>
      <c r="AT427" t="s">
        <v>5141</v>
      </c>
      <c r="AU427" t="s">
        <v>5142</v>
      </c>
      <c r="AV427" t="s">
        <v>200</v>
      </c>
      <c r="AW427"/>
      <c r="AX427" t="s">
        <v>537</v>
      </c>
      <c r="AY427">
        <v>1</v>
      </c>
      <c r="AZ427" t="s">
        <v>5141</v>
      </c>
      <c r="BA427" t="s">
        <v>5142</v>
      </c>
      <c r="BB427" t="s">
        <v>200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>
        <v>0</v>
      </c>
      <c r="BQ427">
        <v>0</v>
      </c>
      <c r="BR427">
        <v>1</v>
      </c>
      <c r="BS427" t="s">
        <v>2200</v>
      </c>
      <c r="BT427" t="s">
        <v>2201</v>
      </c>
      <c r="BU427" t="s">
        <v>2202</v>
      </c>
      <c r="BV427"/>
      <c r="BW427"/>
      <c r="BX427"/>
      <c r="BY427"/>
      <c r="BZ427">
        <v>0</v>
      </c>
      <c r="CA427" t="s">
        <v>189</v>
      </c>
      <c r="CB427"/>
      <c r="CC427"/>
      <c r="CD427" t="s">
        <v>201</v>
      </c>
      <c r="CE427">
        <v>0</v>
      </c>
      <c r="CF427" t="s">
        <v>2203</v>
      </c>
      <c r="CG427"/>
      <c r="CH427"/>
      <c r="CI427" s="128">
        <v>34925</v>
      </c>
      <c r="CJ427" s="128">
        <v>42257</v>
      </c>
      <c r="CK427">
        <v>0.66666666666666596</v>
      </c>
      <c r="CL427" t="s">
        <v>2204</v>
      </c>
      <c r="CM427" s="217">
        <v>20.072222222222223</v>
      </c>
      <c r="CN427" s="217">
        <v>240.86666666666667</v>
      </c>
      <c r="CO427" s="217">
        <v>1032.2857142857142</v>
      </c>
      <c r="CP427" s="217">
        <v>7226</v>
      </c>
      <c r="CQ427" t="s">
        <v>208</v>
      </c>
      <c r="CR427">
        <v>1</v>
      </c>
      <c r="CS427"/>
      <c r="CT427">
        <v>82.23</v>
      </c>
      <c r="CU427">
        <v>0</v>
      </c>
      <c r="CV427" s="217">
        <v>82.23</v>
      </c>
      <c r="CW427" t="s">
        <v>189</v>
      </c>
      <c r="CX427" t="s">
        <v>189</v>
      </c>
      <c r="CY427" s="217" t="s">
        <v>189</v>
      </c>
      <c r="CZ427" s="217">
        <v>582.23</v>
      </c>
      <c r="DA427" s="217">
        <v>77.63066666666667</v>
      </c>
      <c r="DB427" t="s">
        <v>1814</v>
      </c>
      <c r="DC427" t="s">
        <v>189</v>
      </c>
      <c r="DD427" t="s">
        <v>189</v>
      </c>
      <c r="DE427" t="s">
        <v>189</v>
      </c>
      <c r="DF427" t="s">
        <v>189</v>
      </c>
      <c r="DG427" t="s">
        <v>189</v>
      </c>
      <c r="DH427">
        <v>0</v>
      </c>
      <c r="DI427">
        <v>582.23</v>
      </c>
      <c r="DJ427"/>
      <c r="DK427">
        <v>0</v>
      </c>
      <c r="DL427"/>
      <c r="DM427">
        <v>3</v>
      </c>
      <c r="DN427">
        <v>56</v>
      </c>
      <c r="DO427">
        <v>3</v>
      </c>
      <c r="DP427">
        <v>1</v>
      </c>
      <c r="DQ427">
        <v>1</v>
      </c>
      <c r="DR427"/>
      <c r="DS427">
        <v>1</v>
      </c>
      <c r="DT427"/>
      <c r="DU427">
        <v>1</v>
      </c>
      <c r="DV427"/>
      <c r="DW427" s="128">
        <v>41865</v>
      </c>
      <c r="DX427" s="128">
        <v>42257</v>
      </c>
      <c r="DY427"/>
      <c r="DZ427"/>
      <c r="EA427">
        <v>1</v>
      </c>
      <c r="EB427"/>
      <c r="EC427" s="128">
        <v>41640</v>
      </c>
      <c r="ED427" s="128">
        <v>42257</v>
      </c>
      <c r="EE427"/>
      <c r="EF427"/>
      <c r="EG427">
        <v>1</v>
      </c>
      <c r="EH427" t="s">
        <v>188</v>
      </c>
      <c r="EI427" s="217" t="s">
        <v>188</v>
      </c>
      <c r="EJ427" s="217">
        <v>9</v>
      </c>
      <c r="EK427" s="217" t="e">
        <v>#VALUE!</v>
      </c>
      <c r="EL427" s="217" t="e">
        <v>#VALUE!</v>
      </c>
      <c r="EM427"/>
      <c r="EN427"/>
      <c r="EO427"/>
      <c r="EP427">
        <v>1</v>
      </c>
      <c r="EQ427"/>
      <c r="ER427">
        <v>0</v>
      </c>
      <c r="ES427"/>
      <c r="ET427">
        <v>0</v>
      </c>
      <c r="EU427"/>
      <c r="EV427">
        <v>0</v>
      </c>
      <c r="EW427"/>
      <c r="EX427">
        <v>1</v>
      </c>
      <c r="EY427">
        <v>1</v>
      </c>
      <c r="EZ427"/>
      <c r="FA427">
        <v>0</v>
      </c>
      <c r="FB427">
        <v>1</v>
      </c>
      <c r="FC427" s="132">
        <v>0</v>
      </c>
      <c r="FD427" s="132">
        <v>0</v>
      </c>
      <c r="FE427" s="133">
        <v>582.23</v>
      </c>
      <c r="FF427" s="132">
        <v>56</v>
      </c>
      <c r="FG427" s="132">
        <v>1</v>
      </c>
      <c r="FH427" s="132">
        <v>1</v>
      </c>
      <c r="FI427" s="132">
        <v>0</v>
      </c>
      <c r="FJ427" s="132">
        <v>0</v>
      </c>
      <c r="FK427" s="132">
        <v>0</v>
      </c>
      <c r="FL427" s="132">
        <v>1</v>
      </c>
      <c r="FM427" s="132">
        <v>1</v>
      </c>
      <c r="FN427" s="132">
        <v>1</v>
      </c>
      <c r="FO427" s="132">
        <v>1</v>
      </c>
      <c r="FP427" s="132">
        <v>1</v>
      </c>
      <c r="FQ427" s="132">
        <v>1</v>
      </c>
      <c r="FR427" s="132">
        <v>20.090410958904108</v>
      </c>
      <c r="FS427" s="133">
        <v>52400.700000000004</v>
      </c>
      <c r="FT427" s="134">
        <v>140.19999999999999</v>
      </c>
      <c r="FU427" s="134">
        <v>551.98428571428576</v>
      </c>
      <c r="FV427" s="133">
        <v>33800.107397260268</v>
      </c>
      <c r="FW427" s="134">
        <v>5739.124285714287</v>
      </c>
      <c r="FX427" s="132">
        <v>20</v>
      </c>
      <c r="FY427" s="165">
        <v>41865</v>
      </c>
      <c r="FZ427" s="132">
        <v>1.0767123287671232</v>
      </c>
      <c r="GA427" s="165">
        <v>42230</v>
      </c>
      <c r="GB427" s="134">
        <v>846.88000000000011</v>
      </c>
      <c r="GC427" s="133">
        <v>92786.81168297457</v>
      </c>
      <c r="GD427" s="132">
        <v>7.0820033540593821</v>
      </c>
      <c r="GE427" s="132">
        <v>3.3430489265535668</v>
      </c>
      <c r="GF427" s="132">
        <v>0.28151051742353256</v>
      </c>
      <c r="GG427" s="132">
        <v>8.5422170217865148E-2</v>
      </c>
      <c r="GH427" s="109">
        <v>0.6049600959939524</v>
      </c>
      <c r="GI427" s="109">
        <v>0.28557049445071014</v>
      </c>
      <c r="GJ427" s="109">
        <v>2.4047239337472291E-2</v>
      </c>
      <c r="GK427" s="109">
        <v>8.5422170217865162E-2</v>
      </c>
      <c r="GL427" s="135">
        <v>0.68534526286634256</v>
      </c>
      <c r="GM427" s="132">
        <v>0.40664976961500754</v>
      </c>
      <c r="GN427" s="136">
        <v>3.4736905839108823E-2</v>
      </c>
      <c r="GO427" s="136">
        <v>5.0685264378756339E-2</v>
      </c>
      <c r="GP427" s="132">
        <v>1.0393753929086005</v>
      </c>
      <c r="GQ427" s="132">
        <v>0.78463308031898071</v>
      </c>
      <c r="GR427" s="132">
        <v>3.3450654519796243</v>
      </c>
      <c r="GS427" s="132">
        <v>2.9280515687801567</v>
      </c>
      <c r="GT427" s="132">
        <v>1.6150486834383639</v>
      </c>
      <c r="GU427" s="132">
        <v>61486.551667107422</v>
      </c>
      <c r="GV427" s="132">
        <v>84294.705413531381</v>
      </c>
      <c r="GW427" s="132">
        <v>40125.047443555675</v>
      </c>
      <c r="GX427" s="137">
        <v>1</v>
      </c>
      <c r="GY427" s="230">
        <v>70.099999999999994</v>
      </c>
      <c r="GZ427" s="231">
        <v>52400.700000000004</v>
      </c>
      <c r="HA427" s="231">
        <v>19824.413917808219</v>
      </c>
      <c r="HB427" s="231">
        <v>233944.79945205478</v>
      </c>
      <c r="HC427" s="231">
        <v>2088.4167123287671</v>
      </c>
      <c r="HD427" s="231">
        <v>1770.4163934426231</v>
      </c>
      <c r="HE427" s="231">
        <v>95781.504000000015</v>
      </c>
      <c r="HF427" s="231">
        <v>442.60409836065577</v>
      </c>
      <c r="HG427" s="231">
        <v>0</v>
      </c>
      <c r="HH427" s="231">
        <v>0</v>
      </c>
      <c r="HI427" s="231">
        <v>0</v>
      </c>
      <c r="HJ427" s="231">
        <v>0</v>
      </c>
      <c r="HK427" s="231">
        <v>0</v>
      </c>
      <c r="HL427" s="231">
        <v>406252.85457399505</v>
      </c>
    </row>
    <row r="428" spans="1:220" x14ac:dyDescent="0.55000000000000004">
      <c r="A428" s="216" t="s">
        <v>10308</v>
      </c>
      <c r="B428" t="s">
        <v>527</v>
      </c>
      <c r="C428" s="166">
        <v>42494</v>
      </c>
      <c r="D428"/>
      <c r="E428">
        <v>7</v>
      </c>
      <c r="F428">
        <v>1293</v>
      </c>
      <c r="G428">
        <v>2011</v>
      </c>
      <c r="H428" s="217" t="s">
        <v>10309</v>
      </c>
      <c r="I428"/>
      <c r="J428" s="166">
        <v>40757</v>
      </c>
      <c r="K428">
        <v>0</v>
      </c>
      <c r="L428"/>
      <c r="M428">
        <v>40757</v>
      </c>
      <c r="N428">
        <v>40954</v>
      </c>
      <c r="O428"/>
      <c r="P428"/>
      <c r="Q428"/>
      <c r="R428"/>
      <c r="S428"/>
      <c r="T428"/>
      <c r="U428"/>
      <c r="V428" s="217">
        <v>1</v>
      </c>
      <c r="W428" s="217">
        <v>1</v>
      </c>
      <c r="X428">
        <v>1</v>
      </c>
      <c r="Y428">
        <v>4</v>
      </c>
      <c r="Z428" t="s">
        <v>2205</v>
      </c>
      <c r="AA428">
        <v>0</v>
      </c>
      <c r="AB428" t="s">
        <v>2206</v>
      </c>
      <c r="AC428" t="s">
        <v>589</v>
      </c>
      <c r="AD428" t="s">
        <v>188</v>
      </c>
      <c r="AE428">
        <v>0</v>
      </c>
      <c r="AF428" t="s">
        <v>2207</v>
      </c>
      <c r="AG428">
        <v>0</v>
      </c>
      <c r="AH428" t="s">
        <v>2208</v>
      </c>
      <c r="AI428" t="s">
        <v>192</v>
      </c>
      <c r="AJ428" t="s">
        <v>216</v>
      </c>
      <c r="AK428"/>
      <c r="AL428" t="s">
        <v>2209</v>
      </c>
      <c r="AM428">
        <v>0</v>
      </c>
      <c r="AN428" t="s">
        <v>2208</v>
      </c>
      <c r="AO428" t="s">
        <v>192</v>
      </c>
      <c r="AP428" t="s">
        <v>216</v>
      </c>
      <c r="AQ428"/>
      <c r="AR428" t="s">
        <v>2210</v>
      </c>
      <c r="AS428">
        <v>1</v>
      </c>
      <c r="AT428" t="s">
        <v>2208</v>
      </c>
      <c r="AU428" t="s">
        <v>192</v>
      </c>
      <c r="AV428" t="s">
        <v>216</v>
      </c>
      <c r="AW428"/>
      <c r="AX428" t="s">
        <v>537</v>
      </c>
      <c r="AY428">
        <v>1</v>
      </c>
      <c r="AZ428" t="s">
        <v>2208</v>
      </c>
      <c r="BA428" t="s">
        <v>192</v>
      </c>
      <c r="BB428" t="s">
        <v>216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>
        <v>0</v>
      </c>
      <c r="BQ428">
        <v>0</v>
      </c>
      <c r="BR428">
        <v>1</v>
      </c>
      <c r="BS428" t="s">
        <v>2211</v>
      </c>
      <c r="BT428" t="s">
        <v>2212</v>
      </c>
      <c r="BU428" t="s">
        <v>2213</v>
      </c>
      <c r="BV428"/>
      <c r="BW428"/>
      <c r="BX428"/>
      <c r="BY428"/>
      <c r="BZ428">
        <v>0</v>
      </c>
      <c r="CA428" t="s">
        <v>189</v>
      </c>
      <c r="CB428"/>
      <c r="CC428"/>
      <c r="CD428" t="s">
        <v>204</v>
      </c>
      <c r="CE428">
        <v>1</v>
      </c>
      <c r="CF428" t="s">
        <v>2214</v>
      </c>
      <c r="CG428"/>
      <c r="CH428"/>
      <c r="CI428" s="128">
        <v>40128</v>
      </c>
      <c r="CJ428" s="128">
        <v>40739</v>
      </c>
      <c r="CK428">
        <v>0.625</v>
      </c>
      <c r="CL428" t="s">
        <v>2210</v>
      </c>
      <c r="CM428" s="217">
        <v>1.6777777777777778</v>
      </c>
      <c r="CN428" s="217">
        <v>20.133333333333333</v>
      </c>
      <c r="CO428" s="217">
        <v>86.285714285714292</v>
      </c>
      <c r="CP428" s="217">
        <v>604</v>
      </c>
      <c r="CQ428" t="s">
        <v>187</v>
      </c>
      <c r="CR428">
        <v>1</v>
      </c>
      <c r="CS428"/>
      <c r="CT428" t="s">
        <v>188</v>
      </c>
      <c r="CU428" t="s">
        <v>188</v>
      </c>
      <c r="CV428" s="217" t="s">
        <v>9528</v>
      </c>
      <c r="CW428">
        <v>29500</v>
      </c>
      <c r="CX428">
        <v>1</v>
      </c>
      <c r="CY428" s="217">
        <v>983.33333333333337</v>
      </c>
      <c r="CZ428" s="217">
        <v>983.33</v>
      </c>
      <c r="DA428" s="217">
        <v>122.91625000000001</v>
      </c>
      <c r="DB428" t="s">
        <v>189</v>
      </c>
      <c r="DC428" t="s">
        <v>189</v>
      </c>
      <c r="DD428" t="s">
        <v>189</v>
      </c>
      <c r="DE428" t="s">
        <v>189</v>
      </c>
      <c r="DF428" t="s">
        <v>189</v>
      </c>
      <c r="DG428" t="s">
        <v>189</v>
      </c>
      <c r="DH428">
        <v>0</v>
      </c>
      <c r="DI428">
        <v>983.33</v>
      </c>
      <c r="DJ428"/>
      <c r="DK428">
        <v>0</v>
      </c>
      <c r="DL428"/>
      <c r="DM428">
        <v>1</v>
      </c>
      <c r="DN428">
        <v>72</v>
      </c>
      <c r="DO428">
        <v>3</v>
      </c>
      <c r="DP428">
        <v>0</v>
      </c>
      <c r="DQ428">
        <v>1</v>
      </c>
      <c r="DR428"/>
      <c r="DS428">
        <v>1</v>
      </c>
      <c r="DT428"/>
      <c r="DU428">
        <v>1</v>
      </c>
      <c r="DV428"/>
      <c r="DW428" s="128">
        <v>40128</v>
      </c>
      <c r="DX428" s="128">
        <v>40739</v>
      </c>
      <c r="DY428"/>
      <c r="DZ428"/>
      <c r="EA428">
        <v>1</v>
      </c>
      <c r="EB428"/>
      <c r="EC428" s="128">
        <v>40128</v>
      </c>
      <c r="ED428" s="128">
        <v>40739</v>
      </c>
      <c r="EE428"/>
      <c r="EF428"/>
      <c r="EG428">
        <v>1</v>
      </c>
      <c r="EH428">
        <v>24</v>
      </c>
      <c r="EI428" s="217">
        <v>24</v>
      </c>
      <c r="EJ428" s="217">
        <v>9</v>
      </c>
      <c r="EK428" s="217">
        <v>15</v>
      </c>
      <c r="EL428" s="217">
        <v>7743.723750000001</v>
      </c>
      <c r="EM428"/>
      <c r="EN428"/>
      <c r="EO428"/>
      <c r="EP428">
        <v>0</v>
      </c>
      <c r="EQ428"/>
      <c r="ER428">
        <v>0</v>
      </c>
      <c r="ES428"/>
      <c r="ET428">
        <v>0</v>
      </c>
      <c r="EU428"/>
      <c r="EV428">
        <v>0</v>
      </c>
      <c r="EW428"/>
      <c r="EX428">
        <v>1</v>
      </c>
      <c r="EY428">
        <v>0</v>
      </c>
      <c r="EZ428"/>
      <c r="FA428">
        <v>55573.21</v>
      </c>
      <c r="FB428">
        <v>0</v>
      </c>
      <c r="FC428" s="132">
        <v>0</v>
      </c>
      <c r="FD428" s="132">
        <v>1</v>
      </c>
      <c r="FE428" s="133">
        <v>983.33</v>
      </c>
      <c r="FF428" s="132">
        <v>72</v>
      </c>
      <c r="FG428" s="132">
        <v>2</v>
      </c>
      <c r="FH428" s="132">
        <v>2</v>
      </c>
      <c r="FI428" s="132">
        <v>0</v>
      </c>
      <c r="FJ428" s="132">
        <v>0</v>
      </c>
      <c r="FK428" s="132">
        <v>0</v>
      </c>
      <c r="FL428" s="132">
        <v>0</v>
      </c>
      <c r="FM428" s="132">
        <v>1</v>
      </c>
      <c r="FN428" s="132">
        <v>0</v>
      </c>
      <c r="FO428" s="132">
        <v>1</v>
      </c>
      <c r="FP428" s="132">
        <v>1</v>
      </c>
      <c r="FQ428" s="132">
        <v>1</v>
      </c>
      <c r="FR428" s="132">
        <v>1.6767123287671233</v>
      </c>
      <c r="FS428" s="133">
        <v>88499.7</v>
      </c>
      <c r="FT428" s="134">
        <v>119.64</v>
      </c>
      <c r="FU428" s="134">
        <v>939.5692408376965</v>
      </c>
      <c r="FV428" s="133">
        <v>2407.2223561643837</v>
      </c>
      <c r="FW428" s="134">
        <v>7568.0371727748707</v>
      </c>
      <c r="FX428" s="132">
        <v>8</v>
      </c>
      <c r="FY428" s="165">
        <v>40493</v>
      </c>
      <c r="FZ428" s="132">
        <v>0.67671232876712328</v>
      </c>
      <c r="GA428" s="165">
        <v>40493</v>
      </c>
      <c r="GB428" s="134">
        <v>5086.5447120418858</v>
      </c>
      <c r="GC428" s="133">
        <v>103561.50424098113</v>
      </c>
      <c r="GD428" s="132">
        <v>5.7858566303366761</v>
      </c>
      <c r="GE428" s="132">
        <v>2.9415193964380997</v>
      </c>
      <c r="GF428" s="132">
        <v>0.68208146796352553</v>
      </c>
      <c r="GG428" s="132">
        <v>9.6066485741977709E-2</v>
      </c>
      <c r="GH428" s="109">
        <v>0.55582691348336544</v>
      </c>
      <c r="GI428" s="109">
        <v>0.28258143115767159</v>
      </c>
      <c r="GJ428" s="109">
        <v>6.5525169616985249E-2</v>
      </c>
      <c r="GK428" s="109">
        <v>9.6066485741977722E-2</v>
      </c>
      <c r="GL428" s="135">
        <v>1.0572282680202805</v>
      </c>
      <c r="GM428" s="132">
        <v>0.51390907098397798</v>
      </c>
      <c r="GN428" s="136">
        <v>4.936943844035533E-2</v>
      </c>
      <c r="GO428" s="136">
        <v>4.6697047301622392E-2</v>
      </c>
      <c r="GP428" s="132">
        <v>0.71478500140916257</v>
      </c>
      <c r="GQ428" s="132">
        <v>0.6567626770792987</v>
      </c>
      <c r="GR428" s="132">
        <v>1.5798584961745705</v>
      </c>
      <c r="GS428" s="132">
        <v>2.9724932866845046</v>
      </c>
      <c r="GT428" s="132">
        <v>4.4570008764262576</v>
      </c>
      <c r="GU428" s="132">
        <v>30729.658614394324</v>
      </c>
      <c r="GV428" s="132">
        <v>201428.86741866972</v>
      </c>
      <c r="GW428" s="132">
        <v>27024.80137017282</v>
      </c>
      <c r="GX428" s="137">
        <v>1</v>
      </c>
      <c r="GY428" s="230">
        <v>59.82</v>
      </c>
      <c r="GZ428" s="231">
        <v>88499.7</v>
      </c>
      <c r="HA428" s="231">
        <v>2407.2223561643837</v>
      </c>
      <c r="HB428" s="231">
        <v>0</v>
      </c>
      <c r="HC428" s="231">
        <v>24731.506849315068</v>
      </c>
      <c r="HD428" s="231">
        <v>11223.470319634704</v>
      </c>
      <c r="HE428" s="231">
        <v>785990.625</v>
      </c>
      <c r="HF428" s="231">
        <v>2805.8675799086759</v>
      </c>
      <c r="HG428" s="231">
        <v>0</v>
      </c>
      <c r="HH428" s="231">
        <v>0</v>
      </c>
      <c r="HI428" s="231">
        <v>0</v>
      </c>
      <c r="HJ428" s="231">
        <v>0</v>
      </c>
      <c r="HK428" s="231">
        <v>55573.21</v>
      </c>
      <c r="HL428" s="231">
        <v>971231.60210502276</v>
      </c>
    </row>
    <row r="429" spans="1:220" x14ac:dyDescent="0.55000000000000004">
      <c r="A429" s="216" t="s">
        <v>10310</v>
      </c>
      <c r="B429" t="s">
        <v>527</v>
      </c>
      <c r="C429" s="166">
        <v>42494</v>
      </c>
      <c r="D429"/>
      <c r="E429">
        <v>7</v>
      </c>
      <c r="F429">
        <v>273</v>
      </c>
      <c r="G429">
        <v>2013</v>
      </c>
      <c r="H429" s="217" t="s">
        <v>10311</v>
      </c>
      <c r="I429"/>
      <c r="J429" s="166">
        <v>41325</v>
      </c>
      <c r="K429">
        <v>1</v>
      </c>
      <c r="L429" t="s">
        <v>2003</v>
      </c>
      <c r="M429">
        <v>41325</v>
      </c>
      <c r="N429">
        <v>41369</v>
      </c>
      <c r="O429"/>
      <c r="P429"/>
      <c r="Q429"/>
      <c r="R429"/>
      <c r="S429"/>
      <c r="T429"/>
      <c r="U429"/>
      <c r="V429" s="217">
        <v>1</v>
      </c>
      <c r="W429" s="217">
        <v>1</v>
      </c>
      <c r="X429">
        <v>1</v>
      </c>
      <c r="Y429">
        <v>3</v>
      </c>
      <c r="Z429" t="s">
        <v>2215</v>
      </c>
      <c r="AA429">
        <v>0</v>
      </c>
      <c r="AB429" t="s">
        <v>2216</v>
      </c>
      <c r="AC429" t="s">
        <v>2217</v>
      </c>
      <c r="AD429" t="s">
        <v>206</v>
      </c>
      <c r="AE429">
        <v>0</v>
      </c>
      <c r="AF429" t="s">
        <v>2218</v>
      </c>
      <c r="AG429">
        <v>0</v>
      </c>
      <c r="AH429" t="s">
        <v>2219</v>
      </c>
      <c r="AI429" t="s">
        <v>2220</v>
      </c>
      <c r="AJ429" t="s">
        <v>202</v>
      </c>
      <c r="AK429"/>
      <c r="AL429" t="s">
        <v>2221</v>
      </c>
      <c r="AM429">
        <v>1</v>
      </c>
      <c r="AN429" t="s">
        <v>2222</v>
      </c>
      <c r="AO429" t="s">
        <v>419</v>
      </c>
      <c r="AP429" t="s">
        <v>202</v>
      </c>
      <c r="AQ429"/>
      <c r="AR429" t="s">
        <v>537</v>
      </c>
      <c r="AS429">
        <v>1</v>
      </c>
      <c r="AT429" t="s">
        <v>2223</v>
      </c>
      <c r="AU429" t="s">
        <v>2224</v>
      </c>
      <c r="AV429" t="s">
        <v>606</v>
      </c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>
        <v>0</v>
      </c>
      <c r="BQ429">
        <v>0</v>
      </c>
      <c r="BR429">
        <v>1</v>
      </c>
      <c r="BS429" t="s">
        <v>2225</v>
      </c>
      <c r="BT429" t="s">
        <v>2226</v>
      </c>
      <c r="BU429" t="s">
        <v>2227</v>
      </c>
      <c r="BV429"/>
      <c r="BW429"/>
      <c r="BX429"/>
      <c r="BY429"/>
      <c r="BZ429">
        <v>0</v>
      </c>
      <c r="CA429" t="s">
        <v>189</v>
      </c>
      <c r="CB429"/>
      <c r="CC429"/>
      <c r="CD429" t="s">
        <v>204</v>
      </c>
      <c r="CE429">
        <v>0</v>
      </c>
      <c r="CF429" t="s">
        <v>2228</v>
      </c>
      <c r="CG429"/>
      <c r="CH429"/>
      <c r="CI429" s="128">
        <v>23253</v>
      </c>
      <c r="CJ429" s="128">
        <v>41309</v>
      </c>
      <c r="CK429">
        <v>0.54166666666666596</v>
      </c>
      <c r="CL429" t="s">
        <v>2229</v>
      </c>
      <c r="CM429" s="217">
        <v>49.427777777777777</v>
      </c>
      <c r="CN429" s="217">
        <v>593.13333333333333</v>
      </c>
      <c r="CO429" s="217">
        <v>2542</v>
      </c>
      <c r="CP429" s="217">
        <v>17794</v>
      </c>
      <c r="CQ429" t="s">
        <v>840</v>
      </c>
      <c r="CR429">
        <v>5</v>
      </c>
      <c r="CS429" t="s">
        <v>2230</v>
      </c>
      <c r="CT429" t="s">
        <v>188</v>
      </c>
      <c r="CU429" t="s">
        <v>188</v>
      </c>
      <c r="CV429" s="217" t="s">
        <v>9528</v>
      </c>
      <c r="CW429">
        <v>104.28</v>
      </c>
      <c r="CX429">
        <v>0</v>
      </c>
      <c r="CY429" s="217">
        <v>104.28</v>
      </c>
      <c r="CZ429" s="217">
        <v>104.28</v>
      </c>
      <c r="DA429" s="217">
        <v>13.035</v>
      </c>
      <c r="DB429" t="s">
        <v>189</v>
      </c>
      <c r="DC429" t="s">
        <v>189</v>
      </c>
      <c r="DD429" t="s">
        <v>189</v>
      </c>
      <c r="DE429" t="s">
        <v>189</v>
      </c>
      <c r="DF429" t="s">
        <v>189</v>
      </c>
      <c r="DG429" t="s">
        <v>189</v>
      </c>
      <c r="DH429">
        <v>0</v>
      </c>
      <c r="DI429">
        <v>104.28</v>
      </c>
      <c r="DJ429"/>
      <c r="DK429">
        <v>0</v>
      </c>
      <c r="DL429"/>
      <c r="DM429">
        <v>1</v>
      </c>
      <c r="DN429">
        <v>94.5</v>
      </c>
      <c r="DO429">
        <v>3</v>
      </c>
      <c r="DP429">
        <v>0</v>
      </c>
      <c r="DQ429">
        <v>1</v>
      </c>
      <c r="DR429"/>
      <c r="DS429">
        <v>1</v>
      </c>
      <c r="DT429"/>
      <c r="DU429">
        <v>1</v>
      </c>
      <c r="DV429"/>
      <c r="DW429" s="128">
        <v>40420</v>
      </c>
      <c r="DX429" s="128">
        <v>41309</v>
      </c>
      <c r="DY429"/>
      <c r="DZ429"/>
      <c r="EA429">
        <v>1</v>
      </c>
      <c r="EB429"/>
      <c r="EC429" s="128">
        <v>23253</v>
      </c>
      <c r="ED429" s="128">
        <v>41309</v>
      </c>
      <c r="EE429"/>
      <c r="EF429"/>
      <c r="EG429">
        <v>1</v>
      </c>
      <c r="EH429" t="s">
        <v>188</v>
      </c>
      <c r="EI429" s="217" t="s">
        <v>188</v>
      </c>
      <c r="EJ429" s="217">
        <v>9</v>
      </c>
      <c r="EK429" s="217" t="e">
        <v>#VALUE!</v>
      </c>
      <c r="EL429" s="217" t="e">
        <v>#VALUE!</v>
      </c>
      <c r="EM429"/>
      <c r="EN429"/>
      <c r="EO429"/>
      <c r="EP429">
        <v>0</v>
      </c>
      <c r="EQ429"/>
      <c r="ER429">
        <v>0</v>
      </c>
      <c r="ES429"/>
      <c r="ET429">
        <v>1</v>
      </c>
      <c r="EU429"/>
      <c r="EV429">
        <v>1</v>
      </c>
      <c r="EW429"/>
      <c r="EX429">
        <v>0</v>
      </c>
      <c r="EY429">
        <v>1</v>
      </c>
      <c r="EZ429"/>
      <c r="FA429">
        <v>3232.68</v>
      </c>
      <c r="FB429">
        <v>0</v>
      </c>
      <c r="FC429" s="132">
        <v>0</v>
      </c>
      <c r="FD429" s="132">
        <v>0</v>
      </c>
      <c r="FE429" s="133">
        <v>104.28</v>
      </c>
      <c r="FF429" s="132">
        <v>94.5</v>
      </c>
      <c r="FG429" s="132">
        <v>2</v>
      </c>
      <c r="FH429" s="132">
        <v>0</v>
      </c>
      <c r="FI429" s="132">
        <v>1</v>
      </c>
      <c r="FJ429" s="132">
        <v>0</v>
      </c>
      <c r="FK429" s="132">
        <v>0</v>
      </c>
      <c r="FL429" s="132">
        <v>0</v>
      </c>
      <c r="FM429" s="132">
        <v>1</v>
      </c>
      <c r="FN429" s="132">
        <v>0</v>
      </c>
      <c r="FO429" s="132">
        <v>1</v>
      </c>
      <c r="FP429" s="132">
        <v>1</v>
      </c>
      <c r="FQ429" s="132">
        <v>0</v>
      </c>
      <c r="FR429" s="132">
        <v>49.471232876712328</v>
      </c>
      <c r="FS429" s="133">
        <v>9385.2000000000007</v>
      </c>
      <c r="FT429" s="134">
        <v>129.52000000000001</v>
      </c>
      <c r="FU429" s="134">
        <v>98.225032258064516</v>
      </c>
      <c r="FV429" s="133">
        <v>58311.761341935482</v>
      </c>
      <c r="FW429" s="134">
        <v>141.28258064516129</v>
      </c>
      <c r="FX429" s="132">
        <v>30</v>
      </c>
      <c r="FY429" s="165">
        <v>41151</v>
      </c>
      <c r="FZ429" s="132">
        <v>0.43561643835616437</v>
      </c>
      <c r="GA429" s="165">
        <v>41151</v>
      </c>
      <c r="GB429" s="134">
        <v>1283.6531612903225</v>
      </c>
      <c r="GC429" s="133">
        <v>69121.897083870965</v>
      </c>
      <c r="GD429" s="132">
        <v>0.86553649349803519</v>
      </c>
      <c r="GE429" s="132">
        <v>0.47253528769022424</v>
      </c>
      <c r="GF429" s="132">
        <v>1.0736457907364728E-2</v>
      </c>
      <c r="GG429" s="132">
        <v>0.42574782536740252</v>
      </c>
      <c r="GH429" s="109">
        <v>0.36850027988291539</v>
      </c>
      <c r="GI429" s="109">
        <v>0.20118087114347291</v>
      </c>
      <c r="GJ429" s="109">
        <v>4.5710236062091866E-3</v>
      </c>
      <c r="GK429" s="109">
        <v>0.42574782536740252</v>
      </c>
      <c r="GL429" s="135">
        <v>120692821.29982796</v>
      </c>
      <c r="GM429" s="132">
        <v>0.99999999171450316</v>
      </c>
      <c r="GN429" s="136">
        <v>0.42574782183987026</v>
      </c>
      <c r="GO429" s="136">
        <v>3.5275322662897679E-9</v>
      </c>
      <c r="GP429" s="132">
        <v>1.5731161336065207</v>
      </c>
      <c r="GQ429" s="132">
        <v>0.8313373121415093</v>
      </c>
      <c r="GR429" s="132">
        <v>5.3736906259911139</v>
      </c>
      <c r="GS429" s="132">
        <v>3.4628192271215701</v>
      </c>
      <c r="GT429" s="132">
        <v>2.0855480595384703</v>
      </c>
      <c r="GU429" s="132">
        <v>24966.000657954257</v>
      </c>
      <c r="GV429" s="132">
        <v>64444.575793552889</v>
      </c>
      <c r="GW429" s="132">
        <v>36637.116003512761</v>
      </c>
      <c r="GX429" s="137">
        <v>1</v>
      </c>
      <c r="GY429" s="230">
        <v>64.760000000000005</v>
      </c>
      <c r="GZ429" s="231">
        <v>9385.2000000000007</v>
      </c>
      <c r="HA429" s="231">
        <v>61906.321972602738</v>
      </c>
      <c r="HB429" s="231">
        <v>0</v>
      </c>
      <c r="HC429" s="231">
        <v>77382.902465753432</v>
      </c>
      <c r="HD429" s="231">
        <v>7710.434630136986</v>
      </c>
      <c r="HE429" s="231">
        <v>619188.56999999995</v>
      </c>
      <c r="HF429" s="231">
        <v>1927.6086575342465</v>
      </c>
      <c r="HG429" s="231">
        <v>0</v>
      </c>
      <c r="HH429" s="231">
        <v>537876.24</v>
      </c>
      <c r="HI429" s="231">
        <v>72224.04230136986</v>
      </c>
      <c r="HJ429" s="231">
        <v>0</v>
      </c>
      <c r="HK429" s="231">
        <v>3232.68</v>
      </c>
      <c r="HL429" s="231">
        <v>1390834.0000273972</v>
      </c>
    </row>
    <row r="430" spans="1:220" x14ac:dyDescent="0.55000000000000004">
      <c r="A430" s="216" t="s">
        <v>10312</v>
      </c>
      <c r="B430" t="s">
        <v>527</v>
      </c>
      <c r="C430" s="166">
        <v>42494</v>
      </c>
      <c r="D430" t="s">
        <v>569</v>
      </c>
      <c r="E430">
        <v>7</v>
      </c>
      <c r="F430">
        <v>1791</v>
      </c>
      <c r="G430">
        <v>2014</v>
      </c>
      <c r="H430" s="217" t="s">
        <v>10313</v>
      </c>
      <c r="I430"/>
      <c r="J430" s="166">
        <v>41950</v>
      </c>
      <c r="K430">
        <v>0</v>
      </c>
      <c r="L430"/>
      <c r="M430"/>
      <c r="N430"/>
      <c r="O430"/>
      <c r="P430"/>
      <c r="Q430"/>
      <c r="R430"/>
      <c r="S430"/>
      <c r="T430"/>
      <c r="U430"/>
      <c r="V430" s="217">
        <v>1</v>
      </c>
      <c r="W430" s="217">
        <v>1</v>
      </c>
      <c r="X430">
        <v>1</v>
      </c>
      <c r="Y430">
        <v>2</v>
      </c>
      <c r="Z430" t="s">
        <v>2231</v>
      </c>
      <c r="AA430">
        <v>0</v>
      </c>
      <c r="AB430" t="s">
        <v>2232</v>
      </c>
      <c r="AC430" t="s">
        <v>419</v>
      </c>
      <c r="AD430" t="s">
        <v>202</v>
      </c>
      <c r="AE430">
        <v>0</v>
      </c>
      <c r="AF430" t="s">
        <v>2233</v>
      </c>
      <c r="AG430">
        <v>0</v>
      </c>
      <c r="AH430" t="s">
        <v>2234</v>
      </c>
      <c r="AI430" t="s">
        <v>2235</v>
      </c>
      <c r="AJ430" t="s">
        <v>2104</v>
      </c>
      <c r="AK430"/>
      <c r="AL430" t="s">
        <v>537</v>
      </c>
      <c r="AM430">
        <v>1</v>
      </c>
      <c r="AN430" t="s">
        <v>2234</v>
      </c>
      <c r="AO430" t="s">
        <v>2235</v>
      </c>
      <c r="AP430" t="s">
        <v>2104</v>
      </c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>
        <v>0</v>
      </c>
      <c r="BQ430">
        <v>0</v>
      </c>
      <c r="BR430">
        <v>1</v>
      </c>
      <c r="BS430" t="s">
        <v>462</v>
      </c>
      <c r="BT430" t="s">
        <v>2236</v>
      </c>
      <c r="BU430" t="s">
        <v>2237</v>
      </c>
      <c r="BV430"/>
      <c r="BW430"/>
      <c r="BX430"/>
      <c r="BY430"/>
      <c r="BZ430">
        <v>0</v>
      </c>
      <c r="CA430" t="s">
        <v>189</v>
      </c>
      <c r="CB430"/>
      <c r="CC430"/>
      <c r="CD430" t="s">
        <v>204</v>
      </c>
      <c r="CE430">
        <v>0</v>
      </c>
      <c r="CF430" t="s">
        <v>833</v>
      </c>
      <c r="CG430"/>
      <c r="CH430"/>
      <c r="CI430" s="128">
        <v>37448</v>
      </c>
      <c r="CJ430" s="128">
        <v>40585</v>
      </c>
      <c r="CK430" t="s">
        <v>189</v>
      </c>
      <c r="CL430" t="s">
        <v>189</v>
      </c>
      <c r="CM430" s="217">
        <v>8.5833333333333339</v>
      </c>
      <c r="CN430" s="217">
        <v>103</v>
      </c>
      <c r="CO430" s="217">
        <v>441.42857142857144</v>
      </c>
      <c r="CP430" s="217">
        <v>3090</v>
      </c>
      <c r="CQ430" t="s">
        <v>840</v>
      </c>
      <c r="CR430">
        <v>5</v>
      </c>
      <c r="CS430" t="s">
        <v>2230</v>
      </c>
      <c r="CT430" t="s">
        <v>188</v>
      </c>
      <c r="CU430" t="s">
        <v>188</v>
      </c>
      <c r="CV430" s="217" t="s">
        <v>9528</v>
      </c>
      <c r="CW430">
        <v>1329.84</v>
      </c>
      <c r="CX430">
        <v>0</v>
      </c>
      <c r="CY430" s="217">
        <v>1329.84</v>
      </c>
      <c r="CZ430" s="217">
        <v>1329.84</v>
      </c>
      <c r="DA430" s="217">
        <v>166.23</v>
      </c>
      <c r="DB430" t="s">
        <v>189</v>
      </c>
      <c r="DC430" t="s">
        <v>189</v>
      </c>
      <c r="DD430" t="s">
        <v>189</v>
      </c>
      <c r="DE430" t="s">
        <v>189</v>
      </c>
      <c r="DF430" t="s">
        <v>189</v>
      </c>
      <c r="DG430" t="s">
        <v>189</v>
      </c>
      <c r="DH430">
        <v>0</v>
      </c>
      <c r="DI430">
        <v>1329.84</v>
      </c>
      <c r="DJ430"/>
      <c r="DK430">
        <v>0</v>
      </c>
      <c r="DL430"/>
      <c r="DM430">
        <v>1</v>
      </c>
      <c r="DN430">
        <v>60</v>
      </c>
      <c r="DO430">
        <v>3</v>
      </c>
      <c r="DP430">
        <v>0</v>
      </c>
      <c r="DQ430">
        <v>0</v>
      </c>
      <c r="DR430"/>
      <c r="DS430">
        <v>0</v>
      </c>
      <c r="DT430"/>
      <c r="DU430">
        <v>0</v>
      </c>
      <c r="DV430"/>
      <c r="DW430" s="128" t="s">
        <v>189</v>
      </c>
      <c r="DX430" s="128" t="s">
        <v>189</v>
      </c>
      <c r="DY430" t="s">
        <v>189</v>
      </c>
      <c r="DZ430" t="s">
        <v>189</v>
      </c>
      <c r="EA430"/>
      <c r="EB430"/>
      <c r="EC430" s="128" t="s">
        <v>189</v>
      </c>
      <c r="ED430" s="128" t="s">
        <v>189</v>
      </c>
      <c r="EE430" t="s">
        <v>189</v>
      </c>
      <c r="EF430" t="s">
        <v>189</v>
      </c>
      <c r="EG430">
        <v>0</v>
      </c>
      <c r="EH430"/>
      <c r="EI430" s="217">
        <v>0</v>
      </c>
      <c r="EJ430" s="217">
        <v>0</v>
      </c>
      <c r="EK430" s="217">
        <v>0</v>
      </c>
      <c r="EL430" s="217">
        <v>0</v>
      </c>
      <c r="EM430"/>
      <c r="EN430"/>
      <c r="EO430"/>
      <c r="EP430">
        <v>0</v>
      </c>
      <c r="EQ430"/>
      <c r="ER430">
        <v>0</v>
      </c>
      <c r="ES430"/>
      <c r="ET430">
        <v>0</v>
      </c>
      <c r="EU430"/>
      <c r="EV430">
        <v>0</v>
      </c>
      <c r="EW430"/>
      <c r="EX430">
        <v>0</v>
      </c>
      <c r="EY430">
        <v>1</v>
      </c>
      <c r="EZ430"/>
      <c r="FA430">
        <v>0</v>
      </c>
      <c r="FB430">
        <v>0</v>
      </c>
      <c r="FC430" s="132">
        <v>0</v>
      </c>
      <c r="FD430" s="132">
        <v>0</v>
      </c>
      <c r="FE430" s="133">
        <v>1329.84</v>
      </c>
      <c r="FF430" s="132">
        <v>60</v>
      </c>
      <c r="FG430" s="132">
        <v>2</v>
      </c>
      <c r="FH430" s="132">
        <v>0</v>
      </c>
      <c r="FI430" s="132">
        <v>1</v>
      </c>
      <c r="FJ430" s="132">
        <v>0</v>
      </c>
      <c r="FK430" s="132">
        <v>0</v>
      </c>
      <c r="FL430" s="132">
        <v>0</v>
      </c>
      <c r="FM430" s="132">
        <v>0</v>
      </c>
      <c r="FN430" s="132">
        <v>0</v>
      </c>
      <c r="FO430" s="132">
        <v>0</v>
      </c>
      <c r="FP430" s="132">
        <v>0</v>
      </c>
      <c r="FQ430" s="132">
        <v>0</v>
      </c>
      <c r="FR430" s="132">
        <v>8.5972602739726032</v>
      </c>
      <c r="FS430" s="133">
        <v>119685.59999999999</v>
      </c>
      <c r="FT430" s="134">
        <v>119.64</v>
      </c>
      <c r="FU430" s="134">
        <v>1265.6886571056061</v>
      </c>
      <c r="FV430" s="133">
        <v>12342.914630136987</v>
      </c>
      <c r="FW430" s="134">
        <v>2184.6132985658405</v>
      </c>
      <c r="FX430" s="132">
        <v>14</v>
      </c>
      <c r="FY430" s="165">
        <v>40370</v>
      </c>
      <c r="FZ430" s="132">
        <v>0.59178082191780823</v>
      </c>
      <c r="GA430" s="165">
        <v>40370</v>
      </c>
      <c r="GB430" s="134">
        <v>10486.143833116035</v>
      </c>
      <c r="GC430" s="133">
        <v>144699.27176181888</v>
      </c>
      <c r="GD430" s="132">
        <v>4.3972250443878655</v>
      </c>
      <c r="GE430" s="132">
        <v>2.6364968790886123</v>
      </c>
      <c r="GF430" s="132">
        <v>0.40315602379152748</v>
      </c>
      <c r="GG430" s="132">
        <v>0.11852725691306414</v>
      </c>
      <c r="GH430" s="109">
        <v>0.52119102254072036</v>
      </c>
      <c r="GI430" s="109">
        <v>0.31249674293822777</v>
      </c>
      <c r="GJ430" s="109">
        <v>4.7784977607987777E-2</v>
      </c>
      <c r="GK430" s="109">
        <v>0.11852725691306409</v>
      </c>
      <c r="GL430" s="135">
        <v>12779999.941510079</v>
      </c>
      <c r="GM430" s="132">
        <v>0.99999992175274444</v>
      </c>
      <c r="GN430" s="136">
        <v>0.11852724763863157</v>
      </c>
      <c r="GO430" s="136">
        <v>9.2744325275173622E-9</v>
      </c>
      <c r="GP430" s="132">
        <v>0.93907635971998094</v>
      </c>
      <c r="GQ430" s="132">
        <v>0.73328841342892925</v>
      </c>
      <c r="GR430" s="132">
        <v>1.0423069187388925</v>
      </c>
      <c r="GS430" s="132">
        <v>2.6398315189634176</v>
      </c>
      <c r="GT430" s="132">
        <v>6.024981580764436</v>
      </c>
      <c r="GU430" s="132">
        <v>61357.210475847503</v>
      </c>
      <c r="GV430" s="132">
        <v>231417.65187450239</v>
      </c>
      <c r="GW430" s="132">
        <v>59408.12459983294</v>
      </c>
      <c r="GX430" s="137">
        <v>0.99999999999999989</v>
      </c>
      <c r="GY430" s="230">
        <v>59.82</v>
      </c>
      <c r="GZ430" s="231">
        <v>0</v>
      </c>
      <c r="HA430" s="231">
        <v>0</v>
      </c>
      <c r="HB430" s="231">
        <v>0</v>
      </c>
      <c r="HC430" s="231">
        <v>0</v>
      </c>
      <c r="HD430" s="231">
        <v>0</v>
      </c>
      <c r="HE430" s="231">
        <v>0</v>
      </c>
      <c r="HF430" s="231">
        <v>0</v>
      </c>
      <c r="HG430" s="231">
        <v>0</v>
      </c>
      <c r="HH430" s="231">
        <v>0</v>
      </c>
      <c r="HI430" s="231">
        <v>0</v>
      </c>
      <c r="HJ430" s="231">
        <v>0</v>
      </c>
      <c r="HK430" s="231">
        <v>0</v>
      </c>
      <c r="HL430" s="231">
        <v>0</v>
      </c>
    </row>
    <row r="431" spans="1:220" x14ac:dyDescent="0.55000000000000004">
      <c r="A431" s="216" t="s">
        <v>10314</v>
      </c>
      <c r="B431" t="s">
        <v>527</v>
      </c>
      <c r="C431" s="166">
        <v>42494</v>
      </c>
      <c r="D431" t="s">
        <v>569</v>
      </c>
      <c r="E431">
        <v>7</v>
      </c>
      <c r="F431">
        <v>1798</v>
      </c>
      <c r="G431">
        <v>2014</v>
      </c>
      <c r="H431" s="217" t="s">
        <v>10315</v>
      </c>
      <c r="I431"/>
      <c r="J431" s="166">
        <v>41950</v>
      </c>
      <c r="K431">
        <v>0</v>
      </c>
      <c r="L431"/>
      <c r="M431"/>
      <c r="N431"/>
      <c r="O431"/>
      <c r="P431"/>
      <c r="Q431"/>
      <c r="R431"/>
      <c r="S431"/>
      <c r="T431"/>
      <c r="U431"/>
      <c r="V431" s="217">
        <v>1</v>
      </c>
      <c r="W431" s="217">
        <v>1</v>
      </c>
      <c r="X431">
        <v>1</v>
      </c>
      <c r="Y431">
        <v>5</v>
      </c>
      <c r="Z431" t="s">
        <v>2238</v>
      </c>
      <c r="AA431">
        <v>0</v>
      </c>
      <c r="AB431" t="s">
        <v>2239</v>
      </c>
      <c r="AC431" t="s">
        <v>2064</v>
      </c>
      <c r="AD431" t="s">
        <v>205</v>
      </c>
      <c r="AE431">
        <v>0</v>
      </c>
      <c r="AF431" t="s">
        <v>2240</v>
      </c>
      <c r="AG431">
        <v>0</v>
      </c>
      <c r="AH431" t="s">
        <v>2241</v>
      </c>
      <c r="AI431" t="s">
        <v>738</v>
      </c>
      <c r="AJ431" t="s">
        <v>214</v>
      </c>
      <c r="AK431"/>
      <c r="AL431" t="s">
        <v>2242</v>
      </c>
      <c r="AM431">
        <v>1</v>
      </c>
      <c r="AN431" t="s">
        <v>2241</v>
      </c>
      <c r="AO431" t="s">
        <v>738</v>
      </c>
      <c r="AP431" t="s">
        <v>214</v>
      </c>
      <c r="AQ431"/>
      <c r="AR431" t="s">
        <v>537</v>
      </c>
      <c r="AS431">
        <v>1</v>
      </c>
      <c r="AT431" t="s">
        <v>2241</v>
      </c>
      <c r="AU431" t="s">
        <v>738</v>
      </c>
      <c r="AV431" t="s">
        <v>214</v>
      </c>
      <c r="AW431"/>
      <c r="AX431" t="s">
        <v>369</v>
      </c>
      <c r="AY431">
        <v>0</v>
      </c>
      <c r="AZ431" t="s">
        <v>188</v>
      </c>
      <c r="BA431" t="s">
        <v>188</v>
      </c>
      <c r="BB431" t="s">
        <v>188</v>
      </c>
      <c r="BC431"/>
      <c r="BD431" t="s">
        <v>863</v>
      </c>
      <c r="BE431">
        <v>0</v>
      </c>
      <c r="BF431" t="s">
        <v>188</v>
      </c>
      <c r="BG431" t="s">
        <v>188</v>
      </c>
      <c r="BH431" t="s">
        <v>188</v>
      </c>
      <c r="BI431"/>
      <c r="BJ431"/>
      <c r="BK431"/>
      <c r="BL431"/>
      <c r="BM431"/>
      <c r="BN431"/>
      <c r="BO431"/>
      <c r="BP431">
        <v>0</v>
      </c>
      <c r="BQ431">
        <v>0</v>
      </c>
      <c r="BR431">
        <v>1</v>
      </c>
      <c r="BS431" t="s">
        <v>2243</v>
      </c>
      <c r="BT431" t="s">
        <v>2244</v>
      </c>
      <c r="BU431" t="s">
        <v>2245</v>
      </c>
      <c r="BV431"/>
      <c r="BW431"/>
      <c r="BX431"/>
      <c r="BY431"/>
      <c r="BZ431">
        <v>0</v>
      </c>
      <c r="CA431" t="s">
        <v>189</v>
      </c>
      <c r="CB431"/>
      <c r="CC431"/>
      <c r="CD431" t="s">
        <v>465</v>
      </c>
      <c r="CE431">
        <v>0</v>
      </c>
      <c r="CF431" t="s">
        <v>2246</v>
      </c>
      <c r="CG431"/>
      <c r="CH431"/>
      <c r="CI431" s="128">
        <v>41214</v>
      </c>
      <c r="CJ431" s="128">
        <v>41893</v>
      </c>
      <c r="CK431">
        <v>0.69791666666666596</v>
      </c>
      <c r="CL431" t="s">
        <v>2242</v>
      </c>
      <c r="CM431" s="217">
        <v>1.8611111111111112</v>
      </c>
      <c r="CN431" s="217">
        <v>22.333333333333332</v>
      </c>
      <c r="CO431" s="217">
        <v>95.714285714285708</v>
      </c>
      <c r="CP431" s="217">
        <v>670</v>
      </c>
      <c r="CQ431" t="s">
        <v>208</v>
      </c>
      <c r="CR431">
        <v>1</v>
      </c>
      <c r="CS431"/>
      <c r="CT431">
        <v>36503.5</v>
      </c>
      <c r="CU431">
        <v>1</v>
      </c>
      <c r="CV431" s="217">
        <v>1216.7833333333333</v>
      </c>
      <c r="CW431">
        <v>1216.78</v>
      </c>
      <c r="CX431">
        <v>0</v>
      </c>
      <c r="CY431" s="217">
        <v>1216.78</v>
      </c>
      <c r="CZ431" s="217">
        <v>1216.78</v>
      </c>
      <c r="DA431" s="217">
        <v>152.0975</v>
      </c>
      <c r="DB431" t="s">
        <v>629</v>
      </c>
      <c r="DC431" t="s">
        <v>195</v>
      </c>
      <c r="DD431" t="s">
        <v>213</v>
      </c>
      <c r="DE431" t="s">
        <v>194</v>
      </c>
      <c r="DF431" t="s">
        <v>189</v>
      </c>
      <c r="DG431" t="s">
        <v>189</v>
      </c>
      <c r="DH431">
        <v>0</v>
      </c>
      <c r="DI431">
        <v>1216.78</v>
      </c>
      <c r="DJ431"/>
      <c r="DK431">
        <v>0</v>
      </c>
      <c r="DL431"/>
      <c r="DM431">
        <v>1</v>
      </c>
      <c r="DN431">
        <v>45</v>
      </c>
      <c r="DO431">
        <v>3</v>
      </c>
      <c r="DP431">
        <v>1</v>
      </c>
      <c r="DQ431">
        <v>1</v>
      </c>
      <c r="DR431"/>
      <c r="DS431">
        <v>1</v>
      </c>
      <c r="DT431"/>
      <c r="DU431">
        <v>1</v>
      </c>
      <c r="DV431"/>
      <c r="DW431" s="128">
        <v>41579</v>
      </c>
      <c r="DX431" s="128">
        <v>41893</v>
      </c>
      <c r="DY431"/>
      <c r="DZ431"/>
      <c r="EA431">
        <v>1</v>
      </c>
      <c r="EB431"/>
      <c r="EC431" s="128">
        <v>41640</v>
      </c>
      <c r="ED431" s="128">
        <v>41893</v>
      </c>
      <c r="EE431"/>
      <c r="EF431"/>
      <c r="EG431">
        <v>0</v>
      </c>
      <c r="EH431"/>
      <c r="EI431" s="217" t="s">
        <v>9528</v>
      </c>
      <c r="EJ431" s="217" t="s">
        <v>9528</v>
      </c>
      <c r="EK431" s="217" t="s">
        <v>9528</v>
      </c>
      <c r="EL431" s="217" t="s">
        <v>9528</v>
      </c>
      <c r="EM431"/>
      <c r="EN431"/>
      <c r="EO431"/>
      <c r="EP431">
        <v>0</v>
      </c>
      <c r="EQ431"/>
      <c r="ER431">
        <v>0</v>
      </c>
      <c r="ES431"/>
      <c r="ET431">
        <v>0</v>
      </c>
      <c r="EU431"/>
      <c r="EV431">
        <v>0</v>
      </c>
      <c r="EW431"/>
      <c r="EX431">
        <v>1</v>
      </c>
      <c r="EY431">
        <v>0</v>
      </c>
      <c r="EZ431"/>
      <c r="FA431">
        <v>0</v>
      </c>
      <c r="FB431">
        <v>0</v>
      </c>
      <c r="FC431" s="132">
        <v>0</v>
      </c>
      <c r="FD431" s="132">
        <v>0</v>
      </c>
      <c r="FE431" s="133">
        <v>1216.78</v>
      </c>
      <c r="FF431" s="132">
        <v>45</v>
      </c>
      <c r="FG431" s="132">
        <v>6</v>
      </c>
      <c r="FH431" s="132">
        <v>1</v>
      </c>
      <c r="FI431" s="132">
        <v>0</v>
      </c>
      <c r="FJ431" s="132">
        <v>0</v>
      </c>
      <c r="FK431" s="132">
        <v>1</v>
      </c>
      <c r="FL431" s="132">
        <v>1</v>
      </c>
      <c r="FM431" s="132">
        <v>1</v>
      </c>
      <c r="FN431" s="132">
        <v>0</v>
      </c>
      <c r="FO431" s="132">
        <v>1</v>
      </c>
      <c r="FP431" s="132">
        <v>0</v>
      </c>
      <c r="FQ431" s="132">
        <v>1</v>
      </c>
      <c r="FR431" s="132">
        <v>1.8630136986301369</v>
      </c>
      <c r="FS431" s="133">
        <v>109510.2</v>
      </c>
      <c r="FT431" s="134">
        <v>134.58000000000001</v>
      </c>
      <c r="FU431" s="134">
        <v>1162.6301047120419</v>
      </c>
      <c r="FV431" s="133">
        <v>3008.6926027397258</v>
      </c>
      <c r="FW431" s="134">
        <v>12135.947120418848</v>
      </c>
      <c r="FX431" s="132">
        <v>8</v>
      </c>
      <c r="FY431" s="165">
        <v>41579</v>
      </c>
      <c r="FZ431" s="132">
        <v>0.86301369863013699</v>
      </c>
      <c r="GA431" s="165">
        <v>41579</v>
      </c>
      <c r="GB431" s="134">
        <v>8026.9256544502623</v>
      </c>
      <c r="GC431" s="133">
        <v>132681.76537760883</v>
      </c>
      <c r="GD431" s="132">
        <v>14.77622615505897</v>
      </c>
      <c r="GE431" s="132">
        <v>10.756325563394595</v>
      </c>
      <c r="GF431" s="132">
        <v>1.5727541284706326</v>
      </c>
      <c r="GG431" s="132">
        <v>3.5580470301462261E-2</v>
      </c>
      <c r="GH431" s="109">
        <v>0.52574507587776553</v>
      </c>
      <c r="GI431" s="109">
        <v>0.38271512226122073</v>
      </c>
      <c r="GJ431" s="109">
        <v>5.5959331559551503E-2</v>
      </c>
      <c r="GK431" s="109">
        <v>3.5580470301462233E-2</v>
      </c>
      <c r="GL431" s="135">
        <v>50.216974191517956</v>
      </c>
      <c r="GM431" s="132">
        <v>0.98047522299422352</v>
      </c>
      <c r="GN431" s="136">
        <v>3.4885769553065556E-2</v>
      </c>
      <c r="GO431" s="136">
        <v>6.9470074839667745E-4</v>
      </c>
      <c r="GP431" s="132">
        <v>0.89247595040692063</v>
      </c>
      <c r="GQ431" s="132">
        <v>0.63480804090467635</v>
      </c>
      <c r="GR431" s="132">
        <v>1.7216495896148292</v>
      </c>
      <c r="GS431" s="132">
        <v>2.1757739334874011</v>
      </c>
      <c r="GT431" s="132">
        <v>1.8719923515482106</v>
      </c>
      <c r="GU431" s="132">
        <v>35166.446271887551</v>
      </c>
      <c r="GV431" s="132">
        <v>208002.81308807447</v>
      </c>
      <c r="GW431" s="132">
        <v>25744.92416734482</v>
      </c>
      <c r="GX431" s="137">
        <v>1</v>
      </c>
      <c r="GY431" s="230">
        <v>67.290000000000006</v>
      </c>
      <c r="GZ431" s="231">
        <v>109510.2</v>
      </c>
      <c r="HA431" s="231">
        <v>3008.6926027397262</v>
      </c>
      <c r="HB431" s="231">
        <v>0</v>
      </c>
      <c r="HC431" s="231">
        <v>12701.217808219179</v>
      </c>
      <c r="HD431" s="231">
        <v>8400.805479452054</v>
      </c>
      <c r="HE431" s="231">
        <v>0</v>
      </c>
      <c r="HF431" s="231">
        <v>2100.2013698630135</v>
      </c>
      <c r="HG431" s="231">
        <v>0</v>
      </c>
      <c r="HH431" s="231">
        <v>0</v>
      </c>
      <c r="HI431" s="231">
        <v>0</v>
      </c>
      <c r="HJ431" s="231">
        <v>0</v>
      </c>
      <c r="HK431" s="231">
        <v>0</v>
      </c>
      <c r="HL431" s="231">
        <v>135721.11726027395</v>
      </c>
    </row>
    <row r="432" spans="1:220" x14ac:dyDescent="0.55000000000000004">
      <c r="A432" s="216" t="s">
        <v>10316</v>
      </c>
      <c r="B432" t="s">
        <v>527</v>
      </c>
      <c r="C432" s="166">
        <v>42496</v>
      </c>
      <c r="D432"/>
      <c r="E432">
        <v>7</v>
      </c>
      <c r="F432">
        <v>1376</v>
      </c>
      <c r="G432">
        <v>2015</v>
      </c>
      <c r="H432" s="217" t="s">
        <v>10317</v>
      </c>
      <c r="I432"/>
      <c r="J432" s="166">
        <v>42219</v>
      </c>
      <c r="K432">
        <v>0</v>
      </c>
      <c r="L432"/>
      <c r="M432">
        <v>42219</v>
      </c>
      <c r="N432">
        <v>42293</v>
      </c>
      <c r="O432"/>
      <c r="P432"/>
      <c r="Q432"/>
      <c r="R432"/>
      <c r="S432"/>
      <c r="T432"/>
      <c r="U432"/>
      <c r="V432" s="217">
        <v>1</v>
      </c>
      <c r="W432" s="217">
        <v>1</v>
      </c>
      <c r="X432">
        <v>1</v>
      </c>
      <c r="Y432">
        <v>6</v>
      </c>
      <c r="Z432" t="s">
        <v>2247</v>
      </c>
      <c r="AA432">
        <v>0</v>
      </c>
      <c r="AB432" t="s">
        <v>2248</v>
      </c>
      <c r="AC432" t="s">
        <v>2249</v>
      </c>
      <c r="AD432" t="s">
        <v>202</v>
      </c>
      <c r="AE432">
        <v>0</v>
      </c>
      <c r="AF432" t="s">
        <v>2250</v>
      </c>
      <c r="AG432">
        <v>0</v>
      </c>
      <c r="AH432" t="s">
        <v>2251</v>
      </c>
      <c r="AI432" t="s">
        <v>490</v>
      </c>
      <c r="AJ432" t="s">
        <v>202</v>
      </c>
      <c r="AK432"/>
      <c r="AL432" t="s">
        <v>2252</v>
      </c>
      <c r="AM432">
        <v>1</v>
      </c>
      <c r="AN432" t="s">
        <v>2251</v>
      </c>
      <c r="AO432" t="s">
        <v>490</v>
      </c>
      <c r="AP432" t="s">
        <v>202</v>
      </c>
      <c r="AQ432"/>
      <c r="AR432" t="s">
        <v>2253</v>
      </c>
      <c r="AS432">
        <v>1</v>
      </c>
      <c r="AT432" t="s">
        <v>2251</v>
      </c>
      <c r="AU432" t="s">
        <v>490</v>
      </c>
      <c r="AV432" t="s">
        <v>202</v>
      </c>
      <c r="AW432"/>
      <c r="AX432" t="s">
        <v>537</v>
      </c>
      <c r="AY432">
        <v>1</v>
      </c>
      <c r="AZ432" t="s">
        <v>2251</v>
      </c>
      <c r="BA432" t="s">
        <v>490</v>
      </c>
      <c r="BB432" t="s">
        <v>202</v>
      </c>
      <c r="BC432"/>
      <c r="BD432" t="s">
        <v>369</v>
      </c>
      <c r="BE432">
        <v>0</v>
      </c>
      <c r="BF432" t="s">
        <v>188</v>
      </c>
      <c r="BG432" t="s">
        <v>188</v>
      </c>
      <c r="BH432" t="s">
        <v>188</v>
      </c>
      <c r="BI432"/>
      <c r="BJ432" t="s">
        <v>2254</v>
      </c>
      <c r="BK432">
        <v>0</v>
      </c>
      <c r="BL432" t="s">
        <v>188</v>
      </c>
      <c r="BM432" t="s">
        <v>188</v>
      </c>
      <c r="BN432" t="s">
        <v>188</v>
      </c>
      <c r="BO432"/>
      <c r="BP432">
        <v>0</v>
      </c>
      <c r="BQ432">
        <v>0</v>
      </c>
      <c r="BR432">
        <v>1</v>
      </c>
      <c r="BS432" t="s">
        <v>2255</v>
      </c>
      <c r="BT432" t="s">
        <v>2256</v>
      </c>
      <c r="BU432" t="s">
        <v>2257</v>
      </c>
      <c r="BV432"/>
      <c r="BW432"/>
      <c r="BX432"/>
      <c r="BY432"/>
      <c r="BZ432">
        <v>0</v>
      </c>
      <c r="CA432" t="s">
        <v>189</v>
      </c>
      <c r="CB432"/>
      <c r="CC432"/>
      <c r="CD432" t="s">
        <v>465</v>
      </c>
      <c r="CE432">
        <v>1</v>
      </c>
      <c r="CF432" t="s">
        <v>2258</v>
      </c>
      <c r="CG432"/>
      <c r="CH432"/>
      <c r="CI432" s="128">
        <v>41666</v>
      </c>
      <c r="CJ432" s="128">
        <v>42198</v>
      </c>
      <c r="CK432">
        <v>0.41666666666666602</v>
      </c>
      <c r="CL432" t="s">
        <v>2252</v>
      </c>
      <c r="CM432" s="217">
        <v>1.461111111111111</v>
      </c>
      <c r="CN432" s="217">
        <v>17.533333333333335</v>
      </c>
      <c r="CO432" s="217">
        <v>75.142857142857139</v>
      </c>
      <c r="CP432" s="217">
        <v>526</v>
      </c>
      <c r="CQ432" t="s">
        <v>208</v>
      </c>
      <c r="CR432">
        <v>1</v>
      </c>
      <c r="CS432"/>
      <c r="CT432">
        <v>25000</v>
      </c>
      <c r="CU432">
        <v>1</v>
      </c>
      <c r="CV432" s="217">
        <v>833.33333333333337</v>
      </c>
      <c r="CW432" t="s">
        <v>189</v>
      </c>
      <c r="CX432" t="s">
        <v>189</v>
      </c>
      <c r="CY432" s="217" t="s">
        <v>189</v>
      </c>
      <c r="CZ432" s="217">
        <v>855.555555555556</v>
      </c>
      <c r="DA432" s="217">
        <v>106.9444444444445</v>
      </c>
      <c r="DB432" t="s">
        <v>251</v>
      </c>
      <c r="DC432" t="s">
        <v>195</v>
      </c>
      <c r="DD432" t="s">
        <v>194</v>
      </c>
      <c r="DE432" t="s">
        <v>189</v>
      </c>
      <c r="DF432" t="s">
        <v>189</v>
      </c>
      <c r="DG432" t="s">
        <v>189</v>
      </c>
      <c r="DH432">
        <v>0</v>
      </c>
      <c r="DI432">
        <v>855.555555555556</v>
      </c>
      <c r="DJ432"/>
      <c r="DK432">
        <v>0</v>
      </c>
      <c r="DL432"/>
      <c r="DM432">
        <v>1</v>
      </c>
      <c r="DN432">
        <v>55</v>
      </c>
      <c r="DO432">
        <v>3</v>
      </c>
      <c r="DP432">
        <v>1</v>
      </c>
      <c r="DQ432">
        <v>1</v>
      </c>
      <c r="DR432"/>
      <c r="DS432">
        <v>1</v>
      </c>
      <c r="DT432"/>
      <c r="DU432">
        <v>1</v>
      </c>
      <c r="DV432"/>
      <c r="DW432" s="128">
        <v>41666</v>
      </c>
      <c r="DX432" s="128">
        <v>42198</v>
      </c>
      <c r="DY432"/>
      <c r="DZ432"/>
      <c r="EA432">
        <v>1</v>
      </c>
      <c r="EB432"/>
      <c r="EC432" s="128">
        <v>41666</v>
      </c>
      <c r="ED432" s="128">
        <v>42198</v>
      </c>
      <c r="EE432"/>
      <c r="EF432"/>
      <c r="EG432">
        <v>1</v>
      </c>
      <c r="EH432">
        <v>20</v>
      </c>
      <c r="EI432" s="217">
        <v>20</v>
      </c>
      <c r="EJ432" s="217">
        <v>9</v>
      </c>
      <c r="EK432" s="217">
        <v>11</v>
      </c>
      <c r="EL432" s="217">
        <v>5454.1666666666697</v>
      </c>
      <c r="EM432"/>
      <c r="EN432"/>
      <c r="EO432"/>
      <c r="EP432">
        <v>0</v>
      </c>
      <c r="EQ432"/>
      <c r="ER432">
        <v>0</v>
      </c>
      <c r="ES432"/>
      <c r="ET432">
        <v>0</v>
      </c>
      <c r="EU432"/>
      <c r="EV432">
        <v>1</v>
      </c>
      <c r="EW432"/>
      <c r="EX432">
        <v>1</v>
      </c>
      <c r="EY432">
        <v>0</v>
      </c>
      <c r="EZ432"/>
      <c r="FA432">
        <v>0</v>
      </c>
      <c r="FB432">
        <v>1</v>
      </c>
      <c r="FC432" s="132">
        <v>0</v>
      </c>
      <c r="FD432" s="132">
        <v>1</v>
      </c>
      <c r="FE432" s="133">
        <v>855.555555555556</v>
      </c>
      <c r="FF432" s="132">
        <v>55</v>
      </c>
      <c r="FG432" s="132">
        <v>6</v>
      </c>
      <c r="FH432" s="132">
        <v>1</v>
      </c>
      <c r="FI432" s="132">
        <v>0</v>
      </c>
      <c r="FJ432" s="132">
        <v>0</v>
      </c>
      <c r="FK432" s="132">
        <v>1</v>
      </c>
      <c r="FL432" s="132">
        <v>1</v>
      </c>
      <c r="FM432" s="132">
        <v>1</v>
      </c>
      <c r="FN432" s="132">
        <v>0</v>
      </c>
      <c r="FO432" s="132">
        <v>1</v>
      </c>
      <c r="FP432" s="132">
        <v>1</v>
      </c>
      <c r="FQ432" s="132">
        <v>1</v>
      </c>
      <c r="FR432" s="132">
        <v>1.4602739726027398</v>
      </c>
      <c r="FS432" s="133">
        <v>77000.000000000044</v>
      </c>
      <c r="FT432" s="134">
        <v>140.19999999999999</v>
      </c>
      <c r="FU432" s="134">
        <v>817.48109365910466</v>
      </c>
      <c r="FV432" s="133">
        <v>2456.7649315068493</v>
      </c>
      <c r="FW432" s="134">
        <v>6517.4520069808077</v>
      </c>
      <c r="FX432" s="132">
        <v>8</v>
      </c>
      <c r="FY432" s="165">
        <v>41666</v>
      </c>
      <c r="FZ432" s="132">
        <v>1.4602739726027398</v>
      </c>
      <c r="GA432" s="165">
        <v>42031</v>
      </c>
      <c r="GB432" s="134">
        <v>3010.1221640488675</v>
      </c>
      <c r="GC432" s="133">
        <v>88984.339102536571</v>
      </c>
      <c r="GD432" s="132">
        <v>27.584706259350945</v>
      </c>
      <c r="GE432" s="132">
        <v>14.790506439962146</v>
      </c>
      <c r="GF432" s="132">
        <v>2.2499987714525003</v>
      </c>
      <c r="GG432" s="132">
        <v>2.1917706631140794E-2</v>
      </c>
      <c r="GH432" s="109">
        <v>0.60459349929864714</v>
      </c>
      <c r="GI432" s="109">
        <v>0.32417398107708895</v>
      </c>
      <c r="GJ432" s="109">
        <v>4.9314812993123104E-2</v>
      </c>
      <c r="GK432" s="109">
        <v>2.1917706631140808E-2</v>
      </c>
      <c r="GL432" s="135">
        <v>351.36380851891244</v>
      </c>
      <c r="GM432" s="132">
        <v>0.99716202409037613</v>
      </c>
      <c r="GN432" s="136">
        <v>2.1855504707727413E-2</v>
      </c>
      <c r="GO432" s="136">
        <v>6.2201923413395671E-5</v>
      </c>
      <c r="GP432" s="132">
        <v>0.71600503405445193</v>
      </c>
      <c r="GQ432" s="132">
        <v>0.72744698696005772</v>
      </c>
      <c r="GR432" s="132">
        <v>2.6603691196592893</v>
      </c>
      <c r="GS432" s="132">
        <v>1.9995675472135592</v>
      </c>
      <c r="GT432" s="132">
        <v>1.5629831071130735</v>
      </c>
      <c r="GU432" s="132">
        <v>29331.090708401669</v>
      </c>
      <c r="GV432" s="132">
        <v>96350.906541764882</v>
      </c>
      <c r="GW432" s="132">
        <v>19839.184461155946</v>
      </c>
      <c r="GX432" s="137">
        <v>1</v>
      </c>
      <c r="GY432" s="230">
        <v>70.099999999999994</v>
      </c>
      <c r="GZ432" s="231">
        <v>77000.000000000044</v>
      </c>
      <c r="HA432" s="231">
        <v>2456.7649315068493</v>
      </c>
      <c r="HB432" s="231">
        <v>0</v>
      </c>
      <c r="HC432" s="231">
        <v>18253.424657534251</v>
      </c>
      <c r="HD432" s="231">
        <v>8068.4931506849307</v>
      </c>
      <c r="HE432" s="231">
        <v>471041.66666666669</v>
      </c>
      <c r="HF432" s="231">
        <v>2017.1232876712327</v>
      </c>
      <c r="HG432" s="231">
        <v>0</v>
      </c>
      <c r="HH432" s="231">
        <v>0</v>
      </c>
      <c r="HI432" s="231">
        <v>17036.5296803653</v>
      </c>
      <c r="HJ432" s="231">
        <v>0</v>
      </c>
      <c r="HK432" s="231">
        <v>0</v>
      </c>
      <c r="HL432" s="231">
        <v>595874.00237442937</v>
      </c>
    </row>
    <row r="433" spans="1:220" x14ac:dyDescent="0.55000000000000004">
      <c r="A433" s="216" t="s">
        <v>10318</v>
      </c>
      <c r="B433" t="s">
        <v>527</v>
      </c>
      <c r="C433" s="166">
        <v>42496</v>
      </c>
      <c r="D433" t="s">
        <v>569</v>
      </c>
      <c r="E433">
        <v>7</v>
      </c>
      <c r="F433">
        <v>1023</v>
      </c>
      <c r="G433">
        <v>2014</v>
      </c>
      <c r="H433" s="217" t="s">
        <v>10319</v>
      </c>
      <c r="I433"/>
      <c r="J433" s="166">
        <v>41802</v>
      </c>
      <c r="K433">
        <v>0</v>
      </c>
      <c r="L433"/>
      <c r="M433"/>
      <c r="N433"/>
      <c r="O433"/>
      <c r="P433"/>
      <c r="Q433"/>
      <c r="R433"/>
      <c r="S433"/>
      <c r="T433"/>
      <c r="U433"/>
      <c r="V433" s="217">
        <v>1</v>
      </c>
      <c r="W433" s="217">
        <v>1</v>
      </c>
      <c r="X433">
        <v>1</v>
      </c>
      <c r="Y433">
        <v>5</v>
      </c>
      <c r="Z433" t="s">
        <v>2259</v>
      </c>
      <c r="AA433">
        <v>0</v>
      </c>
      <c r="AB433" t="s">
        <v>2260</v>
      </c>
      <c r="AC433" t="s">
        <v>748</v>
      </c>
      <c r="AD433" t="s">
        <v>200</v>
      </c>
      <c r="AE433">
        <v>0</v>
      </c>
      <c r="AF433" t="s">
        <v>2261</v>
      </c>
      <c r="AG433">
        <v>0</v>
      </c>
      <c r="AH433" t="s">
        <v>2262</v>
      </c>
      <c r="AI433" t="s">
        <v>2263</v>
      </c>
      <c r="AJ433" t="s">
        <v>197</v>
      </c>
      <c r="AK433"/>
      <c r="AL433" t="s">
        <v>2264</v>
      </c>
      <c r="AM433">
        <v>1</v>
      </c>
      <c r="AN433" t="s">
        <v>2262</v>
      </c>
      <c r="AO433" t="s">
        <v>2263</v>
      </c>
      <c r="AP433" t="s">
        <v>197</v>
      </c>
      <c r="AQ433"/>
      <c r="AR433" t="s">
        <v>369</v>
      </c>
      <c r="AS433">
        <v>0</v>
      </c>
      <c r="AT433" t="s">
        <v>370</v>
      </c>
      <c r="AU433" t="s">
        <v>371</v>
      </c>
      <c r="AV433" t="s">
        <v>205</v>
      </c>
      <c r="AW433"/>
      <c r="AX433" t="s">
        <v>2265</v>
      </c>
      <c r="AY433">
        <v>0</v>
      </c>
      <c r="AZ433" t="s">
        <v>952</v>
      </c>
      <c r="BA433" t="s">
        <v>687</v>
      </c>
      <c r="BB433" t="s">
        <v>188</v>
      </c>
      <c r="BC433"/>
      <c r="BD433" t="s">
        <v>537</v>
      </c>
      <c r="BE433">
        <v>1</v>
      </c>
      <c r="BF433" t="s">
        <v>2262</v>
      </c>
      <c r="BG433" t="s">
        <v>2263</v>
      </c>
      <c r="BH433" t="s">
        <v>197</v>
      </c>
      <c r="BI433"/>
      <c r="BJ433"/>
      <c r="BK433"/>
      <c r="BL433"/>
      <c r="BM433"/>
      <c r="BN433"/>
      <c r="BO433"/>
      <c r="BP433">
        <v>0</v>
      </c>
      <c r="BQ433">
        <v>0</v>
      </c>
      <c r="BR433">
        <v>1</v>
      </c>
      <c r="BS433" t="s">
        <v>2266</v>
      </c>
      <c r="BT433" t="s">
        <v>2267</v>
      </c>
      <c r="BU433" t="s">
        <v>2268</v>
      </c>
      <c r="BV433"/>
      <c r="BW433"/>
      <c r="BX433"/>
      <c r="BY433"/>
      <c r="BZ433">
        <v>0</v>
      </c>
      <c r="CA433" t="s">
        <v>189</v>
      </c>
      <c r="CB433"/>
      <c r="CC433"/>
      <c r="CD433" t="s">
        <v>201</v>
      </c>
      <c r="CE433">
        <v>0</v>
      </c>
      <c r="CF433" t="s">
        <v>2269</v>
      </c>
      <c r="CG433"/>
      <c r="CH433"/>
      <c r="CI433" s="128">
        <v>41013</v>
      </c>
      <c r="CJ433" s="128">
        <v>41787</v>
      </c>
      <c r="CK433">
        <v>0.33333333333333298</v>
      </c>
      <c r="CL433" t="s">
        <v>2270</v>
      </c>
      <c r="CM433" s="217">
        <v>2.1222222222222222</v>
      </c>
      <c r="CN433" s="217">
        <v>25.466666666666665</v>
      </c>
      <c r="CO433" s="217">
        <v>109.14285714285714</v>
      </c>
      <c r="CP433" s="217">
        <v>764</v>
      </c>
      <c r="CQ433" t="s">
        <v>208</v>
      </c>
      <c r="CR433">
        <v>1</v>
      </c>
      <c r="CS433"/>
      <c r="CT433" t="s">
        <v>188</v>
      </c>
      <c r="CU433" t="s">
        <v>188</v>
      </c>
      <c r="CV433" s="217" t="s">
        <v>9528</v>
      </c>
      <c r="CW433">
        <v>300</v>
      </c>
      <c r="CX433">
        <v>0</v>
      </c>
      <c r="CY433" s="217">
        <v>300</v>
      </c>
      <c r="CZ433" s="217">
        <v>300</v>
      </c>
      <c r="DA433" s="217">
        <v>37.5</v>
      </c>
      <c r="DB433" t="s">
        <v>189</v>
      </c>
      <c r="DC433" t="s">
        <v>189</v>
      </c>
      <c r="DD433" t="s">
        <v>189</v>
      </c>
      <c r="DE433" t="s">
        <v>189</v>
      </c>
      <c r="DF433" t="s">
        <v>189</v>
      </c>
      <c r="DG433" t="s">
        <v>189</v>
      </c>
      <c r="DH433">
        <v>0</v>
      </c>
      <c r="DI433">
        <v>300</v>
      </c>
      <c r="DJ433"/>
      <c r="DK433">
        <v>0</v>
      </c>
      <c r="DL433"/>
      <c r="DM433">
        <v>1</v>
      </c>
      <c r="DN433">
        <v>55</v>
      </c>
      <c r="DO433">
        <v>3</v>
      </c>
      <c r="DP433">
        <v>1</v>
      </c>
      <c r="DQ433">
        <v>0</v>
      </c>
      <c r="DR433"/>
      <c r="DS433">
        <v>1</v>
      </c>
      <c r="DT433"/>
      <c r="DU433">
        <v>0</v>
      </c>
      <c r="DV433"/>
      <c r="DW433" s="128">
        <v>41013</v>
      </c>
      <c r="DX433" s="128">
        <v>41787</v>
      </c>
      <c r="DY433"/>
      <c r="DZ433"/>
      <c r="EA433">
        <v>1</v>
      </c>
      <c r="EB433"/>
      <c r="EC433" s="128">
        <v>41013</v>
      </c>
      <c r="ED433" s="128">
        <v>41787</v>
      </c>
      <c r="EE433"/>
      <c r="EF433"/>
      <c r="EG433">
        <v>1</v>
      </c>
      <c r="EH433">
        <v>10</v>
      </c>
      <c r="EI433" s="217">
        <v>10</v>
      </c>
      <c r="EJ433" s="217">
        <v>9</v>
      </c>
      <c r="EK433" s="217">
        <v>1</v>
      </c>
      <c r="EL433" s="217">
        <v>787.5</v>
      </c>
      <c r="EM433"/>
      <c r="EN433"/>
      <c r="EO433"/>
      <c r="EP433">
        <v>0</v>
      </c>
      <c r="EQ433"/>
      <c r="ER433">
        <v>0</v>
      </c>
      <c r="ES433"/>
      <c r="ET433">
        <v>0</v>
      </c>
      <c r="EU433"/>
      <c r="EV433">
        <v>0</v>
      </c>
      <c r="EW433"/>
      <c r="EX433">
        <v>1</v>
      </c>
      <c r="EY433">
        <v>1</v>
      </c>
      <c r="EZ433"/>
      <c r="FA433">
        <v>4500</v>
      </c>
      <c r="FB433">
        <v>1</v>
      </c>
      <c r="FC433" s="132">
        <v>0</v>
      </c>
      <c r="FD433" s="132">
        <v>0</v>
      </c>
      <c r="FE433" s="133">
        <v>300</v>
      </c>
      <c r="FF433" s="132">
        <v>55</v>
      </c>
      <c r="FG433" s="132">
        <v>1</v>
      </c>
      <c r="FH433" s="132">
        <v>1</v>
      </c>
      <c r="FI433" s="132">
        <v>0</v>
      </c>
      <c r="FJ433" s="132">
        <v>0</v>
      </c>
      <c r="FK433" s="132">
        <v>1</v>
      </c>
      <c r="FL433" s="132">
        <v>1</v>
      </c>
      <c r="FM433" s="132">
        <v>0</v>
      </c>
      <c r="FN433" s="132">
        <v>0</v>
      </c>
      <c r="FO433" s="132">
        <v>1</v>
      </c>
      <c r="FP433" s="132">
        <v>1</v>
      </c>
      <c r="FQ433" s="132">
        <v>1</v>
      </c>
      <c r="FR433" s="132">
        <v>2.1232876712328768</v>
      </c>
      <c r="FS433" s="133">
        <v>27000</v>
      </c>
      <c r="FT433" s="134">
        <v>134.58000000000001</v>
      </c>
      <c r="FU433" s="134">
        <v>286.2745098039216</v>
      </c>
      <c r="FV433" s="133">
        <v>3429.0246575342467</v>
      </c>
      <c r="FW433" s="134">
        <v>1741.1764705882356</v>
      </c>
      <c r="FX433" s="132">
        <v>10</v>
      </c>
      <c r="FY433" s="165">
        <v>41378</v>
      </c>
      <c r="FZ433" s="132">
        <v>1.1232876712328768</v>
      </c>
      <c r="GA433" s="165">
        <v>41743</v>
      </c>
      <c r="GB433" s="134">
        <v>352.94117647058829</v>
      </c>
      <c r="GC433" s="133">
        <v>32523.142304593068</v>
      </c>
      <c r="GD433" s="132">
        <v>34.722748652677382</v>
      </c>
      <c r="GE433" s="132">
        <v>14.715047900336486</v>
      </c>
      <c r="GF433" s="132">
        <v>5.3064766013639684</v>
      </c>
      <c r="GG433" s="132">
        <v>1.793906249760592E-2</v>
      </c>
      <c r="GH433" s="109">
        <v>0.62289355816904135</v>
      </c>
      <c r="GI433" s="109">
        <v>0.26397416393940099</v>
      </c>
      <c r="GJ433" s="109">
        <v>9.5193215393951688E-2</v>
      </c>
      <c r="GK433" s="109">
        <v>1.7939062497605976E-2</v>
      </c>
      <c r="GL433" s="135">
        <v>1.0139069309013522</v>
      </c>
      <c r="GM433" s="132">
        <v>0.50345272432602639</v>
      </c>
      <c r="GN433" s="136">
        <v>9.0314698862745523E-3</v>
      </c>
      <c r="GO433" s="136">
        <v>8.9075926113314236E-3</v>
      </c>
      <c r="GP433" s="132">
        <v>0.70295199781314355</v>
      </c>
      <c r="GQ433" s="132">
        <v>0.9057914818277224</v>
      </c>
      <c r="GR433" s="132">
        <v>2.4594582117323354</v>
      </c>
      <c r="GS433" s="132">
        <v>2.4737532757329652</v>
      </c>
      <c r="GT433" s="132">
        <v>1.0760225094352234</v>
      </c>
      <c r="GU433" s="132">
        <v>17134.904911892369</v>
      </c>
      <c r="GV433" s="132">
        <v>68462.814236191873</v>
      </c>
      <c r="GW433" s="132">
        <v>11291.541734560597</v>
      </c>
      <c r="GX433" s="137">
        <v>1</v>
      </c>
      <c r="GY433" s="230">
        <v>67.290000000000006</v>
      </c>
      <c r="GZ433" s="231">
        <v>27000</v>
      </c>
      <c r="HA433" s="231">
        <v>0</v>
      </c>
      <c r="HB433" s="231">
        <v>0</v>
      </c>
      <c r="HC433" s="231">
        <v>9554.7945205479446</v>
      </c>
      <c r="HD433" s="231">
        <v>4569.8630136986303</v>
      </c>
      <c r="HE433" s="231">
        <v>101062.5</v>
      </c>
      <c r="HF433" s="231">
        <v>1142.4657534246576</v>
      </c>
      <c r="HG433" s="231">
        <v>0</v>
      </c>
      <c r="HH433" s="231">
        <v>0</v>
      </c>
      <c r="HI433" s="231">
        <v>0</v>
      </c>
      <c r="HJ433" s="231">
        <v>0</v>
      </c>
      <c r="HK433" s="231">
        <v>4500</v>
      </c>
      <c r="HL433" s="231">
        <v>147829.62328767122</v>
      </c>
    </row>
    <row r="434" spans="1:220" x14ac:dyDescent="0.55000000000000004">
      <c r="A434" s="216" t="s">
        <v>10320</v>
      </c>
      <c r="B434" t="s">
        <v>527</v>
      </c>
      <c r="C434" s="166">
        <v>42529</v>
      </c>
      <c r="D434" t="s">
        <v>569</v>
      </c>
      <c r="E434">
        <v>7</v>
      </c>
      <c r="F434">
        <v>604</v>
      </c>
      <c r="G434">
        <v>2015</v>
      </c>
      <c r="H434" s="217" t="s">
        <v>10321</v>
      </c>
      <c r="I434"/>
      <c r="J434" s="166">
        <v>42090</v>
      </c>
      <c r="K434">
        <v>0</v>
      </c>
      <c r="L434"/>
      <c r="M434"/>
      <c r="N434"/>
      <c r="O434"/>
      <c r="P434"/>
      <c r="Q434"/>
      <c r="R434"/>
      <c r="S434"/>
      <c r="T434"/>
      <c r="U434"/>
      <c r="V434" s="217">
        <v>1</v>
      </c>
      <c r="W434" s="217">
        <v>1</v>
      </c>
      <c r="X434">
        <v>1</v>
      </c>
      <c r="Y434">
        <v>6</v>
      </c>
      <c r="Z434" t="s">
        <v>5143</v>
      </c>
      <c r="AA434">
        <v>0</v>
      </c>
      <c r="AB434" t="s">
        <v>5144</v>
      </c>
      <c r="AC434" t="s">
        <v>419</v>
      </c>
      <c r="AD434" t="s">
        <v>202</v>
      </c>
      <c r="AE434">
        <v>0</v>
      </c>
      <c r="AF434" t="s">
        <v>5145</v>
      </c>
      <c r="AG434">
        <v>0</v>
      </c>
      <c r="AH434" t="s">
        <v>5146</v>
      </c>
      <c r="AI434" t="s">
        <v>804</v>
      </c>
      <c r="AJ434" t="s">
        <v>214</v>
      </c>
      <c r="AK434"/>
      <c r="AL434" t="s">
        <v>3309</v>
      </c>
      <c r="AM434">
        <v>0</v>
      </c>
      <c r="AN434" t="s">
        <v>5146</v>
      </c>
      <c r="AO434" t="s">
        <v>804</v>
      </c>
      <c r="AP434" t="s">
        <v>214</v>
      </c>
      <c r="AQ434"/>
      <c r="AR434" t="s">
        <v>5147</v>
      </c>
      <c r="AS434">
        <v>0</v>
      </c>
      <c r="AT434" t="s">
        <v>5146</v>
      </c>
      <c r="AU434" t="s">
        <v>804</v>
      </c>
      <c r="AV434" t="s">
        <v>214</v>
      </c>
      <c r="AW434"/>
      <c r="AX434" t="s">
        <v>5148</v>
      </c>
      <c r="AY434">
        <v>0</v>
      </c>
      <c r="AZ434" t="s">
        <v>5146</v>
      </c>
      <c r="BA434" t="s">
        <v>804</v>
      </c>
      <c r="BB434" t="s">
        <v>214</v>
      </c>
      <c r="BC434"/>
      <c r="BD434" t="s">
        <v>5149</v>
      </c>
      <c r="BE434">
        <v>1</v>
      </c>
      <c r="BF434" t="s">
        <v>5146</v>
      </c>
      <c r="BG434" t="s">
        <v>804</v>
      </c>
      <c r="BH434" t="s">
        <v>214</v>
      </c>
      <c r="BI434"/>
      <c r="BJ434" t="s">
        <v>537</v>
      </c>
      <c r="BK434">
        <v>1</v>
      </c>
      <c r="BL434" t="s">
        <v>5146</v>
      </c>
      <c r="BM434" t="s">
        <v>804</v>
      </c>
      <c r="BN434" t="s">
        <v>214</v>
      </c>
      <c r="BO434"/>
      <c r="BP434">
        <v>0</v>
      </c>
      <c r="BQ434">
        <v>0</v>
      </c>
      <c r="BR434">
        <v>1</v>
      </c>
      <c r="BS434" t="s">
        <v>5150</v>
      </c>
      <c r="BT434" t="s">
        <v>5151</v>
      </c>
      <c r="BU434" t="s">
        <v>5152</v>
      </c>
      <c r="BV434"/>
      <c r="BW434"/>
      <c r="BX434"/>
      <c r="BY434"/>
      <c r="BZ434">
        <v>0</v>
      </c>
      <c r="CA434" t="s">
        <v>189</v>
      </c>
      <c r="CB434"/>
      <c r="CC434"/>
      <c r="CD434" t="s">
        <v>189</v>
      </c>
      <c r="CE434">
        <v>0</v>
      </c>
      <c r="CF434" t="s">
        <v>973</v>
      </c>
      <c r="CG434"/>
      <c r="CH434"/>
      <c r="CI434" s="128">
        <v>41414</v>
      </c>
      <c r="CJ434" s="128">
        <v>42034</v>
      </c>
      <c r="CK434">
        <v>0.39583333333333298</v>
      </c>
      <c r="CL434" t="s">
        <v>5149</v>
      </c>
      <c r="CM434" s="217">
        <v>1.6944444444444444</v>
      </c>
      <c r="CN434" s="217">
        <v>20.333333333333332</v>
      </c>
      <c r="CO434" s="217">
        <v>87.142857142857139</v>
      </c>
      <c r="CP434" s="217">
        <v>610</v>
      </c>
      <c r="CQ434" t="s">
        <v>187</v>
      </c>
      <c r="CR434">
        <v>1</v>
      </c>
      <c r="CS434"/>
      <c r="CT434">
        <v>2000</v>
      </c>
      <c r="CU434">
        <v>0</v>
      </c>
      <c r="CV434" s="217">
        <v>2000</v>
      </c>
      <c r="CW434" t="s">
        <v>189</v>
      </c>
      <c r="CX434" t="s">
        <v>189</v>
      </c>
      <c r="CY434" s="217" t="s">
        <v>189</v>
      </c>
      <c r="CZ434" s="217">
        <v>2000</v>
      </c>
      <c r="DA434" s="217">
        <v>250</v>
      </c>
      <c r="DB434" t="s">
        <v>5153</v>
      </c>
      <c r="DC434" t="s">
        <v>5154</v>
      </c>
      <c r="DD434" t="s">
        <v>189</v>
      </c>
      <c r="DE434" t="s">
        <v>189</v>
      </c>
      <c r="DF434" t="s">
        <v>189</v>
      </c>
      <c r="DG434" t="s">
        <v>189</v>
      </c>
      <c r="DH434">
        <v>0</v>
      </c>
      <c r="DI434">
        <v>2000</v>
      </c>
      <c r="DJ434"/>
      <c r="DK434">
        <v>0</v>
      </c>
      <c r="DL434"/>
      <c r="DM434">
        <v>1</v>
      </c>
      <c r="DN434">
        <v>73.5</v>
      </c>
      <c r="DO434">
        <v>3</v>
      </c>
      <c r="DP434">
        <v>0</v>
      </c>
      <c r="DQ434">
        <v>1</v>
      </c>
      <c r="DR434"/>
      <c r="DS434">
        <v>1</v>
      </c>
      <c r="DT434"/>
      <c r="DU434">
        <v>1</v>
      </c>
      <c r="DV434"/>
      <c r="DW434" s="128" t="s">
        <v>189</v>
      </c>
      <c r="DX434" s="128" t="s">
        <v>189</v>
      </c>
      <c r="DY434" t="s">
        <v>189</v>
      </c>
      <c r="DZ434" t="s">
        <v>189</v>
      </c>
      <c r="EA434"/>
      <c r="EB434"/>
      <c r="EC434" s="128">
        <v>41414</v>
      </c>
      <c r="ED434" s="128">
        <v>42034</v>
      </c>
      <c r="EE434"/>
      <c r="EF434"/>
      <c r="EG434">
        <v>1</v>
      </c>
      <c r="EH434">
        <v>17.5</v>
      </c>
      <c r="EI434" s="217">
        <v>17.5</v>
      </c>
      <c r="EJ434" s="217">
        <v>9</v>
      </c>
      <c r="EK434" s="217">
        <v>8.5</v>
      </c>
      <c r="EL434" s="217">
        <v>10875</v>
      </c>
      <c r="EM434"/>
      <c r="EN434"/>
      <c r="EO434"/>
      <c r="EP434">
        <v>0</v>
      </c>
      <c r="EQ434"/>
      <c r="ER434">
        <v>1</v>
      </c>
      <c r="ES434"/>
      <c r="ET434">
        <v>0</v>
      </c>
      <c r="EU434"/>
      <c r="EV434">
        <v>0</v>
      </c>
      <c r="EW434"/>
      <c r="EX434">
        <v>1</v>
      </c>
      <c r="EY434">
        <v>0</v>
      </c>
      <c r="EZ434"/>
      <c r="FA434">
        <v>0</v>
      </c>
      <c r="FB434">
        <v>0</v>
      </c>
      <c r="FC434" s="132">
        <v>0</v>
      </c>
      <c r="FD434" s="132">
        <v>0</v>
      </c>
      <c r="FE434" s="133">
        <v>2000</v>
      </c>
      <c r="FF434" s="132">
        <v>73.5</v>
      </c>
      <c r="FG434" s="132">
        <v>7</v>
      </c>
      <c r="FH434" s="132">
        <v>2</v>
      </c>
      <c r="FI434" s="132">
        <v>0</v>
      </c>
      <c r="FJ434" s="132">
        <v>0</v>
      </c>
      <c r="FK434" s="132">
        <v>0</v>
      </c>
      <c r="FL434" s="132">
        <v>0</v>
      </c>
      <c r="FM434" s="132">
        <v>1</v>
      </c>
      <c r="FN434" s="132">
        <v>0</v>
      </c>
      <c r="FO434" s="132">
        <v>1</v>
      </c>
      <c r="FP434" s="132">
        <v>1</v>
      </c>
      <c r="FQ434" s="132">
        <v>1</v>
      </c>
      <c r="FR434" s="132">
        <v>1.7013698630136986</v>
      </c>
      <c r="FS434" s="133">
        <v>180000</v>
      </c>
      <c r="FT434" s="134">
        <v>140.19999999999999</v>
      </c>
      <c r="FU434" s="134">
        <v>1910.994764397906</v>
      </c>
      <c r="FV434" s="133">
        <v>2862.3846575342463</v>
      </c>
      <c r="FW434" s="134">
        <v>2356.0209424083773</v>
      </c>
      <c r="FX434" s="132">
        <v>8</v>
      </c>
      <c r="FY434" s="165">
        <v>41779</v>
      </c>
      <c r="FZ434" s="132">
        <v>0.70136986301369864</v>
      </c>
      <c r="GA434" s="165">
        <v>41779</v>
      </c>
      <c r="GB434" s="134">
        <v>10722.513089005237</v>
      </c>
      <c r="GC434" s="133">
        <v>195940.91868894786</v>
      </c>
      <c r="GD434" s="132">
        <v>4.8529262968625142</v>
      </c>
      <c r="GE434" s="132">
        <v>2.8920743618408937</v>
      </c>
      <c r="GF434" s="132">
        <v>0.59790790528912474</v>
      </c>
      <c r="GG434" s="132">
        <v>0.10703305005616656</v>
      </c>
      <c r="GH434" s="109">
        <v>0.51942350325097253</v>
      </c>
      <c r="GI434" s="109">
        <v>0.30954753993707235</v>
      </c>
      <c r="GJ434" s="109">
        <v>6.399590675578859E-2</v>
      </c>
      <c r="GK434" s="109">
        <v>0.10703305005616653</v>
      </c>
      <c r="GL434" s="135">
        <v>0.21115445920435949</v>
      </c>
      <c r="GM434" s="132">
        <v>0.17434147857827534</v>
      </c>
      <c r="GN434" s="136">
        <v>1.8660300203534635E-2</v>
      </c>
      <c r="GO434" s="136">
        <v>8.8372749852631896E-2</v>
      </c>
      <c r="GP434" s="132">
        <v>0.88429431234879941</v>
      </c>
      <c r="GQ434" s="132">
        <v>0.85410775714476905</v>
      </c>
      <c r="GR434" s="132">
        <v>0.93217700660974745</v>
      </c>
      <c r="GS434" s="132">
        <v>2.6355881345213139</v>
      </c>
      <c r="GT434" s="132">
        <v>4.8020222913964234</v>
      </c>
      <c r="GU434" s="132">
        <v>28174.818679213982</v>
      </c>
      <c r="GV434" s="132">
        <v>205714.82552937057</v>
      </c>
      <c r="GW434" s="132">
        <v>18473.36342251407</v>
      </c>
      <c r="GX434" s="137">
        <v>1</v>
      </c>
      <c r="GY434" s="230">
        <v>70.099999999999994</v>
      </c>
      <c r="GZ434" s="231">
        <v>180000</v>
      </c>
      <c r="HA434" s="231">
        <v>2862.3846575342463</v>
      </c>
      <c r="HB434" s="231">
        <v>0</v>
      </c>
      <c r="HC434" s="231">
        <v>51041.095890410958</v>
      </c>
      <c r="HD434" s="231">
        <v>0</v>
      </c>
      <c r="HE434" s="231">
        <v>1116500</v>
      </c>
      <c r="HF434" s="231">
        <v>0</v>
      </c>
      <c r="HG434" s="231">
        <v>44000</v>
      </c>
      <c r="HH434" s="231">
        <v>0</v>
      </c>
      <c r="HI434" s="231">
        <v>0</v>
      </c>
      <c r="HJ434" s="231">
        <v>0</v>
      </c>
      <c r="HK434" s="231">
        <v>0</v>
      </c>
      <c r="HL434" s="231">
        <v>1394403.4805479452</v>
      </c>
    </row>
    <row r="435" spans="1:220" x14ac:dyDescent="0.55000000000000004">
      <c r="A435" s="216" t="s">
        <v>10322</v>
      </c>
      <c r="B435" t="s">
        <v>527</v>
      </c>
      <c r="C435" s="166">
        <v>42529</v>
      </c>
      <c r="D435" t="s">
        <v>569</v>
      </c>
      <c r="E435">
        <v>7</v>
      </c>
      <c r="F435">
        <v>1469</v>
      </c>
      <c r="G435">
        <v>2015</v>
      </c>
      <c r="H435" s="217" t="s">
        <v>10323</v>
      </c>
      <c r="I435"/>
      <c r="J435" s="166">
        <v>42228</v>
      </c>
      <c r="K435">
        <v>0</v>
      </c>
      <c r="L435"/>
      <c r="M435"/>
      <c r="N435"/>
      <c r="O435"/>
      <c r="P435"/>
      <c r="Q435"/>
      <c r="R435"/>
      <c r="S435"/>
      <c r="T435"/>
      <c r="U435"/>
      <c r="V435" s="217">
        <v>1</v>
      </c>
      <c r="W435" s="217">
        <v>1</v>
      </c>
      <c r="X435">
        <v>1</v>
      </c>
      <c r="Y435">
        <v>3</v>
      </c>
      <c r="Z435" t="s">
        <v>5155</v>
      </c>
      <c r="AA435">
        <v>0</v>
      </c>
      <c r="AB435" t="s">
        <v>871</v>
      </c>
      <c r="AC435" t="s">
        <v>589</v>
      </c>
      <c r="AD435" t="s">
        <v>188</v>
      </c>
      <c r="AE435">
        <v>0</v>
      </c>
      <c r="AF435" t="s">
        <v>671</v>
      </c>
      <c r="AG435">
        <v>0</v>
      </c>
      <c r="AH435" t="s">
        <v>670</v>
      </c>
      <c r="AI435" t="s">
        <v>473</v>
      </c>
      <c r="AJ435" t="s">
        <v>202</v>
      </c>
      <c r="AK435"/>
      <c r="AL435" t="s">
        <v>5156</v>
      </c>
      <c r="AM435">
        <v>1</v>
      </c>
      <c r="AN435" t="s">
        <v>670</v>
      </c>
      <c r="AO435" t="s">
        <v>473</v>
      </c>
      <c r="AP435" t="s">
        <v>202</v>
      </c>
      <c r="AQ435"/>
      <c r="AR435" t="s">
        <v>537</v>
      </c>
      <c r="AS435">
        <v>1</v>
      </c>
      <c r="AT435" t="s">
        <v>670</v>
      </c>
      <c r="AU435" t="s">
        <v>473</v>
      </c>
      <c r="AV435" t="s">
        <v>202</v>
      </c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>
        <v>0</v>
      </c>
      <c r="BQ435">
        <v>0</v>
      </c>
      <c r="BR435">
        <v>1</v>
      </c>
      <c r="BS435" t="s">
        <v>215</v>
      </c>
      <c r="BT435" t="s">
        <v>877</v>
      </c>
      <c r="BU435" t="s">
        <v>878</v>
      </c>
      <c r="BV435"/>
      <c r="BW435"/>
      <c r="BX435"/>
      <c r="BY435"/>
      <c r="BZ435">
        <v>0</v>
      </c>
      <c r="CA435" t="s">
        <v>189</v>
      </c>
      <c r="CB435"/>
      <c r="CC435"/>
      <c r="CD435" t="s">
        <v>204</v>
      </c>
      <c r="CE435">
        <v>0</v>
      </c>
      <c r="CF435" t="s">
        <v>5157</v>
      </c>
      <c r="CG435"/>
      <c r="CH435"/>
      <c r="CI435" s="128">
        <v>39189</v>
      </c>
      <c r="CJ435" s="128">
        <v>42223</v>
      </c>
      <c r="CK435">
        <v>0.29166666666666602</v>
      </c>
      <c r="CL435" t="s">
        <v>5156</v>
      </c>
      <c r="CM435" s="217">
        <v>8.3055555555555554</v>
      </c>
      <c r="CN435" s="217">
        <v>99.666666666666671</v>
      </c>
      <c r="CO435" s="217">
        <v>427.14285714285717</v>
      </c>
      <c r="CP435" s="217">
        <v>2990</v>
      </c>
      <c r="CQ435" t="s">
        <v>187</v>
      </c>
      <c r="CR435">
        <v>1</v>
      </c>
      <c r="CS435"/>
      <c r="CT435">
        <v>10000</v>
      </c>
      <c r="CU435">
        <v>1</v>
      </c>
      <c r="CV435" s="217">
        <v>333.33333333333331</v>
      </c>
      <c r="CW435" t="s">
        <v>189</v>
      </c>
      <c r="CX435" t="s">
        <v>189</v>
      </c>
      <c r="CY435" s="217" t="s">
        <v>189</v>
      </c>
      <c r="CZ435" s="217">
        <v>333.33333333333297</v>
      </c>
      <c r="DA435" s="217">
        <v>41.666666666666622</v>
      </c>
      <c r="DB435" t="s">
        <v>189</v>
      </c>
      <c r="DC435" t="s">
        <v>189</v>
      </c>
      <c r="DD435" t="s">
        <v>189</v>
      </c>
      <c r="DE435" t="s">
        <v>189</v>
      </c>
      <c r="DF435" t="s">
        <v>189</v>
      </c>
      <c r="DG435" t="s">
        <v>189</v>
      </c>
      <c r="DH435">
        <v>0</v>
      </c>
      <c r="DI435">
        <v>333.33333333333297</v>
      </c>
      <c r="DJ435"/>
      <c r="DK435">
        <v>0</v>
      </c>
      <c r="DL435"/>
      <c r="DM435">
        <v>1</v>
      </c>
      <c r="DN435">
        <v>69</v>
      </c>
      <c r="DO435">
        <v>3</v>
      </c>
      <c r="DP435">
        <v>0</v>
      </c>
      <c r="DQ435">
        <v>1</v>
      </c>
      <c r="DR435"/>
      <c r="DS435">
        <v>1</v>
      </c>
      <c r="DT435"/>
      <c r="DU435">
        <v>1</v>
      </c>
      <c r="DV435"/>
      <c r="DW435" s="128">
        <v>39189</v>
      </c>
      <c r="DX435" s="128">
        <v>42223</v>
      </c>
      <c r="DY435"/>
      <c r="DZ435"/>
      <c r="EA435">
        <v>1</v>
      </c>
      <c r="EB435"/>
      <c r="EC435" s="128">
        <v>39189</v>
      </c>
      <c r="ED435" s="128">
        <v>42223</v>
      </c>
      <c r="EE435"/>
      <c r="EF435"/>
      <c r="EG435">
        <v>1</v>
      </c>
      <c r="EH435">
        <v>18</v>
      </c>
      <c r="EI435" s="217">
        <v>18</v>
      </c>
      <c r="EJ435" s="217">
        <v>9</v>
      </c>
      <c r="EK435" s="217">
        <v>9</v>
      </c>
      <c r="EL435" s="217">
        <v>1874.9999999999982</v>
      </c>
      <c r="EM435"/>
      <c r="EN435"/>
      <c r="EO435"/>
      <c r="EP435">
        <v>0</v>
      </c>
      <c r="EQ435"/>
      <c r="ER435">
        <v>1</v>
      </c>
      <c r="ES435"/>
      <c r="ET435">
        <v>1</v>
      </c>
      <c r="EU435"/>
      <c r="EV435">
        <v>1</v>
      </c>
      <c r="EW435"/>
      <c r="EX435">
        <v>0</v>
      </c>
      <c r="EY435">
        <v>0</v>
      </c>
      <c r="EZ435"/>
      <c r="FA435">
        <v>10000</v>
      </c>
      <c r="FB435">
        <v>1</v>
      </c>
      <c r="FC435" s="132">
        <v>0</v>
      </c>
      <c r="FD435" s="132">
        <v>0</v>
      </c>
      <c r="FE435" s="133">
        <v>333.33333333333297</v>
      </c>
      <c r="FF435" s="132">
        <v>69</v>
      </c>
      <c r="FG435" s="132">
        <v>2</v>
      </c>
      <c r="FH435" s="132">
        <v>2</v>
      </c>
      <c r="FI435" s="132">
        <v>0</v>
      </c>
      <c r="FJ435" s="132">
        <v>0</v>
      </c>
      <c r="FK435" s="132">
        <v>0</v>
      </c>
      <c r="FL435" s="132">
        <v>0</v>
      </c>
      <c r="FM435" s="132">
        <v>1</v>
      </c>
      <c r="FN435" s="132">
        <v>0</v>
      </c>
      <c r="FO435" s="132">
        <v>1</v>
      </c>
      <c r="FP435" s="132">
        <v>1</v>
      </c>
      <c r="FQ435" s="132">
        <v>0</v>
      </c>
      <c r="FR435" s="132">
        <v>8.3150684931506849</v>
      </c>
      <c r="FS435" s="133">
        <v>29999.999999999967</v>
      </c>
      <c r="FT435" s="134">
        <v>140.19999999999999</v>
      </c>
      <c r="FU435" s="134">
        <v>317.25336810082536</v>
      </c>
      <c r="FV435" s="133">
        <v>13989.27123287671</v>
      </c>
      <c r="FW435" s="134">
        <v>2855.2803129074282</v>
      </c>
      <c r="FX435" s="132">
        <v>14</v>
      </c>
      <c r="FY435" s="165">
        <v>41746</v>
      </c>
      <c r="FZ435" s="132">
        <v>1.3095890410958904</v>
      </c>
      <c r="GA435" s="165">
        <v>42111</v>
      </c>
      <c r="GB435" s="134">
        <v>1375.054324206865</v>
      </c>
      <c r="GC435" s="133">
        <v>48219.605869990977</v>
      </c>
      <c r="GD435" s="132">
        <v>2.7910033639611478</v>
      </c>
      <c r="GE435" s="132">
        <v>1.1341489050394802</v>
      </c>
      <c r="GF435" s="132">
        <v>0.22423465974187981</v>
      </c>
      <c r="GG435" s="132">
        <v>0.19419787517194836</v>
      </c>
      <c r="GH435" s="109">
        <v>0.54200692287901497</v>
      </c>
      <c r="GI435" s="109">
        <v>0.22024930748725891</v>
      </c>
      <c r="GJ435" s="109">
        <v>4.3545894461777888E-2</v>
      </c>
      <c r="GK435" s="109">
        <v>0.19419787517194823</v>
      </c>
      <c r="GL435" s="135">
        <v>0.67091255108640724</v>
      </c>
      <c r="GM435" s="132">
        <v>0.40152463433839669</v>
      </c>
      <c r="GN435" s="136">
        <v>7.797523081771017E-2</v>
      </c>
      <c r="GO435" s="136">
        <v>0.11622264435423806</v>
      </c>
      <c r="GP435" s="132">
        <v>0.83926534693316746</v>
      </c>
      <c r="GQ435" s="132">
        <v>0.7219050903246238</v>
      </c>
      <c r="GR435" s="132">
        <v>1.9249354758895612</v>
      </c>
      <c r="GS435" s="132">
        <v>3.4161733787200266</v>
      </c>
      <c r="GT435" s="132">
        <v>4.0476273038930035</v>
      </c>
      <c r="GU435" s="132">
        <v>18663.064525080823</v>
      </c>
      <c r="GV435" s="132">
        <v>90054.057687308828</v>
      </c>
      <c r="GW435" s="132">
        <v>17137.496108970856</v>
      </c>
      <c r="GX435" s="137">
        <v>1</v>
      </c>
      <c r="GY435" s="230">
        <v>70.099999999999994</v>
      </c>
      <c r="GZ435" s="231">
        <v>29999.999999999967</v>
      </c>
      <c r="HA435" s="231">
        <v>13989.27123287671</v>
      </c>
      <c r="HB435" s="231">
        <v>0</v>
      </c>
      <c r="HC435" s="231">
        <v>41575.34246575342</v>
      </c>
      <c r="HD435" s="231">
        <v>32107.468123861563</v>
      </c>
      <c r="HE435" s="231">
        <v>682500</v>
      </c>
      <c r="HF435" s="231">
        <v>8026.8670309653908</v>
      </c>
      <c r="HG435" s="231">
        <v>36083.333333333328</v>
      </c>
      <c r="HH435" s="231">
        <v>288666.66666666663</v>
      </c>
      <c r="HI435" s="231">
        <v>38803.652968036527</v>
      </c>
      <c r="HJ435" s="231">
        <v>0</v>
      </c>
      <c r="HK435" s="231">
        <v>10000</v>
      </c>
      <c r="HL435" s="231">
        <v>1181752.6018214936</v>
      </c>
    </row>
    <row r="436" spans="1:220" x14ac:dyDescent="0.55000000000000004">
      <c r="A436" s="216" t="s">
        <v>10324</v>
      </c>
      <c r="B436" t="s">
        <v>527</v>
      </c>
      <c r="C436" s="166">
        <v>42529</v>
      </c>
      <c r="D436"/>
      <c r="E436">
        <v>7</v>
      </c>
      <c r="F436">
        <v>1467</v>
      </c>
      <c r="G436">
        <v>2015</v>
      </c>
      <c r="H436" s="217" t="s">
        <v>10325</v>
      </c>
      <c r="I436"/>
      <c r="J436" s="166">
        <v>42228</v>
      </c>
      <c r="K436">
        <v>1</v>
      </c>
      <c r="L436" t="s">
        <v>4224</v>
      </c>
      <c r="M436">
        <v>42230</v>
      </c>
      <c r="N436">
        <v>42307</v>
      </c>
      <c r="O436"/>
      <c r="P436"/>
      <c r="Q436"/>
      <c r="R436"/>
      <c r="S436"/>
      <c r="T436"/>
      <c r="U436"/>
      <c r="V436" s="217">
        <v>1</v>
      </c>
      <c r="W436" s="217">
        <v>1</v>
      </c>
      <c r="X436">
        <v>1</v>
      </c>
      <c r="Y436">
        <v>1</v>
      </c>
      <c r="Z436" t="s">
        <v>5158</v>
      </c>
      <c r="AA436">
        <v>0</v>
      </c>
      <c r="AB436" t="s">
        <v>5159</v>
      </c>
      <c r="AC436" t="s">
        <v>5160</v>
      </c>
      <c r="AD436" t="s">
        <v>206</v>
      </c>
      <c r="AE436">
        <v>0</v>
      </c>
      <c r="AF436" t="s">
        <v>5161</v>
      </c>
      <c r="AG436">
        <v>0</v>
      </c>
      <c r="AH436" t="s">
        <v>5162</v>
      </c>
      <c r="AI436" t="s">
        <v>1291</v>
      </c>
      <c r="AJ436" t="s">
        <v>365</v>
      </c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>
        <v>0</v>
      </c>
      <c r="BQ436">
        <v>0</v>
      </c>
      <c r="BR436">
        <v>1</v>
      </c>
      <c r="BS436" t="s">
        <v>5163</v>
      </c>
      <c r="BT436"/>
      <c r="BU436"/>
      <c r="BV436"/>
      <c r="BW436"/>
      <c r="BX436"/>
      <c r="BY436"/>
      <c r="BZ436">
        <v>0</v>
      </c>
      <c r="CA436" t="s">
        <v>189</v>
      </c>
      <c r="CB436"/>
      <c r="CC436"/>
      <c r="CD436" t="s">
        <v>1048</v>
      </c>
      <c r="CE436">
        <v>0</v>
      </c>
      <c r="CF436" t="s">
        <v>5164</v>
      </c>
      <c r="CG436"/>
      <c r="CH436"/>
      <c r="CI436" s="128">
        <v>41789</v>
      </c>
      <c r="CJ436" s="128">
        <v>42219</v>
      </c>
      <c r="CK436">
        <v>0.375</v>
      </c>
      <c r="CL436" t="s">
        <v>5165</v>
      </c>
      <c r="CM436" s="217">
        <v>1.175</v>
      </c>
      <c r="CN436" s="217">
        <v>14.1</v>
      </c>
      <c r="CO436" s="217">
        <v>60.428571428571431</v>
      </c>
      <c r="CP436" s="217">
        <v>423</v>
      </c>
      <c r="CQ436" t="s">
        <v>187</v>
      </c>
      <c r="CR436">
        <v>1</v>
      </c>
      <c r="CS436"/>
      <c r="CT436" t="s">
        <v>188</v>
      </c>
      <c r="CU436" t="s">
        <v>188</v>
      </c>
      <c r="CV436" s="217" t="s">
        <v>9528</v>
      </c>
      <c r="CW436">
        <v>250</v>
      </c>
      <c r="CX436">
        <v>0</v>
      </c>
      <c r="CY436" s="217">
        <v>250</v>
      </c>
      <c r="CZ436" s="217">
        <v>250</v>
      </c>
      <c r="DA436" s="217">
        <v>31.25</v>
      </c>
      <c r="DB436" t="s">
        <v>189</v>
      </c>
      <c r="DC436" t="s">
        <v>189</v>
      </c>
      <c r="DD436" t="s">
        <v>189</v>
      </c>
      <c r="DE436" t="s">
        <v>189</v>
      </c>
      <c r="DF436" t="s">
        <v>189</v>
      </c>
      <c r="DG436" t="s">
        <v>189</v>
      </c>
      <c r="DH436">
        <v>0</v>
      </c>
      <c r="DI436">
        <v>250</v>
      </c>
      <c r="DJ436"/>
      <c r="DK436">
        <v>0</v>
      </c>
      <c r="DL436"/>
      <c r="DM436">
        <v>1</v>
      </c>
      <c r="DN436">
        <v>78</v>
      </c>
      <c r="DO436">
        <v>3</v>
      </c>
      <c r="DP436">
        <v>0</v>
      </c>
      <c r="DQ436">
        <v>1</v>
      </c>
      <c r="DR436"/>
      <c r="DS436">
        <v>1</v>
      </c>
      <c r="DT436"/>
      <c r="DU436">
        <v>0</v>
      </c>
      <c r="DV436"/>
      <c r="DW436" s="128">
        <v>41789</v>
      </c>
      <c r="DX436" s="128">
        <v>42219</v>
      </c>
      <c r="DY436"/>
      <c r="DZ436"/>
      <c r="EA436">
        <v>1</v>
      </c>
      <c r="EB436"/>
      <c r="EC436" s="128">
        <v>41789</v>
      </c>
      <c r="ED436" s="128">
        <v>42219</v>
      </c>
      <c r="EE436"/>
      <c r="EF436"/>
      <c r="EG436">
        <v>0</v>
      </c>
      <c r="EH436"/>
      <c r="EI436" s="217">
        <v>0</v>
      </c>
      <c r="EJ436" s="217">
        <v>0</v>
      </c>
      <c r="EK436" s="217">
        <v>0</v>
      </c>
      <c r="EL436" s="217">
        <v>0</v>
      </c>
      <c r="EM436"/>
      <c r="EN436"/>
      <c r="EO436"/>
      <c r="EP436">
        <v>0</v>
      </c>
      <c r="EQ436"/>
      <c r="ER436">
        <v>0</v>
      </c>
      <c r="ES436"/>
      <c r="ET436">
        <v>0</v>
      </c>
      <c r="EU436"/>
      <c r="EV436">
        <v>1</v>
      </c>
      <c r="EW436"/>
      <c r="EX436">
        <v>0</v>
      </c>
      <c r="EY436">
        <v>0</v>
      </c>
      <c r="EZ436"/>
      <c r="FA436">
        <v>0</v>
      </c>
      <c r="FB436">
        <v>0</v>
      </c>
      <c r="FC436" s="132">
        <v>0</v>
      </c>
      <c r="FD436" s="132">
        <v>0</v>
      </c>
      <c r="FE436" s="133">
        <v>250</v>
      </c>
      <c r="FF436" s="132">
        <v>78</v>
      </c>
      <c r="FG436" s="132">
        <v>5</v>
      </c>
      <c r="FH436" s="132">
        <v>2</v>
      </c>
      <c r="FI436" s="132">
        <v>0</v>
      </c>
      <c r="FJ436" s="132">
        <v>0</v>
      </c>
      <c r="FK436" s="132">
        <v>0</v>
      </c>
      <c r="FL436" s="132">
        <v>0</v>
      </c>
      <c r="FM436" s="132">
        <v>1</v>
      </c>
      <c r="FN436" s="132">
        <v>0</v>
      </c>
      <c r="FO436" s="132">
        <v>1</v>
      </c>
      <c r="FP436" s="132">
        <v>0</v>
      </c>
      <c r="FQ436" s="132">
        <v>0</v>
      </c>
      <c r="FR436" s="132">
        <v>1.1808219178082191</v>
      </c>
      <c r="FS436" s="133">
        <v>22500</v>
      </c>
      <c r="FT436" s="134">
        <v>140.19999999999999</v>
      </c>
      <c r="FU436" s="134">
        <v>238.87434554973825</v>
      </c>
      <c r="FV436" s="133">
        <v>1986.6147945205475</v>
      </c>
      <c r="FW436" s="134">
        <v>2110.6020942408381</v>
      </c>
      <c r="FX436" s="132">
        <v>8</v>
      </c>
      <c r="FY436" s="165">
        <v>41789</v>
      </c>
      <c r="FZ436" s="132">
        <v>1.1808219178082191</v>
      </c>
      <c r="GA436" s="165">
        <v>42154</v>
      </c>
      <c r="GB436" s="134">
        <v>345.54973821989535</v>
      </c>
      <c r="GC436" s="133">
        <v>26942.766626981283</v>
      </c>
      <c r="GD436" s="132">
        <v>2.6382018690025331</v>
      </c>
      <c r="GE436" s="132">
        <v>1.3195629968405884</v>
      </c>
      <c r="GF436" s="132">
        <v>0.28754915396231212</v>
      </c>
      <c r="GG436" s="132">
        <v>0.19064635524663845</v>
      </c>
      <c r="GH436" s="109">
        <v>0.50296357073020248</v>
      </c>
      <c r="GI436" s="109">
        <v>0.25156987586598967</v>
      </c>
      <c r="GJ436" s="109">
        <v>5.4820198157169292E-2</v>
      </c>
      <c r="GK436" s="109">
        <v>0.19064635524663856</v>
      </c>
      <c r="GL436" s="135">
        <v>0.1141407146593125</v>
      </c>
      <c r="GM436" s="132">
        <v>0.10244730594394894</v>
      </c>
      <c r="GN436" s="136">
        <v>1.9531205483051144E-2</v>
      </c>
      <c r="GO436" s="136">
        <v>0.17111514976358741</v>
      </c>
      <c r="GP436" s="132">
        <v>0.79757762519912112</v>
      </c>
      <c r="GQ436" s="132">
        <v>0.50546918842901789</v>
      </c>
      <c r="GR436" s="132">
        <v>1.026779630705732</v>
      </c>
      <c r="GS436" s="132">
        <v>2.9515144159166615</v>
      </c>
      <c r="GT436" s="132">
        <v>4.9735095340314333</v>
      </c>
      <c r="GU436" s="132">
        <v>11572.70830965598</v>
      </c>
      <c r="GV436" s="132">
        <v>98438.56072993124</v>
      </c>
      <c r="GW436" s="132">
        <v>7743.2744515157538</v>
      </c>
      <c r="GX436" s="137">
        <v>1</v>
      </c>
      <c r="GY436" s="230">
        <v>70.099999999999994</v>
      </c>
      <c r="GZ436" s="231">
        <v>22500</v>
      </c>
      <c r="HA436" s="231">
        <v>0</v>
      </c>
      <c r="HB436" s="231">
        <v>0</v>
      </c>
      <c r="HC436" s="231">
        <v>4428.0821917808216</v>
      </c>
      <c r="HD436" s="231">
        <v>1860.655737704918</v>
      </c>
      <c r="HE436" s="231">
        <v>0</v>
      </c>
      <c r="HF436" s="231">
        <v>465.1639344262295</v>
      </c>
      <c r="HG436" s="231">
        <v>0</v>
      </c>
      <c r="HH436" s="231">
        <v>0</v>
      </c>
      <c r="HI436" s="231">
        <v>4132.8767123287671</v>
      </c>
      <c r="HJ436" s="231">
        <v>0</v>
      </c>
      <c r="HK436" s="231">
        <v>0</v>
      </c>
      <c r="HL436" s="231">
        <v>33386.778576240737</v>
      </c>
    </row>
    <row r="437" spans="1:220" x14ac:dyDescent="0.55000000000000004">
      <c r="A437" s="216" t="s">
        <v>10326</v>
      </c>
      <c r="B437" t="s">
        <v>527</v>
      </c>
      <c r="C437" s="166">
        <v>42531</v>
      </c>
      <c r="D437" t="s">
        <v>569</v>
      </c>
      <c r="E437">
        <v>7</v>
      </c>
      <c r="F437">
        <v>1054</v>
      </c>
      <c r="G437">
        <v>2014</v>
      </c>
      <c r="H437" s="217" t="s">
        <v>10327</v>
      </c>
      <c r="I437"/>
      <c r="J437" s="166">
        <v>41809</v>
      </c>
      <c r="K437">
        <v>0</v>
      </c>
      <c r="L437"/>
      <c r="M437"/>
      <c r="N437"/>
      <c r="O437"/>
      <c r="P437"/>
      <c r="Q437"/>
      <c r="R437"/>
      <c r="S437"/>
      <c r="T437"/>
      <c r="U437"/>
      <c r="V437" s="217">
        <v>1</v>
      </c>
      <c r="W437" s="217">
        <v>1</v>
      </c>
      <c r="X437">
        <v>1</v>
      </c>
      <c r="Y437">
        <v>7</v>
      </c>
      <c r="Z437" t="s">
        <v>5166</v>
      </c>
      <c r="AA437">
        <v>0</v>
      </c>
      <c r="AB437" t="s">
        <v>1382</v>
      </c>
      <c r="AC437" t="s">
        <v>419</v>
      </c>
      <c r="AD437" t="s">
        <v>188</v>
      </c>
      <c r="AE437">
        <v>0</v>
      </c>
      <c r="AF437" t="s">
        <v>5167</v>
      </c>
      <c r="AG437">
        <v>0</v>
      </c>
      <c r="AH437" t="s">
        <v>5168</v>
      </c>
      <c r="AI437" t="s">
        <v>493</v>
      </c>
      <c r="AJ437" t="s">
        <v>3062</v>
      </c>
      <c r="AK437"/>
      <c r="AL437" t="s">
        <v>5169</v>
      </c>
      <c r="AM437">
        <v>1</v>
      </c>
      <c r="AN437" t="s">
        <v>5168</v>
      </c>
      <c r="AO437" t="s">
        <v>493</v>
      </c>
      <c r="AP437" t="s">
        <v>3062</v>
      </c>
      <c r="AQ437"/>
      <c r="AR437" t="s">
        <v>5170</v>
      </c>
      <c r="AS437">
        <v>1</v>
      </c>
      <c r="AT437" t="s">
        <v>5168</v>
      </c>
      <c r="AU437" t="s">
        <v>493</v>
      </c>
      <c r="AV437" t="s">
        <v>3062</v>
      </c>
      <c r="AW437"/>
      <c r="AX437" t="s">
        <v>5171</v>
      </c>
      <c r="AY437">
        <v>1</v>
      </c>
      <c r="AZ437" t="s">
        <v>5168</v>
      </c>
      <c r="BA437" t="s">
        <v>493</v>
      </c>
      <c r="BB437" t="s">
        <v>3062</v>
      </c>
      <c r="BC437"/>
      <c r="BD437" t="s">
        <v>5172</v>
      </c>
      <c r="BE437">
        <v>1</v>
      </c>
      <c r="BF437" t="s">
        <v>5168</v>
      </c>
      <c r="BG437" t="s">
        <v>493</v>
      </c>
      <c r="BH437" t="s">
        <v>3062</v>
      </c>
      <c r="BI437"/>
      <c r="BJ437" t="s">
        <v>5173</v>
      </c>
      <c r="BK437">
        <v>1</v>
      </c>
      <c r="BL437" t="s">
        <v>5168</v>
      </c>
      <c r="BM437" t="s">
        <v>493</v>
      </c>
      <c r="BN437" t="s">
        <v>3062</v>
      </c>
      <c r="BO437"/>
      <c r="BP437">
        <v>0</v>
      </c>
      <c r="BQ437">
        <v>0</v>
      </c>
      <c r="BR437">
        <v>1</v>
      </c>
      <c r="BS437" t="s">
        <v>624</v>
      </c>
      <c r="BT437" t="s">
        <v>1860</v>
      </c>
      <c r="BU437" t="s">
        <v>5174</v>
      </c>
      <c r="BV437"/>
      <c r="BW437"/>
      <c r="BX437"/>
      <c r="BY437"/>
      <c r="BZ437">
        <v>0</v>
      </c>
      <c r="CA437" t="s">
        <v>189</v>
      </c>
      <c r="CB437"/>
      <c r="CC437"/>
      <c r="CD437" t="s">
        <v>465</v>
      </c>
      <c r="CE437">
        <v>0</v>
      </c>
      <c r="CF437" t="s">
        <v>5175</v>
      </c>
      <c r="CG437"/>
      <c r="CH437"/>
      <c r="CI437" s="128">
        <v>41281</v>
      </c>
      <c r="CJ437" s="128">
        <v>41788</v>
      </c>
      <c r="CK437">
        <v>0.33333333333333298</v>
      </c>
      <c r="CL437" t="s">
        <v>5172</v>
      </c>
      <c r="CM437" s="217">
        <v>1.3944444444444444</v>
      </c>
      <c r="CN437" s="217">
        <v>16.733333333333334</v>
      </c>
      <c r="CO437" s="217">
        <v>71.714285714285708</v>
      </c>
      <c r="CP437" s="217">
        <v>502</v>
      </c>
      <c r="CQ437" t="s">
        <v>187</v>
      </c>
      <c r="CR437">
        <v>1</v>
      </c>
      <c r="CS437"/>
      <c r="CT437">
        <v>30000</v>
      </c>
      <c r="CU437">
        <v>1</v>
      </c>
      <c r="CV437" s="217">
        <v>1000</v>
      </c>
      <c r="CW437" t="s">
        <v>189</v>
      </c>
      <c r="CX437" t="s">
        <v>189</v>
      </c>
      <c r="CY437" s="217" t="s">
        <v>189</v>
      </c>
      <c r="CZ437" s="217">
        <v>2505.61333333333</v>
      </c>
      <c r="DA437" s="217">
        <v>313.20166666666626</v>
      </c>
      <c r="DB437" t="s">
        <v>195</v>
      </c>
      <c r="DC437" t="s">
        <v>194</v>
      </c>
      <c r="DD437" t="s">
        <v>487</v>
      </c>
      <c r="DE437" t="s">
        <v>469</v>
      </c>
      <c r="DF437" t="s">
        <v>486</v>
      </c>
      <c r="DG437" t="s">
        <v>5176</v>
      </c>
      <c r="DH437">
        <v>0</v>
      </c>
      <c r="DI437">
        <v>2505.61333333333</v>
      </c>
      <c r="DJ437"/>
      <c r="DK437">
        <v>1</v>
      </c>
      <c r="DL437"/>
      <c r="DM437">
        <v>1</v>
      </c>
      <c r="DN437">
        <v>72</v>
      </c>
      <c r="DO437">
        <v>3</v>
      </c>
      <c r="DP437">
        <v>0</v>
      </c>
      <c r="DQ437">
        <v>1</v>
      </c>
      <c r="DR437"/>
      <c r="DS437">
        <v>1</v>
      </c>
      <c r="DT437"/>
      <c r="DU437">
        <v>1</v>
      </c>
      <c r="DV437"/>
      <c r="DW437" s="128">
        <v>41432</v>
      </c>
      <c r="DX437" s="128">
        <v>41788</v>
      </c>
      <c r="DY437"/>
      <c r="DZ437"/>
      <c r="EA437">
        <v>1</v>
      </c>
      <c r="EB437"/>
      <c r="EC437" s="128">
        <v>41432</v>
      </c>
      <c r="ED437" s="128">
        <v>41788</v>
      </c>
      <c r="EE437"/>
      <c r="EF437"/>
      <c r="EG437">
        <v>1</v>
      </c>
      <c r="EH437">
        <v>24</v>
      </c>
      <c r="EI437" s="217">
        <v>24</v>
      </c>
      <c r="EJ437" s="217">
        <v>9</v>
      </c>
      <c r="EK437" s="217">
        <v>15</v>
      </c>
      <c r="EL437" s="217">
        <v>19731.704999999976</v>
      </c>
      <c r="EM437"/>
      <c r="EN437"/>
      <c r="EO437"/>
      <c r="EP437">
        <v>1</v>
      </c>
      <c r="EQ437"/>
      <c r="ER437">
        <v>0</v>
      </c>
      <c r="ES437"/>
      <c r="ET437">
        <v>0</v>
      </c>
      <c r="EU437"/>
      <c r="EV437">
        <v>0</v>
      </c>
      <c r="EW437"/>
      <c r="EX437">
        <v>1</v>
      </c>
      <c r="EY437">
        <v>1</v>
      </c>
      <c r="EZ437"/>
      <c r="FA437">
        <v>145325.38</v>
      </c>
      <c r="FB437">
        <v>1</v>
      </c>
      <c r="FC437" s="132">
        <v>1</v>
      </c>
      <c r="FD437" s="132">
        <v>0</v>
      </c>
      <c r="FE437" s="133">
        <v>2505.61333333333</v>
      </c>
      <c r="FF437" s="132">
        <v>72</v>
      </c>
      <c r="FG437" s="132">
        <v>6</v>
      </c>
      <c r="FH437" s="132">
        <v>2</v>
      </c>
      <c r="FI437" s="132">
        <v>0</v>
      </c>
      <c r="FJ437" s="132">
        <v>0</v>
      </c>
      <c r="FK437" s="132">
        <v>0</v>
      </c>
      <c r="FL437" s="132">
        <v>0</v>
      </c>
      <c r="FM437" s="132">
        <v>1</v>
      </c>
      <c r="FN437" s="132">
        <v>1</v>
      </c>
      <c r="FO437" s="132">
        <v>1</v>
      </c>
      <c r="FP437" s="132">
        <v>1</v>
      </c>
      <c r="FQ437" s="132">
        <v>1</v>
      </c>
      <c r="FR437" s="132">
        <v>1.3917808219178083</v>
      </c>
      <c r="FS437" s="133">
        <v>225505.19999999969</v>
      </c>
      <c r="FT437" s="134">
        <v>134.58000000000001</v>
      </c>
      <c r="FU437" s="134">
        <v>2394.1069808027892</v>
      </c>
      <c r="FV437" s="133">
        <v>2247.6703561643835</v>
      </c>
      <c r="FW437" s="134">
        <v>14659.805759162284</v>
      </c>
      <c r="FX437" s="132">
        <v>8</v>
      </c>
      <c r="FY437" s="165">
        <v>41281</v>
      </c>
      <c r="FZ437" s="132">
        <v>1.3917808219178083</v>
      </c>
      <c r="GA437" s="165">
        <v>41646</v>
      </c>
      <c r="GB437" s="134">
        <v>7503.721605584632</v>
      </c>
      <c r="GC437" s="133">
        <v>249916.39772091102</v>
      </c>
      <c r="GD437" s="132">
        <v>16.566613357004975</v>
      </c>
      <c r="GE437" s="132">
        <v>9.8571266356105838</v>
      </c>
      <c r="GF437" s="132">
        <v>2.6441405003365621</v>
      </c>
      <c r="GG437" s="132">
        <v>3.3258080835940493E-2</v>
      </c>
      <c r="GH437" s="109">
        <v>0.5509737662050429</v>
      </c>
      <c r="GI437" s="109">
        <v>0.32782911445723895</v>
      </c>
      <c r="GJ437" s="109">
        <v>8.7939038501777519E-2</v>
      </c>
      <c r="GK437" s="109">
        <v>3.3258080835940632E-2</v>
      </c>
      <c r="GL437" s="135">
        <v>9.5559452169037509E-2</v>
      </c>
      <c r="GM437" s="132">
        <v>8.7224341846391482E-2</v>
      </c>
      <c r="GN437" s="136">
        <v>2.900914211988995E-3</v>
      </c>
      <c r="GO437" s="136">
        <v>3.0357166623951638E-2</v>
      </c>
      <c r="GP437" s="132">
        <v>0.84091463074558437</v>
      </c>
      <c r="GQ437" s="132">
        <v>0.99403181477541547</v>
      </c>
      <c r="GR437" s="132">
        <v>0.481954913778738</v>
      </c>
      <c r="GS437" s="132">
        <v>3.0328999131953287</v>
      </c>
      <c r="GT437" s="132">
        <v>4.5978942034559447</v>
      </c>
      <c r="GU437" s="132">
        <v>28948.713593499415</v>
      </c>
      <c r="GV437" s="132">
        <v>169375.90045019193</v>
      </c>
      <c r="GW437" s="132">
        <v>16441.326712185888</v>
      </c>
      <c r="GX437" s="137">
        <v>1</v>
      </c>
      <c r="GY437" s="230">
        <v>67.290000000000006</v>
      </c>
      <c r="GZ437" s="231">
        <v>225505.19999999969</v>
      </c>
      <c r="HA437" s="231">
        <v>2247.670356164384</v>
      </c>
      <c r="HB437" s="231">
        <v>69745.291689497637</v>
      </c>
      <c r="HC437" s="231">
        <v>14671.232876712329</v>
      </c>
      <c r="HD437" s="231">
        <v>3134.2465753424658</v>
      </c>
      <c r="HE437" s="231">
        <v>661500</v>
      </c>
      <c r="HF437" s="231">
        <v>783.56164383561645</v>
      </c>
      <c r="HG437" s="231">
        <v>0</v>
      </c>
      <c r="HH437" s="231">
        <v>0</v>
      </c>
      <c r="HI437" s="231">
        <v>0</v>
      </c>
      <c r="HJ437" s="231">
        <v>0</v>
      </c>
      <c r="HK437" s="231">
        <v>145325.38</v>
      </c>
      <c r="HL437" s="231">
        <v>1122912.5831415523</v>
      </c>
    </row>
    <row r="438" spans="1:220" x14ac:dyDescent="0.55000000000000004">
      <c r="A438" s="216" t="s">
        <v>10328</v>
      </c>
      <c r="B438" t="s">
        <v>527</v>
      </c>
      <c r="C438" s="166">
        <v>42531</v>
      </c>
      <c r="D438"/>
      <c r="E438">
        <v>7</v>
      </c>
      <c r="F438">
        <v>1372</v>
      </c>
      <c r="G438">
        <v>2014</v>
      </c>
      <c r="H438" s="217" t="s">
        <v>10329</v>
      </c>
      <c r="I438"/>
      <c r="J438" s="166">
        <v>41872</v>
      </c>
      <c r="K438">
        <v>0</v>
      </c>
      <c r="L438"/>
      <c r="M438">
        <v>41873</v>
      </c>
      <c r="N438">
        <v>41936</v>
      </c>
      <c r="O438"/>
      <c r="P438"/>
      <c r="Q438"/>
      <c r="R438"/>
      <c r="S438"/>
      <c r="T438"/>
      <c r="U438"/>
      <c r="V438" s="217">
        <v>1</v>
      </c>
      <c r="W438" s="217">
        <v>1</v>
      </c>
      <c r="X438">
        <v>1</v>
      </c>
      <c r="Y438">
        <v>7</v>
      </c>
      <c r="Z438" t="s">
        <v>5177</v>
      </c>
      <c r="AA438">
        <v>0</v>
      </c>
      <c r="AB438" t="s">
        <v>5178</v>
      </c>
      <c r="AC438" t="s">
        <v>419</v>
      </c>
      <c r="AD438" t="s">
        <v>188</v>
      </c>
      <c r="AE438">
        <v>0</v>
      </c>
      <c r="AF438" t="s">
        <v>4963</v>
      </c>
      <c r="AG438">
        <v>0</v>
      </c>
      <c r="AH438" t="s">
        <v>5179</v>
      </c>
      <c r="AI438" t="s">
        <v>5139</v>
      </c>
      <c r="AJ438" t="s">
        <v>5114</v>
      </c>
      <c r="AK438"/>
      <c r="AL438" t="s">
        <v>5180</v>
      </c>
      <c r="AM438">
        <v>1</v>
      </c>
      <c r="AN438" t="s">
        <v>5181</v>
      </c>
      <c r="AO438" t="s">
        <v>5182</v>
      </c>
      <c r="AP438" t="s">
        <v>1602</v>
      </c>
      <c r="AQ438"/>
      <c r="AR438" t="s">
        <v>5183</v>
      </c>
      <c r="AS438">
        <v>1</v>
      </c>
      <c r="AT438" t="s">
        <v>5181</v>
      </c>
      <c r="AU438" t="s">
        <v>5182</v>
      </c>
      <c r="AV438" t="s">
        <v>1602</v>
      </c>
      <c r="AW438"/>
      <c r="AX438" t="s">
        <v>5184</v>
      </c>
      <c r="AY438">
        <v>1</v>
      </c>
      <c r="AZ438" t="s">
        <v>5181</v>
      </c>
      <c r="BA438" t="s">
        <v>5182</v>
      </c>
      <c r="BB438" t="s">
        <v>1602</v>
      </c>
      <c r="BC438"/>
      <c r="BD438" t="s">
        <v>5185</v>
      </c>
      <c r="BE438">
        <v>1</v>
      </c>
      <c r="BF438" t="s">
        <v>5181</v>
      </c>
      <c r="BG438" t="s">
        <v>5182</v>
      </c>
      <c r="BH438" t="s">
        <v>1602</v>
      </c>
      <c r="BI438"/>
      <c r="BJ438" t="s">
        <v>5186</v>
      </c>
      <c r="BK438">
        <v>1</v>
      </c>
      <c r="BL438" t="s">
        <v>5181</v>
      </c>
      <c r="BM438" t="s">
        <v>5182</v>
      </c>
      <c r="BN438" t="s">
        <v>1602</v>
      </c>
      <c r="BO438"/>
      <c r="BP438">
        <v>0</v>
      </c>
      <c r="BQ438">
        <v>0</v>
      </c>
      <c r="BR438">
        <v>1</v>
      </c>
      <c r="BS438" t="s">
        <v>5187</v>
      </c>
      <c r="BT438" t="s">
        <v>5188</v>
      </c>
      <c r="BU438" t="s">
        <v>5189</v>
      </c>
      <c r="BV438"/>
      <c r="BW438"/>
      <c r="BX438"/>
      <c r="BY438"/>
      <c r="BZ438">
        <v>0</v>
      </c>
      <c r="CA438" t="s">
        <v>189</v>
      </c>
      <c r="CB438"/>
      <c r="CC438"/>
      <c r="CD438" t="s">
        <v>375</v>
      </c>
      <c r="CE438">
        <v>0</v>
      </c>
      <c r="CF438" t="s">
        <v>207</v>
      </c>
      <c r="CG438"/>
      <c r="CH438"/>
      <c r="CI438" s="128">
        <v>41554</v>
      </c>
      <c r="CJ438" s="128">
        <v>41843</v>
      </c>
      <c r="CK438">
        <v>0.33333333333333298</v>
      </c>
      <c r="CL438" t="s">
        <v>5186</v>
      </c>
      <c r="CM438" s="217">
        <v>0.7944444444444444</v>
      </c>
      <c r="CN438" s="217">
        <v>9.5333333333333332</v>
      </c>
      <c r="CO438" s="217">
        <v>40.857142857142854</v>
      </c>
      <c r="CP438" s="217">
        <v>286</v>
      </c>
      <c r="CQ438" t="s">
        <v>187</v>
      </c>
      <c r="CR438">
        <v>1</v>
      </c>
      <c r="CS438"/>
      <c r="CT438">
        <v>333.33</v>
      </c>
      <c r="CU438">
        <v>0</v>
      </c>
      <c r="CV438" s="217">
        <v>333.33</v>
      </c>
      <c r="CW438" t="s">
        <v>189</v>
      </c>
      <c r="CX438" t="s">
        <v>189</v>
      </c>
      <c r="CY438" s="217" t="s">
        <v>189</v>
      </c>
      <c r="CZ438" s="217">
        <v>333.33</v>
      </c>
      <c r="DA438" s="217">
        <v>41.666249999999998</v>
      </c>
      <c r="DB438" t="s">
        <v>5190</v>
      </c>
      <c r="DC438" t="s">
        <v>2503</v>
      </c>
      <c r="DD438" t="s">
        <v>189</v>
      </c>
      <c r="DE438" t="s">
        <v>189</v>
      </c>
      <c r="DF438" t="s">
        <v>189</v>
      </c>
      <c r="DG438" t="s">
        <v>189</v>
      </c>
      <c r="DH438">
        <v>0</v>
      </c>
      <c r="DI438">
        <v>333.33</v>
      </c>
      <c r="DJ438"/>
      <c r="DK438">
        <v>1</v>
      </c>
      <c r="DL438"/>
      <c r="DM438">
        <v>1</v>
      </c>
      <c r="DN438">
        <v>45</v>
      </c>
      <c r="DO438">
        <v>3</v>
      </c>
      <c r="DP438">
        <v>0</v>
      </c>
      <c r="DQ438">
        <v>1</v>
      </c>
      <c r="DR438"/>
      <c r="DS438">
        <v>1</v>
      </c>
      <c r="DT438"/>
      <c r="DU438">
        <v>1</v>
      </c>
      <c r="DV438"/>
      <c r="DW438" s="128">
        <v>41554</v>
      </c>
      <c r="DX438" s="128">
        <v>41843</v>
      </c>
      <c r="DY438"/>
      <c r="DZ438"/>
      <c r="EA438">
        <v>1</v>
      </c>
      <c r="EB438"/>
      <c r="EC438" s="128">
        <v>41554</v>
      </c>
      <c r="ED438" s="128">
        <v>41843</v>
      </c>
      <c r="EE438"/>
      <c r="EF438"/>
      <c r="EG438">
        <v>0</v>
      </c>
      <c r="EH438"/>
      <c r="EI438" s="217" t="s">
        <v>9528</v>
      </c>
      <c r="EJ438" s="217" t="s">
        <v>9528</v>
      </c>
      <c r="EK438" s="217" t="s">
        <v>9528</v>
      </c>
      <c r="EL438" s="217" t="s">
        <v>9528</v>
      </c>
      <c r="EM438"/>
      <c r="EN438"/>
      <c r="EO438"/>
      <c r="EP438">
        <v>0</v>
      </c>
      <c r="EQ438"/>
      <c r="ER438">
        <v>0</v>
      </c>
      <c r="ES438"/>
      <c r="ET438">
        <v>0</v>
      </c>
      <c r="EU438"/>
      <c r="EV438">
        <v>1</v>
      </c>
      <c r="EW438"/>
      <c r="EX438">
        <v>1</v>
      </c>
      <c r="EY438">
        <v>0</v>
      </c>
      <c r="EZ438"/>
      <c r="FA438">
        <v>10000</v>
      </c>
      <c r="FB438">
        <v>1</v>
      </c>
      <c r="FC438" s="132">
        <v>1</v>
      </c>
      <c r="FD438" s="132">
        <v>0</v>
      </c>
      <c r="FE438" s="133">
        <v>333.33</v>
      </c>
      <c r="FF438" s="132">
        <v>45</v>
      </c>
      <c r="FG438" s="132">
        <v>3</v>
      </c>
      <c r="FH438" s="132">
        <v>2</v>
      </c>
      <c r="FI438" s="132">
        <v>0</v>
      </c>
      <c r="FJ438" s="132">
        <v>0</v>
      </c>
      <c r="FK438" s="132">
        <v>0</v>
      </c>
      <c r="FL438" s="132">
        <v>0</v>
      </c>
      <c r="FM438" s="132">
        <v>1</v>
      </c>
      <c r="FN438" s="132">
        <v>0</v>
      </c>
      <c r="FO438" s="132">
        <v>1</v>
      </c>
      <c r="FP438" s="132">
        <v>0</v>
      </c>
      <c r="FQ438" s="132">
        <v>1</v>
      </c>
      <c r="FR438" s="132">
        <v>0.79452054794520544</v>
      </c>
      <c r="FS438" s="133">
        <v>29999.699999999997</v>
      </c>
      <c r="FT438" s="134">
        <v>134.58000000000001</v>
      </c>
      <c r="FU438" s="134">
        <v>318.91336828309301</v>
      </c>
      <c r="FV438" s="133">
        <v>1283.118904109589</v>
      </c>
      <c r="FW438" s="134">
        <v>3800.7483617300122</v>
      </c>
      <c r="FX438" s="132">
        <v>6</v>
      </c>
      <c r="FY438" s="165">
        <v>41554</v>
      </c>
      <c r="FZ438" s="132">
        <v>0.79452054794520544</v>
      </c>
      <c r="GA438" s="165">
        <v>41554</v>
      </c>
      <c r="GB438" s="134">
        <v>1520.2993446920048</v>
      </c>
      <c r="GC438" s="133">
        <v>36603.866610531608</v>
      </c>
      <c r="GD438" s="132">
        <v>13.586771127440905</v>
      </c>
      <c r="GE438" s="132">
        <v>2.852052982871462</v>
      </c>
      <c r="GF438" s="132">
        <v>1.2303640284645545</v>
      </c>
      <c r="GG438" s="132">
        <v>5.3564193181113509E-2</v>
      </c>
      <c r="GH438" s="109">
        <v>0.72776443337782004</v>
      </c>
      <c r="GI438" s="109">
        <v>0.15276791693729802</v>
      </c>
      <c r="GJ438" s="109">
        <v>6.5903456503768443E-2</v>
      </c>
      <c r="GK438" s="109">
        <v>5.3564193181113495E-2</v>
      </c>
      <c r="GL438" s="135">
        <v>0.18780488070033041</v>
      </c>
      <c r="GM438" s="132">
        <v>0.15811088483623723</v>
      </c>
      <c r="GN438" s="136">
        <v>8.4690819794050014E-3</v>
      </c>
      <c r="GO438" s="136">
        <v>4.509511120170849E-2</v>
      </c>
      <c r="GP438" s="132">
        <v>0.84847375310889883</v>
      </c>
      <c r="GQ438" s="132">
        <v>0.60640810572447768</v>
      </c>
      <c r="GR438" s="132">
        <v>1.1668542259468961</v>
      </c>
      <c r="GS438" s="132">
        <v>3.5006488846200812</v>
      </c>
      <c r="GT438" s="132">
        <v>3.344338446898691</v>
      </c>
      <c r="GU438" s="132">
        <v>15634.136913363775</v>
      </c>
      <c r="GV438" s="132">
        <v>56165.086677159466</v>
      </c>
      <c r="GW438" s="132">
        <v>11853.635515554699</v>
      </c>
      <c r="GX438" s="137">
        <v>1</v>
      </c>
      <c r="GY438" s="230">
        <v>67.290000000000006</v>
      </c>
      <c r="GZ438" s="231">
        <v>29999.699999999997</v>
      </c>
      <c r="HA438" s="231">
        <v>1283.118904109589</v>
      </c>
      <c r="HB438" s="231">
        <v>0</v>
      </c>
      <c r="HC438" s="231">
        <v>3972.5630136986297</v>
      </c>
      <c r="HD438" s="231">
        <v>1589.0252054794519</v>
      </c>
      <c r="HE438" s="231">
        <v>0</v>
      </c>
      <c r="HF438" s="231">
        <v>397.25630136986297</v>
      </c>
      <c r="HG438" s="231">
        <v>0</v>
      </c>
      <c r="HH438" s="231">
        <v>0</v>
      </c>
      <c r="HI438" s="231">
        <v>3707.7254794520545</v>
      </c>
      <c r="HJ438" s="231">
        <v>0</v>
      </c>
      <c r="HK438" s="231">
        <v>10000</v>
      </c>
      <c r="HL438" s="231">
        <v>50949.38890410959</v>
      </c>
    </row>
    <row r="439" spans="1:220" x14ac:dyDescent="0.55000000000000004">
      <c r="A439" s="216" t="s">
        <v>10330</v>
      </c>
      <c r="B439" t="s">
        <v>527</v>
      </c>
      <c r="C439" s="166">
        <v>42531</v>
      </c>
      <c r="D439" t="s">
        <v>569</v>
      </c>
      <c r="E439">
        <v>7</v>
      </c>
      <c r="F439">
        <v>2113</v>
      </c>
      <c r="G439">
        <v>2015</v>
      </c>
      <c r="H439" s="217" t="s">
        <v>10331</v>
      </c>
      <c r="I439"/>
      <c r="J439" s="166">
        <v>42338</v>
      </c>
      <c r="K439">
        <v>0</v>
      </c>
      <c r="L439"/>
      <c r="M439"/>
      <c r="N439"/>
      <c r="O439"/>
      <c r="P439"/>
      <c r="Q439"/>
      <c r="R439"/>
      <c r="S439"/>
      <c r="T439"/>
      <c r="U439"/>
      <c r="V439" s="217">
        <v>1</v>
      </c>
      <c r="W439" s="217">
        <v>1</v>
      </c>
      <c r="X439">
        <v>1</v>
      </c>
      <c r="Y439">
        <v>3</v>
      </c>
      <c r="Z439" t="s">
        <v>5191</v>
      </c>
      <c r="AA439">
        <v>0</v>
      </c>
      <c r="AB439" t="s">
        <v>2540</v>
      </c>
      <c r="AC439" t="s">
        <v>530</v>
      </c>
      <c r="AD439" t="s">
        <v>200</v>
      </c>
      <c r="AE439">
        <v>0</v>
      </c>
      <c r="AF439" t="s">
        <v>5192</v>
      </c>
      <c r="AG439">
        <v>0</v>
      </c>
      <c r="AH439" t="s">
        <v>5193</v>
      </c>
      <c r="AI439" t="s">
        <v>5194</v>
      </c>
      <c r="AJ439" t="s">
        <v>197</v>
      </c>
      <c r="AK439"/>
      <c r="AL439" t="s">
        <v>5195</v>
      </c>
      <c r="AM439">
        <v>1</v>
      </c>
      <c r="AN439" t="s">
        <v>5193</v>
      </c>
      <c r="AO439" t="s">
        <v>5194</v>
      </c>
      <c r="AP439" t="s">
        <v>197</v>
      </c>
      <c r="AQ439"/>
      <c r="AR439" t="s">
        <v>537</v>
      </c>
      <c r="AS439">
        <v>1</v>
      </c>
      <c r="AT439" t="s">
        <v>5193</v>
      </c>
      <c r="AU439" t="s">
        <v>5194</v>
      </c>
      <c r="AV439" t="s">
        <v>197</v>
      </c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>
        <v>0</v>
      </c>
      <c r="BQ439">
        <v>0</v>
      </c>
      <c r="BR439">
        <v>1</v>
      </c>
      <c r="BS439" t="s">
        <v>5196</v>
      </c>
      <c r="BT439" t="s">
        <v>2512</v>
      </c>
      <c r="BU439" t="s">
        <v>2513</v>
      </c>
      <c r="BV439"/>
      <c r="BW439"/>
      <c r="BX439"/>
      <c r="BY439"/>
      <c r="BZ439">
        <v>0</v>
      </c>
      <c r="CA439" t="s">
        <v>2515</v>
      </c>
      <c r="CB439"/>
      <c r="CC439"/>
      <c r="CD439" t="s">
        <v>465</v>
      </c>
      <c r="CE439">
        <v>0</v>
      </c>
      <c r="CF439" t="s">
        <v>5197</v>
      </c>
      <c r="CG439"/>
      <c r="CH439"/>
      <c r="CI439" s="128">
        <v>37630</v>
      </c>
      <c r="CJ439" s="128">
        <v>42321</v>
      </c>
      <c r="CK439">
        <v>0.41666666666666602</v>
      </c>
      <c r="CL439" t="s">
        <v>5198</v>
      </c>
      <c r="CM439" s="217">
        <v>12.844444444444445</v>
      </c>
      <c r="CN439" s="217">
        <v>154.13333333333333</v>
      </c>
      <c r="CO439" s="217">
        <v>660.57142857142856</v>
      </c>
      <c r="CP439" s="217">
        <v>4624</v>
      </c>
      <c r="CQ439" t="s">
        <v>208</v>
      </c>
      <c r="CR439">
        <v>1</v>
      </c>
      <c r="CS439"/>
      <c r="CT439">
        <v>400</v>
      </c>
      <c r="CU439">
        <v>0</v>
      </c>
      <c r="CV439" s="217">
        <v>400</v>
      </c>
      <c r="CW439">
        <v>516.66</v>
      </c>
      <c r="CX439">
        <v>0</v>
      </c>
      <c r="CY439" s="217">
        <v>516.66</v>
      </c>
      <c r="CZ439" s="217">
        <v>516.66</v>
      </c>
      <c r="DA439" s="217">
        <v>64.582499999999996</v>
      </c>
      <c r="DB439" t="s">
        <v>5098</v>
      </c>
      <c r="DC439" t="s">
        <v>1930</v>
      </c>
      <c r="DD439" t="s">
        <v>189</v>
      </c>
      <c r="DE439" t="s">
        <v>189</v>
      </c>
      <c r="DF439" t="s">
        <v>189</v>
      </c>
      <c r="DG439" t="s">
        <v>189</v>
      </c>
      <c r="DH439">
        <v>0</v>
      </c>
      <c r="DI439">
        <v>516.66</v>
      </c>
      <c r="DJ439"/>
      <c r="DK439">
        <v>0</v>
      </c>
      <c r="DL439"/>
      <c r="DM439">
        <v>1</v>
      </c>
      <c r="DN439">
        <v>60</v>
      </c>
      <c r="DO439">
        <v>3</v>
      </c>
      <c r="DP439">
        <v>1</v>
      </c>
      <c r="DQ439">
        <v>0</v>
      </c>
      <c r="DR439"/>
      <c r="DS439">
        <v>1</v>
      </c>
      <c r="DT439"/>
      <c r="DU439">
        <v>0</v>
      </c>
      <c r="DV439"/>
      <c r="DW439" s="128">
        <v>37630</v>
      </c>
      <c r="DX439" s="128">
        <v>42321</v>
      </c>
      <c r="DY439"/>
      <c r="DZ439"/>
      <c r="EA439">
        <v>1</v>
      </c>
      <c r="EB439"/>
      <c r="EC439" s="128">
        <v>37630</v>
      </c>
      <c r="ED439" s="128">
        <v>42321</v>
      </c>
      <c r="EE439"/>
      <c r="EF439"/>
      <c r="EG439">
        <v>1</v>
      </c>
      <c r="EH439">
        <v>9</v>
      </c>
      <c r="EI439" s="217">
        <v>9</v>
      </c>
      <c r="EJ439" s="217">
        <v>9</v>
      </c>
      <c r="EK439" s="217">
        <v>0</v>
      </c>
      <c r="EL439" s="217">
        <v>1162.4849999999999</v>
      </c>
      <c r="EM439"/>
      <c r="EN439"/>
      <c r="EO439"/>
      <c r="EP439">
        <v>0</v>
      </c>
      <c r="EQ439"/>
      <c r="ER439">
        <v>0</v>
      </c>
      <c r="ES439"/>
      <c r="ET439">
        <v>1</v>
      </c>
      <c r="EU439"/>
      <c r="EV439">
        <v>1</v>
      </c>
      <c r="EW439"/>
      <c r="EX439">
        <v>1</v>
      </c>
      <c r="EY439">
        <v>0</v>
      </c>
      <c r="EZ439"/>
      <c r="FA439">
        <v>0</v>
      </c>
      <c r="FB439">
        <v>1</v>
      </c>
      <c r="FC439" s="132">
        <v>0</v>
      </c>
      <c r="FD439" s="132">
        <v>0</v>
      </c>
      <c r="FE439" s="133">
        <v>516.66</v>
      </c>
      <c r="FF439" s="132">
        <v>60</v>
      </c>
      <c r="FG439" s="132">
        <v>6</v>
      </c>
      <c r="FH439" s="132">
        <v>1</v>
      </c>
      <c r="FI439" s="132">
        <v>0</v>
      </c>
      <c r="FJ439" s="132">
        <v>0</v>
      </c>
      <c r="FK439" s="132">
        <v>0</v>
      </c>
      <c r="FL439" s="132">
        <v>1</v>
      </c>
      <c r="FM439" s="132">
        <v>0</v>
      </c>
      <c r="FN439" s="132">
        <v>0</v>
      </c>
      <c r="FO439" s="132">
        <v>1</v>
      </c>
      <c r="FP439" s="132">
        <v>1</v>
      </c>
      <c r="FQ439" s="132">
        <v>1</v>
      </c>
      <c r="FR439" s="132">
        <v>12.854794520547944</v>
      </c>
      <c r="FS439" s="133">
        <v>46499.399999999994</v>
      </c>
      <c r="FT439" s="134">
        <v>140.19999999999999</v>
      </c>
      <c r="FU439" s="134">
        <v>491.09609375000002</v>
      </c>
      <c r="FV439" s="133">
        <v>21626.906301369861</v>
      </c>
      <c r="FW439" s="134">
        <v>6397.7039062499998</v>
      </c>
      <c r="FX439" s="132">
        <v>16</v>
      </c>
      <c r="FY439" s="165">
        <v>41648</v>
      </c>
      <c r="FZ439" s="132">
        <v>1.8465753424657534</v>
      </c>
      <c r="GA439" s="165">
        <v>42013</v>
      </c>
      <c r="GB439" s="134">
        <v>6651.9975000000004</v>
      </c>
      <c r="GC439" s="133">
        <v>81176.00770761985</v>
      </c>
      <c r="GD439" s="132">
        <v>53.99490467338434</v>
      </c>
      <c r="GE439" s="132">
        <v>35.563927263215369</v>
      </c>
      <c r="GF439" s="132">
        <v>9.7313657190059164</v>
      </c>
      <c r="GG439" s="132">
        <v>9.9710642054368897E-3</v>
      </c>
      <c r="GH439" s="109">
        <v>0.53838666126475965</v>
      </c>
      <c r="GI439" s="109">
        <v>0.3546102021390079</v>
      </c>
      <c r="GJ439" s="109">
        <v>9.7032072390795518E-2</v>
      </c>
      <c r="GK439" s="109">
        <v>9.9710642054369331E-3</v>
      </c>
      <c r="GL439" s="135">
        <v>74.765776365620169</v>
      </c>
      <c r="GM439" s="132">
        <v>0.98680142871928966</v>
      </c>
      <c r="GN439" s="136">
        <v>9.8394604037768917E-3</v>
      </c>
      <c r="GO439" s="136">
        <v>1.316038016600414E-4</v>
      </c>
      <c r="GP439" s="132">
        <v>0.95270866998399506</v>
      </c>
      <c r="GQ439" s="132">
        <v>1.0656628213626629</v>
      </c>
      <c r="GR439" s="132">
        <v>2.7522533495870092</v>
      </c>
      <c r="GS439" s="132">
        <v>2.739843910822608</v>
      </c>
      <c r="GT439" s="132">
        <v>1.4914375492437539</v>
      </c>
      <c r="GU439" s="132">
        <v>45102.857121628265</v>
      </c>
      <c r="GV439" s="132">
        <v>81961.449526125929</v>
      </c>
      <c r="GW439" s="132">
        <v>25089.233096463406</v>
      </c>
      <c r="GX439" s="137">
        <v>0.99999999999999989</v>
      </c>
      <c r="GY439" s="230">
        <v>70.099999999999994</v>
      </c>
      <c r="GZ439" s="231">
        <v>46499.399999999994</v>
      </c>
      <c r="HA439" s="231">
        <v>0</v>
      </c>
      <c r="HB439" s="231">
        <v>0</v>
      </c>
      <c r="HC439" s="231">
        <v>77128.76712328766</v>
      </c>
      <c r="HD439" s="231">
        <v>67018.082191780821</v>
      </c>
      <c r="HE439" s="231">
        <v>327600</v>
      </c>
      <c r="HF439" s="231">
        <v>16754.520547945205</v>
      </c>
      <c r="HG439" s="231">
        <v>0</v>
      </c>
      <c r="HH439" s="231">
        <v>536000</v>
      </c>
      <c r="HI439" s="231">
        <v>71986.849315068495</v>
      </c>
      <c r="HJ439" s="231">
        <v>0</v>
      </c>
      <c r="HK439" s="231">
        <v>0</v>
      </c>
      <c r="HL439" s="231">
        <v>1142987.6191780821</v>
      </c>
    </row>
    <row r="440" spans="1:220" x14ac:dyDescent="0.55000000000000004">
      <c r="A440" s="216" t="s">
        <v>10332</v>
      </c>
      <c r="B440" t="s">
        <v>527</v>
      </c>
      <c r="C440" s="166">
        <v>42531</v>
      </c>
      <c r="D440" t="s">
        <v>569</v>
      </c>
      <c r="E440">
        <v>7</v>
      </c>
      <c r="F440">
        <v>1487</v>
      </c>
      <c r="G440">
        <v>2015</v>
      </c>
      <c r="H440" s="217" t="s">
        <v>10333</v>
      </c>
      <c r="I440"/>
      <c r="J440" s="166">
        <v>42230</v>
      </c>
      <c r="K440">
        <v>0</v>
      </c>
      <c r="L440"/>
      <c r="M440"/>
      <c r="N440"/>
      <c r="O440"/>
      <c r="P440"/>
      <c r="Q440"/>
      <c r="R440"/>
      <c r="S440"/>
      <c r="T440"/>
      <c r="U440"/>
      <c r="V440" s="217">
        <v>1</v>
      </c>
      <c r="W440" s="217">
        <v>1</v>
      </c>
      <c r="X440">
        <v>1</v>
      </c>
      <c r="Y440">
        <v>4</v>
      </c>
      <c r="Z440" t="s">
        <v>5199</v>
      </c>
      <c r="AA440">
        <v>0</v>
      </c>
      <c r="AB440" t="s">
        <v>1423</v>
      </c>
      <c r="AC440" t="s">
        <v>530</v>
      </c>
      <c r="AD440" t="s">
        <v>188</v>
      </c>
      <c r="AE440">
        <v>0</v>
      </c>
      <c r="AF440" t="s">
        <v>5200</v>
      </c>
      <c r="AG440">
        <v>1</v>
      </c>
      <c r="AH440" t="s">
        <v>5201</v>
      </c>
      <c r="AI440" t="s">
        <v>5097</v>
      </c>
      <c r="AJ440" t="s">
        <v>197</v>
      </c>
      <c r="AK440"/>
      <c r="AL440" t="s">
        <v>5202</v>
      </c>
      <c r="AM440">
        <v>1</v>
      </c>
      <c r="AN440" t="s">
        <v>5201</v>
      </c>
      <c r="AO440" t="s">
        <v>5097</v>
      </c>
      <c r="AP440" t="s">
        <v>197</v>
      </c>
      <c r="AQ440"/>
      <c r="AR440" t="s">
        <v>5203</v>
      </c>
      <c r="AS440">
        <v>1</v>
      </c>
      <c r="AT440" t="s">
        <v>5201</v>
      </c>
      <c r="AU440" t="s">
        <v>5097</v>
      </c>
      <c r="AV440" t="s">
        <v>197</v>
      </c>
      <c r="AW440"/>
      <c r="AX440" t="s">
        <v>537</v>
      </c>
      <c r="AY440">
        <v>1</v>
      </c>
      <c r="AZ440" t="s">
        <v>5201</v>
      </c>
      <c r="BA440" t="s">
        <v>5097</v>
      </c>
      <c r="BB440" t="s">
        <v>197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>
        <v>0</v>
      </c>
      <c r="BQ440">
        <v>0</v>
      </c>
      <c r="BR440">
        <v>1</v>
      </c>
      <c r="BS440" t="s">
        <v>3105</v>
      </c>
      <c r="BT440" t="s">
        <v>1427</v>
      </c>
      <c r="BU440" t="s">
        <v>1428</v>
      </c>
      <c r="BV440"/>
      <c r="BW440"/>
      <c r="BX440"/>
      <c r="BY440"/>
      <c r="BZ440">
        <v>0</v>
      </c>
      <c r="CA440" t="s">
        <v>1429</v>
      </c>
      <c r="CB440"/>
      <c r="CC440"/>
      <c r="CD440" t="s">
        <v>1048</v>
      </c>
      <c r="CE440">
        <v>0</v>
      </c>
      <c r="CF440" t="s">
        <v>2145</v>
      </c>
      <c r="CG440"/>
      <c r="CH440"/>
      <c r="CI440" s="128">
        <v>40693</v>
      </c>
      <c r="CJ440" s="128">
        <v>42223</v>
      </c>
      <c r="CK440">
        <v>0.29166666666666602</v>
      </c>
      <c r="CL440" t="s">
        <v>5200</v>
      </c>
      <c r="CM440" s="217">
        <v>4.1861111111111109</v>
      </c>
      <c r="CN440" s="217">
        <v>50.233333333333334</v>
      </c>
      <c r="CO440" s="217">
        <v>215.28571428571428</v>
      </c>
      <c r="CP440" s="217">
        <v>1507</v>
      </c>
      <c r="CQ440" t="s">
        <v>187</v>
      </c>
      <c r="CR440">
        <v>1</v>
      </c>
      <c r="CS440"/>
      <c r="CT440" t="s">
        <v>188</v>
      </c>
      <c r="CU440" t="s">
        <v>188</v>
      </c>
      <c r="CV440" s="217" t="s">
        <v>9528</v>
      </c>
      <c r="CW440">
        <v>3800</v>
      </c>
      <c r="CX440">
        <v>3</v>
      </c>
      <c r="CY440" s="217">
        <v>542.85714285714289</v>
      </c>
      <c r="CZ440" s="217">
        <v>542.857142857143</v>
      </c>
      <c r="DA440" s="217">
        <v>67.857142857142875</v>
      </c>
      <c r="DB440" t="s">
        <v>189</v>
      </c>
      <c r="DC440" t="s">
        <v>189</v>
      </c>
      <c r="DD440" t="s">
        <v>189</v>
      </c>
      <c r="DE440" t="s">
        <v>189</v>
      </c>
      <c r="DF440" t="s">
        <v>189</v>
      </c>
      <c r="DG440" t="s">
        <v>189</v>
      </c>
      <c r="DH440">
        <v>0</v>
      </c>
      <c r="DI440">
        <v>542.857142857143</v>
      </c>
      <c r="DJ440"/>
      <c r="DK440">
        <v>0</v>
      </c>
      <c r="DL440"/>
      <c r="DM440">
        <v>1</v>
      </c>
      <c r="DN440">
        <v>91</v>
      </c>
      <c r="DO440">
        <v>3</v>
      </c>
      <c r="DP440">
        <v>0</v>
      </c>
      <c r="DQ440">
        <v>1</v>
      </c>
      <c r="DR440"/>
      <c r="DS440">
        <v>1</v>
      </c>
      <c r="DT440"/>
      <c r="DU440">
        <v>1</v>
      </c>
      <c r="DV440"/>
      <c r="DW440" s="128">
        <v>41424</v>
      </c>
      <c r="DX440" s="128">
        <v>42223</v>
      </c>
      <c r="DY440"/>
      <c r="DZ440"/>
      <c r="EA440">
        <v>1</v>
      </c>
      <c r="EB440"/>
      <c r="EC440" s="128">
        <v>41640</v>
      </c>
      <c r="ED440" s="128">
        <v>42223</v>
      </c>
      <c r="EE440"/>
      <c r="EF440"/>
      <c r="EG440">
        <v>1</v>
      </c>
      <c r="EH440">
        <v>35</v>
      </c>
      <c r="EI440" s="217">
        <v>35</v>
      </c>
      <c r="EJ440" s="217">
        <v>9</v>
      </c>
      <c r="EK440" s="217">
        <v>26</v>
      </c>
      <c r="EL440" s="217">
        <v>6514.2857142857156</v>
      </c>
      <c r="EM440"/>
      <c r="EN440"/>
      <c r="EO440"/>
      <c r="EP440">
        <v>0</v>
      </c>
      <c r="EQ440"/>
      <c r="ER440">
        <v>0</v>
      </c>
      <c r="ES440"/>
      <c r="ET440">
        <v>0</v>
      </c>
      <c r="EU440"/>
      <c r="EV440">
        <v>0</v>
      </c>
      <c r="EW440"/>
      <c r="EX440">
        <v>0</v>
      </c>
      <c r="EY440">
        <v>0</v>
      </c>
      <c r="EZ440"/>
      <c r="FA440">
        <v>4885.74</v>
      </c>
      <c r="FB440">
        <v>0</v>
      </c>
      <c r="FC440" s="132">
        <v>0</v>
      </c>
      <c r="FD440" s="132">
        <v>0</v>
      </c>
      <c r="FE440" s="133">
        <v>542.857142857143</v>
      </c>
      <c r="FF440" s="132">
        <v>91</v>
      </c>
      <c r="FG440" s="132">
        <v>5</v>
      </c>
      <c r="FH440" s="132">
        <v>2</v>
      </c>
      <c r="FI440" s="132">
        <v>0</v>
      </c>
      <c r="FJ440" s="132">
        <v>0</v>
      </c>
      <c r="FK440" s="132">
        <v>0</v>
      </c>
      <c r="FL440" s="132">
        <v>0</v>
      </c>
      <c r="FM440" s="132">
        <v>1</v>
      </c>
      <c r="FN440" s="132">
        <v>0</v>
      </c>
      <c r="FO440" s="132">
        <v>1</v>
      </c>
      <c r="FP440" s="132">
        <v>1</v>
      </c>
      <c r="FQ440" s="132">
        <v>0</v>
      </c>
      <c r="FR440" s="132">
        <v>4.1945205479452055</v>
      </c>
      <c r="FS440" s="133">
        <v>48857.14285714287</v>
      </c>
      <c r="FT440" s="134">
        <v>140.19999999999999</v>
      </c>
      <c r="FU440" s="134">
        <v>516.66977090705916</v>
      </c>
      <c r="FV440" s="133">
        <v>7056.8613698630134</v>
      </c>
      <c r="FW440" s="134">
        <v>4650.0279381635328</v>
      </c>
      <c r="FX440" s="132">
        <v>14</v>
      </c>
      <c r="FY440" s="165">
        <v>41789</v>
      </c>
      <c r="FZ440" s="132">
        <v>1.1917808219178083</v>
      </c>
      <c r="GA440" s="165">
        <v>42154</v>
      </c>
      <c r="GB440" s="134">
        <v>1387.2229465449807</v>
      </c>
      <c r="GC440" s="133">
        <v>61951.255111714396</v>
      </c>
      <c r="GD440" s="132">
        <v>4.2461711549089696</v>
      </c>
      <c r="GE440" s="132">
        <v>1.7696306197046057</v>
      </c>
      <c r="GF440" s="132">
        <v>0.32227353330776853</v>
      </c>
      <c r="GG440" s="132">
        <v>0.13627551613166397</v>
      </c>
      <c r="GH440" s="109">
        <v>0.57864916571860348</v>
      </c>
      <c r="GI440" s="109">
        <v>0.24115732606264151</v>
      </c>
      <c r="GJ440" s="109">
        <v>4.3917992087091157E-2</v>
      </c>
      <c r="GK440" s="109">
        <v>0.13627551613166386</v>
      </c>
      <c r="GL440" s="135">
        <v>9.2471928118226632E-2</v>
      </c>
      <c r="GM440" s="132">
        <v>8.4644672085541564E-2</v>
      </c>
      <c r="GN440" s="136">
        <v>1.1534996376252627E-2</v>
      </c>
      <c r="GO440" s="136">
        <v>0.12474051975541123</v>
      </c>
      <c r="GP440" s="132">
        <v>0.82019438719524396</v>
      </c>
      <c r="GQ440" s="132">
        <v>0.64917558481253468</v>
      </c>
      <c r="GR440" s="132">
        <v>1.3150487697133393</v>
      </c>
      <c r="GS440" s="132">
        <v>3.7618263936000211</v>
      </c>
      <c r="GT440" s="132">
        <v>4.1386762102757686</v>
      </c>
      <c r="GU440" s="132">
        <v>13139.350782228297</v>
      </c>
      <c r="GV440" s="132">
        <v>119953.15609176064</v>
      </c>
      <c r="GW440" s="132">
        <v>8986.7335890590093</v>
      </c>
      <c r="GX440" s="137">
        <v>1</v>
      </c>
      <c r="GY440" s="230">
        <v>70.099999999999994</v>
      </c>
      <c r="GZ440" s="231">
        <v>48857.14285714287</v>
      </c>
      <c r="HA440" s="231">
        <v>7056.8613698630134</v>
      </c>
      <c r="HB440" s="231">
        <v>0</v>
      </c>
      <c r="HC440" s="231">
        <v>13028.571428571429</v>
      </c>
      <c r="HD440" s="231">
        <v>13396.409055425449</v>
      </c>
      <c r="HE440" s="231">
        <v>1656800</v>
      </c>
      <c r="HF440" s="231">
        <v>3349.1022638563622</v>
      </c>
      <c r="HG440" s="231">
        <v>0</v>
      </c>
      <c r="HH440" s="231">
        <v>0</v>
      </c>
      <c r="HI440" s="231">
        <v>0</v>
      </c>
      <c r="HJ440" s="231">
        <v>0</v>
      </c>
      <c r="HK440" s="231">
        <v>4885.74</v>
      </c>
      <c r="HL440" s="231">
        <v>1747373.8269748592</v>
      </c>
    </row>
    <row r="441" spans="1:220" x14ac:dyDescent="0.55000000000000004">
      <c r="A441" s="216" t="s">
        <v>10334</v>
      </c>
      <c r="B441" t="s">
        <v>527</v>
      </c>
      <c r="C441" s="166">
        <v>42537</v>
      </c>
      <c r="D441" t="s">
        <v>569</v>
      </c>
      <c r="E441">
        <v>7</v>
      </c>
      <c r="F441">
        <v>1489</v>
      </c>
      <c r="G441">
        <v>2015</v>
      </c>
      <c r="H441" s="217" t="s">
        <v>10335</v>
      </c>
      <c r="I441"/>
      <c r="J441" s="166">
        <v>42230</v>
      </c>
      <c r="K441">
        <v>0</v>
      </c>
      <c r="L441"/>
      <c r="M441"/>
      <c r="N441"/>
      <c r="O441"/>
      <c r="P441"/>
      <c r="Q441"/>
      <c r="R441"/>
      <c r="S441"/>
      <c r="T441"/>
      <c r="U441"/>
      <c r="V441" s="217">
        <v>1</v>
      </c>
      <c r="W441" s="217">
        <v>1</v>
      </c>
      <c r="X441">
        <v>1</v>
      </c>
      <c r="Y441">
        <v>4</v>
      </c>
      <c r="Z441" t="s">
        <v>5204</v>
      </c>
      <c r="AA441">
        <v>0</v>
      </c>
      <c r="AB441" t="s">
        <v>5205</v>
      </c>
      <c r="AC441" t="s">
        <v>654</v>
      </c>
      <c r="AD441" t="s">
        <v>200</v>
      </c>
      <c r="AE441">
        <v>0</v>
      </c>
      <c r="AF441" t="s">
        <v>5206</v>
      </c>
      <c r="AG441">
        <v>0</v>
      </c>
      <c r="AH441" t="s">
        <v>5207</v>
      </c>
      <c r="AI441" t="s">
        <v>371</v>
      </c>
      <c r="AJ441" t="s">
        <v>205</v>
      </c>
      <c r="AK441">
        <v>0</v>
      </c>
      <c r="AL441" t="s">
        <v>5208</v>
      </c>
      <c r="AM441">
        <v>1</v>
      </c>
      <c r="AN441" t="s">
        <v>5207</v>
      </c>
      <c r="AO441" t="s">
        <v>371</v>
      </c>
      <c r="AP441" t="s">
        <v>205</v>
      </c>
      <c r="AQ441"/>
      <c r="AR441" t="s">
        <v>5209</v>
      </c>
      <c r="AS441">
        <v>1</v>
      </c>
      <c r="AT441" t="s">
        <v>5207</v>
      </c>
      <c r="AU441" t="s">
        <v>371</v>
      </c>
      <c r="AV441" t="s">
        <v>205</v>
      </c>
      <c r="AW441"/>
      <c r="AX441" t="s">
        <v>537</v>
      </c>
      <c r="AY441">
        <v>1</v>
      </c>
      <c r="AZ441" t="s">
        <v>5207</v>
      </c>
      <c r="BA441" t="s">
        <v>371</v>
      </c>
      <c r="BB441" t="s">
        <v>205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>
        <v>0</v>
      </c>
      <c r="BQ441">
        <v>0</v>
      </c>
      <c r="BR441">
        <v>1</v>
      </c>
      <c r="BS441" t="s">
        <v>3171</v>
      </c>
      <c r="BT441" t="s">
        <v>3172</v>
      </c>
      <c r="BU441" t="s">
        <v>3173</v>
      </c>
      <c r="BV441"/>
      <c r="BW441"/>
      <c r="BX441"/>
      <c r="BY441"/>
      <c r="BZ441">
        <v>0</v>
      </c>
      <c r="CA441" t="s">
        <v>3174</v>
      </c>
      <c r="CB441"/>
      <c r="CC441"/>
      <c r="CD441" t="s">
        <v>217</v>
      </c>
      <c r="CE441">
        <v>0</v>
      </c>
      <c r="CF441" t="s">
        <v>5210</v>
      </c>
      <c r="CG441"/>
      <c r="CH441"/>
      <c r="CI441" s="128">
        <v>41865</v>
      </c>
      <c r="CJ441" s="128">
        <v>42225</v>
      </c>
      <c r="CK441">
        <v>0.58333333333333304</v>
      </c>
      <c r="CL441" t="s">
        <v>5209</v>
      </c>
      <c r="CM441" s="217">
        <v>0.98611111111111116</v>
      </c>
      <c r="CN441" s="217">
        <v>11.833333333333334</v>
      </c>
      <c r="CO441" s="217">
        <v>50.714285714285715</v>
      </c>
      <c r="CP441" s="217">
        <v>355</v>
      </c>
      <c r="CQ441" t="s">
        <v>208</v>
      </c>
      <c r="CR441">
        <v>1</v>
      </c>
      <c r="CS441"/>
      <c r="CT441">
        <v>113.33</v>
      </c>
      <c r="CU441">
        <v>0</v>
      </c>
      <c r="CV441" s="217">
        <v>113.33</v>
      </c>
      <c r="CW441">
        <v>120.3</v>
      </c>
      <c r="CX441">
        <v>0</v>
      </c>
      <c r="CY441" s="217">
        <v>120.3</v>
      </c>
      <c r="CZ441" s="217">
        <v>120.3</v>
      </c>
      <c r="DA441" s="217">
        <v>16.04</v>
      </c>
      <c r="DB441" t="s">
        <v>195</v>
      </c>
      <c r="DC441" t="s">
        <v>213</v>
      </c>
      <c r="DD441" t="s">
        <v>194</v>
      </c>
      <c r="DE441" t="s">
        <v>189</v>
      </c>
      <c r="DF441" t="s">
        <v>189</v>
      </c>
      <c r="DG441" t="s">
        <v>189</v>
      </c>
      <c r="DH441">
        <v>0</v>
      </c>
      <c r="DI441">
        <v>120.3</v>
      </c>
      <c r="DJ441"/>
      <c r="DK441">
        <v>1</v>
      </c>
      <c r="DL441"/>
      <c r="DM441">
        <v>3</v>
      </c>
      <c r="DN441">
        <v>57</v>
      </c>
      <c r="DO441">
        <v>3</v>
      </c>
      <c r="DP441">
        <v>1</v>
      </c>
      <c r="DQ441">
        <v>1</v>
      </c>
      <c r="DR441"/>
      <c r="DS441">
        <v>1</v>
      </c>
      <c r="DT441"/>
      <c r="DU441">
        <v>1</v>
      </c>
      <c r="DV441"/>
      <c r="DW441" s="128">
        <v>41865</v>
      </c>
      <c r="DX441" s="128">
        <v>42225</v>
      </c>
      <c r="DY441"/>
      <c r="DZ441"/>
      <c r="EA441">
        <v>1</v>
      </c>
      <c r="EB441"/>
      <c r="EC441" s="128">
        <v>41865</v>
      </c>
      <c r="ED441" s="128">
        <v>42225</v>
      </c>
      <c r="EE441"/>
      <c r="EF441"/>
      <c r="EG441">
        <v>1</v>
      </c>
      <c r="EH441">
        <v>9</v>
      </c>
      <c r="EI441" s="217">
        <v>9</v>
      </c>
      <c r="EJ441" s="217">
        <v>9</v>
      </c>
      <c r="EK441" s="217">
        <v>0</v>
      </c>
      <c r="EL441" s="217">
        <v>288.71999999999997</v>
      </c>
      <c r="EM441"/>
      <c r="EN441"/>
      <c r="EO441"/>
      <c r="EP441">
        <v>1</v>
      </c>
      <c r="EQ441"/>
      <c r="ER441">
        <v>0</v>
      </c>
      <c r="ES441"/>
      <c r="ET441">
        <v>0</v>
      </c>
      <c r="EU441"/>
      <c r="EV441">
        <v>0</v>
      </c>
      <c r="EW441"/>
      <c r="EX441">
        <v>0</v>
      </c>
      <c r="EY441">
        <v>1</v>
      </c>
      <c r="EZ441"/>
      <c r="FA441">
        <v>962.4</v>
      </c>
      <c r="FB441">
        <v>0</v>
      </c>
      <c r="FC441" s="132">
        <v>1</v>
      </c>
      <c r="FD441" s="132">
        <v>0</v>
      </c>
      <c r="FE441" s="133">
        <v>120.3</v>
      </c>
      <c r="FF441" s="132">
        <v>57</v>
      </c>
      <c r="FG441" s="132">
        <v>5</v>
      </c>
      <c r="FH441" s="132">
        <v>1</v>
      </c>
      <c r="FI441" s="132">
        <v>0</v>
      </c>
      <c r="FJ441" s="132">
        <v>0</v>
      </c>
      <c r="FK441" s="132">
        <v>0</v>
      </c>
      <c r="FL441" s="132">
        <v>1</v>
      </c>
      <c r="FM441" s="132">
        <v>1</v>
      </c>
      <c r="FN441" s="132">
        <v>1</v>
      </c>
      <c r="FO441" s="132">
        <v>1</v>
      </c>
      <c r="FP441" s="132">
        <v>1</v>
      </c>
      <c r="FQ441" s="132">
        <v>0</v>
      </c>
      <c r="FR441" s="132">
        <v>0.989041095890411</v>
      </c>
      <c r="FS441" s="133">
        <v>10827</v>
      </c>
      <c r="FT441" s="134">
        <v>140.19999999999999</v>
      </c>
      <c r="FU441" s="134">
        <v>115.0969855832241</v>
      </c>
      <c r="FV441" s="133">
        <v>1366.0277850589778</v>
      </c>
      <c r="FW441" s="134">
        <v>1707.5347313237221</v>
      </c>
      <c r="FX441" s="132">
        <v>6</v>
      </c>
      <c r="FY441" s="165">
        <v>41865</v>
      </c>
      <c r="FZ441" s="132">
        <v>0.989041095890411</v>
      </c>
      <c r="GA441" s="165">
        <v>41865</v>
      </c>
      <c r="GB441" s="134">
        <v>683.01389252948877</v>
      </c>
      <c r="GC441" s="133">
        <v>14583.576408912188</v>
      </c>
      <c r="GD441" s="132">
        <v>3.9687983225541212</v>
      </c>
      <c r="GE441" s="132">
        <v>1.0528286849246347</v>
      </c>
      <c r="GF441" s="132">
        <v>7.6626246861571087E-2</v>
      </c>
      <c r="GG441" s="132">
        <v>0.16398138258496681</v>
      </c>
      <c r="GH441" s="109">
        <v>0.65080903613332186</v>
      </c>
      <c r="GI441" s="109">
        <v>0.17264430337905398</v>
      </c>
      <c r="GJ441" s="109">
        <v>1.25652779026574E-2</v>
      </c>
      <c r="GK441" s="109">
        <v>0.16398138258496675</v>
      </c>
      <c r="GL441" s="135">
        <v>0.12412824002313536</v>
      </c>
      <c r="GM441" s="132">
        <v>0.11042177894274829</v>
      </c>
      <c r="GN441" s="136">
        <v>1.8107115978523439E-2</v>
      </c>
      <c r="GO441" s="136">
        <v>0.14587426660644331</v>
      </c>
      <c r="GP441" s="132">
        <v>0.75060124571457054</v>
      </c>
      <c r="GQ441" s="132">
        <v>0.55018055459515436</v>
      </c>
      <c r="GR441" s="132">
        <v>1.7152056333242292</v>
      </c>
      <c r="GS441" s="132">
        <v>3.3494191763221126</v>
      </c>
      <c r="GT441" s="132">
        <v>1.8070320740534855</v>
      </c>
      <c r="GU441" s="132">
        <v>10113.220727800182</v>
      </c>
      <c r="GV441" s="132">
        <v>41099.138478273133</v>
      </c>
      <c r="GW441" s="132">
        <v>7325.9623011066551</v>
      </c>
      <c r="GX441" s="137">
        <v>1</v>
      </c>
      <c r="GY441" s="230">
        <v>70.099999999999994</v>
      </c>
      <c r="GZ441" s="231">
        <v>10827</v>
      </c>
      <c r="HA441" s="231">
        <v>1345.0563287671234</v>
      </c>
      <c r="HB441" s="231">
        <v>2379.6328767123287</v>
      </c>
      <c r="HC441" s="231">
        <v>1681.3204109589042</v>
      </c>
      <c r="HD441" s="231">
        <v>672.52816438356172</v>
      </c>
      <c r="HE441" s="231">
        <v>16183.523999999999</v>
      </c>
      <c r="HF441" s="231">
        <v>168.13204109589043</v>
      </c>
      <c r="HG441" s="231">
        <v>0</v>
      </c>
      <c r="HH441" s="231">
        <v>0</v>
      </c>
      <c r="HI441" s="231">
        <v>0</v>
      </c>
      <c r="HJ441" s="231">
        <v>0</v>
      </c>
      <c r="HK441" s="231">
        <v>962.4</v>
      </c>
      <c r="HL441" s="231">
        <v>34219.593821917806</v>
      </c>
    </row>
    <row r="442" spans="1:220" x14ac:dyDescent="0.55000000000000004">
      <c r="A442" s="216" t="s">
        <v>10336</v>
      </c>
      <c r="B442" t="s">
        <v>527</v>
      </c>
      <c r="C442" s="166">
        <v>42537</v>
      </c>
      <c r="D442" t="s">
        <v>569</v>
      </c>
      <c r="E442">
        <v>7</v>
      </c>
      <c r="F442">
        <v>1530</v>
      </c>
      <c r="G442">
        <v>2015</v>
      </c>
      <c r="H442" s="217" t="s">
        <v>10337</v>
      </c>
      <c r="I442"/>
      <c r="J442" s="166">
        <v>42237</v>
      </c>
      <c r="K442">
        <v>0</v>
      </c>
      <c r="L442"/>
      <c r="M442"/>
      <c r="N442"/>
      <c r="O442"/>
      <c r="P442"/>
      <c r="Q442"/>
      <c r="R442"/>
      <c r="S442"/>
      <c r="T442"/>
      <c r="U442"/>
      <c r="V442" s="217">
        <v>1</v>
      </c>
      <c r="W442" s="217">
        <v>1</v>
      </c>
      <c r="X442">
        <v>1</v>
      </c>
      <c r="Y442">
        <v>5</v>
      </c>
      <c r="Z442" t="s">
        <v>5211</v>
      </c>
      <c r="AA442">
        <v>0</v>
      </c>
      <c r="AB442" t="s">
        <v>696</v>
      </c>
      <c r="AC442" t="s">
        <v>697</v>
      </c>
      <c r="AD442" t="s">
        <v>5212</v>
      </c>
      <c r="AE442">
        <v>0</v>
      </c>
      <c r="AF442" t="s">
        <v>5213</v>
      </c>
      <c r="AG442">
        <v>0</v>
      </c>
      <c r="AH442" t="s">
        <v>5214</v>
      </c>
      <c r="AI442" t="s">
        <v>5215</v>
      </c>
      <c r="AJ442" t="s">
        <v>197</v>
      </c>
      <c r="AK442"/>
      <c r="AL442" t="s">
        <v>5216</v>
      </c>
      <c r="AM442">
        <v>1</v>
      </c>
      <c r="AN442" t="s">
        <v>5214</v>
      </c>
      <c r="AO442" t="s">
        <v>5215</v>
      </c>
      <c r="AP442" t="s">
        <v>197</v>
      </c>
      <c r="AQ442"/>
      <c r="AR442" t="s">
        <v>5217</v>
      </c>
      <c r="AS442">
        <v>1</v>
      </c>
      <c r="AT442" t="s">
        <v>5214</v>
      </c>
      <c r="AU442" t="s">
        <v>5215</v>
      </c>
      <c r="AV442" t="s">
        <v>197</v>
      </c>
      <c r="AW442"/>
      <c r="AX442" t="s">
        <v>5218</v>
      </c>
      <c r="AY442">
        <v>1</v>
      </c>
      <c r="AZ442" t="s">
        <v>5214</v>
      </c>
      <c r="BA442" t="s">
        <v>5215</v>
      </c>
      <c r="BB442" t="s">
        <v>197</v>
      </c>
      <c r="BC442"/>
      <c r="BD442" t="s">
        <v>537</v>
      </c>
      <c r="BE442">
        <v>1</v>
      </c>
      <c r="BF442" t="s">
        <v>5214</v>
      </c>
      <c r="BG442" t="s">
        <v>5215</v>
      </c>
      <c r="BH442" t="s">
        <v>197</v>
      </c>
      <c r="BI442"/>
      <c r="BJ442"/>
      <c r="BK442"/>
      <c r="BL442"/>
      <c r="BM442"/>
      <c r="BN442"/>
      <c r="BO442"/>
      <c r="BP442">
        <v>0</v>
      </c>
      <c r="BQ442">
        <v>0</v>
      </c>
      <c r="BR442">
        <v>3</v>
      </c>
      <c r="BS442" t="s">
        <v>5120</v>
      </c>
      <c r="BT442" t="s">
        <v>708</v>
      </c>
      <c r="BU442" t="s">
        <v>709</v>
      </c>
      <c r="BV442"/>
      <c r="BW442"/>
      <c r="BX442"/>
      <c r="BY442"/>
      <c r="BZ442">
        <v>0</v>
      </c>
      <c r="CA442" t="s">
        <v>361</v>
      </c>
      <c r="CB442"/>
      <c r="CC442"/>
      <c r="CD442" t="s">
        <v>201</v>
      </c>
      <c r="CE442">
        <v>0</v>
      </c>
      <c r="CF442" t="s">
        <v>2361</v>
      </c>
      <c r="CG442"/>
      <c r="CH442"/>
      <c r="CI442" s="128">
        <v>40952</v>
      </c>
      <c r="CJ442" s="128">
        <v>42208</v>
      </c>
      <c r="CK442">
        <v>0.41666666666666602</v>
      </c>
      <c r="CL442" t="s">
        <v>5218</v>
      </c>
      <c r="CM442" s="217">
        <v>3.4444444444444446</v>
      </c>
      <c r="CN442" s="217">
        <v>41.333333333333336</v>
      </c>
      <c r="CO442" s="217">
        <v>177.14285714285714</v>
      </c>
      <c r="CP442" s="217">
        <v>1240</v>
      </c>
      <c r="CQ442" t="s">
        <v>187</v>
      </c>
      <c r="CR442">
        <v>1</v>
      </c>
      <c r="CS442"/>
      <c r="CT442">
        <v>228.57</v>
      </c>
      <c r="CU442">
        <v>0</v>
      </c>
      <c r="CV442" s="217">
        <v>228.57</v>
      </c>
      <c r="CW442">
        <v>239.83</v>
      </c>
      <c r="CX442">
        <v>0</v>
      </c>
      <c r="CY442" s="217">
        <v>239.83</v>
      </c>
      <c r="CZ442" s="217">
        <v>239.83</v>
      </c>
      <c r="DA442" s="217">
        <v>29.978750000000002</v>
      </c>
      <c r="DB442" t="s">
        <v>194</v>
      </c>
      <c r="DC442" t="s">
        <v>195</v>
      </c>
      <c r="DD442" t="s">
        <v>189</v>
      </c>
      <c r="DE442" t="s">
        <v>189</v>
      </c>
      <c r="DF442" t="s">
        <v>189</v>
      </c>
      <c r="DG442" t="s">
        <v>189</v>
      </c>
      <c r="DH442">
        <v>0</v>
      </c>
      <c r="DI442">
        <v>239.83</v>
      </c>
      <c r="DJ442"/>
      <c r="DK442">
        <v>1</v>
      </c>
      <c r="DL442"/>
      <c r="DM442">
        <v>1</v>
      </c>
      <c r="DN442">
        <v>54</v>
      </c>
      <c r="DO442">
        <v>3</v>
      </c>
      <c r="DP442">
        <v>0</v>
      </c>
      <c r="DQ442">
        <v>1</v>
      </c>
      <c r="DR442"/>
      <c r="DS442">
        <v>1</v>
      </c>
      <c r="DT442"/>
      <c r="DU442">
        <v>1</v>
      </c>
      <c r="DV442"/>
      <c r="DW442" s="128">
        <v>42048</v>
      </c>
      <c r="DX442" s="128">
        <v>42208</v>
      </c>
      <c r="DY442"/>
      <c r="DZ442"/>
      <c r="EA442">
        <v>1</v>
      </c>
      <c r="EB442"/>
      <c r="EC442" s="128">
        <v>42005</v>
      </c>
      <c r="ED442" s="128">
        <v>42208</v>
      </c>
      <c r="EE442"/>
      <c r="EF442"/>
      <c r="EG442">
        <v>0</v>
      </c>
      <c r="EH442"/>
      <c r="EI442" s="217">
        <v>0</v>
      </c>
      <c r="EJ442" s="217">
        <v>0</v>
      </c>
      <c r="EK442" s="217">
        <v>0</v>
      </c>
      <c r="EL442" s="217">
        <v>0</v>
      </c>
      <c r="EM442"/>
      <c r="EN442"/>
      <c r="EO442"/>
      <c r="EP442">
        <v>0</v>
      </c>
      <c r="EQ442"/>
      <c r="ER442">
        <v>0</v>
      </c>
      <c r="ES442"/>
      <c r="ET442">
        <v>0</v>
      </c>
      <c r="EU442"/>
      <c r="EV442">
        <v>0</v>
      </c>
      <c r="EW442"/>
      <c r="EX442">
        <v>0</v>
      </c>
      <c r="EY442">
        <v>0</v>
      </c>
      <c r="EZ442"/>
      <c r="FA442">
        <v>0</v>
      </c>
      <c r="FB442">
        <v>0</v>
      </c>
      <c r="FC442" s="132">
        <v>1</v>
      </c>
      <c r="FD442" s="132">
        <v>0</v>
      </c>
      <c r="FE442" s="133">
        <v>239.83</v>
      </c>
      <c r="FF442" s="132">
        <v>54</v>
      </c>
      <c r="FG442" s="132">
        <v>1</v>
      </c>
      <c r="FH442" s="132">
        <v>2</v>
      </c>
      <c r="FI442" s="132">
        <v>0</v>
      </c>
      <c r="FJ442" s="132">
        <v>1</v>
      </c>
      <c r="FK442" s="132">
        <v>0</v>
      </c>
      <c r="FL442" s="132">
        <v>0</v>
      </c>
      <c r="FM442" s="132">
        <v>1</v>
      </c>
      <c r="FN442" s="132">
        <v>0</v>
      </c>
      <c r="FO442" s="132">
        <v>1</v>
      </c>
      <c r="FP442" s="132">
        <v>0</v>
      </c>
      <c r="FQ442" s="132">
        <v>0</v>
      </c>
      <c r="FR442" s="132">
        <v>3.4438356164383563</v>
      </c>
      <c r="FS442" s="133">
        <v>21584.7</v>
      </c>
      <c r="FT442" s="134">
        <v>140.19999999999999</v>
      </c>
      <c r="FU442" s="134">
        <v>228.55861618798957</v>
      </c>
      <c r="FV442" s="133">
        <v>5793.9090410958906</v>
      </c>
      <c r="FW442" s="134">
        <v>1916.1352480417756</v>
      </c>
      <c r="FX442" s="132">
        <v>12</v>
      </c>
      <c r="FY442" s="165">
        <v>41683</v>
      </c>
      <c r="FZ442" s="132">
        <v>1.441095890410959</v>
      </c>
      <c r="GA442" s="165">
        <v>42048</v>
      </c>
      <c r="GB442" s="134">
        <v>1209.7951958224544</v>
      </c>
      <c r="GC442" s="133">
        <v>30504.539484960125</v>
      </c>
      <c r="GD442" s="132">
        <v>7.1341132667529257</v>
      </c>
      <c r="GE442" s="132">
        <v>2.6030690348239096</v>
      </c>
      <c r="GF442" s="132">
        <v>0.73110431284021704</v>
      </c>
      <c r="GG442" s="132">
        <v>8.7196983614176202E-2</v>
      </c>
      <c r="GH442" s="109">
        <v>0.62207315762273196</v>
      </c>
      <c r="GI442" s="109">
        <v>0.22697976797610991</v>
      </c>
      <c r="GJ442" s="109">
        <v>6.3750090786981961E-2</v>
      </c>
      <c r="GK442" s="109">
        <v>8.719698361417616E-2</v>
      </c>
      <c r="GL442" s="135">
        <v>0.13643707667332314</v>
      </c>
      <c r="GM442" s="132">
        <v>0.12005686850055398</v>
      </c>
      <c r="GN442" s="136">
        <v>1.0468596795412113E-2</v>
      </c>
      <c r="GO442" s="136">
        <v>7.6728386818764052E-2</v>
      </c>
      <c r="GP442" s="132">
        <v>0.85646331912427587</v>
      </c>
      <c r="GQ442" s="132">
        <v>0.57003050899632091</v>
      </c>
      <c r="GR442" s="132">
        <v>1.2134061972388137</v>
      </c>
      <c r="GS442" s="132">
        <v>3.3144163467363965</v>
      </c>
      <c r="GT442" s="132">
        <v>3.480568390583116</v>
      </c>
      <c r="GU442" s="132">
        <v>10635.049224483875</v>
      </c>
      <c r="GV442" s="132">
        <v>79475.773873915619</v>
      </c>
      <c r="GW442" s="132">
        <v>7447.7784842372421</v>
      </c>
      <c r="GX442" s="137">
        <v>1</v>
      </c>
      <c r="GY442" s="230">
        <v>70.099999999999994</v>
      </c>
      <c r="GZ442" s="231">
        <v>21584.7</v>
      </c>
      <c r="HA442" s="231">
        <v>5793.9090410958906</v>
      </c>
      <c r="HB442" s="231">
        <v>0</v>
      </c>
      <c r="HC442" s="231">
        <v>1916.2306849315066</v>
      </c>
      <c r="HD442" s="231">
        <v>1209.8554520547946</v>
      </c>
      <c r="HE442" s="231">
        <v>0</v>
      </c>
      <c r="HF442" s="231">
        <v>302.46386301369864</v>
      </c>
      <c r="HG442" s="231">
        <v>0</v>
      </c>
      <c r="HH442" s="231">
        <v>0</v>
      </c>
      <c r="HI442" s="231">
        <v>0</v>
      </c>
      <c r="HJ442" s="231">
        <v>0</v>
      </c>
      <c r="HK442" s="231">
        <v>0</v>
      </c>
      <c r="HL442" s="231">
        <v>30807.159041095892</v>
      </c>
    </row>
    <row r="443" spans="1:220" x14ac:dyDescent="0.55000000000000004">
      <c r="A443" s="216" t="s">
        <v>10338</v>
      </c>
      <c r="B443" t="s">
        <v>527</v>
      </c>
      <c r="C443" s="166">
        <v>42537</v>
      </c>
      <c r="D443" t="s">
        <v>569</v>
      </c>
      <c r="E443">
        <v>7</v>
      </c>
      <c r="F443">
        <v>1613</v>
      </c>
      <c r="G443">
        <v>2015</v>
      </c>
      <c r="H443" s="217" t="s">
        <v>10339</v>
      </c>
      <c r="I443"/>
      <c r="J443" s="166">
        <v>42251</v>
      </c>
      <c r="K443">
        <v>0</v>
      </c>
      <c r="L443"/>
      <c r="M443"/>
      <c r="N443"/>
      <c r="O443"/>
      <c r="P443"/>
      <c r="Q443"/>
      <c r="R443"/>
      <c r="S443"/>
      <c r="T443"/>
      <c r="U443"/>
      <c r="V443" s="217">
        <v>1</v>
      </c>
      <c r="W443" s="217">
        <v>1</v>
      </c>
      <c r="X443">
        <v>1</v>
      </c>
      <c r="Y443">
        <v>4</v>
      </c>
      <c r="Z443" t="s">
        <v>5219</v>
      </c>
      <c r="AA443">
        <v>0</v>
      </c>
      <c r="AB443" t="s">
        <v>696</v>
      </c>
      <c r="AC443" t="s">
        <v>697</v>
      </c>
      <c r="AD443" t="s">
        <v>200</v>
      </c>
      <c r="AE443">
        <v>0</v>
      </c>
      <c r="AF443" t="s">
        <v>5220</v>
      </c>
      <c r="AG443">
        <v>0</v>
      </c>
      <c r="AH443" t="s">
        <v>5221</v>
      </c>
      <c r="AI443" t="s">
        <v>3167</v>
      </c>
      <c r="AJ443" t="s">
        <v>202</v>
      </c>
      <c r="AK443"/>
      <c r="AL443" t="s">
        <v>5222</v>
      </c>
      <c r="AM443">
        <v>1</v>
      </c>
      <c r="AN443" t="s">
        <v>5221</v>
      </c>
      <c r="AO443" t="s">
        <v>3167</v>
      </c>
      <c r="AP443" t="s">
        <v>202</v>
      </c>
      <c r="AQ443"/>
      <c r="AR443" t="s">
        <v>5223</v>
      </c>
      <c r="AS443">
        <v>1</v>
      </c>
      <c r="AT443" t="s">
        <v>5221</v>
      </c>
      <c r="AU443" t="s">
        <v>3167</v>
      </c>
      <c r="AV443" t="s">
        <v>202</v>
      </c>
      <c r="AW443"/>
      <c r="AX443" t="s">
        <v>537</v>
      </c>
      <c r="AY443">
        <v>1</v>
      </c>
      <c r="AZ443" t="s">
        <v>5221</v>
      </c>
      <c r="BA443" t="s">
        <v>3167</v>
      </c>
      <c r="BB443" t="s">
        <v>202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>
        <v>0</v>
      </c>
      <c r="BQ443">
        <v>0</v>
      </c>
      <c r="BR443">
        <v>3</v>
      </c>
      <c r="BS443" t="s">
        <v>1837</v>
      </c>
      <c r="BT443" t="s">
        <v>708</v>
      </c>
      <c r="BU443" t="s">
        <v>709</v>
      </c>
      <c r="BV443"/>
      <c r="BW443"/>
      <c r="BX443"/>
      <c r="BY443"/>
      <c r="BZ443">
        <v>0</v>
      </c>
      <c r="CA443" t="s">
        <v>361</v>
      </c>
      <c r="CB443"/>
      <c r="CC443"/>
      <c r="CD443" t="s">
        <v>201</v>
      </c>
      <c r="CE443">
        <v>0</v>
      </c>
      <c r="CF443" t="s">
        <v>5224</v>
      </c>
      <c r="CG443"/>
      <c r="CH443"/>
      <c r="CI443" s="128">
        <v>42048</v>
      </c>
      <c r="CJ443" s="128">
        <v>42191</v>
      </c>
      <c r="CK443">
        <v>0.6875</v>
      </c>
      <c r="CL443" t="s">
        <v>5223</v>
      </c>
      <c r="CM443" s="217">
        <v>0.3972222222222222</v>
      </c>
      <c r="CN443" s="217">
        <v>4.7666666666666666</v>
      </c>
      <c r="CO443" s="217">
        <v>20.428571428571427</v>
      </c>
      <c r="CP443" s="217">
        <v>143</v>
      </c>
      <c r="CQ443" t="s">
        <v>187</v>
      </c>
      <c r="CR443">
        <v>1</v>
      </c>
      <c r="CS443"/>
      <c r="CT443">
        <v>166.66</v>
      </c>
      <c r="CU443">
        <v>0</v>
      </c>
      <c r="CV443" s="217">
        <v>166.66</v>
      </c>
      <c r="CW443">
        <v>174.41</v>
      </c>
      <c r="CX443">
        <v>0</v>
      </c>
      <c r="CY443" s="217">
        <v>174.41</v>
      </c>
      <c r="CZ443" s="217">
        <v>174.41</v>
      </c>
      <c r="DA443" s="217">
        <v>23.254666666666665</v>
      </c>
      <c r="DB443" t="s">
        <v>194</v>
      </c>
      <c r="DC443" t="s">
        <v>195</v>
      </c>
      <c r="DD443" t="s">
        <v>189</v>
      </c>
      <c r="DE443" t="s">
        <v>189</v>
      </c>
      <c r="DF443" t="s">
        <v>189</v>
      </c>
      <c r="DG443" t="s">
        <v>189</v>
      </c>
      <c r="DH443">
        <v>0</v>
      </c>
      <c r="DI443">
        <v>174.41</v>
      </c>
      <c r="DJ443"/>
      <c r="DK443">
        <v>0</v>
      </c>
      <c r="DL443"/>
      <c r="DM443">
        <v>3</v>
      </c>
      <c r="DN443">
        <v>42</v>
      </c>
      <c r="DO443">
        <v>3</v>
      </c>
      <c r="DP443">
        <v>0</v>
      </c>
      <c r="DQ443">
        <v>1</v>
      </c>
      <c r="DR443"/>
      <c r="DS443">
        <v>1</v>
      </c>
      <c r="DT443"/>
      <c r="DU443">
        <v>1</v>
      </c>
      <c r="DV443"/>
      <c r="DW443" s="128">
        <v>42048</v>
      </c>
      <c r="DX443" s="128">
        <v>42191</v>
      </c>
      <c r="DY443"/>
      <c r="DZ443"/>
      <c r="EA443">
        <v>1</v>
      </c>
      <c r="EB443"/>
      <c r="EC443" s="128">
        <v>42048</v>
      </c>
      <c r="ED443" s="128">
        <v>42191</v>
      </c>
      <c r="EE443"/>
      <c r="EF443"/>
      <c r="EG443">
        <v>0</v>
      </c>
      <c r="EH443"/>
      <c r="EI443" s="217" t="s">
        <v>9528</v>
      </c>
      <c r="EJ443" s="217" t="s">
        <v>9528</v>
      </c>
      <c r="EK443" s="217" t="s">
        <v>9528</v>
      </c>
      <c r="EL443" s="217" t="s">
        <v>9528</v>
      </c>
      <c r="EM443"/>
      <c r="EN443"/>
      <c r="EO443"/>
      <c r="EP443">
        <v>0</v>
      </c>
      <c r="EQ443"/>
      <c r="ER443">
        <v>1</v>
      </c>
      <c r="ES443"/>
      <c r="ET443">
        <v>0</v>
      </c>
      <c r="EU443"/>
      <c r="EV443">
        <v>0</v>
      </c>
      <c r="EW443"/>
      <c r="EX443">
        <v>0</v>
      </c>
      <c r="EY443">
        <v>0</v>
      </c>
      <c r="EZ443"/>
      <c r="FA443">
        <v>1395.28</v>
      </c>
      <c r="FB443">
        <v>1</v>
      </c>
      <c r="FC443" s="132">
        <v>0</v>
      </c>
      <c r="FD443" s="132">
        <v>0</v>
      </c>
      <c r="FE443" s="133">
        <v>174.41</v>
      </c>
      <c r="FF443" s="132">
        <v>42</v>
      </c>
      <c r="FG443" s="132">
        <v>1</v>
      </c>
      <c r="FH443" s="132">
        <v>2</v>
      </c>
      <c r="FI443" s="132">
        <v>0</v>
      </c>
      <c r="FJ443" s="132">
        <v>1</v>
      </c>
      <c r="FK443" s="132">
        <v>0</v>
      </c>
      <c r="FL443" s="132">
        <v>0</v>
      </c>
      <c r="FM443" s="132">
        <v>1</v>
      </c>
      <c r="FN443" s="132">
        <v>0</v>
      </c>
      <c r="FO443" s="132">
        <v>1</v>
      </c>
      <c r="FP443" s="132">
        <v>0</v>
      </c>
      <c r="FQ443" s="132">
        <v>0</v>
      </c>
      <c r="FR443" s="132">
        <v>0.39452054794520547</v>
      </c>
      <c r="FS443" s="133">
        <v>15696.9</v>
      </c>
      <c r="FT443" s="134">
        <v>140.19999999999999</v>
      </c>
      <c r="FU443" s="134">
        <v>166.8667103538663</v>
      </c>
      <c r="FV443" s="133">
        <v>663.74136986301357</v>
      </c>
      <c r="FW443" s="134">
        <v>987.48519003931835</v>
      </c>
      <c r="FX443" s="132">
        <v>6</v>
      </c>
      <c r="FY443" s="165">
        <v>42048</v>
      </c>
      <c r="FZ443" s="132">
        <v>0.39452054794520547</v>
      </c>
      <c r="GA443" s="165">
        <v>42048</v>
      </c>
      <c r="GB443" s="134">
        <v>394.99407601572733</v>
      </c>
      <c r="GC443" s="133">
        <v>17743.120635918058</v>
      </c>
      <c r="GD443" s="132">
        <v>10.657813413093013</v>
      </c>
      <c r="GE443" s="132">
        <v>4.7243972225548934</v>
      </c>
      <c r="GF443" s="132">
        <v>1.6484713759730785</v>
      </c>
      <c r="GG443" s="132">
        <v>5.5461019131472028E-2</v>
      </c>
      <c r="GH443" s="109">
        <v>0.59109319360321078</v>
      </c>
      <c r="GI443" s="109">
        <v>0.26201988474479027</v>
      </c>
      <c r="GJ443" s="109">
        <v>9.1425902520526917E-2</v>
      </c>
      <c r="GK443" s="109">
        <v>5.5461019131472042E-2</v>
      </c>
      <c r="GL443" s="135">
        <v>0.47027406080393103</v>
      </c>
      <c r="GM443" s="132">
        <v>0.31985469467290328</v>
      </c>
      <c r="GN443" s="136">
        <v>1.7739467340545031E-2</v>
      </c>
      <c r="GO443" s="136">
        <v>3.772155179092701E-2</v>
      </c>
      <c r="GP443" s="132">
        <v>0.73692466402194423</v>
      </c>
      <c r="GQ443" s="132">
        <v>0.84498727040018062</v>
      </c>
      <c r="GR443" s="132">
        <v>1.486865342563656</v>
      </c>
      <c r="GS443" s="132">
        <v>2.733661921068022</v>
      </c>
      <c r="GT443" s="132">
        <v>4.8853238811349939</v>
      </c>
      <c r="GU443" s="132">
        <v>8588.4851280563762</v>
      </c>
      <c r="GV443" s="132">
        <v>89707.980649713514</v>
      </c>
      <c r="GW443" s="132">
        <v>6667.9668954783619</v>
      </c>
      <c r="GX443" s="137">
        <v>1</v>
      </c>
      <c r="GY443" s="230">
        <v>70.099999999999994</v>
      </c>
      <c r="GZ443" s="231">
        <v>15696.9</v>
      </c>
      <c r="HA443" s="231">
        <v>663.74136986301357</v>
      </c>
      <c r="HB443" s="231">
        <v>0</v>
      </c>
      <c r="HC443" s="231">
        <v>986.2619178082191</v>
      </c>
      <c r="HD443" s="231">
        <v>394.50476712328765</v>
      </c>
      <c r="HE443" s="231">
        <v>0</v>
      </c>
      <c r="HF443" s="231">
        <v>98.626191780821912</v>
      </c>
      <c r="HG443" s="231">
        <v>833.3</v>
      </c>
      <c r="HH443" s="231">
        <v>0</v>
      </c>
      <c r="HI443" s="231">
        <v>0</v>
      </c>
      <c r="HJ443" s="231">
        <v>0</v>
      </c>
      <c r="HK443" s="231">
        <v>1395.28</v>
      </c>
      <c r="HL443" s="231">
        <v>20068.61424657534</v>
      </c>
    </row>
    <row r="444" spans="1:220" x14ac:dyDescent="0.55000000000000004">
      <c r="A444" s="216" t="s">
        <v>10340</v>
      </c>
      <c r="B444" t="s">
        <v>527</v>
      </c>
      <c r="C444" s="166">
        <v>42537</v>
      </c>
      <c r="D444" t="s">
        <v>569</v>
      </c>
      <c r="E444">
        <v>7</v>
      </c>
      <c r="F444">
        <v>1623</v>
      </c>
      <c r="G444">
        <v>2015</v>
      </c>
      <c r="H444" s="217" t="s">
        <v>10341</v>
      </c>
      <c r="I444"/>
      <c r="J444" s="166">
        <v>42254</v>
      </c>
      <c r="K444">
        <v>0</v>
      </c>
      <c r="L444"/>
      <c r="M444"/>
      <c r="N444"/>
      <c r="O444"/>
      <c r="P444"/>
      <c r="Q444"/>
      <c r="R444"/>
      <c r="S444"/>
      <c r="T444"/>
      <c r="U444"/>
      <c r="V444" s="217">
        <v>1</v>
      </c>
      <c r="W444" s="217">
        <v>1</v>
      </c>
      <c r="X444">
        <v>1</v>
      </c>
      <c r="Y444">
        <v>3</v>
      </c>
      <c r="Z444" t="s">
        <v>5225</v>
      </c>
      <c r="AA444">
        <v>0</v>
      </c>
      <c r="AB444" t="s">
        <v>696</v>
      </c>
      <c r="AC444" t="s">
        <v>697</v>
      </c>
      <c r="AD444" t="s">
        <v>200</v>
      </c>
      <c r="AE444">
        <v>0</v>
      </c>
      <c r="AF444" t="s">
        <v>5226</v>
      </c>
      <c r="AG444">
        <v>0</v>
      </c>
      <c r="AH444" t="s">
        <v>5227</v>
      </c>
      <c r="AI444" t="s">
        <v>2500</v>
      </c>
      <c r="AJ444" t="s">
        <v>214</v>
      </c>
      <c r="AK444"/>
      <c r="AL444" t="s">
        <v>5228</v>
      </c>
      <c r="AM444">
        <v>1</v>
      </c>
      <c r="AN444" t="s">
        <v>5227</v>
      </c>
      <c r="AO444" t="s">
        <v>2500</v>
      </c>
      <c r="AP444" t="s">
        <v>214</v>
      </c>
      <c r="AQ444"/>
      <c r="AR444" t="s">
        <v>537</v>
      </c>
      <c r="AS444">
        <v>1</v>
      </c>
      <c r="AT444" t="s">
        <v>5227</v>
      </c>
      <c r="AU444" t="s">
        <v>2500</v>
      </c>
      <c r="AV444" t="s">
        <v>214</v>
      </c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>
        <v>0</v>
      </c>
      <c r="BQ444">
        <v>0</v>
      </c>
      <c r="BR444">
        <v>3</v>
      </c>
      <c r="BS444" t="s">
        <v>2293</v>
      </c>
      <c r="BT444" t="s">
        <v>708</v>
      </c>
      <c r="BU444" t="s">
        <v>709</v>
      </c>
      <c r="BV444"/>
      <c r="BW444"/>
      <c r="BX444"/>
      <c r="BY444"/>
      <c r="BZ444">
        <v>0</v>
      </c>
      <c r="CA444" t="s">
        <v>361</v>
      </c>
      <c r="CB444"/>
      <c r="CC444"/>
      <c r="CD444" t="s">
        <v>465</v>
      </c>
      <c r="CE444">
        <v>0</v>
      </c>
      <c r="CF444" t="s">
        <v>5094</v>
      </c>
      <c r="CG444"/>
      <c r="CH444"/>
      <c r="CI444" s="128">
        <v>39769</v>
      </c>
      <c r="CJ444" s="128">
        <v>42193</v>
      </c>
      <c r="CK444">
        <v>0.45833333333333298</v>
      </c>
      <c r="CL444" t="s">
        <v>5228</v>
      </c>
      <c r="CM444" s="217">
        <v>6.6416666666666666</v>
      </c>
      <c r="CN444" s="217">
        <v>79.7</v>
      </c>
      <c r="CO444" s="217">
        <v>341.57142857142856</v>
      </c>
      <c r="CP444" s="217">
        <v>2391</v>
      </c>
      <c r="CQ444" t="s">
        <v>187</v>
      </c>
      <c r="CR444">
        <v>1</v>
      </c>
      <c r="CS444"/>
      <c r="CT444">
        <v>170.82</v>
      </c>
      <c r="CU444">
        <v>0</v>
      </c>
      <c r="CV444" s="217">
        <v>170.82</v>
      </c>
      <c r="CW444">
        <v>209.4</v>
      </c>
      <c r="CX444">
        <v>0</v>
      </c>
      <c r="CY444" s="217">
        <v>209.4</v>
      </c>
      <c r="CZ444" s="217">
        <v>209.4</v>
      </c>
      <c r="DA444" s="217">
        <v>26.175000000000001</v>
      </c>
      <c r="DB444" t="s">
        <v>194</v>
      </c>
      <c r="DC444" t="s">
        <v>195</v>
      </c>
      <c r="DD444" t="s">
        <v>189</v>
      </c>
      <c r="DE444" t="s">
        <v>189</v>
      </c>
      <c r="DF444" t="s">
        <v>189</v>
      </c>
      <c r="DG444" t="s">
        <v>189</v>
      </c>
      <c r="DH444">
        <v>0</v>
      </c>
      <c r="DI444">
        <v>209.4</v>
      </c>
      <c r="DJ444"/>
      <c r="DK444">
        <v>0</v>
      </c>
      <c r="DL444"/>
      <c r="DM444">
        <v>1</v>
      </c>
      <c r="DN444">
        <v>45</v>
      </c>
      <c r="DO444">
        <v>3</v>
      </c>
      <c r="DP444">
        <v>0</v>
      </c>
      <c r="DQ444">
        <v>1</v>
      </c>
      <c r="DR444"/>
      <c r="DS444">
        <v>1</v>
      </c>
      <c r="DT444"/>
      <c r="DU444">
        <v>1</v>
      </c>
      <c r="DV444"/>
      <c r="DW444" s="128">
        <v>41960</v>
      </c>
      <c r="DX444" s="128">
        <v>42193</v>
      </c>
      <c r="DY444"/>
      <c r="DZ444"/>
      <c r="EA444">
        <v>1</v>
      </c>
      <c r="EB444"/>
      <c r="EC444" s="128">
        <v>41640</v>
      </c>
      <c r="ED444" s="128">
        <v>42193</v>
      </c>
      <c r="EE444"/>
      <c r="EF444"/>
      <c r="EG444">
        <v>0</v>
      </c>
      <c r="EH444"/>
      <c r="EI444" s="217" t="s">
        <v>9528</v>
      </c>
      <c r="EJ444" s="217" t="s">
        <v>9528</v>
      </c>
      <c r="EK444" s="217" t="s">
        <v>9528</v>
      </c>
      <c r="EL444" s="217" t="s">
        <v>9528</v>
      </c>
      <c r="EM444"/>
      <c r="EN444"/>
      <c r="EO444"/>
      <c r="EP444">
        <v>0</v>
      </c>
      <c r="EQ444"/>
      <c r="ER444">
        <v>0</v>
      </c>
      <c r="ES444"/>
      <c r="ET444">
        <v>0</v>
      </c>
      <c r="EU444"/>
      <c r="EV444">
        <v>0</v>
      </c>
      <c r="EW444"/>
      <c r="EX444">
        <v>0</v>
      </c>
      <c r="EY444">
        <v>0</v>
      </c>
      <c r="EZ444"/>
      <c r="FA444">
        <v>0</v>
      </c>
      <c r="FB444">
        <v>1</v>
      </c>
      <c r="FC444" s="132">
        <v>0</v>
      </c>
      <c r="FD444" s="132">
        <v>0</v>
      </c>
      <c r="FE444" s="133">
        <v>209.4</v>
      </c>
      <c r="FF444" s="132">
        <v>45</v>
      </c>
      <c r="FG444" s="132">
        <v>6</v>
      </c>
      <c r="FH444" s="132">
        <v>2</v>
      </c>
      <c r="FI444" s="132">
        <v>0</v>
      </c>
      <c r="FJ444" s="132">
        <v>1</v>
      </c>
      <c r="FK444" s="132">
        <v>0</v>
      </c>
      <c r="FL444" s="132">
        <v>0</v>
      </c>
      <c r="FM444" s="132">
        <v>1</v>
      </c>
      <c r="FN444" s="132">
        <v>0</v>
      </c>
      <c r="FO444" s="132">
        <v>1</v>
      </c>
      <c r="FP444" s="132">
        <v>0</v>
      </c>
      <c r="FQ444" s="132">
        <v>0</v>
      </c>
      <c r="FR444" s="132">
        <v>6.6438356164383565</v>
      </c>
      <c r="FS444" s="133">
        <v>18846</v>
      </c>
      <c r="FT444" s="134">
        <v>140.19999999999999</v>
      </c>
      <c r="FU444" s="134">
        <v>199.29856584093872</v>
      </c>
      <c r="FV444" s="133">
        <v>11177.589041095891</v>
      </c>
      <c r="FW444" s="134">
        <v>1547.9765319426335</v>
      </c>
      <c r="FX444" s="132">
        <v>14</v>
      </c>
      <c r="FY444" s="165">
        <v>41960</v>
      </c>
      <c r="FZ444" s="132">
        <v>0.64109589041095894</v>
      </c>
      <c r="GA444" s="165">
        <v>41960</v>
      </c>
      <c r="GB444" s="134">
        <v>1788.7728813559322</v>
      </c>
      <c r="GC444" s="133">
        <v>33360.338454394456</v>
      </c>
      <c r="GD444" s="132">
        <v>19.296167612989628</v>
      </c>
      <c r="GE444" s="132">
        <v>12.359727468706694</v>
      </c>
      <c r="GF444" s="132">
        <v>3.8650287803332875</v>
      </c>
      <c r="GG444" s="132">
        <v>2.7381563614815578E-2</v>
      </c>
      <c r="GH444" s="109">
        <v>0.52835924101721954</v>
      </c>
      <c r="GI444" s="109">
        <v>0.33842866394617588</v>
      </c>
      <c r="GJ444" s="109">
        <v>0.10583053142178897</v>
      </c>
      <c r="GK444" s="109">
        <v>2.7381563614815613E-2</v>
      </c>
      <c r="GL444" s="135">
        <v>25.425373136824213</v>
      </c>
      <c r="GM444" s="132">
        <v>0.9621575826073584</v>
      </c>
      <c r="GN444" s="136">
        <v>2.634537905564056E-2</v>
      </c>
      <c r="GO444" s="136">
        <v>1.0361845591750525E-3</v>
      </c>
      <c r="GP444" s="132">
        <v>0.83078906516894158</v>
      </c>
      <c r="GQ444" s="132">
        <v>0.68857746138931941</v>
      </c>
      <c r="GR444" s="132">
        <v>1.7782605396375364</v>
      </c>
      <c r="GS444" s="132">
        <v>3.3907763583505917</v>
      </c>
      <c r="GT444" s="132">
        <v>4.5397861515213105</v>
      </c>
      <c r="GU444" s="132">
        <v>10653.034136070022</v>
      </c>
      <c r="GV444" s="132">
        <v>94005.289205059977</v>
      </c>
      <c r="GW444" s="132">
        <v>8105.234008006908</v>
      </c>
      <c r="GX444" s="137">
        <v>1</v>
      </c>
      <c r="GY444" s="230">
        <v>70.099999999999994</v>
      </c>
      <c r="GZ444" s="231">
        <v>18846</v>
      </c>
      <c r="HA444" s="231">
        <v>11177.589041095891</v>
      </c>
      <c r="HB444" s="231">
        <v>0</v>
      </c>
      <c r="HC444" s="231">
        <v>3889.08</v>
      </c>
      <c r="HD444" s="231">
        <v>1533.1679999999999</v>
      </c>
      <c r="HE444" s="231">
        <v>0</v>
      </c>
      <c r="HF444" s="231">
        <v>383.29199999999997</v>
      </c>
      <c r="HG444" s="231">
        <v>0</v>
      </c>
      <c r="HH444" s="231">
        <v>0</v>
      </c>
      <c r="HI444" s="231">
        <v>0</v>
      </c>
      <c r="HJ444" s="231">
        <v>0</v>
      </c>
      <c r="HK444" s="231">
        <v>0</v>
      </c>
      <c r="HL444" s="231">
        <v>35829.12904109589</v>
      </c>
    </row>
    <row r="445" spans="1:220" x14ac:dyDescent="0.55000000000000004">
      <c r="A445" s="216" t="s">
        <v>10342</v>
      </c>
      <c r="B445" t="s">
        <v>527</v>
      </c>
      <c r="C445" s="166">
        <v>42537</v>
      </c>
      <c r="D445" t="s">
        <v>569</v>
      </c>
      <c r="E445">
        <v>7</v>
      </c>
      <c r="F445">
        <v>626</v>
      </c>
      <c r="G445">
        <v>2015</v>
      </c>
      <c r="H445" s="217" t="s">
        <v>10343</v>
      </c>
      <c r="I445"/>
      <c r="J445" s="166">
        <v>42101</v>
      </c>
      <c r="K445">
        <v>0</v>
      </c>
      <c r="L445"/>
      <c r="M445"/>
      <c r="N445"/>
      <c r="O445"/>
      <c r="P445"/>
      <c r="Q445"/>
      <c r="R445"/>
      <c r="S445"/>
      <c r="T445"/>
      <c r="U445"/>
      <c r="V445" s="217">
        <v>1</v>
      </c>
      <c r="W445" s="217">
        <v>1</v>
      </c>
      <c r="X445">
        <v>1</v>
      </c>
      <c r="Y445">
        <v>1</v>
      </c>
      <c r="Z445" t="s">
        <v>5229</v>
      </c>
      <c r="AA445">
        <v>0</v>
      </c>
      <c r="AB445" t="s">
        <v>5230</v>
      </c>
      <c r="AC445" t="s">
        <v>5231</v>
      </c>
      <c r="AD445" t="s">
        <v>5114</v>
      </c>
      <c r="AE445">
        <v>0</v>
      </c>
      <c r="AF445" t="s">
        <v>5232</v>
      </c>
      <c r="AG445">
        <v>0</v>
      </c>
      <c r="AH445" t="s">
        <v>5233</v>
      </c>
      <c r="AI445" t="s">
        <v>5234</v>
      </c>
      <c r="AJ445" t="s">
        <v>423</v>
      </c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>
        <v>0</v>
      </c>
      <c r="BQ445">
        <v>0</v>
      </c>
      <c r="BR445">
        <v>1</v>
      </c>
      <c r="BS445" t="s">
        <v>5138</v>
      </c>
      <c r="BT445" t="s">
        <v>5235</v>
      </c>
      <c r="BU445" t="s">
        <v>5236</v>
      </c>
      <c r="BV445"/>
      <c r="BW445"/>
      <c r="BX445"/>
      <c r="BY445"/>
      <c r="BZ445">
        <v>0</v>
      </c>
      <c r="CA445" t="s">
        <v>189</v>
      </c>
      <c r="CB445"/>
      <c r="CC445"/>
      <c r="CD445" t="s">
        <v>204</v>
      </c>
      <c r="CE445">
        <v>0</v>
      </c>
      <c r="CF445" t="s">
        <v>2783</v>
      </c>
      <c r="CG445"/>
      <c r="CH445"/>
      <c r="CI445" s="128">
        <v>41661</v>
      </c>
      <c r="CJ445" s="128">
        <v>42077</v>
      </c>
      <c r="CK445">
        <v>0.29166666666666602</v>
      </c>
      <c r="CL445" t="s">
        <v>5237</v>
      </c>
      <c r="CM445" s="217">
        <v>1.1444444444444444</v>
      </c>
      <c r="CN445" s="217">
        <v>13.733333333333333</v>
      </c>
      <c r="CO445" s="217">
        <v>58.857142857142854</v>
      </c>
      <c r="CP445" s="217">
        <v>412</v>
      </c>
      <c r="CQ445" t="s">
        <v>208</v>
      </c>
      <c r="CR445">
        <v>1</v>
      </c>
      <c r="CS445"/>
      <c r="CT445">
        <v>19485.3</v>
      </c>
      <c r="CU445">
        <v>1</v>
      </c>
      <c r="CV445" s="217">
        <v>649.51</v>
      </c>
      <c r="CW445">
        <v>1233.17</v>
      </c>
      <c r="CX445">
        <v>0</v>
      </c>
      <c r="CY445" s="217">
        <v>1233.17</v>
      </c>
      <c r="CZ445" s="217">
        <v>1233.17</v>
      </c>
      <c r="DA445" s="217">
        <v>154.14625000000001</v>
      </c>
      <c r="DB445" t="s">
        <v>5238</v>
      </c>
      <c r="DC445" t="s">
        <v>5239</v>
      </c>
      <c r="DD445" t="s">
        <v>189</v>
      </c>
      <c r="DE445" t="s">
        <v>189</v>
      </c>
      <c r="DF445" t="s">
        <v>189</v>
      </c>
      <c r="DG445" t="s">
        <v>189</v>
      </c>
      <c r="DH445">
        <v>0</v>
      </c>
      <c r="DI445">
        <v>1233.17</v>
      </c>
      <c r="DJ445"/>
      <c r="DK445">
        <v>1</v>
      </c>
      <c r="DL445"/>
      <c r="DM445">
        <v>1</v>
      </c>
      <c r="DN445">
        <v>60</v>
      </c>
      <c r="DO445">
        <v>3</v>
      </c>
      <c r="DP445">
        <v>1</v>
      </c>
      <c r="DQ445">
        <v>1</v>
      </c>
      <c r="DR445"/>
      <c r="DS445">
        <v>1</v>
      </c>
      <c r="DT445"/>
      <c r="DU445">
        <v>1</v>
      </c>
      <c r="DV445"/>
      <c r="DW445" s="128">
        <v>41661</v>
      </c>
      <c r="DX445" s="128">
        <v>42077</v>
      </c>
      <c r="DY445"/>
      <c r="DZ445"/>
      <c r="EA445">
        <v>1</v>
      </c>
      <c r="EB445"/>
      <c r="EC445" s="128">
        <v>41661</v>
      </c>
      <c r="ED445" s="128">
        <v>42077</v>
      </c>
      <c r="EE445"/>
      <c r="EF445"/>
      <c r="EG445">
        <v>1</v>
      </c>
      <c r="EH445">
        <v>12</v>
      </c>
      <c r="EI445" s="217">
        <v>12</v>
      </c>
      <c r="EJ445" s="217">
        <v>9</v>
      </c>
      <c r="EK445" s="217">
        <v>3</v>
      </c>
      <c r="EL445" s="217">
        <v>4161.9487500000005</v>
      </c>
      <c r="EM445"/>
      <c r="EN445"/>
      <c r="EO445"/>
      <c r="EP445">
        <v>1</v>
      </c>
      <c r="EQ445"/>
      <c r="ER445">
        <v>1</v>
      </c>
      <c r="ES445"/>
      <c r="ET445">
        <v>1</v>
      </c>
      <c r="EU445"/>
      <c r="EV445">
        <v>1</v>
      </c>
      <c r="EW445"/>
      <c r="EX445">
        <v>0</v>
      </c>
      <c r="EY445">
        <v>0</v>
      </c>
      <c r="EZ445"/>
      <c r="FA445">
        <v>0</v>
      </c>
      <c r="FB445">
        <v>1</v>
      </c>
      <c r="FC445" s="132">
        <v>1</v>
      </c>
      <c r="FD445" s="132">
        <v>0</v>
      </c>
      <c r="FE445" s="133">
        <v>1233.17</v>
      </c>
      <c r="FF445" s="132">
        <v>60</v>
      </c>
      <c r="FG445" s="132">
        <v>2</v>
      </c>
      <c r="FH445" s="132">
        <v>1</v>
      </c>
      <c r="FI445" s="132">
        <v>0</v>
      </c>
      <c r="FJ445" s="132">
        <v>0</v>
      </c>
      <c r="FK445" s="132">
        <v>0</v>
      </c>
      <c r="FL445" s="132">
        <v>1</v>
      </c>
      <c r="FM445" s="132">
        <v>1</v>
      </c>
      <c r="FN445" s="132">
        <v>1</v>
      </c>
      <c r="FO445" s="132">
        <v>1</v>
      </c>
      <c r="FP445" s="132">
        <v>1</v>
      </c>
      <c r="FQ445" s="132">
        <v>0</v>
      </c>
      <c r="FR445" s="132">
        <v>1.1424657534246576</v>
      </c>
      <c r="FS445" s="133">
        <v>110985.3</v>
      </c>
      <c r="FT445" s="134">
        <v>140.19999999999999</v>
      </c>
      <c r="FU445" s="134">
        <v>1178.290706806283</v>
      </c>
      <c r="FV445" s="133">
        <v>1922.0843835616438</v>
      </c>
      <c r="FW445" s="134">
        <v>3534.8721204188487</v>
      </c>
      <c r="FX445" s="132">
        <v>8</v>
      </c>
      <c r="FY445" s="165">
        <v>41661</v>
      </c>
      <c r="FZ445" s="132">
        <v>1.1424657534246576</v>
      </c>
      <c r="GA445" s="165">
        <v>42026</v>
      </c>
      <c r="GB445" s="134">
        <v>1342.9285863874347</v>
      </c>
      <c r="GC445" s="133">
        <v>117785.18509036793</v>
      </c>
      <c r="GD445" s="132">
        <v>2.7192621735543319</v>
      </c>
      <c r="GE445" s="132">
        <v>0.80131519569584975</v>
      </c>
      <c r="GF445" s="132">
        <v>5.6274727237140533E-2</v>
      </c>
      <c r="GG445" s="132">
        <v>0.21849078338526337</v>
      </c>
      <c r="GH445" s="109">
        <v>0.59413372252980001</v>
      </c>
      <c r="GI445" s="109">
        <v>0.17507998484610182</v>
      </c>
      <c r="GJ445" s="109">
        <v>1.2295509238834853E-2</v>
      </c>
      <c r="GK445" s="109">
        <v>0.21849078338526332</v>
      </c>
      <c r="GL445" s="135">
        <v>0.26125776012323071</v>
      </c>
      <c r="GM445" s="132">
        <v>0.20714065624278469</v>
      </c>
      <c r="GN445" s="136">
        <v>4.5258324253423569E-2</v>
      </c>
      <c r="GO445" s="136">
        <v>0.17323245913183974</v>
      </c>
      <c r="GP445" s="132">
        <v>0.82082393748090654</v>
      </c>
      <c r="GQ445" s="132">
        <v>0.46172788221940908</v>
      </c>
      <c r="GR445" s="132">
        <v>1.2199685248314553</v>
      </c>
      <c r="GS445" s="132">
        <v>3.1237182241815491</v>
      </c>
      <c r="GT445" s="132">
        <v>2.3668474768536183</v>
      </c>
      <c r="GU445" s="132">
        <v>40018.257674605113</v>
      </c>
      <c r="GV445" s="132">
        <v>186112.23125762155</v>
      </c>
      <c r="GW445" s="132">
        <v>32199.324111155463</v>
      </c>
      <c r="GX445" s="137">
        <v>0.99999999999999989</v>
      </c>
      <c r="GY445" s="230">
        <v>70.099999999999994</v>
      </c>
      <c r="GZ445" s="231">
        <v>110985.3</v>
      </c>
      <c r="HA445" s="231">
        <v>1922.0843835616438</v>
      </c>
      <c r="HB445" s="231">
        <v>28177.089863013702</v>
      </c>
      <c r="HC445" s="231">
        <v>11130.64397260274</v>
      </c>
      <c r="HD445" s="231">
        <v>4637.323452054794</v>
      </c>
      <c r="HE445" s="231">
        <v>150889.291875</v>
      </c>
      <c r="HF445" s="231">
        <v>1159.3308630136985</v>
      </c>
      <c r="HG445" s="231">
        <v>9580.2724999999991</v>
      </c>
      <c r="HH445" s="231">
        <v>76642.179999999993</v>
      </c>
      <c r="HI445" s="231">
        <v>10388.601041095892</v>
      </c>
      <c r="HJ445" s="231">
        <v>0</v>
      </c>
      <c r="HK445" s="231">
        <v>0</v>
      </c>
      <c r="HL445" s="231">
        <v>405512.11795034248</v>
      </c>
    </row>
    <row r="446" spans="1:220" x14ac:dyDescent="0.55000000000000004">
      <c r="A446" s="216" t="s">
        <v>10344</v>
      </c>
      <c r="B446" t="s">
        <v>527</v>
      </c>
      <c r="C446" s="166">
        <v>42537</v>
      </c>
      <c r="D446"/>
      <c r="E446">
        <v>7</v>
      </c>
      <c r="F446">
        <v>173</v>
      </c>
      <c r="G446">
        <v>2012</v>
      </c>
      <c r="H446" s="217" t="s">
        <v>10345</v>
      </c>
      <c r="I446"/>
      <c r="J446" s="166">
        <v>40932</v>
      </c>
      <c r="K446">
        <v>0</v>
      </c>
      <c r="L446"/>
      <c r="M446">
        <v>40932</v>
      </c>
      <c r="N446">
        <v>40984</v>
      </c>
      <c r="O446"/>
      <c r="P446"/>
      <c r="Q446"/>
      <c r="R446"/>
      <c r="S446"/>
      <c r="T446"/>
      <c r="U446"/>
      <c r="V446" s="217">
        <v>1</v>
      </c>
      <c r="W446" s="217">
        <v>1</v>
      </c>
      <c r="X446">
        <v>1</v>
      </c>
      <c r="Y446">
        <v>7</v>
      </c>
      <c r="Z446" t="s">
        <v>5240</v>
      </c>
      <c r="AA446">
        <v>0</v>
      </c>
      <c r="AB446" t="s">
        <v>5241</v>
      </c>
      <c r="AC446" t="s">
        <v>419</v>
      </c>
      <c r="AD446" t="s">
        <v>202</v>
      </c>
      <c r="AE446">
        <v>0</v>
      </c>
      <c r="AF446" t="s">
        <v>5242</v>
      </c>
      <c r="AG446">
        <v>0</v>
      </c>
      <c r="AH446" t="s">
        <v>5243</v>
      </c>
      <c r="AI446" t="s">
        <v>3263</v>
      </c>
      <c r="AJ446" t="s">
        <v>214</v>
      </c>
      <c r="AK446"/>
      <c r="AL446" t="s">
        <v>5244</v>
      </c>
      <c r="AM446">
        <v>1</v>
      </c>
      <c r="AN446" t="s">
        <v>5243</v>
      </c>
      <c r="AO446" t="s">
        <v>3263</v>
      </c>
      <c r="AP446" t="s">
        <v>214</v>
      </c>
      <c r="AQ446"/>
      <c r="AR446" t="s">
        <v>5245</v>
      </c>
      <c r="AS446">
        <v>1</v>
      </c>
      <c r="AT446" t="s">
        <v>5243</v>
      </c>
      <c r="AU446" t="s">
        <v>3263</v>
      </c>
      <c r="AV446" t="s">
        <v>214</v>
      </c>
      <c r="AW446"/>
      <c r="AX446" t="s">
        <v>5246</v>
      </c>
      <c r="AY446">
        <v>1</v>
      </c>
      <c r="AZ446" t="s">
        <v>5243</v>
      </c>
      <c r="BA446" t="s">
        <v>3263</v>
      </c>
      <c r="BB446" t="s">
        <v>214</v>
      </c>
      <c r="BC446"/>
      <c r="BD446" t="s">
        <v>5247</v>
      </c>
      <c r="BE446">
        <v>1</v>
      </c>
      <c r="BF446" t="s">
        <v>5243</v>
      </c>
      <c r="BG446" t="s">
        <v>3263</v>
      </c>
      <c r="BH446" t="s">
        <v>214</v>
      </c>
      <c r="BI446"/>
      <c r="BJ446" t="s">
        <v>5248</v>
      </c>
      <c r="BK446">
        <v>1</v>
      </c>
      <c r="BL446" t="s">
        <v>5243</v>
      </c>
      <c r="BM446" t="s">
        <v>3263</v>
      </c>
      <c r="BN446" t="s">
        <v>214</v>
      </c>
      <c r="BO446"/>
      <c r="BP446">
        <v>0</v>
      </c>
      <c r="BQ446">
        <v>0</v>
      </c>
      <c r="BR446">
        <v>1</v>
      </c>
      <c r="BS446" t="s">
        <v>5249</v>
      </c>
      <c r="BT446" t="s">
        <v>5250</v>
      </c>
      <c r="BU446" t="s">
        <v>5251</v>
      </c>
      <c r="BV446"/>
      <c r="BW446"/>
      <c r="BX446"/>
      <c r="BY446"/>
      <c r="BZ446">
        <v>0</v>
      </c>
      <c r="CA446" t="s">
        <v>189</v>
      </c>
      <c r="CB446"/>
      <c r="CC446"/>
      <c r="CD446" t="s">
        <v>3482</v>
      </c>
      <c r="CE446">
        <v>0</v>
      </c>
      <c r="CF446" t="s">
        <v>5252</v>
      </c>
      <c r="CG446"/>
      <c r="CH446"/>
      <c r="CI446" s="128">
        <v>36620</v>
      </c>
      <c r="CJ446" s="128">
        <v>40871</v>
      </c>
      <c r="CK446">
        <v>0.5</v>
      </c>
      <c r="CL446" t="s">
        <v>5244</v>
      </c>
      <c r="CM446" s="217">
        <v>11.638888888888889</v>
      </c>
      <c r="CN446" s="217">
        <v>139.66666666666666</v>
      </c>
      <c r="CO446" s="217">
        <v>598.57142857142856</v>
      </c>
      <c r="CP446" s="217">
        <v>4190</v>
      </c>
      <c r="CQ446" t="s">
        <v>187</v>
      </c>
      <c r="CR446">
        <v>1</v>
      </c>
      <c r="CS446"/>
      <c r="CT446">
        <v>5500</v>
      </c>
      <c r="CU446">
        <v>2</v>
      </c>
      <c r="CV446" s="217">
        <v>366.66666666666669</v>
      </c>
      <c r="CW446">
        <v>21962.639999999901</v>
      </c>
      <c r="CX446">
        <v>1</v>
      </c>
      <c r="CY446" s="217">
        <v>732.08799999999667</v>
      </c>
      <c r="CZ446" s="217">
        <v>732.08</v>
      </c>
      <c r="DA446" s="217">
        <v>91.51</v>
      </c>
      <c r="DB446" t="s">
        <v>469</v>
      </c>
      <c r="DC446" t="s">
        <v>486</v>
      </c>
      <c r="DD446" t="s">
        <v>629</v>
      </c>
      <c r="DE446" t="s">
        <v>5099</v>
      </c>
      <c r="DF446" t="s">
        <v>196</v>
      </c>
      <c r="DG446" t="s">
        <v>189</v>
      </c>
      <c r="DH446">
        <v>0</v>
      </c>
      <c r="DI446">
        <v>732.08</v>
      </c>
      <c r="DJ446"/>
      <c r="DK446">
        <v>0</v>
      </c>
      <c r="DL446"/>
      <c r="DM446">
        <v>1</v>
      </c>
      <c r="DN446">
        <v>50</v>
      </c>
      <c r="DO446">
        <v>3</v>
      </c>
      <c r="DP446">
        <v>0</v>
      </c>
      <c r="DQ446">
        <v>1</v>
      </c>
      <c r="DR446"/>
      <c r="DS446">
        <v>1</v>
      </c>
      <c r="DT446"/>
      <c r="DU446">
        <v>1</v>
      </c>
      <c r="DV446"/>
      <c r="DW446" s="128">
        <v>36620</v>
      </c>
      <c r="DX446" s="128">
        <v>40272</v>
      </c>
      <c r="DY446"/>
      <c r="DZ446"/>
      <c r="EA446">
        <v>1</v>
      </c>
      <c r="EB446"/>
      <c r="EC446" s="128">
        <v>36526</v>
      </c>
      <c r="ED446" s="128">
        <v>40543</v>
      </c>
      <c r="EE446"/>
      <c r="EF446"/>
      <c r="EG446">
        <v>1</v>
      </c>
      <c r="EH446">
        <v>10</v>
      </c>
      <c r="EI446" s="217">
        <v>10</v>
      </c>
      <c r="EJ446" s="217">
        <v>9</v>
      </c>
      <c r="EK446" s="217">
        <v>1</v>
      </c>
      <c r="EL446" s="217">
        <v>1921.71</v>
      </c>
      <c r="EM446"/>
      <c r="EN446"/>
      <c r="EO446"/>
      <c r="EP446">
        <v>0</v>
      </c>
      <c r="EQ446"/>
      <c r="ER446">
        <v>0</v>
      </c>
      <c r="ES446"/>
      <c r="ET446">
        <v>0</v>
      </c>
      <c r="EU446"/>
      <c r="EV446">
        <v>0</v>
      </c>
      <c r="EW446"/>
      <c r="EX446">
        <v>0</v>
      </c>
      <c r="EY446">
        <v>0</v>
      </c>
      <c r="EZ446"/>
      <c r="FA446">
        <v>64464.160000000003</v>
      </c>
      <c r="FB446">
        <v>0</v>
      </c>
      <c r="FC446" s="132">
        <v>0</v>
      </c>
      <c r="FD446" s="132">
        <v>0</v>
      </c>
      <c r="FE446" s="133">
        <v>732.08</v>
      </c>
      <c r="FF446" s="132">
        <v>50</v>
      </c>
      <c r="FG446" s="132">
        <v>7</v>
      </c>
      <c r="FH446" s="132">
        <v>2</v>
      </c>
      <c r="FI446" s="132">
        <v>0</v>
      </c>
      <c r="FJ446" s="132">
        <v>0</v>
      </c>
      <c r="FK446" s="132">
        <v>0</v>
      </c>
      <c r="FL446" s="132">
        <v>0</v>
      </c>
      <c r="FM446" s="132">
        <v>1</v>
      </c>
      <c r="FN446" s="132">
        <v>0</v>
      </c>
      <c r="FO446" s="132">
        <v>1</v>
      </c>
      <c r="FP446" s="132">
        <v>1</v>
      </c>
      <c r="FQ446" s="132">
        <v>0</v>
      </c>
      <c r="FR446" s="132">
        <v>11.64931506849315</v>
      </c>
      <c r="FS446" s="133">
        <v>65887.199999999997</v>
      </c>
      <c r="FT446" s="134">
        <v>119.64</v>
      </c>
      <c r="FU446" s="134">
        <v>695.85729166666681</v>
      </c>
      <c r="FV446" s="133">
        <v>16724.688657534247</v>
      </c>
      <c r="FW446" s="134">
        <v>9379.7750000000015</v>
      </c>
      <c r="FX446" s="132">
        <v>16</v>
      </c>
      <c r="FY446" s="165">
        <v>40272</v>
      </c>
      <c r="FZ446" s="132">
        <v>1.6438356164383561</v>
      </c>
      <c r="GA446" s="165">
        <v>40637</v>
      </c>
      <c r="GB446" s="134">
        <v>7168.2833333333347</v>
      </c>
      <c r="GC446" s="133">
        <v>99159.946990867596</v>
      </c>
      <c r="GD446" s="132">
        <v>2.1934243759927323</v>
      </c>
      <c r="GE446" s="132">
        <v>0.99881566330775284</v>
      </c>
      <c r="GF446" s="132">
        <v>0.17811704844085546</v>
      </c>
      <c r="GG446" s="132">
        <v>0.22881425474475667</v>
      </c>
      <c r="GH446" s="109">
        <v>0.50188676393176002</v>
      </c>
      <c r="GI446" s="109">
        <v>0.22854326162715327</v>
      </c>
      <c r="GJ446" s="109">
        <v>4.0755719696330066E-2</v>
      </c>
      <c r="GK446" s="109">
        <v>0.22881425474475664</v>
      </c>
      <c r="GL446" s="135">
        <v>3.8542054442639353</v>
      </c>
      <c r="GM446" s="132">
        <v>0.79399306199912301</v>
      </c>
      <c r="GN446" s="136">
        <v>0.1816769307538367</v>
      </c>
      <c r="GO446" s="136">
        <v>4.7137323990919938E-2</v>
      </c>
      <c r="GP446" s="132">
        <v>0.88769668017629466</v>
      </c>
      <c r="GQ446" s="132">
        <v>0.75913726270362414</v>
      </c>
      <c r="GR446" s="132">
        <v>2.227808505255469</v>
      </c>
      <c r="GS446" s="132">
        <v>3.2414362461079707</v>
      </c>
      <c r="GT446" s="132">
        <v>4.5019563229168922</v>
      </c>
      <c r="GU446" s="132">
        <v>51510.961182679312</v>
      </c>
      <c r="GV446" s="132">
        <v>137520.74120906368</v>
      </c>
      <c r="GW446" s="132">
        <v>50837.015792844788</v>
      </c>
      <c r="GX446" s="137">
        <v>1</v>
      </c>
      <c r="GY446" s="230">
        <v>59.82</v>
      </c>
      <c r="GZ446" s="231">
        <v>65887.199999999997</v>
      </c>
      <c r="HA446" s="231">
        <v>16724.688657534247</v>
      </c>
      <c r="HB446" s="231">
        <v>0</v>
      </c>
      <c r="HC446" s="231">
        <v>59128.767123287682</v>
      </c>
      <c r="HD446" s="231">
        <v>44749.406392694065</v>
      </c>
      <c r="HE446" s="231">
        <v>350350.00000000006</v>
      </c>
      <c r="HF446" s="231">
        <v>11187.351598173516</v>
      </c>
      <c r="HG446" s="231">
        <v>0</v>
      </c>
      <c r="HH446" s="231">
        <v>0</v>
      </c>
      <c r="HI446" s="231">
        <v>0</v>
      </c>
      <c r="HJ446" s="231">
        <v>0</v>
      </c>
      <c r="HK446" s="231">
        <v>64464.160000000003</v>
      </c>
      <c r="HL446" s="231">
        <v>612491.57377168955</v>
      </c>
    </row>
    <row r="447" spans="1:220" x14ac:dyDescent="0.55000000000000004">
      <c r="A447" s="216" t="s">
        <v>10346</v>
      </c>
      <c r="B447" t="s">
        <v>527</v>
      </c>
      <c r="C447" s="166">
        <v>42537</v>
      </c>
      <c r="D447" t="s">
        <v>569</v>
      </c>
      <c r="E447">
        <v>7</v>
      </c>
      <c r="F447">
        <v>1216</v>
      </c>
      <c r="G447">
        <v>2014</v>
      </c>
      <c r="H447" s="217" t="s">
        <v>10347</v>
      </c>
      <c r="I447"/>
      <c r="J447" s="166">
        <v>41834</v>
      </c>
      <c r="K447">
        <v>0</v>
      </c>
      <c r="L447"/>
      <c r="M447"/>
      <c r="N447"/>
      <c r="O447"/>
      <c r="P447"/>
      <c r="Q447"/>
      <c r="R447"/>
      <c r="S447"/>
      <c r="T447"/>
      <c r="U447"/>
      <c r="V447" s="217">
        <v>1</v>
      </c>
      <c r="W447" s="217">
        <v>1</v>
      </c>
      <c r="X447">
        <v>1</v>
      </c>
      <c r="Y447">
        <v>1</v>
      </c>
      <c r="Z447" t="s">
        <v>5253</v>
      </c>
      <c r="AA447">
        <v>0</v>
      </c>
      <c r="AB447" t="s">
        <v>684</v>
      </c>
      <c r="AC447" t="s">
        <v>188</v>
      </c>
      <c r="AD447" t="s">
        <v>188</v>
      </c>
      <c r="AE447">
        <v>0</v>
      </c>
      <c r="AF447" t="s">
        <v>5254</v>
      </c>
      <c r="AG447">
        <v>1</v>
      </c>
      <c r="AH447" t="s">
        <v>5255</v>
      </c>
      <c r="AI447" t="s">
        <v>5256</v>
      </c>
      <c r="AJ447" t="s">
        <v>205</v>
      </c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>
        <v>0</v>
      </c>
      <c r="BQ447">
        <v>0</v>
      </c>
      <c r="BR447">
        <v>1</v>
      </c>
      <c r="BS447" t="s">
        <v>5257</v>
      </c>
      <c r="BT447" t="s">
        <v>5258</v>
      </c>
      <c r="BU447" t="s">
        <v>5259</v>
      </c>
      <c r="BV447"/>
      <c r="BW447"/>
      <c r="BX447"/>
      <c r="BY447"/>
      <c r="BZ447">
        <v>0</v>
      </c>
      <c r="CA447" t="s">
        <v>189</v>
      </c>
      <c r="CB447"/>
      <c r="CC447"/>
      <c r="CD447" t="s">
        <v>189</v>
      </c>
      <c r="CE447">
        <v>0</v>
      </c>
      <c r="CF447" t="s">
        <v>5260</v>
      </c>
      <c r="CG447"/>
      <c r="CH447"/>
      <c r="CI447" s="128">
        <v>41428</v>
      </c>
      <c r="CJ447" s="128">
        <v>41775</v>
      </c>
      <c r="CK447" t="s">
        <v>189</v>
      </c>
      <c r="CL447" t="s">
        <v>5254</v>
      </c>
      <c r="CM447" s="217">
        <v>0.95277777777777772</v>
      </c>
      <c r="CN447" s="217">
        <v>11.433333333333334</v>
      </c>
      <c r="CO447" s="217">
        <v>49</v>
      </c>
      <c r="CP447" s="217">
        <v>343</v>
      </c>
      <c r="CQ447" t="s">
        <v>187</v>
      </c>
      <c r="CR447">
        <v>1</v>
      </c>
      <c r="CS447"/>
      <c r="CT447" t="s">
        <v>188</v>
      </c>
      <c r="CU447" t="s">
        <v>188</v>
      </c>
      <c r="CV447" s="217" t="s">
        <v>9528</v>
      </c>
      <c r="CW447">
        <v>1463</v>
      </c>
      <c r="CX447">
        <v>0</v>
      </c>
      <c r="CY447" s="217">
        <v>1463</v>
      </c>
      <c r="CZ447" s="217">
        <v>1463</v>
      </c>
      <c r="DA447" s="217">
        <v>182.875</v>
      </c>
      <c r="DB447" t="s">
        <v>189</v>
      </c>
      <c r="DC447" t="s">
        <v>189</v>
      </c>
      <c r="DD447" t="s">
        <v>189</v>
      </c>
      <c r="DE447" t="s">
        <v>189</v>
      </c>
      <c r="DF447" t="s">
        <v>189</v>
      </c>
      <c r="DG447" t="s">
        <v>189</v>
      </c>
      <c r="DH447">
        <v>0</v>
      </c>
      <c r="DI447">
        <v>1463</v>
      </c>
      <c r="DJ447"/>
      <c r="DK447">
        <v>0</v>
      </c>
      <c r="DL447"/>
      <c r="DM447">
        <v>1</v>
      </c>
      <c r="DN447">
        <v>55</v>
      </c>
      <c r="DO447">
        <v>3</v>
      </c>
      <c r="DP447">
        <v>0</v>
      </c>
      <c r="DQ447">
        <v>1</v>
      </c>
      <c r="DR447"/>
      <c r="DS447">
        <v>1</v>
      </c>
      <c r="DT447"/>
      <c r="DU447">
        <v>1</v>
      </c>
      <c r="DV447"/>
      <c r="DW447" s="128">
        <v>41428</v>
      </c>
      <c r="DX447" s="128">
        <v>41775</v>
      </c>
      <c r="DY447"/>
      <c r="DZ447"/>
      <c r="EA447">
        <v>1</v>
      </c>
      <c r="EB447"/>
      <c r="EC447" s="128">
        <v>41428</v>
      </c>
      <c r="ED447" s="128">
        <v>41775</v>
      </c>
      <c r="EE447"/>
      <c r="EF447"/>
      <c r="EG447">
        <v>0</v>
      </c>
      <c r="EH447"/>
      <c r="EI447" s="217">
        <v>0</v>
      </c>
      <c r="EJ447" s="217">
        <v>0</v>
      </c>
      <c r="EK447" s="217">
        <v>0</v>
      </c>
      <c r="EL447" s="217">
        <v>0</v>
      </c>
      <c r="EM447"/>
      <c r="EN447"/>
      <c r="EO447"/>
      <c r="EP447">
        <v>0</v>
      </c>
      <c r="EQ447"/>
      <c r="ER447">
        <v>0</v>
      </c>
      <c r="ES447"/>
      <c r="ET447">
        <v>0</v>
      </c>
      <c r="EU447"/>
      <c r="EV447">
        <v>0</v>
      </c>
      <c r="EW447"/>
      <c r="EX447">
        <v>0</v>
      </c>
      <c r="EY447">
        <v>0</v>
      </c>
      <c r="EZ447"/>
      <c r="FA447">
        <v>0</v>
      </c>
      <c r="FB447">
        <v>0</v>
      </c>
      <c r="FC447" s="132">
        <v>0</v>
      </c>
      <c r="FD447" s="132">
        <v>0</v>
      </c>
      <c r="FE447" s="133">
        <v>1463</v>
      </c>
      <c r="FF447" s="132">
        <v>55</v>
      </c>
      <c r="FG447" s="132">
        <v>7</v>
      </c>
      <c r="FH447" s="132">
        <v>2</v>
      </c>
      <c r="FI447" s="132">
        <v>0</v>
      </c>
      <c r="FJ447" s="132">
        <v>0</v>
      </c>
      <c r="FK447" s="132">
        <v>0</v>
      </c>
      <c r="FL447" s="132">
        <v>0</v>
      </c>
      <c r="FM447" s="132">
        <v>1</v>
      </c>
      <c r="FN447" s="132">
        <v>0</v>
      </c>
      <c r="FO447" s="132">
        <v>1</v>
      </c>
      <c r="FP447" s="132">
        <v>0</v>
      </c>
      <c r="FQ447" s="132">
        <v>0</v>
      </c>
      <c r="FR447" s="132">
        <v>0.95342465753424654</v>
      </c>
      <c r="FS447" s="133">
        <v>131670</v>
      </c>
      <c r="FT447" s="134">
        <v>134.58000000000001</v>
      </c>
      <c r="FU447" s="134">
        <v>1399.7247706422017</v>
      </c>
      <c r="FV447" s="133">
        <v>1539.7426849315068</v>
      </c>
      <c r="FW447" s="134">
        <v>20017.981651376147</v>
      </c>
      <c r="FX447" s="132">
        <v>6</v>
      </c>
      <c r="FY447" s="165">
        <v>41428</v>
      </c>
      <c r="FZ447" s="132">
        <v>0.95342465753424654</v>
      </c>
      <c r="GA447" s="165">
        <v>41428</v>
      </c>
      <c r="GB447" s="134">
        <v>8007.1926605504577</v>
      </c>
      <c r="GC447" s="133">
        <v>161234.91699685811</v>
      </c>
      <c r="GD447" s="132">
        <v>1.6265091922506061</v>
      </c>
      <c r="GE447" s="132">
        <v>0.93498359961130262</v>
      </c>
      <c r="GF447" s="132">
        <v>0.20901490629778582</v>
      </c>
      <c r="GG447" s="132">
        <v>0.2652162732589245</v>
      </c>
      <c r="GH447" s="109">
        <v>0.43137670639008929</v>
      </c>
      <c r="GI447" s="109">
        <v>0.24797286584712408</v>
      </c>
      <c r="GJ447" s="109">
        <v>5.5434154503862063E-2</v>
      </c>
      <c r="GK447" s="109">
        <v>0.26521627325892455</v>
      </c>
      <c r="GL447" s="135">
        <v>1.2931143007423624</v>
      </c>
      <c r="GM447" s="132">
        <v>0.563911838290719</v>
      </c>
      <c r="GN447" s="136">
        <v>0.14955859619805378</v>
      </c>
      <c r="GO447" s="136">
        <v>0.11565767706087077</v>
      </c>
      <c r="GP447" s="132">
        <v>0.83645398595523135</v>
      </c>
      <c r="GQ447" s="132">
        <v>0.46940652310132602</v>
      </c>
      <c r="GR447" s="132">
        <v>0.84300009946484256</v>
      </c>
      <c r="GS447" s="132">
        <v>2.7750100329953091</v>
      </c>
      <c r="GT447" s="132">
        <v>6.8234348742004673</v>
      </c>
      <c r="GU447" s="132">
        <v>52890.024221174397</v>
      </c>
      <c r="GV447" s="132">
        <v>192133.82435910837</v>
      </c>
      <c r="GW447" s="132">
        <v>51550.78950273394</v>
      </c>
      <c r="GX447" s="137">
        <v>1</v>
      </c>
      <c r="GY447" s="230">
        <v>67.290000000000006</v>
      </c>
      <c r="GZ447" s="231">
        <v>131670</v>
      </c>
      <c r="HA447" s="231">
        <v>1539.742684931507</v>
      </c>
      <c r="HB447" s="231">
        <v>0</v>
      </c>
      <c r="HC447" s="231">
        <v>20922.904109589042</v>
      </c>
      <c r="HD447" s="231">
        <v>8369.1616438356159</v>
      </c>
      <c r="HE447" s="231">
        <v>0</v>
      </c>
      <c r="HF447" s="231">
        <v>2092.290410958904</v>
      </c>
      <c r="HG447" s="231">
        <v>0</v>
      </c>
      <c r="HH447" s="231">
        <v>0</v>
      </c>
      <c r="HI447" s="231">
        <v>0</v>
      </c>
      <c r="HJ447" s="231">
        <v>0</v>
      </c>
      <c r="HK447" s="231">
        <v>0</v>
      </c>
      <c r="HL447" s="231">
        <v>164594.09884931508</v>
      </c>
    </row>
    <row r="448" spans="1:220" x14ac:dyDescent="0.55000000000000004">
      <c r="A448" s="216" t="s">
        <v>10348</v>
      </c>
      <c r="B448" t="s">
        <v>527</v>
      </c>
      <c r="C448" s="166">
        <v>42537</v>
      </c>
      <c r="D448" t="s">
        <v>569</v>
      </c>
      <c r="E448">
        <v>7</v>
      </c>
      <c r="F448">
        <v>1752</v>
      </c>
      <c r="G448">
        <v>2014</v>
      </c>
      <c r="H448" s="217" t="s">
        <v>10349</v>
      </c>
      <c r="I448"/>
      <c r="J448" s="166">
        <v>41942</v>
      </c>
      <c r="K448">
        <v>0</v>
      </c>
      <c r="L448"/>
      <c r="M448"/>
      <c r="N448"/>
      <c r="O448"/>
      <c r="P448"/>
      <c r="Q448"/>
      <c r="R448"/>
      <c r="S448"/>
      <c r="T448"/>
      <c r="U448"/>
      <c r="V448" s="217">
        <v>1</v>
      </c>
      <c r="W448" s="217">
        <v>1</v>
      </c>
      <c r="X448">
        <v>1</v>
      </c>
      <c r="Y448">
        <v>3</v>
      </c>
      <c r="Z448" t="s">
        <v>5261</v>
      </c>
      <c r="AA448">
        <v>0</v>
      </c>
      <c r="AB448" t="s">
        <v>210</v>
      </c>
      <c r="AC448" t="s">
        <v>5089</v>
      </c>
      <c r="AD448" t="s">
        <v>200</v>
      </c>
      <c r="AE448">
        <v>0</v>
      </c>
      <c r="AF448" t="s">
        <v>5262</v>
      </c>
      <c r="AG448">
        <v>1</v>
      </c>
      <c r="AH448" t="s">
        <v>5263</v>
      </c>
      <c r="AI448" t="s">
        <v>5264</v>
      </c>
      <c r="AJ448" t="s">
        <v>3100</v>
      </c>
      <c r="AK448"/>
      <c r="AL448" t="s">
        <v>5265</v>
      </c>
      <c r="AM448">
        <v>1</v>
      </c>
      <c r="AN448" t="s">
        <v>5263</v>
      </c>
      <c r="AO448" t="s">
        <v>5264</v>
      </c>
      <c r="AP448" t="s">
        <v>3100</v>
      </c>
      <c r="AQ448"/>
      <c r="AR448" t="s">
        <v>537</v>
      </c>
      <c r="AS448">
        <v>1</v>
      </c>
      <c r="AT448" t="s">
        <v>5263</v>
      </c>
      <c r="AU448" t="s">
        <v>5264</v>
      </c>
      <c r="AV448" t="s">
        <v>3100</v>
      </c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>
        <v>0</v>
      </c>
      <c r="BQ448">
        <v>0</v>
      </c>
      <c r="BR448">
        <v>1</v>
      </c>
      <c r="BS448" t="s">
        <v>212</v>
      </c>
      <c r="BT448" t="s">
        <v>215</v>
      </c>
      <c r="BU448" t="s">
        <v>270</v>
      </c>
      <c r="BV448"/>
      <c r="BW448"/>
      <c r="BX448"/>
      <c r="BY448"/>
      <c r="BZ448">
        <v>0</v>
      </c>
      <c r="CA448" t="s">
        <v>189</v>
      </c>
      <c r="CB448"/>
      <c r="CC448"/>
      <c r="CD448" t="s">
        <v>201</v>
      </c>
      <c r="CE448">
        <v>0</v>
      </c>
      <c r="CF448" t="s">
        <v>2809</v>
      </c>
      <c r="CG448"/>
      <c r="CH448"/>
      <c r="CI448" s="128">
        <v>37987</v>
      </c>
      <c r="CJ448" s="128">
        <v>41900</v>
      </c>
      <c r="CK448">
        <v>0.375</v>
      </c>
      <c r="CL448" t="s">
        <v>5262</v>
      </c>
      <c r="CM448" s="217">
        <v>10.713888888888889</v>
      </c>
      <c r="CN448" s="217">
        <v>128.56666666666666</v>
      </c>
      <c r="CO448" s="217">
        <v>551</v>
      </c>
      <c r="CP448" s="217">
        <v>3857</v>
      </c>
      <c r="CQ448" t="s">
        <v>187</v>
      </c>
      <c r="CR448">
        <v>1</v>
      </c>
      <c r="CS448"/>
      <c r="CT448">
        <v>1050</v>
      </c>
      <c r="CU448">
        <v>3</v>
      </c>
      <c r="CV448" s="217">
        <v>150</v>
      </c>
      <c r="CW448">
        <v>338.65</v>
      </c>
      <c r="CX448">
        <v>0</v>
      </c>
      <c r="CY448" s="217">
        <v>338.65</v>
      </c>
      <c r="CZ448" s="217">
        <v>338.65</v>
      </c>
      <c r="DA448" s="217">
        <v>42.331249999999997</v>
      </c>
      <c r="DB448" t="s">
        <v>195</v>
      </c>
      <c r="DC448" t="s">
        <v>213</v>
      </c>
      <c r="DD448" t="s">
        <v>194</v>
      </c>
      <c r="DE448" t="s">
        <v>5266</v>
      </c>
      <c r="DF448" t="s">
        <v>5267</v>
      </c>
      <c r="DG448" t="s">
        <v>189</v>
      </c>
      <c r="DH448">
        <v>0</v>
      </c>
      <c r="DI448">
        <v>338.65</v>
      </c>
      <c r="DJ448"/>
      <c r="DK448">
        <v>0</v>
      </c>
      <c r="DL448"/>
      <c r="DM448">
        <v>1</v>
      </c>
      <c r="DN448">
        <v>77</v>
      </c>
      <c r="DO448">
        <v>3</v>
      </c>
      <c r="DP448">
        <v>0</v>
      </c>
      <c r="DQ448">
        <v>1</v>
      </c>
      <c r="DR448"/>
      <c r="DS448">
        <v>1</v>
      </c>
      <c r="DT448"/>
      <c r="DU448">
        <v>1</v>
      </c>
      <c r="DV448"/>
      <c r="DW448" s="128">
        <v>37987</v>
      </c>
      <c r="DX448" s="128">
        <v>41900</v>
      </c>
      <c r="DY448"/>
      <c r="DZ448"/>
      <c r="EA448">
        <v>1</v>
      </c>
      <c r="EB448"/>
      <c r="EC448" s="128">
        <v>37987</v>
      </c>
      <c r="ED448" s="128">
        <v>41900</v>
      </c>
      <c r="EE448"/>
      <c r="EF448"/>
      <c r="EG448">
        <v>1</v>
      </c>
      <c r="EH448">
        <v>21</v>
      </c>
      <c r="EI448" s="217">
        <v>21</v>
      </c>
      <c r="EJ448" s="217">
        <v>9</v>
      </c>
      <c r="EK448" s="217">
        <v>12</v>
      </c>
      <c r="EL448" s="217">
        <v>2285.8874999999998</v>
      </c>
      <c r="EM448"/>
      <c r="EN448"/>
      <c r="EO448"/>
      <c r="EP448">
        <v>0</v>
      </c>
      <c r="EQ448"/>
      <c r="ER448">
        <v>1</v>
      </c>
      <c r="ES448"/>
      <c r="ET448">
        <v>1</v>
      </c>
      <c r="EU448"/>
      <c r="EV448">
        <v>1</v>
      </c>
      <c r="EW448"/>
      <c r="EX448">
        <v>1</v>
      </c>
      <c r="EY448">
        <v>0</v>
      </c>
      <c r="EZ448"/>
      <c r="FA448">
        <v>13159.5</v>
      </c>
      <c r="FB448">
        <v>0</v>
      </c>
      <c r="FC448" s="132">
        <v>0</v>
      </c>
      <c r="FD448" s="132">
        <v>0</v>
      </c>
      <c r="FE448" s="133">
        <v>338.65</v>
      </c>
      <c r="FF448" s="132">
        <v>77</v>
      </c>
      <c r="FG448" s="132">
        <v>1</v>
      </c>
      <c r="FH448" s="132">
        <v>2</v>
      </c>
      <c r="FI448" s="132">
        <v>0</v>
      </c>
      <c r="FJ448" s="132">
        <v>0</v>
      </c>
      <c r="FK448" s="132">
        <v>0</v>
      </c>
      <c r="FL448" s="132">
        <v>0</v>
      </c>
      <c r="FM448" s="132">
        <v>1</v>
      </c>
      <c r="FN448" s="132">
        <v>0</v>
      </c>
      <c r="FO448" s="132">
        <v>1</v>
      </c>
      <c r="FP448" s="132">
        <v>1</v>
      </c>
      <c r="FQ448" s="132">
        <v>1</v>
      </c>
      <c r="FR448" s="132">
        <v>10.723287671232876</v>
      </c>
      <c r="FS448" s="133">
        <v>30478.499999999996</v>
      </c>
      <c r="FT448" s="134">
        <v>134.58000000000001</v>
      </c>
      <c r="FU448" s="134">
        <v>321.89388020833337</v>
      </c>
      <c r="FV448" s="133">
        <v>17317.680657534245</v>
      </c>
      <c r="FW448" s="134">
        <v>3452.642578125</v>
      </c>
      <c r="FX448" s="132">
        <v>16</v>
      </c>
      <c r="FY448" s="165">
        <v>41275</v>
      </c>
      <c r="FZ448" s="132">
        <v>1.715068493150685</v>
      </c>
      <c r="GA448" s="165">
        <v>41640</v>
      </c>
      <c r="GB448" s="134">
        <v>3682.8187500000004</v>
      </c>
      <c r="GC448" s="133">
        <v>54931.64198565924</v>
      </c>
      <c r="GD448" s="132">
        <v>8.6717110083232907</v>
      </c>
      <c r="GE448" s="132">
        <v>4.0534149042527199</v>
      </c>
      <c r="GF448" s="132">
        <v>1.2498151992451396</v>
      </c>
      <c r="GG448" s="132">
        <v>6.6778225872995561E-2</v>
      </c>
      <c r="GH448" s="109">
        <v>0.57908147641915475</v>
      </c>
      <c r="GI448" s="109">
        <v>0.27067985603315481</v>
      </c>
      <c r="GJ448" s="109">
        <v>8.346044167469488E-2</v>
      </c>
      <c r="GK448" s="109">
        <v>6.6778225872995561E-2</v>
      </c>
      <c r="GL448" s="135">
        <v>9.6044296643802818E-2</v>
      </c>
      <c r="GM448" s="132">
        <v>8.7628115887195476E-2</v>
      </c>
      <c r="GN448" s="136">
        <v>5.8516501155401702E-3</v>
      </c>
      <c r="GO448" s="136">
        <v>6.0926575757455394E-2</v>
      </c>
      <c r="GP448" s="132">
        <v>0.92234359388155762</v>
      </c>
      <c r="GQ448" s="132">
        <v>0.83566540489629659</v>
      </c>
      <c r="GR448" s="132">
        <v>2.0472211758803294</v>
      </c>
      <c r="GS448" s="132">
        <v>3.314456621937711</v>
      </c>
      <c r="GT448" s="132">
        <v>2.9714608307524824</v>
      </c>
      <c r="GU448" s="132">
        <v>21780.171823969606</v>
      </c>
      <c r="GV448" s="132">
        <v>78667.526764887385</v>
      </c>
      <c r="GW448" s="132">
        <v>13072.828898570207</v>
      </c>
      <c r="GX448" s="137">
        <v>1</v>
      </c>
      <c r="GY448" s="230">
        <v>67.290000000000006</v>
      </c>
      <c r="GZ448" s="231">
        <v>30478.499999999996</v>
      </c>
      <c r="HA448" s="231">
        <v>17317.680657534249</v>
      </c>
      <c r="HB448" s="231">
        <v>0</v>
      </c>
      <c r="HC448" s="231">
        <v>24127.397260273974</v>
      </c>
      <c r="HD448" s="231">
        <v>20016.164383561645</v>
      </c>
      <c r="HE448" s="231">
        <v>368550</v>
      </c>
      <c r="HF448" s="231">
        <v>5004.0410958904113</v>
      </c>
      <c r="HG448" s="231">
        <v>20962.5</v>
      </c>
      <c r="HH448" s="231">
        <v>167700</v>
      </c>
      <c r="HI448" s="231">
        <v>22518.904109589039</v>
      </c>
      <c r="HJ448" s="231">
        <v>0</v>
      </c>
      <c r="HK448" s="231">
        <v>13159.5</v>
      </c>
      <c r="HL448" s="231">
        <v>689834.68750684941</v>
      </c>
    </row>
    <row r="449" spans="1:220" x14ac:dyDescent="0.55000000000000004">
      <c r="A449" s="216" t="s">
        <v>10350</v>
      </c>
      <c r="B449" t="s">
        <v>527</v>
      </c>
      <c r="C449" s="166">
        <v>42537</v>
      </c>
      <c r="D449"/>
      <c r="E449">
        <v>7</v>
      </c>
      <c r="F449">
        <v>1310</v>
      </c>
      <c r="G449">
        <v>2010</v>
      </c>
      <c r="H449" s="217" t="s">
        <v>10351</v>
      </c>
      <c r="I449"/>
      <c r="J449" s="166">
        <v>40459</v>
      </c>
      <c r="K449">
        <v>0</v>
      </c>
      <c r="L449"/>
      <c r="M449">
        <v>40469</v>
      </c>
      <c r="N449">
        <v>40592</v>
      </c>
      <c r="O449"/>
      <c r="P449"/>
      <c r="Q449"/>
      <c r="R449"/>
      <c r="S449"/>
      <c r="T449"/>
      <c r="U449"/>
      <c r="V449" s="217">
        <v>1</v>
      </c>
      <c r="W449" s="217">
        <v>1</v>
      </c>
      <c r="X449">
        <v>1</v>
      </c>
      <c r="Y449">
        <v>4</v>
      </c>
      <c r="Z449" t="s">
        <v>5268</v>
      </c>
      <c r="AA449">
        <v>0</v>
      </c>
      <c r="AB449" t="s">
        <v>5269</v>
      </c>
      <c r="AC449" t="s">
        <v>697</v>
      </c>
      <c r="AD449" t="s">
        <v>200</v>
      </c>
      <c r="AE449">
        <v>0</v>
      </c>
      <c r="AF449" t="s">
        <v>5270</v>
      </c>
      <c r="AG449">
        <v>2</v>
      </c>
      <c r="AH449" t="s">
        <v>5271</v>
      </c>
      <c r="AI449" t="s">
        <v>5272</v>
      </c>
      <c r="AJ449" t="s">
        <v>198</v>
      </c>
      <c r="AK449"/>
      <c r="AL449" t="s">
        <v>5273</v>
      </c>
      <c r="AM449">
        <v>0</v>
      </c>
      <c r="AN449" t="s">
        <v>5271</v>
      </c>
      <c r="AO449" t="s">
        <v>5272</v>
      </c>
      <c r="AP449" t="s">
        <v>198</v>
      </c>
      <c r="AQ449"/>
      <c r="AR449" t="s">
        <v>5274</v>
      </c>
      <c r="AS449">
        <v>1</v>
      </c>
      <c r="AT449" t="s">
        <v>5271</v>
      </c>
      <c r="AU449" t="s">
        <v>5272</v>
      </c>
      <c r="AV449" t="s">
        <v>198</v>
      </c>
      <c r="AW449"/>
      <c r="AX449" t="s">
        <v>537</v>
      </c>
      <c r="AY449">
        <v>1</v>
      </c>
      <c r="AZ449" t="s">
        <v>5271</v>
      </c>
      <c r="BA449" t="s">
        <v>5272</v>
      </c>
      <c r="BB449" t="s">
        <v>198</v>
      </c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>
        <v>0</v>
      </c>
      <c r="BQ449">
        <v>0</v>
      </c>
      <c r="BR449">
        <v>3</v>
      </c>
      <c r="BS449" t="s">
        <v>5275</v>
      </c>
      <c r="BT449" t="s">
        <v>3547</v>
      </c>
      <c r="BU449" t="s">
        <v>5276</v>
      </c>
      <c r="BV449"/>
      <c r="BW449"/>
      <c r="BX449"/>
      <c r="BY449"/>
      <c r="BZ449">
        <v>0</v>
      </c>
      <c r="CA449" t="s">
        <v>361</v>
      </c>
      <c r="CB449"/>
      <c r="CC449"/>
      <c r="CD449" t="s">
        <v>204</v>
      </c>
      <c r="CE449">
        <v>0</v>
      </c>
      <c r="CF449" t="s">
        <v>833</v>
      </c>
      <c r="CG449"/>
      <c r="CH449"/>
      <c r="CI449" s="128">
        <v>40005</v>
      </c>
      <c r="CJ449" s="128">
        <v>40405</v>
      </c>
      <c r="CK449">
        <v>0.875</v>
      </c>
      <c r="CL449" t="s">
        <v>5274</v>
      </c>
      <c r="CM449" s="217">
        <v>1.0944444444444446</v>
      </c>
      <c r="CN449" s="217">
        <v>13.133333333333333</v>
      </c>
      <c r="CO449" s="217">
        <v>56.285714285714285</v>
      </c>
      <c r="CP449" s="217">
        <v>394</v>
      </c>
      <c r="CQ449" t="s">
        <v>187</v>
      </c>
      <c r="CR449">
        <v>1</v>
      </c>
      <c r="CS449"/>
      <c r="CT449">
        <v>82</v>
      </c>
      <c r="CU449">
        <v>0</v>
      </c>
      <c r="CV449" s="217">
        <v>82</v>
      </c>
      <c r="CW449">
        <v>84.01</v>
      </c>
      <c r="CX449">
        <v>0</v>
      </c>
      <c r="CY449" s="217">
        <v>84.01</v>
      </c>
      <c r="CZ449" s="217">
        <v>84.01</v>
      </c>
      <c r="DA449" s="217">
        <v>10.501250000000001</v>
      </c>
      <c r="DB449" t="s">
        <v>194</v>
      </c>
      <c r="DC449" t="s">
        <v>195</v>
      </c>
      <c r="DD449" t="s">
        <v>189</v>
      </c>
      <c r="DE449" t="s">
        <v>189</v>
      </c>
      <c r="DF449" t="s">
        <v>189</v>
      </c>
      <c r="DG449" t="s">
        <v>189</v>
      </c>
      <c r="DH449">
        <v>0</v>
      </c>
      <c r="DI449">
        <v>84.01</v>
      </c>
      <c r="DJ449"/>
      <c r="DK449">
        <v>0</v>
      </c>
      <c r="DL449"/>
      <c r="DM449">
        <v>1</v>
      </c>
      <c r="DN449">
        <v>60</v>
      </c>
      <c r="DO449">
        <v>3</v>
      </c>
      <c r="DP449">
        <v>0</v>
      </c>
      <c r="DQ449">
        <v>1</v>
      </c>
      <c r="DR449"/>
      <c r="DS449">
        <v>1</v>
      </c>
      <c r="DT449"/>
      <c r="DU449">
        <v>1</v>
      </c>
      <c r="DV449"/>
      <c r="DW449" s="128">
        <v>40005</v>
      </c>
      <c r="DX449" s="128">
        <v>40405</v>
      </c>
      <c r="DY449"/>
      <c r="DZ449"/>
      <c r="EA449">
        <v>1</v>
      </c>
      <c r="EB449"/>
      <c r="EC449" s="128">
        <v>40005</v>
      </c>
      <c r="ED449" s="128">
        <v>40405</v>
      </c>
      <c r="EE449"/>
      <c r="EF449"/>
      <c r="EG449">
        <v>0</v>
      </c>
      <c r="EH449"/>
      <c r="EI449" s="217">
        <v>0</v>
      </c>
      <c r="EJ449" s="217">
        <v>0</v>
      </c>
      <c r="EK449" s="217">
        <v>0</v>
      </c>
      <c r="EL449" s="217">
        <v>0</v>
      </c>
      <c r="EM449"/>
      <c r="EN449"/>
      <c r="EO449"/>
      <c r="EP449">
        <v>0</v>
      </c>
      <c r="EQ449"/>
      <c r="ER449">
        <v>0</v>
      </c>
      <c r="ES449"/>
      <c r="ET449">
        <v>0</v>
      </c>
      <c r="EU449"/>
      <c r="EV449">
        <v>0</v>
      </c>
      <c r="EW449"/>
      <c r="EX449">
        <v>0</v>
      </c>
      <c r="EY449">
        <v>0</v>
      </c>
      <c r="EZ449"/>
      <c r="FA449">
        <v>600</v>
      </c>
      <c r="FB449">
        <v>1</v>
      </c>
      <c r="FC449" s="132">
        <v>0</v>
      </c>
      <c r="FD449" s="132">
        <v>0</v>
      </c>
      <c r="FE449" s="133">
        <v>84.01</v>
      </c>
      <c r="FF449" s="132">
        <v>60</v>
      </c>
      <c r="FG449" s="132">
        <v>2</v>
      </c>
      <c r="FH449" s="132">
        <v>2</v>
      </c>
      <c r="FI449" s="132">
        <v>0</v>
      </c>
      <c r="FJ449" s="132">
        <v>1</v>
      </c>
      <c r="FK449" s="132">
        <v>0</v>
      </c>
      <c r="FL449" s="132">
        <v>0</v>
      </c>
      <c r="FM449" s="132">
        <v>1</v>
      </c>
      <c r="FN449" s="132">
        <v>0</v>
      </c>
      <c r="FO449" s="132">
        <v>1</v>
      </c>
      <c r="FP449" s="132">
        <v>0</v>
      </c>
      <c r="FQ449" s="132">
        <v>0</v>
      </c>
      <c r="FR449" s="132">
        <v>1.0986301369863014</v>
      </c>
      <c r="FS449" s="133">
        <v>7560.9000000000005</v>
      </c>
      <c r="FT449" s="134">
        <v>114.92</v>
      </c>
      <c r="FU449" s="134">
        <v>80.271335078534037</v>
      </c>
      <c r="FV449" s="133">
        <v>1058.2620942408378</v>
      </c>
      <c r="FW449" s="134">
        <v>748.83259162303671</v>
      </c>
      <c r="FX449" s="132">
        <v>8</v>
      </c>
      <c r="FY449" s="165">
        <v>40005</v>
      </c>
      <c r="FZ449" s="132">
        <v>1.0986301369863014</v>
      </c>
      <c r="GA449" s="165">
        <v>40370</v>
      </c>
      <c r="GB449" s="134">
        <v>63.337382198952881</v>
      </c>
      <c r="GC449" s="133">
        <v>9431.3320680628294</v>
      </c>
      <c r="GD449" s="132">
        <v>5.4831928860746562</v>
      </c>
      <c r="GE449" s="132">
        <v>2.6702297969111677</v>
      </c>
      <c r="GF449" s="132">
        <v>0.59709070731774461</v>
      </c>
      <c r="GG449" s="132">
        <v>0.10255870229299448</v>
      </c>
      <c r="GH449" s="109">
        <v>0.56234914681799586</v>
      </c>
      <c r="GI449" s="109">
        <v>0.27385530279529557</v>
      </c>
      <c r="GJ449" s="109">
        <v>6.1236848093714068E-2</v>
      </c>
      <c r="GK449" s="109">
        <v>0.10255870229299449</v>
      </c>
      <c r="GL449" s="135">
        <v>0.50111544939416408</v>
      </c>
      <c r="GM449" s="132">
        <v>0.33382872023361659</v>
      </c>
      <c r="GN449" s="136">
        <v>3.4237040335290826E-2</v>
      </c>
      <c r="GO449" s="136">
        <v>6.8321661957703672E-2</v>
      </c>
      <c r="GP449" s="132">
        <v>0.76355412310291348</v>
      </c>
      <c r="GQ449" s="132">
        <v>0.55744891947507624</v>
      </c>
      <c r="GR449" s="132">
        <v>1.3403546543962519</v>
      </c>
      <c r="GS449" s="132">
        <v>2.4606395128410661</v>
      </c>
      <c r="GT449" s="132">
        <v>4.4948978803166879</v>
      </c>
      <c r="GU449" s="132">
        <v>5787.5171228976624</v>
      </c>
      <c r="GV449" s="132">
        <v>94885.668016479176</v>
      </c>
      <c r="GW449" s="132">
        <v>6503.2097593772542</v>
      </c>
      <c r="GX449" s="137">
        <v>1</v>
      </c>
      <c r="GY449" s="230">
        <v>57.46</v>
      </c>
      <c r="GZ449" s="231">
        <v>7560.9000000000005</v>
      </c>
      <c r="HA449" s="231">
        <v>1081.0520547945207</v>
      </c>
      <c r="HB449" s="231">
        <v>0</v>
      </c>
      <c r="HC449" s="231">
        <v>1351.3150684931506</v>
      </c>
      <c r="HD449" s="231">
        <v>556.70136986301372</v>
      </c>
      <c r="HE449" s="231">
        <v>0</v>
      </c>
      <c r="HF449" s="231">
        <v>139.17534246575343</v>
      </c>
      <c r="HG449" s="231">
        <v>0</v>
      </c>
      <c r="HH449" s="231">
        <v>0</v>
      </c>
      <c r="HI449" s="231">
        <v>0</v>
      </c>
      <c r="HJ449" s="231">
        <v>0</v>
      </c>
      <c r="HK449" s="231">
        <v>600</v>
      </c>
      <c r="HL449" s="231">
        <v>11289.143835616438</v>
      </c>
    </row>
    <row r="450" spans="1:220" x14ac:dyDescent="0.55000000000000004">
      <c r="A450" s="216" t="s">
        <v>10352</v>
      </c>
      <c r="B450" t="s">
        <v>527</v>
      </c>
      <c r="C450" s="166">
        <v>42537</v>
      </c>
      <c r="D450"/>
      <c r="E450">
        <v>7</v>
      </c>
      <c r="F450">
        <v>794</v>
      </c>
      <c r="G450">
        <v>2011</v>
      </c>
      <c r="H450" s="217" t="s">
        <v>10353</v>
      </c>
      <c r="I450"/>
      <c r="J450" s="166">
        <v>40667</v>
      </c>
      <c r="K450">
        <v>0</v>
      </c>
      <c r="L450"/>
      <c r="M450">
        <v>40667</v>
      </c>
      <c r="N450">
        <v>40805</v>
      </c>
      <c r="O450"/>
      <c r="P450"/>
      <c r="Q450"/>
      <c r="R450"/>
      <c r="S450"/>
      <c r="T450"/>
      <c r="U450"/>
      <c r="V450" s="217">
        <v>1</v>
      </c>
      <c r="W450" s="217">
        <v>1</v>
      </c>
      <c r="X450">
        <v>1</v>
      </c>
      <c r="Y450">
        <v>4</v>
      </c>
      <c r="Z450" t="s">
        <v>5277</v>
      </c>
      <c r="AA450">
        <v>0</v>
      </c>
      <c r="AB450" t="s">
        <v>5278</v>
      </c>
      <c r="AC450" t="s">
        <v>5279</v>
      </c>
      <c r="AD450" t="s">
        <v>5114</v>
      </c>
      <c r="AE450">
        <v>0</v>
      </c>
      <c r="AF450" t="s">
        <v>5280</v>
      </c>
      <c r="AG450">
        <v>0</v>
      </c>
      <c r="AH450" t="s">
        <v>5281</v>
      </c>
      <c r="AI450" t="s">
        <v>5282</v>
      </c>
      <c r="AJ450" t="s">
        <v>197</v>
      </c>
      <c r="AK450"/>
      <c r="AL450" t="s">
        <v>5283</v>
      </c>
      <c r="AM450">
        <v>1</v>
      </c>
      <c r="AN450" t="s">
        <v>5281</v>
      </c>
      <c r="AO450" t="s">
        <v>5282</v>
      </c>
      <c r="AP450" t="s">
        <v>197</v>
      </c>
      <c r="AQ450"/>
      <c r="AR450" t="s">
        <v>5284</v>
      </c>
      <c r="AS450">
        <v>1</v>
      </c>
      <c r="AT450" t="s">
        <v>5281</v>
      </c>
      <c r="AU450" t="s">
        <v>5282</v>
      </c>
      <c r="AV450" t="s">
        <v>197</v>
      </c>
      <c r="AW450"/>
      <c r="AX450" t="s">
        <v>537</v>
      </c>
      <c r="AY450">
        <v>1</v>
      </c>
      <c r="AZ450" t="s">
        <v>5281</v>
      </c>
      <c r="BA450" t="s">
        <v>5282</v>
      </c>
      <c r="BB450" t="s">
        <v>197</v>
      </c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>
        <v>0</v>
      </c>
      <c r="BQ450">
        <v>0</v>
      </c>
      <c r="BR450">
        <v>1</v>
      </c>
      <c r="BS450" t="s">
        <v>5285</v>
      </c>
      <c r="BT450" t="s">
        <v>246</v>
      </c>
      <c r="BU450" t="s">
        <v>5286</v>
      </c>
      <c r="BV450"/>
      <c r="BW450"/>
      <c r="BX450"/>
      <c r="BY450"/>
      <c r="BZ450">
        <v>0</v>
      </c>
      <c r="CA450" t="s">
        <v>5287</v>
      </c>
      <c r="CB450"/>
      <c r="CC450"/>
      <c r="CD450" t="s">
        <v>1048</v>
      </c>
      <c r="CE450">
        <v>0</v>
      </c>
      <c r="CF450" t="s">
        <v>449</v>
      </c>
      <c r="CG450"/>
      <c r="CH450"/>
      <c r="CI450" s="128">
        <v>37508</v>
      </c>
      <c r="CJ450" s="128">
        <v>40612</v>
      </c>
      <c r="CK450">
        <v>0.58333333333333304</v>
      </c>
      <c r="CL450" t="s">
        <v>5288</v>
      </c>
      <c r="CM450" s="217">
        <v>8.5027777777777782</v>
      </c>
      <c r="CN450" s="217">
        <v>102.03333333333333</v>
      </c>
      <c r="CO450" s="217">
        <v>437.28571428571428</v>
      </c>
      <c r="CP450" s="217">
        <v>3061</v>
      </c>
      <c r="CQ450" t="s">
        <v>208</v>
      </c>
      <c r="CR450">
        <v>1</v>
      </c>
      <c r="CS450"/>
      <c r="CT450">
        <v>242.85</v>
      </c>
      <c r="CU450">
        <v>0</v>
      </c>
      <c r="CV450" s="217">
        <v>242.85</v>
      </c>
      <c r="CW450">
        <v>346.62</v>
      </c>
      <c r="CX450">
        <v>0</v>
      </c>
      <c r="CY450" s="217">
        <v>346.62</v>
      </c>
      <c r="CZ450" s="217">
        <v>347.62</v>
      </c>
      <c r="DA450" s="217">
        <v>43.452500000000001</v>
      </c>
      <c r="DB450" t="s">
        <v>213</v>
      </c>
      <c r="DC450" t="s">
        <v>194</v>
      </c>
      <c r="DD450" t="s">
        <v>195</v>
      </c>
      <c r="DE450" t="s">
        <v>1605</v>
      </c>
      <c r="DF450" t="s">
        <v>863</v>
      </c>
      <c r="DG450" t="s">
        <v>369</v>
      </c>
      <c r="DH450">
        <v>0</v>
      </c>
      <c r="DI450">
        <v>347.62</v>
      </c>
      <c r="DJ450"/>
      <c r="DK450">
        <v>0</v>
      </c>
      <c r="DL450"/>
      <c r="DM450">
        <v>1</v>
      </c>
      <c r="DN450">
        <v>72</v>
      </c>
      <c r="DO450">
        <v>3</v>
      </c>
      <c r="DP450">
        <v>1</v>
      </c>
      <c r="DQ450">
        <v>1</v>
      </c>
      <c r="DR450"/>
      <c r="DS450">
        <v>1</v>
      </c>
      <c r="DT450"/>
      <c r="DU450">
        <v>1</v>
      </c>
      <c r="DV450"/>
      <c r="DW450" s="128">
        <v>40065</v>
      </c>
      <c r="DX450" s="128">
        <v>40612</v>
      </c>
      <c r="DY450"/>
      <c r="DZ450"/>
      <c r="EA450">
        <v>1</v>
      </c>
      <c r="EB450"/>
      <c r="EC450" s="128">
        <v>40179</v>
      </c>
      <c r="ED450" s="128">
        <v>40612</v>
      </c>
      <c r="EE450"/>
      <c r="EF450"/>
      <c r="EG450">
        <v>1</v>
      </c>
      <c r="EH450" t="s">
        <v>188</v>
      </c>
      <c r="EI450" s="217" t="s">
        <v>188</v>
      </c>
      <c r="EJ450" s="217">
        <v>9</v>
      </c>
      <c r="EK450" s="217" t="e">
        <v>#VALUE!</v>
      </c>
      <c r="EL450" s="217" t="e">
        <v>#VALUE!</v>
      </c>
      <c r="EM450"/>
      <c r="EN450"/>
      <c r="EO450"/>
      <c r="EP450">
        <v>1</v>
      </c>
      <c r="EQ450"/>
      <c r="ER450">
        <v>1</v>
      </c>
      <c r="ES450"/>
      <c r="ET450">
        <v>1</v>
      </c>
      <c r="EU450"/>
      <c r="EV450">
        <v>1</v>
      </c>
      <c r="EW450"/>
      <c r="EX450">
        <v>1</v>
      </c>
      <c r="EY450">
        <v>1</v>
      </c>
      <c r="EZ450"/>
      <c r="FA450">
        <v>0</v>
      </c>
      <c r="FB450">
        <v>0</v>
      </c>
      <c r="FC450" s="132">
        <v>0</v>
      </c>
      <c r="FD450" s="132">
        <v>0</v>
      </c>
      <c r="FE450" s="133">
        <v>347.62</v>
      </c>
      <c r="FF450" s="132">
        <v>72</v>
      </c>
      <c r="FG450" s="132">
        <v>5</v>
      </c>
      <c r="FH450" s="132">
        <v>1</v>
      </c>
      <c r="FI450" s="132">
        <v>0</v>
      </c>
      <c r="FJ450" s="132">
        <v>0</v>
      </c>
      <c r="FK450" s="132">
        <v>0</v>
      </c>
      <c r="FL450" s="132">
        <v>1</v>
      </c>
      <c r="FM450" s="132">
        <v>1</v>
      </c>
      <c r="FN450" s="132">
        <v>1</v>
      </c>
      <c r="FO450" s="132">
        <v>1</v>
      </c>
      <c r="FP450" s="132">
        <v>1</v>
      </c>
      <c r="FQ450" s="132">
        <v>1</v>
      </c>
      <c r="FR450" s="132">
        <v>8.506849315068493</v>
      </c>
      <c r="FS450" s="133">
        <v>31285.8</v>
      </c>
      <c r="FT450" s="134">
        <v>119.64</v>
      </c>
      <c r="FU450" s="134">
        <v>330.85084745762708</v>
      </c>
      <c r="FV450" s="133">
        <v>12213.113424657535</v>
      </c>
      <c r="FW450" s="134">
        <v>938.16610169491526</v>
      </c>
      <c r="FX450" s="132">
        <v>14</v>
      </c>
      <c r="FY450" s="165">
        <v>40430</v>
      </c>
      <c r="FZ450" s="132">
        <v>0.50136986301369868</v>
      </c>
      <c r="GA450" s="165">
        <v>40430</v>
      </c>
      <c r="GB450" s="134">
        <v>2322.3010169491527</v>
      </c>
      <c r="GC450" s="133">
        <v>46759.380543301602</v>
      </c>
      <c r="GD450" s="132">
        <v>7.3241185955807051</v>
      </c>
      <c r="GE450" s="132">
        <v>3.4008567265373952</v>
      </c>
      <c r="GF450" s="132">
        <v>0.22987411312887282</v>
      </c>
      <c r="GG450" s="132">
        <v>8.3648063107483323E-2</v>
      </c>
      <c r="GH450" s="109">
        <v>0.61264833448982692</v>
      </c>
      <c r="GI450" s="109">
        <v>0.28447507808090922</v>
      </c>
      <c r="GJ450" s="109">
        <v>1.9228524321780713E-2</v>
      </c>
      <c r="GK450" s="109">
        <v>8.3648063107483156E-2</v>
      </c>
      <c r="GL450" s="135">
        <v>0.11890533539371886</v>
      </c>
      <c r="GM450" s="132">
        <v>0.10626934346673628</v>
      </c>
      <c r="GN450" s="136">
        <v>8.8892247486963769E-3</v>
      </c>
      <c r="GO450" s="136">
        <v>7.4758838358786772E-2</v>
      </c>
      <c r="GP450" s="132">
        <v>0.86760375755361663</v>
      </c>
      <c r="GQ450" s="132">
        <v>0.90425596135123842</v>
      </c>
      <c r="GR450" s="132">
        <v>2.266078004957611</v>
      </c>
      <c r="GS450" s="132">
        <v>3.1788068127856572</v>
      </c>
      <c r="GT450" s="132">
        <v>1.6874489543987572</v>
      </c>
      <c r="GU450" s="132">
        <v>28156.970178701995</v>
      </c>
      <c r="GV450" s="132">
        <v>62902.459728716298</v>
      </c>
      <c r="GW450" s="132">
        <v>17809.474986035886</v>
      </c>
      <c r="GX450" s="137">
        <v>1</v>
      </c>
      <c r="GY450" s="230">
        <v>59.82</v>
      </c>
      <c r="GZ450" s="231">
        <v>31285.8</v>
      </c>
      <c r="HA450" s="231">
        <v>12213.113424657535</v>
      </c>
      <c r="HB450" s="231">
        <v>59143.019178082184</v>
      </c>
      <c r="HC450" s="231">
        <v>4331.3794520547945</v>
      </c>
      <c r="HD450" s="231">
        <v>5104.507397260274</v>
      </c>
      <c r="HE450" s="231">
        <v>696129.52500000002</v>
      </c>
      <c r="HF450" s="231">
        <v>1276.1268493150685</v>
      </c>
      <c r="HG450" s="231">
        <v>26895.637500000001</v>
      </c>
      <c r="HH450" s="231">
        <v>215165.1</v>
      </c>
      <c r="HI450" s="231">
        <v>28922.436986301367</v>
      </c>
      <c r="HJ450" s="231">
        <v>0</v>
      </c>
      <c r="HK450" s="231">
        <v>0</v>
      </c>
      <c r="HL450" s="231">
        <v>1080466.6457876712</v>
      </c>
    </row>
    <row r="451" spans="1:220" x14ac:dyDescent="0.55000000000000004">
      <c r="A451" s="216" t="s">
        <v>10354</v>
      </c>
      <c r="B451" t="s">
        <v>527</v>
      </c>
      <c r="C451" s="166">
        <v>42538</v>
      </c>
      <c r="D451" t="s">
        <v>569</v>
      </c>
      <c r="E451">
        <v>7</v>
      </c>
      <c r="F451">
        <v>1498</v>
      </c>
      <c r="G451">
        <v>2013</v>
      </c>
      <c r="H451" s="217" t="s">
        <v>10355</v>
      </c>
      <c r="I451"/>
      <c r="J451" s="166">
        <v>41530</v>
      </c>
      <c r="K451">
        <v>0</v>
      </c>
      <c r="L451"/>
      <c r="M451"/>
      <c r="N451"/>
      <c r="O451"/>
      <c r="P451"/>
      <c r="Q451"/>
      <c r="R451"/>
      <c r="S451"/>
      <c r="T451"/>
      <c r="U451"/>
      <c r="V451" s="217">
        <v>1</v>
      </c>
      <c r="W451" s="217">
        <v>1</v>
      </c>
      <c r="X451">
        <v>1</v>
      </c>
      <c r="Y451">
        <v>4</v>
      </c>
      <c r="Z451" t="s">
        <v>5289</v>
      </c>
      <c r="AA451">
        <v>0</v>
      </c>
      <c r="AB451" t="s">
        <v>5290</v>
      </c>
      <c r="AC451" t="s">
        <v>419</v>
      </c>
      <c r="AD451" t="s">
        <v>202</v>
      </c>
      <c r="AE451">
        <v>0</v>
      </c>
      <c r="AF451" t="s">
        <v>5291</v>
      </c>
      <c r="AG451">
        <v>0</v>
      </c>
      <c r="AH451" t="s">
        <v>5292</v>
      </c>
      <c r="AI451" t="s">
        <v>1683</v>
      </c>
      <c r="AJ451" t="s">
        <v>518</v>
      </c>
      <c r="AK451"/>
      <c r="AL451" t="s">
        <v>5293</v>
      </c>
      <c r="AM451">
        <v>1</v>
      </c>
      <c r="AN451" t="s">
        <v>5292</v>
      </c>
      <c r="AO451" t="s">
        <v>1683</v>
      </c>
      <c r="AP451" t="s">
        <v>518</v>
      </c>
      <c r="AQ451"/>
      <c r="AR451" t="s">
        <v>5294</v>
      </c>
      <c r="AS451">
        <v>0</v>
      </c>
      <c r="AT451" t="s">
        <v>5295</v>
      </c>
      <c r="AU451" t="s">
        <v>5296</v>
      </c>
      <c r="AV451" t="s">
        <v>518</v>
      </c>
      <c r="AW451"/>
      <c r="AX451" t="s">
        <v>537</v>
      </c>
      <c r="AY451">
        <v>1</v>
      </c>
      <c r="AZ451" t="s">
        <v>5297</v>
      </c>
      <c r="BA451" t="s">
        <v>5298</v>
      </c>
      <c r="BB451" t="s">
        <v>5299</v>
      </c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>
        <v>0</v>
      </c>
      <c r="BQ451">
        <v>0</v>
      </c>
      <c r="BR451">
        <v>1</v>
      </c>
      <c r="BS451" t="s">
        <v>5300</v>
      </c>
      <c r="BT451" t="s">
        <v>5301</v>
      </c>
      <c r="BU451" t="s">
        <v>5302</v>
      </c>
      <c r="BV451"/>
      <c r="BW451"/>
      <c r="BX451"/>
      <c r="BY451"/>
      <c r="BZ451">
        <v>0</v>
      </c>
      <c r="CA451" t="s">
        <v>189</v>
      </c>
      <c r="CB451"/>
      <c r="CC451"/>
      <c r="CD451" t="s">
        <v>1048</v>
      </c>
      <c r="CE451">
        <v>0</v>
      </c>
      <c r="CF451" t="s">
        <v>5303</v>
      </c>
      <c r="CG451"/>
      <c r="CH451"/>
      <c r="CI451" s="128">
        <v>41092</v>
      </c>
      <c r="CJ451" s="128">
        <v>41470</v>
      </c>
      <c r="CK451">
        <v>0.54166666666666596</v>
      </c>
      <c r="CL451" t="s">
        <v>5293</v>
      </c>
      <c r="CM451" s="217">
        <v>1.0361111111111112</v>
      </c>
      <c r="CN451" s="217">
        <v>12.433333333333334</v>
      </c>
      <c r="CO451" s="217">
        <v>53.285714285714285</v>
      </c>
      <c r="CP451" s="217">
        <v>373</v>
      </c>
      <c r="CQ451" t="s">
        <v>208</v>
      </c>
      <c r="CR451">
        <v>1</v>
      </c>
      <c r="CS451"/>
      <c r="CT451">
        <v>3500</v>
      </c>
      <c r="CU451">
        <v>2</v>
      </c>
      <c r="CV451" s="217">
        <v>233.33333333333334</v>
      </c>
      <c r="CW451" t="s">
        <v>189</v>
      </c>
      <c r="CX451" t="s">
        <v>189</v>
      </c>
      <c r="CY451" s="217" t="s">
        <v>189</v>
      </c>
      <c r="CZ451" s="217">
        <v>300</v>
      </c>
      <c r="DA451" s="217">
        <v>37.5</v>
      </c>
      <c r="DB451" t="s">
        <v>4836</v>
      </c>
      <c r="DC451" t="s">
        <v>189</v>
      </c>
      <c r="DD451" t="s">
        <v>189</v>
      </c>
      <c r="DE451" t="s">
        <v>189</v>
      </c>
      <c r="DF451" t="s">
        <v>189</v>
      </c>
      <c r="DG451" t="s">
        <v>189</v>
      </c>
      <c r="DH451">
        <v>0</v>
      </c>
      <c r="DI451">
        <v>300</v>
      </c>
      <c r="DJ451"/>
      <c r="DK451">
        <v>0</v>
      </c>
      <c r="DL451"/>
      <c r="DM451">
        <v>1</v>
      </c>
      <c r="DN451">
        <v>40</v>
      </c>
      <c r="DO451">
        <v>3</v>
      </c>
      <c r="DP451">
        <v>1</v>
      </c>
      <c r="DQ451">
        <v>0</v>
      </c>
      <c r="DR451"/>
      <c r="DS451">
        <v>1</v>
      </c>
      <c r="DT451"/>
      <c r="DU451">
        <v>0</v>
      </c>
      <c r="DV451"/>
      <c r="DW451" s="128">
        <v>41092</v>
      </c>
      <c r="DX451" s="128">
        <v>41470</v>
      </c>
      <c r="DY451"/>
      <c r="DZ451"/>
      <c r="EA451"/>
      <c r="EB451"/>
      <c r="EC451" s="128">
        <v>41092</v>
      </c>
      <c r="ED451" s="128">
        <v>41470</v>
      </c>
      <c r="EE451"/>
      <c r="EF451"/>
      <c r="EG451">
        <v>1</v>
      </c>
      <c r="EH451" t="s">
        <v>188</v>
      </c>
      <c r="EI451" s="217" t="s">
        <v>9528</v>
      </c>
      <c r="EJ451" s="217" t="s">
        <v>9528</v>
      </c>
      <c r="EK451" s="217" t="s">
        <v>9528</v>
      </c>
      <c r="EL451" s="217" t="s">
        <v>9528</v>
      </c>
      <c r="EM451"/>
      <c r="EN451"/>
      <c r="EO451"/>
      <c r="EP451">
        <v>0</v>
      </c>
      <c r="EQ451"/>
      <c r="ER451">
        <v>0</v>
      </c>
      <c r="ES451"/>
      <c r="ET451">
        <v>1</v>
      </c>
      <c r="EU451"/>
      <c r="EV451">
        <v>0</v>
      </c>
      <c r="EW451"/>
      <c r="EX451">
        <v>0</v>
      </c>
      <c r="EY451">
        <v>0</v>
      </c>
      <c r="EZ451"/>
      <c r="FA451">
        <v>25000</v>
      </c>
      <c r="FB451">
        <v>0</v>
      </c>
      <c r="FC451" s="132">
        <v>0</v>
      </c>
      <c r="FD451" s="132">
        <v>0</v>
      </c>
      <c r="FE451" s="133">
        <v>300</v>
      </c>
      <c r="FF451" s="132">
        <v>40</v>
      </c>
      <c r="FG451" s="132">
        <v>5</v>
      </c>
      <c r="FH451" s="132">
        <v>1</v>
      </c>
      <c r="FI451" s="132">
        <v>0</v>
      </c>
      <c r="FJ451" s="132">
        <v>0</v>
      </c>
      <c r="FK451" s="132">
        <v>0</v>
      </c>
      <c r="FL451" s="132">
        <v>1</v>
      </c>
      <c r="FM451" s="132">
        <v>0</v>
      </c>
      <c r="FN451" s="132">
        <v>0</v>
      </c>
      <c r="FO451" s="132">
        <v>1</v>
      </c>
      <c r="FP451" s="132">
        <v>1</v>
      </c>
      <c r="FQ451" s="132">
        <v>0</v>
      </c>
      <c r="FR451" s="132">
        <v>1.0383561643835617</v>
      </c>
      <c r="FS451" s="133">
        <v>27000</v>
      </c>
      <c r="FT451" s="134">
        <v>129.52000000000001</v>
      </c>
      <c r="FU451" s="134">
        <v>286.64921465968587</v>
      </c>
      <c r="FV451" s="133">
        <v>1613.8546849315071</v>
      </c>
      <c r="FW451" s="134">
        <v>2308.9005235602094</v>
      </c>
      <c r="FX451" s="132">
        <v>8</v>
      </c>
      <c r="FY451" s="165">
        <v>41092</v>
      </c>
      <c r="FZ451" s="132">
        <v>1.0383561643835617</v>
      </c>
      <c r="GA451" s="165">
        <v>41457</v>
      </c>
      <c r="GB451" s="134">
        <v>87.958115183246079</v>
      </c>
      <c r="GC451" s="133">
        <v>31010.713323674961</v>
      </c>
      <c r="GD451" s="132">
        <v>14.516216998905064</v>
      </c>
      <c r="GE451" s="132">
        <v>5.6671504541635089</v>
      </c>
      <c r="GF451" s="132">
        <v>1.0639505817419743</v>
      </c>
      <c r="GG451" s="132">
        <v>4.4949238305277625E-2</v>
      </c>
      <c r="GH451" s="109">
        <v>0.65249289717490566</v>
      </c>
      <c r="GI451" s="109">
        <v>0.25473409627605786</v>
      </c>
      <c r="GJ451" s="109">
        <v>4.7823768243758766E-2</v>
      </c>
      <c r="GK451" s="109">
        <v>4.4949238305277708E-2</v>
      </c>
      <c r="GL451" s="135">
        <v>4.4073272928179197</v>
      </c>
      <c r="GM451" s="132">
        <v>0.81506575321819108</v>
      </c>
      <c r="GN451" s="136">
        <v>3.6636584775875072E-2</v>
      </c>
      <c r="GO451" s="136">
        <v>8.312653529402636E-3</v>
      </c>
      <c r="GP451" s="132">
        <v>0.70819977219021624</v>
      </c>
      <c r="GQ451" s="132">
        <v>0.64038088969880103</v>
      </c>
      <c r="GR451" s="132">
        <v>2.2524938382049919</v>
      </c>
      <c r="GS451" s="132">
        <v>2.9452805523573864</v>
      </c>
      <c r="GT451" s="132">
        <v>2.4412349637633652</v>
      </c>
      <c r="GU451" s="132">
        <v>13301.8070174358</v>
      </c>
      <c r="GV451" s="132">
        <v>62951.629465085687</v>
      </c>
      <c r="GW451" s="132">
        <v>10985.667308145263</v>
      </c>
      <c r="GX451" s="137">
        <v>1</v>
      </c>
      <c r="GY451" s="230">
        <v>64.760000000000005</v>
      </c>
      <c r="GZ451" s="231">
        <v>27000</v>
      </c>
      <c r="HA451" s="231">
        <v>0</v>
      </c>
      <c r="HB451" s="231">
        <v>0</v>
      </c>
      <c r="HC451" s="231">
        <v>3634.2465753424663</v>
      </c>
      <c r="HD451" s="231">
        <v>1471.5981735159817</v>
      </c>
      <c r="HE451" s="231">
        <v>0</v>
      </c>
      <c r="HF451" s="231">
        <v>0</v>
      </c>
      <c r="HG451" s="231">
        <v>0</v>
      </c>
      <c r="HH451" s="231">
        <v>25200</v>
      </c>
      <c r="HI451" s="231">
        <v>0</v>
      </c>
      <c r="HJ451" s="231">
        <v>0</v>
      </c>
      <c r="HK451" s="231">
        <v>25000</v>
      </c>
      <c r="HL451" s="231">
        <v>82305.84474885845</v>
      </c>
    </row>
    <row r="452" spans="1:220" x14ac:dyDescent="0.55000000000000004">
      <c r="A452" s="216" t="s">
        <v>10356</v>
      </c>
      <c r="B452" t="s">
        <v>527</v>
      </c>
      <c r="C452" s="166">
        <v>42538</v>
      </c>
      <c r="D452"/>
      <c r="E452">
        <v>7</v>
      </c>
      <c r="F452">
        <v>1122</v>
      </c>
      <c r="G452">
        <v>2014</v>
      </c>
      <c r="H452" s="217" t="s">
        <v>10357</v>
      </c>
      <c r="I452"/>
      <c r="J452" s="166">
        <v>41820</v>
      </c>
      <c r="K452">
        <v>0</v>
      </c>
      <c r="L452"/>
      <c r="M452">
        <v>41820</v>
      </c>
      <c r="N452">
        <v>41901</v>
      </c>
      <c r="O452"/>
      <c r="P452"/>
      <c r="Q452"/>
      <c r="R452"/>
      <c r="S452"/>
      <c r="T452"/>
      <c r="U452"/>
      <c r="V452" s="217">
        <v>1</v>
      </c>
      <c r="W452" s="217">
        <v>1</v>
      </c>
      <c r="X452">
        <v>1</v>
      </c>
      <c r="Y452">
        <v>3</v>
      </c>
      <c r="Z452" t="s">
        <v>5304</v>
      </c>
      <c r="AA452">
        <v>0</v>
      </c>
      <c r="AB452" t="s">
        <v>4054</v>
      </c>
      <c r="AC452" t="s">
        <v>697</v>
      </c>
      <c r="AD452" t="s">
        <v>200</v>
      </c>
      <c r="AE452">
        <v>0</v>
      </c>
      <c r="AF452" t="s">
        <v>5305</v>
      </c>
      <c r="AG452">
        <v>0</v>
      </c>
      <c r="AH452" t="s">
        <v>5306</v>
      </c>
      <c r="AI452" t="s">
        <v>804</v>
      </c>
      <c r="AJ452" t="s">
        <v>214</v>
      </c>
      <c r="AK452"/>
      <c r="AL452" t="s">
        <v>5307</v>
      </c>
      <c r="AM452">
        <v>1</v>
      </c>
      <c r="AN452" t="s">
        <v>5306</v>
      </c>
      <c r="AO452" t="s">
        <v>804</v>
      </c>
      <c r="AP452" t="s">
        <v>214</v>
      </c>
      <c r="AQ452"/>
      <c r="AR452" t="s">
        <v>537</v>
      </c>
      <c r="AS452">
        <v>1</v>
      </c>
      <c r="AT452" t="s">
        <v>5306</v>
      </c>
      <c r="AU452" t="s">
        <v>804</v>
      </c>
      <c r="AV452" t="s">
        <v>214</v>
      </c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>
        <v>0</v>
      </c>
      <c r="BQ452">
        <v>0</v>
      </c>
      <c r="BR452">
        <v>3</v>
      </c>
      <c r="BS452" t="s">
        <v>1837</v>
      </c>
      <c r="BT452" t="s">
        <v>708</v>
      </c>
      <c r="BU452" t="s">
        <v>709</v>
      </c>
      <c r="BV452"/>
      <c r="BW452"/>
      <c r="BX452"/>
      <c r="BY452"/>
      <c r="BZ452">
        <v>0</v>
      </c>
      <c r="CA452" t="s">
        <v>361</v>
      </c>
      <c r="CB452"/>
      <c r="CC452"/>
      <c r="CD452" t="s">
        <v>375</v>
      </c>
      <c r="CE452">
        <v>0</v>
      </c>
      <c r="CF452" t="s">
        <v>5308</v>
      </c>
      <c r="CG452"/>
      <c r="CH452"/>
      <c r="CI452" s="128">
        <v>41169</v>
      </c>
      <c r="CJ452" s="128">
        <v>41816</v>
      </c>
      <c r="CK452">
        <v>0.60069444444444398</v>
      </c>
      <c r="CL452" t="s">
        <v>5309</v>
      </c>
      <c r="CM452" s="217">
        <v>1.7749999999999999</v>
      </c>
      <c r="CN452" s="217">
        <v>21.3</v>
      </c>
      <c r="CO452" s="217">
        <v>91.285714285714292</v>
      </c>
      <c r="CP452" s="217">
        <v>639</v>
      </c>
      <c r="CQ452" t="s">
        <v>187</v>
      </c>
      <c r="CR452">
        <v>1</v>
      </c>
      <c r="CS452"/>
      <c r="CT452">
        <v>266.66000000000003</v>
      </c>
      <c r="CU452">
        <v>0</v>
      </c>
      <c r="CV452" s="217">
        <v>266.66000000000003</v>
      </c>
      <c r="CW452">
        <v>279.01</v>
      </c>
      <c r="CX452">
        <v>0</v>
      </c>
      <c r="CY452" s="217">
        <v>279.01</v>
      </c>
      <c r="CZ452" s="217">
        <v>279.01</v>
      </c>
      <c r="DA452" s="217">
        <v>34.876249999999999</v>
      </c>
      <c r="DB452" t="s">
        <v>194</v>
      </c>
      <c r="DC452" t="s">
        <v>195</v>
      </c>
      <c r="DD452" t="s">
        <v>189</v>
      </c>
      <c r="DE452" t="s">
        <v>189</v>
      </c>
      <c r="DF452" t="s">
        <v>189</v>
      </c>
      <c r="DG452" t="s">
        <v>189</v>
      </c>
      <c r="DH452">
        <v>0</v>
      </c>
      <c r="DI452">
        <v>279.01</v>
      </c>
      <c r="DJ452"/>
      <c r="DK452">
        <v>1</v>
      </c>
      <c r="DL452"/>
      <c r="DM452">
        <v>1</v>
      </c>
      <c r="DN452">
        <v>45</v>
      </c>
      <c r="DO452">
        <v>3</v>
      </c>
      <c r="DP452">
        <v>0</v>
      </c>
      <c r="DQ452">
        <v>1</v>
      </c>
      <c r="DR452"/>
      <c r="DS452">
        <v>1</v>
      </c>
      <c r="DT452"/>
      <c r="DU452">
        <v>1</v>
      </c>
      <c r="DV452"/>
      <c r="DW452" s="128">
        <v>41534</v>
      </c>
      <c r="DX452" s="128">
        <v>41816</v>
      </c>
      <c r="DY452"/>
      <c r="DZ452"/>
      <c r="EA452">
        <v>1</v>
      </c>
      <c r="EB452"/>
      <c r="EC452" s="128">
        <v>41275</v>
      </c>
      <c r="ED452" s="128">
        <v>41816</v>
      </c>
      <c r="EE452"/>
      <c r="EF452"/>
      <c r="EG452">
        <v>0</v>
      </c>
      <c r="EH452"/>
      <c r="EI452" s="217" t="s">
        <v>9528</v>
      </c>
      <c r="EJ452" s="217" t="s">
        <v>9528</v>
      </c>
      <c r="EK452" s="217" t="s">
        <v>9528</v>
      </c>
      <c r="EL452" s="217" t="s">
        <v>9528</v>
      </c>
      <c r="EM452"/>
      <c r="EN452"/>
      <c r="EO452"/>
      <c r="EP452">
        <v>0</v>
      </c>
      <c r="EQ452"/>
      <c r="ER452">
        <v>0</v>
      </c>
      <c r="ES452"/>
      <c r="ET452">
        <v>0</v>
      </c>
      <c r="EU452"/>
      <c r="EV452">
        <v>0</v>
      </c>
      <c r="EW452"/>
      <c r="EX452">
        <v>0</v>
      </c>
      <c r="EY452">
        <v>0</v>
      </c>
      <c r="EZ452"/>
      <c r="FA452">
        <v>0</v>
      </c>
      <c r="FB452">
        <v>1</v>
      </c>
      <c r="FC452" s="132">
        <v>1</v>
      </c>
      <c r="FD452" s="132">
        <v>0</v>
      </c>
      <c r="FE452" s="133">
        <v>279.01</v>
      </c>
      <c r="FF452" s="132">
        <v>45</v>
      </c>
      <c r="FG452" s="132">
        <v>3</v>
      </c>
      <c r="FH452" s="132">
        <v>2</v>
      </c>
      <c r="FI452" s="132">
        <v>0</v>
      </c>
      <c r="FJ452" s="132">
        <v>1</v>
      </c>
      <c r="FK452" s="132">
        <v>0</v>
      </c>
      <c r="FL452" s="132">
        <v>0</v>
      </c>
      <c r="FM452" s="132">
        <v>1</v>
      </c>
      <c r="FN452" s="132">
        <v>0</v>
      </c>
      <c r="FO452" s="132">
        <v>1</v>
      </c>
      <c r="FP452" s="132">
        <v>0</v>
      </c>
      <c r="FQ452" s="132">
        <v>0</v>
      </c>
      <c r="FR452" s="132">
        <v>1.7753424657534247</v>
      </c>
      <c r="FS452" s="133">
        <v>25110.899999999998</v>
      </c>
      <c r="FT452" s="134">
        <v>134.58000000000001</v>
      </c>
      <c r="FU452" s="134">
        <v>266.59332460732986</v>
      </c>
      <c r="FV452" s="133">
        <v>2867.107068493151</v>
      </c>
      <c r="FW452" s="134">
        <v>1939.1925392670159</v>
      </c>
      <c r="FX452" s="132">
        <v>8</v>
      </c>
      <c r="FY452" s="165">
        <v>41534</v>
      </c>
      <c r="FZ452" s="132">
        <v>0.77534246575342469</v>
      </c>
      <c r="GA452" s="165">
        <v>41534</v>
      </c>
      <c r="GB452" s="134">
        <v>1653.6090052356024</v>
      </c>
      <c r="GC452" s="133">
        <v>31570.808612995766</v>
      </c>
      <c r="GD452" s="132">
        <v>20.953211762047655</v>
      </c>
      <c r="GE452" s="132">
        <v>3.7150767276478245</v>
      </c>
      <c r="GF452" s="132">
        <v>1.2221827208604008</v>
      </c>
      <c r="GG452" s="132">
        <v>3.7187894260753938E-2</v>
      </c>
      <c r="GH452" s="109">
        <v>0.77920582343021394</v>
      </c>
      <c r="GI452" s="109">
        <v>0.13815588051835506</v>
      </c>
      <c r="GJ452" s="109">
        <v>4.5450401790677129E-2</v>
      </c>
      <c r="GK452" s="109">
        <v>3.7187894260753869E-2</v>
      </c>
      <c r="GL452" s="135">
        <v>0.68518029390742696</v>
      </c>
      <c r="GM452" s="132">
        <v>0.40659168421599545</v>
      </c>
      <c r="GN452" s="136">
        <v>1.5120288559926295E-2</v>
      </c>
      <c r="GO452" s="136">
        <v>2.2067605700827574E-2</v>
      </c>
      <c r="GP452" s="132">
        <v>0.82296454672495045</v>
      </c>
      <c r="GQ452" s="132">
        <v>0.62063572530881506</v>
      </c>
      <c r="GR452" s="132">
        <v>1.2213789282394449</v>
      </c>
      <c r="GS452" s="132">
        <v>3.4254366749817518</v>
      </c>
      <c r="GT452" s="132">
        <v>3.6899212231027647</v>
      </c>
      <c r="GU452" s="132">
        <v>11373.069845291804</v>
      </c>
      <c r="GV452" s="132">
        <v>94854.728901812894</v>
      </c>
      <c r="GW452" s="132">
        <v>10296.193125998929</v>
      </c>
      <c r="GX452" s="137">
        <v>1</v>
      </c>
      <c r="GY452" s="230">
        <v>67.290000000000006</v>
      </c>
      <c r="GZ452" s="231">
        <v>25110.899999999998</v>
      </c>
      <c r="HA452" s="231">
        <v>2867.107068493151</v>
      </c>
      <c r="HB452" s="231">
        <v>0</v>
      </c>
      <c r="HC452" s="231">
        <v>5939.5775342465759</v>
      </c>
      <c r="HD452" s="231">
        <v>1654.0225753424659</v>
      </c>
      <c r="HE452" s="231">
        <v>0</v>
      </c>
      <c r="HF452" s="231">
        <v>413.50564383561647</v>
      </c>
      <c r="HG452" s="231">
        <v>0</v>
      </c>
      <c r="HH452" s="231">
        <v>0</v>
      </c>
      <c r="HI452" s="231">
        <v>0</v>
      </c>
      <c r="HJ452" s="231">
        <v>0</v>
      </c>
      <c r="HK452" s="231">
        <v>0</v>
      </c>
      <c r="HL452" s="231">
        <v>35985.112821917814</v>
      </c>
    </row>
    <row r="453" spans="1:220" x14ac:dyDescent="0.55000000000000004">
      <c r="A453" s="216" t="s">
        <v>10358</v>
      </c>
      <c r="B453" t="s">
        <v>527</v>
      </c>
      <c r="C453" s="166">
        <v>42538</v>
      </c>
      <c r="D453"/>
      <c r="E453">
        <v>7</v>
      </c>
      <c r="F453">
        <v>1758</v>
      </c>
      <c r="G453">
        <v>2014</v>
      </c>
      <c r="H453" s="217" t="s">
        <v>10359</v>
      </c>
      <c r="I453"/>
      <c r="J453" s="166">
        <v>41943</v>
      </c>
      <c r="K453">
        <v>0</v>
      </c>
      <c r="L453"/>
      <c r="M453">
        <v>41943</v>
      </c>
      <c r="N453">
        <v>42020</v>
      </c>
      <c r="O453"/>
      <c r="P453"/>
      <c r="Q453"/>
      <c r="R453"/>
      <c r="S453"/>
      <c r="T453"/>
      <c r="U453"/>
      <c r="V453" s="217">
        <v>1</v>
      </c>
      <c r="W453" s="217">
        <v>1</v>
      </c>
      <c r="X453">
        <v>1</v>
      </c>
      <c r="Y453">
        <v>3</v>
      </c>
      <c r="Z453" t="s">
        <v>5310</v>
      </c>
      <c r="AA453">
        <v>0</v>
      </c>
      <c r="AB453" t="s">
        <v>4054</v>
      </c>
      <c r="AC453" t="s">
        <v>697</v>
      </c>
      <c r="AD453" t="s">
        <v>200</v>
      </c>
      <c r="AE453">
        <v>0</v>
      </c>
      <c r="AF453" t="s">
        <v>5311</v>
      </c>
      <c r="AG453">
        <v>0</v>
      </c>
      <c r="AH453" t="s">
        <v>5312</v>
      </c>
      <c r="AI453" t="s">
        <v>5313</v>
      </c>
      <c r="AJ453" t="s">
        <v>214</v>
      </c>
      <c r="AK453"/>
      <c r="AL453" t="s">
        <v>5314</v>
      </c>
      <c r="AM453">
        <v>1</v>
      </c>
      <c r="AN453" t="s">
        <v>5312</v>
      </c>
      <c r="AO453" t="s">
        <v>5313</v>
      </c>
      <c r="AP453" t="s">
        <v>214</v>
      </c>
      <c r="AQ453"/>
      <c r="AR453" t="s">
        <v>537</v>
      </c>
      <c r="AS453">
        <v>1</v>
      </c>
      <c r="AT453" t="s">
        <v>5312</v>
      </c>
      <c r="AU453" t="s">
        <v>5313</v>
      </c>
      <c r="AV453" t="s">
        <v>214</v>
      </c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>
        <v>0</v>
      </c>
      <c r="BQ453">
        <v>0</v>
      </c>
      <c r="BR453">
        <v>3</v>
      </c>
      <c r="BS453" t="s">
        <v>2293</v>
      </c>
      <c r="BT453" t="s">
        <v>708</v>
      </c>
      <c r="BU453" t="s">
        <v>709</v>
      </c>
      <c r="BV453"/>
      <c r="BW453"/>
      <c r="BX453"/>
      <c r="BY453"/>
      <c r="BZ453">
        <v>0</v>
      </c>
      <c r="CA453" t="s">
        <v>361</v>
      </c>
      <c r="CB453"/>
      <c r="CC453"/>
      <c r="CD453" t="s">
        <v>375</v>
      </c>
      <c r="CE453">
        <v>0</v>
      </c>
      <c r="CF453" t="s">
        <v>5315</v>
      </c>
      <c r="CG453"/>
      <c r="CH453"/>
      <c r="CI453" s="128">
        <v>41685</v>
      </c>
      <c r="CJ453" s="128">
        <v>41884</v>
      </c>
      <c r="CK453">
        <v>0.70833333333333304</v>
      </c>
      <c r="CL453" t="s">
        <v>5316</v>
      </c>
      <c r="CM453" s="217">
        <v>0.54722222222222228</v>
      </c>
      <c r="CN453" s="217">
        <v>6.5666666666666664</v>
      </c>
      <c r="CO453" s="217">
        <v>28.142857142857142</v>
      </c>
      <c r="CP453" s="217">
        <v>197</v>
      </c>
      <c r="CQ453" t="s">
        <v>187</v>
      </c>
      <c r="CR453">
        <v>1</v>
      </c>
      <c r="CS453"/>
      <c r="CT453">
        <v>566.61</v>
      </c>
      <c r="CU453">
        <v>0</v>
      </c>
      <c r="CV453" s="217">
        <v>566.61</v>
      </c>
      <c r="CW453">
        <v>592.22</v>
      </c>
      <c r="CX453">
        <v>0</v>
      </c>
      <c r="CY453" s="217">
        <v>592.22</v>
      </c>
      <c r="CZ453" s="217">
        <v>592.22</v>
      </c>
      <c r="DA453" s="217">
        <v>74.027500000000003</v>
      </c>
      <c r="DB453" t="s">
        <v>194</v>
      </c>
      <c r="DC453" t="s">
        <v>195</v>
      </c>
      <c r="DD453" t="s">
        <v>189</v>
      </c>
      <c r="DE453" t="s">
        <v>189</v>
      </c>
      <c r="DF453" t="s">
        <v>189</v>
      </c>
      <c r="DG453" t="s">
        <v>189</v>
      </c>
      <c r="DH453">
        <v>0</v>
      </c>
      <c r="DI453">
        <v>592.22</v>
      </c>
      <c r="DJ453"/>
      <c r="DK453">
        <v>0</v>
      </c>
      <c r="DL453"/>
      <c r="DM453">
        <v>1</v>
      </c>
      <c r="DN453">
        <v>45</v>
      </c>
      <c r="DO453">
        <v>3</v>
      </c>
      <c r="DP453">
        <v>0</v>
      </c>
      <c r="DQ453">
        <v>1</v>
      </c>
      <c r="DR453"/>
      <c r="DS453">
        <v>1</v>
      </c>
      <c r="DT453"/>
      <c r="DU453">
        <v>1</v>
      </c>
      <c r="DV453"/>
      <c r="DW453" s="128">
        <v>41685</v>
      </c>
      <c r="DX453" s="128">
        <v>41884</v>
      </c>
      <c r="DY453"/>
      <c r="DZ453"/>
      <c r="EA453">
        <v>1</v>
      </c>
      <c r="EB453"/>
      <c r="EC453" s="128">
        <v>41685</v>
      </c>
      <c r="ED453" s="128">
        <v>41884</v>
      </c>
      <c r="EE453"/>
      <c r="EF453"/>
      <c r="EG453">
        <v>0</v>
      </c>
      <c r="EH453"/>
      <c r="EI453" s="217" t="s">
        <v>9528</v>
      </c>
      <c r="EJ453" s="217" t="s">
        <v>9528</v>
      </c>
      <c r="EK453" s="217" t="s">
        <v>9528</v>
      </c>
      <c r="EL453" s="217" t="s">
        <v>9528</v>
      </c>
      <c r="EM453"/>
      <c r="EN453"/>
      <c r="EO453"/>
      <c r="EP453">
        <v>0</v>
      </c>
      <c r="EQ453"/>
      <c r="ER453">
        <v>0</v>
      </c>
      <c r="ES453"/>
      <c r="ET453">
        <v>0</v>
      </c>
      <c r="EU453"/>
      <c r="EV453">
        <v>0</v>
      </c>
      <c r="EW453"/>
      <c r="EX453">
        <v>0</v>
      </c>
      <c r="EY453">
        <v>0</v>
      </c>
      <c r="EZ453"/>
      <c r="FA453">
        <v>0</v>
      </c>
      <c r="FB453">
        <v>1</v>
      </c>
      <c r="FC453" s="132">
        <v>0</v>
      </c>
      <c r="FD453" s="132">
        <v>0</v>
      </c>
      <c r="FE453" s="133">
        <v>592.22</v>
      </c>
      <c r="FF453" s="132">
        <v>45</v>
      </c>
      <c r="FG453" s="132">
        <v>3</v>
      </c>
      <c r="FH453" s="132">
        <v>2</v>
      </c>
      <c r="FI453" s="132">
        <v>0</v>
      </c>
      <c r="FJ453" s="132">
        <v>1</v>
      </c>
      <c r="FK453" s="132">
        <v>0</v>
      </c>
      <c r="FL453" s="132">
        <v>0</v>
      </c>
      <c r="FM453" s="132">
        <v>1</v>
      </c>
      <c r="FN453" s="132">
        <v>0</v>
      </c>
      <c r="FO453" s="132">
        <v>1</v>
      </c>
      <c r="FP453" s="132">
        <v>0</v>
      </c>
      <c r="FQ453" s="132">
        <v>0</v>
      </c>
      <c r="FR453" s="132">
        <v>0.54794520547945202</v>
      </c>
      <c r="FS453" s="133">
        <v>53299.8</v>
      </c>
      <c r="FT453" s="134">
        <v>134.58000000000001</v>
      </c>
      <c r="FU453" s="134">
        <v>566.6062909567496</v>
      </c>
      <c r="FV453" s="133">
        <v>884.90958904109584</v>
      </c>
      <c r="FW453" s="134">
        <v>4657.0380078636945</v>
      </c>
      <c r="FX453" s="132">
        <v>6</v>
      </c>
      <c r="FY453" s="165">
        <v>41685</v>
      </c>
      <c r="FZ453" s="132">
        <v>0.54794520547945202</v>
      </c>
      <c r="GA453" s="165">
        <v>41685</v>
      </c>
      <c r="GB453" s="134">
        <v>1862.8152031454781</v>
      </c>
      <c r="GC453" s="133">
        <v>60704.562800050277</v>
      </c>
      <c r="GD453" s="132">
        <v>28.86782940207803</v>
      </c>
      <c r="GE453" s="132">
        <v>6.6668737825464053</v>
      </c>
      <c r="GF453" s="132">
        <v>2.4114516369122208</v>
      </c>
      <c r="GG453" s="132">
        <v>2.5676475754341087E-2</v>
      </c>
      <c r="GH453" s="109">
        <v>0.7412241217229113</v>
      </c>
      <c r="GI453" s="109">
        <v>0.17118182303480503</v>
      </c>
      <c r="GJ453" s="109">
        <v>6.1917579487942763E-2</v>
      </c>
      <c r="GK453" s="109">
        <v>2.5676475754340906E-2</v>
      </c>
      <c r="GL453" s="135">
        <v>1.7917080461468453</v>
      </c>
      <c r="GM453" s="132">
        <v>0.64179635424978843</v>
      </c>
      <c r="GN453" s="136">
        <v>1.6479068529119196E-2</v>
      </c>
      <c r="GO453" s="136">
        <v>9.1974072252217105E-3</v>
      </c>
      <c r="GP453" s="132">
        <v>0.76640848381037374</v>
      </c>
      <c r="GQ453" s="132">
        <v>0.84545115218481159</v>
      </c>
      <c r="GR453" s="132">
        <v>1.2886748419132616</v>
      </c>
      <c r="GS453" s="132">
        <v>2.8053145103165473</v>
      </c>
      <c r="GT453" s="132">
        <v>5.2650876533491173</v>
      </c>
      <c r="GU453" s="132">
        <v>22423.490241576135</v>
      </c>
      <c r="GV453" s="132">
        <v>119195.87228272751</v>
      </c>
      <c r="GW453" s="132">
        <v>18585.068808009746</v>
      </c>
      <c r="GX453" s="137">
        <v>1</v>
      </c>
      <c r="GY453" s="230">
        <v>67.290000000000006</v>
      </c>
      <c r="GZ453" s="231">
        <v>53299.8</v>
      </c>
      <c r="HA453" s="231">
        <v>884.90958904109596</v>
      </c>
      <c r="HB453" s="231">
        <v>0</v>
      </c>
      <c r="HC453" s="231">
        <v>4657.0684931506848</v>
      </c>
      <c r="HD453" s="231">
        <v>1862.827397260274</v>
      </c>
      <c r="HE453" s="231">
        <v>0</v>
      </c>
      <c r="HF453" s="231">
        <v>465.7068493150685</v>
      </c>
      <c r="HG453" s="231">
        <v>0</v>
      </c>
      <c r="HH453" s="231">
        <v>0</v>
      </c>
      <c r="HI453" s="231">
        <v>0</v>
      </c>
      <c r="HJ453" s="231">
        <v>0</v>
      </c>
      <c r="HK453" s="231">
        <v>0</v>
      </c>
      <c r="HL453" s="231">
        <v>61170.312328767126</v>
      </c>
    </row>
    <row r="454" spans="1:220" x14ac:dyDescent="0.55000000000000004">
      <c r="A454" s="216" t="s">
        <v>10360</v>
      </c>
      <c r="B454" t="s">
        <v>527</v>
      </c>
      <c r="C454" s="166">
        <v>42538</v>
      </c>
      <c r="D454"/>
      <c r="E454">
        <v>7</v>
      </c>
      <c r="F454">
        <v>1685</v>
      </c>
      <c r="G454">
        <v>2015</v>
      </c>
      <c r="H454" s="217" t="s">
        <v>10361</v>
      </c>
      <c r="I454"/>
      <c r="J454" s="166">
        <v>42264</v>
      </c>
      <c r="K454">
        <v>1</v>
      </c>
      <c r="L454" t="s">
        <v>4224</v>
      </c>
      <c r="M454">
        <v>42265</v>
      </c>
      <c r="N454">
        <v>42335</v>
      </c>
      <c r="O454"/>
      <c r="P454"/>
      <c r="Q454"/>
      <c r="R454"/>
      <c r="S454"/>
      <c r="T454"/>
      <c r="U454"/>
      <c r="V454" s="217">
        <v>1</v>
      </c>
      <c r="W454" s="217">
        <v>1</v>
      </c>
      <c r="X454">
        <v>1</v>
      </c>
      <c r="Y454">
        <v>5</v>
      </c>
      <c r="Z454" t="s">
        <v>5317</v>
      </c>
      <c r="AA454">
        <v>0</v>
      </c>
      <c r="AB454" t="s">
        <v>5318</v>
      </c>
      <c r="AC454" t="s">
        <v>5319</v>
      </c>
      <c r="AD454" t="s">
        <v>202</v>
      </c>
      <c r="AE454">
        <v>0</v>
      </c>
      <c r="AF454" t="s">
        <v>5320</v>
      </c>
      <c r="AG454">
        <v>0</v>
      </c>
      <c r="AH454" t="s">
        <v>5321</v>
      </c>
      <c r="AI454" t="s">
        <v>748</v>
      </c>
      <c r="AJ454" t="s">
        <v>200</v>
      </c>
      <c r="AK454"/>
      <c r="AL454" t="s">
        <v>5322</v>
      </c>
      <c r="AM454">
        <v>1</v>
      </c>
      <c r="AN454" t="s">
        <v>5321</v>
      </c>
      <c r="AO454" t="s">
        <v>748</v>
      </c>
      <c r="AP454" t="s">
        <v>200</v>
      </c>
      <c r="AQ454"/>
      <c r="AR454" t="s">
        <v>5323</v>
      </c>
      <c r="AS454">
        <v>1</v>
      </c>
      <c r="AT454" t="s">
        <v>5321</v>
      </c>
      <c r="AU454" t="s">
        <v>748</v>
      </c>
      <c r="AV454" t="s">
        <v>200</v>
      </c>
      <c r="AW454"/>
      <c r="AX454" t="s">
        <v>5324</v>
      </c>
      <c r="AY454">
        <v>1</v>
      </c>
      <c r="AZ454" t="s">
        <v>5321</v>
      </c>
      <c r="BA454" t="s">
        <v>748</v>
      </c>
      <c r="BB454" t="s">
        <v>200</v>
      </c>
      <c r="BC454"/>
      <c r="BD454" t="s">
        <v>537</v>
      </c>
      <c r="BE454">
        <v>1</v>
      </c>
      <c r="BF454" t="s">
        <v>5321</v>
      </c>
      <c r="BG454" t="s">
        <v>748</v>
      </c>
      <c r="BH454" t="s">
        <v>200</v>
      </c>
      <c r="BI454"/>
      <c r="BJ454"/>
      <c r="BK454"/>
      <c r="BL454"/>
      <c r="BM454"/>
      <c r="BN454"/>
      <c r="BO454"/>
      <c r="BP454">
        <v>0</v>
      </c>
      <c r="BQ454">
        <v>0</v>
      </c>
      <c r="BR454">
        <v>1</v>
      </c>
      <c r="BS454" t="s">
        <v>5325</v>
      </c>
      <c r="BT454" t="s">
        <v>5326</v>
      </c>
      <c r="BU454" t="s">
        <v>5327</v>
      </c>
      <c r="BV454"/>
      <c r="BW454"/>
      <c r="BX454"/>
      <c r="BY454"/>
      <c r="BZ454">
        <v>0</v>
      </c>
      <c r="CA454" t="s">
        <v>189</v>
      </c>
      <c r="CB454"/>
      <c r="CC454"/>
      <c r="CD454" t="s">
        <v>465</v>
      </c>
      <c r="CE454">
        <v>0</v>
      </c>
      <c r="CF454" t="s">
        <v>5328</v>
      </c>
      <c r="CG454"/>
      <c r="CH454"/>
      <c r="CI454" s="128">
        <v>41974</v>
      </c>
      <c r="CJ454" s="128">
        <v>42213</v>
      </c>
      <c r="CK454">
        <v>0.5625</v>
      </c>
      <c r="CL454" t="s">
        <v>5324</v>
      </c>
      <c r="CM454" s="217">
        <v>0.65833333333333333</v>
      </c>
      <c r="CN454" s="217">
        <v>7.9</v>
      </c>
      <c r="CO454" s="217">
        <v>33.857142857142854</v>
      </c>
      <c r="CP454" s="217">
        <v>237</v>
      </c>
      <c r="CQ454" t="s">
        <v>187</v>
      </c>
      <c r="CR454">
        <v>1</v>
      </c>
      <c r="CS454"/>
      <c r="CT454" t="s">
        <v>188</v>
      </c>
      <c r="CU454" t="s">
        <v>188</v>
      </c>
      <c r="CV454" s="217" t="s">
        <v>9528</v>
      </c>
      <c r="CW454">
        <v>17000</v>
      </c>
      <c r="CX454">
        <v>1</v>
      </c>
      <c r="CY454" s="217">
        <v>566.66666666666663</v>
      </c>
      <c r="CZ454" s="217">
        <v>566.66999999999996</v>
      </c>
      <c r="DA454" s="217">
        <v>70.833749999999995</v>
      </c>
      <c r="DB454" t="s">
        <v>189</v>
      </c>
      <c r="DC454" t="s">
        <v>189</v>
      </c>
      <c r="DD454" t="s">
        <v>189</v>
      </c>
      <c r="DE454" t="s">
        <v>189</v>
      </c>
      <c r="DF454" t="s">
        <v>189</v>
      </c>
      <c r="DG454" t="s">
        <v>189</v>
      </c>
      <c r="DH454">
        <v>0</v>
      </c>
      <c r="DI454">
        <v>566.66999999999996</v>
      </c>
      <c r="DJ454"/>
      <c r="DK454">
        <v>1</v>
      </c>
      <c r="DL454"/>
      <c r="DM454">
        <v>1</v>
      </c>
      <c r="DN454">
        <v>101.5</v>
      </c>
      <c r="DO454">
        <v>3</v>
      </c>
      <c r="DP454">
        <v>0</v>
      </c>
      <c r="DQ454">
        <v>1</v>
      </c>
      <c r="DR454"/>
      <c r="DS454">
        <v>1</v>
      </c>
      <c r="DT454"/>
      <c r="DU454">
        <v>1</v>
      </c>
      <c r="DV454"/>
      <c r="DW454" s="128">
        <v>41974</v>
      </c>
      <c r="DX454" s="128">
        <v>42213</v>
      </c>
      <c r="DY454"/>
      <c r="DZ454"/>
      <c r="EA454">
        <v>1</v>
      </c>
      <c r="EB454"/>
      <c r="EC454" s="128">
        <v>41974</v>
      </c>
      <c r="ED454" s="128">
        <v>42213</v>
      </c>
      <c r="EE454"/>
      <c r="EF454"/>
      <c r="EG454">
        <v>1</v>
      </c>
      <c r="EH454">
        <v>42</v>
      </c>
      <c r="EI454" s="217">
        <v>42</v>
      </c>
      <c r="EJ454" s="217">
        <v>9</v>
      </c>
      <c r="EK454" s="217">
        <v>33</v>
      </c>
      <c r="EL454" s="217">
        <v>8287.5487499999981</v>
      </c>
      <c r="EM454"/>
      <c r="EN454"/>
      <c r="EO454"/>
      <c r="EP454">
        <v>1</v>
      </c>
      <c r="EQ454"/>
      <c r="ER454">
        <v>1</v>
      </c>
      <c r="ES454"/>
      <c r="ET454">
        <v>0</v>
      </c>
      <c r="EU454"/>
      <c r="EV454">
        <v>0</v>
      </c>
      <c r="EW454"/>
      <c r="EX454">
        <v>0</v>
      </c>
      <c r="EY454">
        <v>0</v>
      </c>
      <c r="EZ454"/>
      <c r="FA454">
        <v>8500</v>
      </c>
      <c r="FB454">
        <v>1</v>
      </c>
      <c r="FC454" s="132">
        <v>1</v>
      </c>
      <c r="FD454" s="132">
        <v>0</v>
      </c>
      <c r="FE454" s="133">
        <v>566.66999999999996</v>
      </c>
      <c r="FF454" s="132">
        <v>101.5</v>
      </c>
      <c r="FG454" s="132">
        <v>6</v>
      </c>
      <c r="FH454" s="132">
        <v>2</v>
      </c>
      <c r="FI454" s="132">
        <v>0</v>
      </c>
      <c r="FJ454" s="132">
        <v>0</v>
      </c>
      <c r="FK454" s="132">
        <v>0</v>
      </c>
      <c r="FL454" s="132">
        <v>0</v>
      </c>
      <c r="FM454" s="132">
        <v>1</v>
      </c>
      <c r="FN454" s="132">
        <v>1</v>
      </c>
      <c r="FO454" s="132">
        <v>1</v>
      </c>
      <c r="FP454" s="132">
        <v>1</v>
      </c>
      <c r="FQ454" s="132">
        <v>0</v>
      </c>
      <c r="FR454" s="132">
        <v>0.65753424657534243</v>
      </c>
      <c r="FS454" s="133">
        <v>51000.299999999996</v>
      </c>
      <c r="FT454" s="134">
        <v>140.19999999999999</v>
      </c>
      <c r="FU454" s="134">
        <v>542.16133682830923</v>
      </c>
      <c r="FV454" s="133">
        <v>1106.2356164383559</v>
      </c>
      <c r="FW454" s="134">
        <v>5347.344692005242</v>
      </c>
      <c r="FX454" s="132">
        <v>6</v>
      </c>
      <c r="FY454" s="165">
        <v>41974</v>
      </c>
      <c r="FZ454" s="132">
        <v>0.65753424657534243</v>
      </c>
      <c r="GA454" s="165">
        <v>41974</v>
      </c>
      <c r="GB454" s="134">
        <v>2138.9378768020965</v>
      </c>
      <c r="GC454" s="133">
        <v>59592.818185245691</v>
      </c>
      <c r="GD454" s="132">
        <v>10.92173978120584</v>
      </c>
      <c r="GE454" s="132">
        <v>4.0452977644819619</v>
      </c>
      <c r="GF454" s="132">
        <v>1.4522820824068601</v>
      </c>
      <c r="GG454" s="132">
        <v>5.740752344811189E-2</v>
      </c>
      <c r="GH454" s="109">
        <v>0.62699003258375063</v>
      </c>
      <c r="GI454" s="109">
        <v>0.23223052626909282</v>
      </c>
      <c r="GJ454" s="109">
        <v>8.337191769904459E-2</v>
      </c>
      <c r="GK454" s="109">
        <v>5.7407523448111952E-2</v>
      </c>
      <c r="GL454" s="135">
        <v>0.10424214796955843</v>
      </c>
      <c r="GM454" s="132">
        <v>9.440152973805177E-2</v>
      </c>
      <c r="GN454" s="136">
        <v>5.4193580319748386E-3</v>
      </c>
      <c r="GO454" s="136">
        <v>5.1988165416137114E-2</v>
      </c>
      <c r="GP454" s="132">
        <v>0.72103772904489927</v>
      </c>
      <c r="GQ454" s="132">
        <v>0.75697672155503049</v>
      </c>
      <c r="GR454" s="132">
        <v>0.69449948152022389</v>
      </c>
      <c r="GS454" s="132">
        <v>3.6051224042674033</v>
      </c>
      <c r="GT454" s="132">
        <v>3.5613383497472579</v>
      </c>
      <c r="GU454" s="132">
        <v>21234.075549857473</v>
      </c>
      <c r="GV454" s="132">
        <v>98628.182370791867</v>
      </c>
      <c r="GW454" s="132">
        <v>13848.055153201189</v>
      </c>
      <c r="GX454" s="137">
        <v>1</v>
      </c>
      <c r="GY454" s="230">
        <v>70.099999999999994</v>
      </c>
      <c r="GZ454" s="231">
        <v>51000.299999999996</v>
      </c>
      <c r="HA454" s="231">
        <v>1106.2356164383559</v>
      </c>
      <c r="HB454" s="231">
        <v>7452.0986301369858</v>
      </c>
      <c r="HC454" s="231">
        <v>5589.0410958904104</v>
      </c>
      <c r="HD454" s="231">
        <v>2235.6164383561641</v>
      </c>
      <c r="HE454" s="231">
        <v>328737.5</v>
      </c>
      <c r="HF454" s="231">
        <v>558.90410958904101</v>
      </c>
      <c r="HG454" s="231">
        <v>4816.6666666666661</v>
      </c>
      <c r="HH454" s="231">
        <v>0</v>
      </c>
      <c r="HI454" s="231">
        <v>0</v>
      </c>
      <c r="HJ454" s="231">
        <v>0</v>
      </c>
      <c r="HK454" s="231">
        <v>8500</v>
      </c>
      <c r="HL454" s="231">
        <v>409996.36255707766</v>
      </c>
    </row>
    <row r="455" spans="1:220" x14ac:dyDescent="0.55000000000000004">
      <c r="A455" s="216" t="s">
        <v>10362</v>
      </c>
      <c r="B455" t="s">
        <v>527</v>
      </c>
      <c r="C455" s="166">
        <v>42541</v>
      </c>
      <c r="D455" t="s">
        <v>569</v>
      </c>
      <c r="E455">
        <v>7</v>
      </c>
      <c r="F455">
        <v>1603</v>
      </c>
      <c r="G455">
        <v>2015</v>
      </c>
      <c r="H455" s="217" t="s">
        <v>10363</v>
      </c>
      <c r="I455"/>
      <c r="J455" s="166">
        <v>42249</v>
      </c>
      <c r="K455">
        <v>0</v>
      </c>
      <c r="L455"/>
      <c r="M455"/>
      <c r="N455"/>
      <c r="O455"/>
      <c r="P455"/>
      <c r="Q455"/>
      <c r="R455"/>
      <c r="S455"/>
      <c r="T455"/>
      <c r="U455"/>
      <c r="V455" s="217">
        <v>1</v>
      </c>
      <c r="W455" s="217">
        <v>1</v>
      </c>
      <c r="X455">
        <v>1</v>
      </c>
      <c r="Y455">
        <v>1</v>
      </c>
      <c r="Z455" t="s">
        <v>5329</v>
      </c>
      <c r="AA455">
        <v>0</v>
      </c>
      <c r="AB455" t="s">
        <v>5330</v>
      </c>
      <c r="AC455" t="s">
        <v>589</v>
      </c>
      <c r="AD455" t="s">
        <v>200</v>
      </c>
      <c r="AE455">
        <v>0</v>
      </c>
      <c r="AF455" t="s">
        <v>1818</v>
      </c>
      <c r="AG455">
        <v>0</v>
      </c>
      <c r="AH455" t="s">
        <v>5331</v>
      </c>
      <c r="AI455" t="s">
        <v>5332</v>
      </c>
      <c r="AJ455" t="s">
        <v>365</v>
      </c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>
        <v>0</v>
      </c>
      <c r="BQ455">
        <v>0</v>
      </c>
      <c r="BR455">
        <v>1</v>
      </c>
      <c r="BS455" t="s">
        <v>5333</v>
      </c>
      <c r="BT455" t="s">
        <v>5334</v>
      </c>
      <c r="BU455" t="s">
        <v>5335</v>
      </c>
      <c r="BV455"/>
      <c r="BW455"/>
      <c r="BX455"/>
      <c r="BY455"/>
      <c r="BZ455">
        <v>0</v>
      </c>
      <c r="CA455" t="s">
        <v>189</v>
      </c>
      <c r="CB455"/>
      <c r="CC455"/>
      <c r="CD455" t="s">
        <v>201</v>
      </c>
      <c r="CE455">
        <v>0</v>
      </c>
      <c r="CF455" t="s">
        <v>5336</v>
      </c>
      <c r="CG455"/>
      <c r="CH455"/>
      <c r="CI455" s="128">
        <v>40268</v>
      </c>
      <c r="CJ455" s="128">
        <v>42228</v>
      </c>
      <c r="CK455">
        <v>0.51388888888888795</v>
      </c>
      <c r="CL455" t="s">
        <v>5337</v>
      </c>
      <c r="CM455" s="217">
        <v>5.3666666666666663</v>
      </c>
      <c r="CN455" s="217">
        <v>64.400000000000006</v>
      </c>
      <c r="CO455" s="217">
        <v>276</v>
      </c>
      <c r="CP455" s="217">
        <v>1932</v>
      </c>
      <c r="CQ455" t="s">
        <v>187</v>
      </c>
      <c r="CR455">
        <v>1</v>
      </c>
      <c r="CS455"/>
      <c r="CT455">
        <v>102.31</v>
      </c>
      <c r="CU455">
        <v>0</v>
      </c>
      <c r="CV455" s="217">
        <v>102.31</v>
      </c>
      <c r="CW455" t="s">
        <v>189</v>
      </c>
      <c r="CX455" t="s">
        <v>189</v>
      </c>
      <c r="CY455" s="217" t="s">
        <v>189</v>
      </c>
      <c r="CZ455" s="217">
        <v>213.311904761905</v>
      </c>
      <c r="DA455" s="217">
        <v>26.663988095238125</v>
      </c>
      <c r="DB455" t="s">
        <v>2157</v>
      </c>
      <c r="DC455" t="s">
        <v>1441</v>
      </c>
      <c r="DD455" t="s">
        <v>928</v>
      </c>
      <c r="DE455" t="s">
        <v>189</v>
      </c>
      <c r="DF455" t="s">
        <v>189</v>
      </c>
      <c r="DG455" t="s">
        <v>189</v>
      </c>
      <c r="DH455">
        <v>0</v>
      </c>
      <c r="DI455">
        <v>213.311904761905</v>
      </c>
      <c r="DJ455"/>
      <c r="DK455">
        <v>1</v>
      </c>
      <c r="DL455"/>
      <c r="DM455">
        <v>1</v>
      </c>
      <c r="DN455">
        <v>45</v>
      </c>
      <c r="DO455">
        <v>3</v>
      </c>
      <c r="DP455">
        <v>0</v>
      </c>
      <c r="DQ455">
        <v>1</v>
      </c>
      <c r="DR455"/>
      <c r="DS455">
        <v>1</v>
      </c>
      <c r="DT455"/>
      <c r="DU455">
        <v>1</v>
      </c>
      <c r="DV455"/>
      <c r="DW455" s="128">
        <v>41729</v>
      </c>
      <c r="DX455" s="128">
        <v>42228</v>
      </c>
      <c r="DY455"/>
      <c r="DZ455"/>
      <c r="EA455">
        <v>1</v>
      </c>
      <c r="EB455"/>
      <c r="EC455" s="128">
        <v>41640</v>
      </c>
      <c r="ED455" s="128">
        <v>42228</v>
      </c>
      <c r="EE455"/>
      <c r="EF455"/>
      <c r="EG455">
        <v>0</v>
      </c>
      <c r="EH455"/>
      <c r="EI455" s="217" t="s">
        <v>9528</v>
      </c>
      <c r="EJ455" s="217" t="s">
        <v>9528</v>
      </c>
      <c r="EK455" s="217" t="s">
        <v>9528</v>
      </c>
      <c r="EL455" s="217" t="s">
        <v>9528</v>
      </c>
      <c r="EM455"/>
      <c r="EN455"/>
      <c r="EO455"/>
      <c r="EP455">
        <v>0</v>
      </c>
      <c r="EQ455"/>
      <c r="ER455">
        <v>0</v>
      </c>
      <c r="ES455"/>
      <c r="ET455">
        <v>0</v>
      </c>
      <c r="EU455"/>
      <c r="EV455">
        <v>0</v>
      </c>
      <c r="EW455"/>
      <c r="EX455">
        <v>1</v>
      </c>
      <c r="EY455">
        <v>0</v>
      </c>
      <c r="EZ455"/>
      <c r="FA455">
        <v>0</v>
      </c>
      <c r="FB455">
        <v>0</v>
      </c>
      <c r="FC455" s="132">
        <v>1</v>
      </c>
      <c r="FD455" s="132">
        <v>0</v>
      </c>
      <c r="FE455" s="133">
        <v>213.311904761905</v>
      </c>
      <c r="FF455" s="132">
        <v>45</v>
      </c>
      <c r="FG455" s="132">
        <v>1</v>
      </c>
      <c r="FH455" s="132">
        <v>2</v>
      </c>
      <c r="FI455" s="132">
        <v>0</v>
      </c>
      <c r="FJ455" s="132">
        <v>0</v>
      </c>
      <c r="FK455" s="132">
        <v>0</v>
      </c>
      <c r="FL455" s="132">
        <v>0</v>
      </c>
      <c r="FM455" s="132">
        <v>1</v>
      </c>
      <c r="FN455" s="132">
        <v>0</v>
      </c>
      <c r="FO455" s="132">
        <v>1</v>
      </c>
      <c r="FP455" s="132">
        <v>0</v>
      </c>
      <c r="FQ455" s="132">
        <v>1</v>
      </c>
      <c r="FR455" s="132">
        <v>5.3726027397260276</v>
      </c>
      <c r="FS455" s="133">
        <v>19198.071428571449</v>
      </c>
      <c r="FT455" s="134">
        <v>140.19999999999999</v>
      </c>
      <c r="FU455" s="134">
        <v>203.02176072515076</v>
      </c>
      <c r="FV455" s="133">
        <v>9038.866849315069</v>
      </c>
      <c r="FW455" s="134">
        <v>1868.9126466753607</v>
      </c>
      <c r="FX455" s="132">
        <v>14</v>
      </c>
      <c r="FY455" s="165">
        <v>41729</v>
      </c>
      <c r="FZ455" s="132">
        <v>1.3698630136986301</v>
      </c>
      <c r="GA455" s="165">
        <v>42094</v>
      </c>
      <c r="GB455" s="134">
        <v>1051.2633637548902</v>
      </c>
      <c r="GC455" s="133">
        <v>31157.11428831677</v>
      </c>
      <c r="GD455" s="132">
        <v>4.2436582251557802</v>
      </c>
      <c r="GE455" s="132">
        <v>1.8724590050977683</v>
      </c>
      <c r="GF455" s="132">
        <v>0.64139206069489718</v>
      </c>
      <c r="GG455" s="132">
        <v>0.12890735447353083</v>
      </c>
      <c r="GH455" s="109">
        <v>0.54703875509467081</v>
      </c>
      <c r="GI455" s="109">
        <v>0.2413737367072929</v>
      </c>
      <c r="GJ455" s="109">
        <v>8.2680153724505503E-2</v>
      </c>
      <c r="GK455" s="109">
        <v>0.1289073544735308</v>
      </c>
      <c r="GL455" s="135">
        <v>6.6251224966250258E-2</v>
      </c>
      <c r="GM455" s="132">
        <v>6.2134723426317547E-2</v>
      </c>
      <c r="GN455" s="136">
        <v>8.0096228178311163E-3</v>
      </c>
      <c r="GO455" s="136">
        <v>0.12089773165569968</v>
      </c>
      <c r="GP455" s="132">
        <v>0.90916618617039591</v>
      </c>
      <c r="GQ455" s="132">
        <v>0.74372229017359914</v>
      </c>
      <c r="GR455" s="132">
        <v>1.4359811461423013</v>
      </c>
      <c r="GS455" s="132">
        <v>4.2029437561318685</v>
      </c>
      <c r="GT455" s="132">
        <v>3.0764353126385711</v>
      </c>
      <c r="GU455" s="132">
        <v>17092.654679397801</v>
      </c>
      <c r="GV455" s="132">
        <v>42469.769033281584</v>
      </c>
      <c r="GW455" s="132">
        <v>9690.5113681978619</v>
      </c>
      <c r="GX455" s="137">
        <v>1</v>
      </c>
      <c r="GY455" s="230">
        <v>70.099999999999994</v>
      </c>
      <c r="GZ455" s="231">
        <v>19198.071428571449</v>
      </c>
      <c r="HA455" s="231">
        <v>6596.0518356164384</v>
      </c>
      <c r="HB455" s="231">
        <v>0</v>
      </c>
      <c r="HC455" s="231">
        <v>2476.4626027397258</v>
      </c>
      <c r="HD455" s="231">
        <v>1960.6621311475412</v>
      </c>
      <c r="HE455" s="231">
        <v>0</v>
      </c>
      <c r="HF455" s="231">
        <v>490.16553278688531</v>
      </c>
      <c r="HG455" s="231">
        <v>0</v>
      </c>
      <c r="HH455" s="231">
        <v>0</v>
      </c>
      <c r="HI455" s="231">
        <v>0</v>
      </c>
      <c r="HJ455" s="231">
        <v>0</v>
      </c>
      <c r="HK455" s="231">
        <v>0</v>
      </c>
      <c r="HL455" s="231">
        <v>30721.413530862043</v>
      </c>
    </row>
    <row r="456" spans="1:220" x14ac:dyDescent="0.55000000000000004">
      <c r="A456" s="216" t="s">
        <v>10364</v>
      </c>
      <c r="B456" t="s">
        <v>527</v>
      </c>
      <c r="C456" s="166">
        <v>42541</v>
      </c>
      <c r="D456"/>
      <c r="E456">
        <v>7</v>
      </c>
      <c r="F456">
        <v>2192</v>
      </c>
      <c r="G456">
        <v>2015</v>
      </c>
      <c r="H456" s="217" t="s">
        <v>10365</v>
      </c>
      <c r="I456"/>
      <c r="J456" s="166">
        <v>42369</v>
      </c>
      <c r="K456">
        <v>0</v>
      </c>
      <c r="L456"/>
      <c r="M456"/>
      <c r="N456"/>
      <c r="O456"/>
      <c r="P456"/>
      <c r="Q456"/>
      <c r="R456"/>
      <c r="S456"/>
      <c r="T456"/>
      <c r="U456"/>
      <c r="V456" s="217">
        <v>1</v>
      </c>
      <c r="W456" s="217">
        <v>1</v>
      </c>
      <c r="X456">
        <v>1</v>
      </c>
      <c r="Y456">
        <v>3</v>
      </c>
      <c r="Z456" t="s">
        <v>5338</v>
      </c>
      <c r="AA456">
        <v>0</v>
      </c>
      <c r="AB456" t="s">
        <v>5339</v>
      </c>
      <c r="AC456" t="s">
        <v>209</v>
      </c>
      <c r="AD456" t="s">
        <v>200</v>
      </c>
      <c r="AE456">
        <v>0</v>
      </c>
      <c r="AF456" t="s">
        <v>5340</v>
      </c>
      <c r="AG456">
        <v>0</v>
      </c>
      <c r="AH456" t="s">
        <v>5341</v>
      </c>
      <c r="AI456" t="s">
        <v>3263</v>
      </c>
      <c r="AJ456" t="s">
        <v>214</v>
      </c>
      <c r="AK456"/>
      <c r="AL456" t="s">
        <v>5342</v>
      </c>
      <c r="AM456">
        <v>0</v>
      </c>
      <c r="AN456" t="s">
        <v>5341</v>
      </c>
      <c r="AO456" t="s">
        <v>3263</v>
      </c>
      <c r="AP456" t="s">
        <v>214</v>
      </c>
      <c r="AQ456"/>
      <c r="AR456" t="s">
        <v>5343</v>
      </c>
      <c r="AS456">
        <v>1</v>
      </c>
      <c r="AT456" t="s">
        <v>5341</v>
      </c>
      <c r="AU456" t="s">
        <v>3263</v>
      </c>
      <c r="AV456" t="s">
        <v>214</v>
      </c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>
        <v>0</v>
      </c>
      <c r="BQ456">
        <v>0</v>
      </c>
      <c r="BR456">
        <v>1</v>
      </c>
      <c r="BS456" t="s">
        <v>5344</v>
      </c>
      <c r="BT456" t="s">
        <v>256</v>
      </c>
      <c r="BU456" t="s">
        <v>5345</v>
      </c>
      <c r="BV456"/>
      <c r="BW456"/>
      <c r="BX456"/>
      <c r="BY456"/>
      <c r="BZ456">
        <v>0</v>
      </c>
      <c r="CA456" t="s">
        <v>239</v>
      </c>
      <c r="CB456"/>
      <c r="CC456"/>
      <c r="CD456" t="s">
        <v>465</v>
      </c>
      <c r="CE456">
        <v>0</v>
      </c>
      <c r="CF456" t="s">
        <v>5346</v>
      </c>
      <c r="CG456"/>
      <c r="CH456"/>
      <c r="CI456" s="128" t="s">
        <v>189</v>
      </c>
      <c r="CJ456" s="128">
        <v>42312</v>
      </c>
      <c r="CK456">
        <v>0.375</v>
      </c>
      <c r="CL456" t="s">
        <v>5343</v>
      </c>
      <c r="CM456" s="217" t="e">
        <v>#VALUE!</v>
      </c>
      <c r="CN456" s="217" t="e">
        <v>#VALUE!</v>
      </c>
      <c r="CO456" s="217" t="e">
        <v>#VALUE!</v>
      </c>
      <c r="CP456" s="217" t="e">
        <v>#VALUE!</v>
      </c>
      <c r="CQ456" t="s">
        <v>208</v>
      </c>
      <c r="CR456">
        <v>1</v>
      </c>
      <c r="CS456"/>
      <c r="CT456">
        <v>11500</v>
      </c>
      <c r="CU456" t="s">
        <v>188</v>
      </c>
      <c r="CV456" s="217" t="s">
        <v>9528</v>
      </c>
      <c r="CW456">
        <v>866.82</v>
      </c>
      <c r="CX456">
        <v>0</v>
      </c>
      <c r="CY456" s="217">
        <v>866.82</v>
      </c>
      <c r="CZ456" s="217">
        <v>866.82</v>
      </c>
      <c r="DA456" s="217">
        <v>108.35250000000001</v>
      </c>
      <c r="DB456" t="s">
        <v>213</v>
      </c>
      <c r="DC456" t="s">
        <v>194</v>
      </c>
      <c r="DD456" t="s">
        <v>195</v>
      </c>
      <c r="DE456" t="s">
        <v>189</v>
      </c>
      <c r="DF456" t="s">
        <v>189</v>
      </c>
      <c r="DG456" t="s">
        <v>189</v>
      </c>
      <c r="DH456">
        <v>0</v>
      </c>
      <c r="DI456">
        <v>866.82</v>
      </c>
      <c r="DJ456"/>
      <c r="DK456">
        <v>1</v>
      </c>
      <c r="DL456"/>
      <c r="DM456">
        <v>1</v>
      </c>
      <c r="DN456">
        <v>60</v>
      </c>
      <c r="DO456">
        <v>3</v>
      </c>
      <c r="DP456">
        <v>1</v>
      </c>
      <c r="DQ456">
        <v>1</v>
      </c>
      <c r="DR456"/>
      <c r="DS456">
        <v>1</v>
      </c>
      <c r="DT456"/>
      <c r="DU456">
        <v>1</v>
      </c>
      <c r="DV456"/>
      <c r="DW456" s="128" t="s">
        <v>188</v>
      </c>
      <c r="DX456" s="128">
        <v>42312</v>
      </c>
      <c r="DY456"/>
      <c r="DZ456"/>
      <c r="EA456">
        <v>1</v>
      </c>
      <c r="EB456"/>
      <c r="EC456" s="128">
        <v>42005</v>
      </c>
      <c r="ED456" s="128">
        <v>42312</v>
      </c>
      <c r="EE456"/>
      <c r="EF456"/>
      <c r="EG456">
        <v>1</v>
      </c>
      <c r="EH456">
        <v>9</v>
      </c>
      <c r="EI456" s="217">
        <v>9</v>
      </c>
      <c r="EJ456" s="217">
        <v>9</v>
      </c>
      <c r="EK456" s="217">
        <v>0</v>
      </c>
      <c r="EL456" s="217">
        <v>1950.345</v>
      </c>
      <c r="EM456"/>
      <c r="EN456"/>
      <c r="EO456"/>
      <c r="EP456">
        <v>0</v>
      </c>
      <c r="EQ456"/>
      <c r="ER456">
        <v>0</v>
      </c>
      <c r="ES456"/>
      <c r="ET456">
        <v>0</v>
      </c>
      <c r="EU456"/>
      <c r="EV456">
        <v>0</v>
      </c>
      <c r="EW456"/>
      <c r="EX456">
        <v>1</v>
      </c>
      <c r="EY456">
        <v>0</v>
      </c>
      <c r="EZ456"/>
      <c r="FA456">
        <v>14735.94</v>
      </c>
      <c r="FB456">
        <v>1</v>
      </c>
      <c r="FC456" s="132">
        <v>1</v>
      </c>
      <c r="FD456" s="132">
        <v>0</v>
      </c>
      <c r="FE456" s="133">
        <v>866.82</v>
      </c>
      <c r="FF456" s="132">
        <v>60</v>
      </c>
      <c r="FG456" s="132">
        <v>6</v>
      </c>
      <c r="FH456" s="132">
        <v>1</v>
      </c>
      <c r="FI456" s="132">
        <v>0</v>
      </c>
      <c r="FJ456" s="132">
        <v>0</v>
      </c>
      <c r="FK456" s="132">
        <v>0</v>
      </c>
      <c r="FL456" s="132">
        <v>1</v>
      </c>
      <c r="FM456" s="132">
        <v>1</v>
      </c>
      <c r="FN456" s="132">
        <v>0</v>
      </c>
      <c r="FO456" s="132">
        <v>1</v>
      </c>
      <c r="FP456" s="132">
        <v>1</v>
      </c>
      <c r="FQ456" s="132">
        <v>1</v>
      </c>
      <c r="FR456" s="132" t="e">
        <v>#VALUE!</v>
      </c>
      <c r="FS456" s="133">
        <v>78013.8</v>
      </c>
      <c r="FT456" s="134">
        <v>140.19999999999999</v>
      </c>
      <c r="FU456" s="134" t="e">
        <v>#VALUE!</v>
      </c>
      <c r="FV456" s="133" t="e">
        <v>#VALUE!</v>
      </c>
      <c r="FW456" s="134" t="e">
        <v>#VALUE!</v>
      </c>
      <c r="FX456" s="132" t="e">
        <v>#VALUE!</v>
      </c>
      <c r="FY456" s="165" t="e">
        <v>#VALUE!</v>
      </c>
      <c r="FZ456" s="132" t="e">
        <v>#VALUE!</v>
      </c>
      <c r="GA456" s="165" t="e">
        <v>#VALUE!</v>
      </c>
      <c r="GB456" s="134" t="e">
        <v>#VALUE!</v>
      </c>
      <c r="GC456" s="133" t="e">
        <v>#VALUE!</v>
      </c>
      <c r="GD456" s="132" t="e">
        <v>#VALUE!</v>
      </c>
      <c r="GE456" s="132" t="e">
        <v>#VALUE!</v>
      </c>
      <c r="GF456" s="132" t="e">
        <v>#VALUE!</v>
      </c>
      <c r="GG456" s="132" t="e">
        <v>#VALUE!</v>
      </c>
      <c r="GH456" s="109" t="e">
        <v>#VALUE!</v>
      </c>
      <c r="GI456" s="109" t="e">
        <v>#VALUE!</v>
      </c>
      <c r="GJ456" s="109" t="e">
        <v>#VALUE!</v>
      </c>
      <c r="GK456" s="109" t="e">
        <v>#VALUE!</v>
      </c>
      <c r="GL456" s="135" t="e">
        <v>#VALUE!</v>
      </c>
      <c r="GM456" s="132" t="e">
        <v>#VALUE!</v>
      </c>
      <c r="GN456" s="136" t="e">
        <v>#VALUE!</v>
      </c>
      <c r="GO456" s="136" t="e">
        <v>#VALUE!</v>
      </c>
      <c r="GP456" s="132" t="e">
        <v>#NUM!</v>
      </c>
      <c r="GQ456" s="132" t="e">
        <v>#NUM!</v>
      </c>
      <c r="GR456" s="132" t="e">
        <v>#NUM!</v>
      </c>
      <c r="GS456" s="132" t="e">
        <v>#NUM!</v>
      </c>
      <c r="GT456" s="132" t="e">
        <v>#NUM!</v>
      </c>
      <c r="GU456" s="132" t="e">
        <v>#NUM!</v>
      </c>
      <c r="GV456" s="132" t="e">
        <v>#NUM!</v>
      </c>
      <c r="GW456" s="132" t="e">
        <v>#VALUE!</v>
      </c>
      <c r="GX456" s="137" t="s">
        <v>9528</v>
      </c>
      <c r="GY456" s="230">
        <v>70.099999999999994</v>
      </c>
      <c r="GZ456" s="231">
        <v>78013.8</v>
      </c>
      <c r="HA456" s="231" t="e">
        <v>#VALUE!</v>
      </c>
      <c r="HB456" s="231">
        <v>0</v>
      </c>
      <c r="HC456" s="231" t="e">
        <v>#VALUE!</v>
      </c>
      <c r="HD456" s="231" t="e">
        <v>#VALUE!</v>
      </c>
      <c r="HE456" s="231" t="e">
        <v>#VALUE!</v>
      </c>
      <c r="HF456" s="231" t="e">
        <v>#VALUE!</v>
      </c>
      <c r="HG456" s="231">
        <v>0</v>
      </c>
      <c r="HH456" s="231">
        <v>0</v>
      </c>
      <c r="HI456" s="231">
        <v>0</v>
      </c>
      <c r="HJ456" s="231">
        <v>0</v>
      </c>
      <c r="HK456" s="231">
        <v>14735.94</v>
      </c>
      <c r="HL456" s="231">
        <v>92749.74</v>
      </c>
    </row>
    <row r="457" spans="1:220" x14ac:dyDescent="0.55000000000000004">
      <c r="A457" s="216" t="s">
        <v>10366</v>
      </c>
      <c r="B457" t="s">
        <v>527</v>
      </c>
      <c r="C457" s="166">
        <v>42542</v>
      </c>
      <c r="D457" t="s">
        <v>569</v>
      </c>
      <c r="E457">
        <v>7</v>
      </c>
      <c r="F457">
        <v>895</v>
      </c>
      <c r="G457">
        <v>2015</v>
      </c>
      <c r="H457" s="217" t="s">
        <v>10367</v>
      </c>
      <c r="I457"/>
      <c r="J457" s="166">
        <v>42138</v>
      </c>
      <c r="K457">
        <v>0</v>
      </c>
      <c r="L457"/>
      <c r="M457"/>
      <c r="N457"/>
      <c r="O457"/>
      <c r="P457"/>
      <c r="Q457"/>
      <c r="R457"/>
      <c r="S457"/>
      <c r="T457"/>
      <c r="U457"/>
      <c r="V457" s="217">
        <v>1</v>
      </c>
      <c r="W457" s="217">
        <v>1</v>
      </c>
      <c r="X457">
        <v>1</v>
      </c>
      <c r="Y457">
        <v>2</v>
      </c>
      <c r="Z457" t="s">
        <v>5347</v>
      </c>
      <c r="AA457">
        <v>0</v>
      </c>
      <c r="AB457" t="s">
        <v>5348</v>
      </c>
      <c r="AC457" t="s">
        <v>1614</v>
      </c>
      <c r="AD457" t="s">
        <v>365</v>
      </c>
      <c r="AE457">
        <v>0</v>
      </c>
      <c r="AF457" t="s">
        <v>977</v>
      </c>
      <c r="AG457">
        <v>0</v>
      </c>
      <c r="AH457" t="s">
        <v>5349</v>
      </c>
      <c r="AI457" t="s">
        <v>979</v>
      </c>
      <c r="AJ457" t="s">
        <v>198</v>
      </c>
      <c r="AK457"/>
      <c r="AL457" t="s">
        <v>537</v>
      </c>
      <c r="AM457">
        <v>1</v>
      </c>
      <c r="AN457" t="s">
        <v>5349</v>
      </c>
      <c r="AO457" t="s">
        <v>979</v>
      </c>
      <c r="AP457" t="s">
        <v>198</v>
      </c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>
        <v>0</v>
      </c>
      <c r="BQ457">
        <v>0</v>
      </c>
      <c r="BR457">
        <v>1</v>
      </c>
      <c r="BS457" t="s">
        <v>5350</v>
      </c>
      <c r="BT457" t="s">
        <v>5351</v>
      </c>
      <c r="BU457" t="s">
        <v>5352</v>
      </c>
      <c r="BV457"/>
      <c r="BW457"/>
      <c r="BX457"/>
      <c r="BY457"/>
      <c r="BZ457">
        <v>0</v>
      </c>
      <c r="CA457" t="s">
        <v>189</v>
      </c>
      <c r="CB457"/>
      <c r="CC457"/>
      <c r="CD457" t="s">
        <v>217</v>
      </c>
      <c r="CE457">
        <v>0</v>
      </c>
      <c r="CF457" t="s">
        <v>203</v>
      </c>
      <c r="CG457"/>
      <c r="CH457"/>
      <c r="CI457" s="128">
        <v>35442</v>
      </c>
      <c r="CJ457" s="128">
        <v>42081</v>
      </c>
      <c r="CK457">
        <v>0.4375</v>
      </c>
      <c r="CL457" t="s">
        <v>5353</v>
      </c>
      <c r="CM457" s="217">
        <v>18.183333333333334</v>
      </c>
      <c r="CN457" s="217">
        <v>218.2</v>
      </c>
      <c r="CO457" s="217">
        <v>935.14285714285711</v>
      </c>
      <c r="CP457" s="217">
        <v>6546</v>
      </c>
      <c r="CQ457" t="s">
        <v>208</v>
      </c>
      <c r="CR457">
        <v>1</v>
      </c>
      <c r="CS457"/>
      <c r="CT457">
        <v>636.65</v>
      </c>
      <c r="CU457">
        <v>0</v>
      </c>
      <c r="CV457" s="217">
        <v>636.65</v>
      </c>
      <c r="CW457">
        <v>862.17</v>
      </c>
      <c r="CX457">
        <v>0</v>
      </c>
      <c r="CY457" s="217">
        <v>862.17</v>
      </c>
      <c r="CZ457" s="217">
        <v>862.17</v>
      </c>
      <c r="DA457" s="217">
        <v>114.95599999999999</v>
      </c>
      <c r="DB457" t="s">
        <v>4844</v>
      </c>
      <c r="DC457" t="s">
        <v>487</v>
      </c>
      <c r="DD457" t="s">
        <v>195</v>
      </c>
      <c r="DE457" t="s">
        <v>194</v>
      </c>
      <c r="DF457" t="s">
        <v>189</v>
      </c>
      <c r="DG457" t="s">
        <v>189</v>
      </c>
      <c r="DH457">
        <v>0</v>
      </c>
      <c r="DI457">
        <v>862.17</v>
      </c>
      <c r="DJ457"/>
      <c r="DK457">
        <v>0</v>
      </c>
      <c r="DL457"/>
      <c r="DM457">
        <v>3</v>
      </c>
      <c r="DN457">
        <v>60</v>
      </c>
      <c r="DO457">
        <v>3</v>
      </c>
      <c r="DP457">
        <v>1</v>
      </c>
      <c r="DQ457">
        <v>0</v>
      </c>
      <c r="DR457"/>
      <c r="DS457">
        <v>1</v>
      </c>
      <c r="DT457"/>
      <c r="DU457">
        <v>0</v>
      </c>
      <c r="DV457"/>
      <c r="DW457" s="128" t="s">
        <v>189</v>
      </c>
      <c r="DX457" s="128" t="s">
        <v>189</v>
      </c>
      <c r="DY457" t="s">
        <v>189</v>
      </c>
      <c r="DZ457" t="s">
        <v>189</v>
      </c>
      <c r="EA457"/>
      <c r="EB457"/>
      <c r="EC457" s="128" t="s">
        <v>189</v>
      </c>
      <c r="ED457" s="128" t="s">
        <v>189</v>
      </c>
      <c r="EE457" t="s">
        <v>189</v>
      </c>
      <c r="EF457" t="s">
        <v>189</v>
      </c>
      <c r="EG457">
        <v>0</v>
      </c>
      <c r="EH457"/>
      <c r="EI457" s="217">
        <v>0</v>
      </c>
      <c r="EJ457" s="217">
        <v>0</v>
      </c>
      <c r="EK457" s="217">
        <v>0</v>
      </c>
      <c r="EL457" s="217">
        <v>0</v>
      </c>
      <c r="EM457"/>
      <c r="EN457"/>
      <c r="EO457"/>
      <c r="EP457">
        <v>0</v>
      </c>
      <c r="EQ457"/>
      <c r="ER457">
        <v>0</v>
      </c>
      <c r="ES457"/>
      <c r="ET457">
        <v>0</v>
      </c>
      <c r="EU457"/>
      <c r="EV457">
        <v>0</v>
      </c>
      <c r="EW457"/>
      <c r="EX457">
        <v>1</v>
      </c>
      <c r="EY457">
        <v>0</v>
      </c>
      <c r="EZ457"/>
      <c r="FA457">
        <v>0</v>
      </c>
      <c r="FB457">
        <v>1</v>
      </c>
      <c r="FC457" s="132">
        <v>0</v>
      </c>
      <c r="FD457" s="132">
        <v>0</v>
      </c>
      <c r="FE457" s="133">
        <v>862.17</v>
      </c>
      <c r="FF457" s="132">
        <v>60</v>
      </c>
      <c r="FG457" s="132">
        <v>5</v>
      </c>
      <c r="FH457" s="132">
        <v>1</v>
      </c>
      <c r="FI457" s="132">
        <v>0</v>
      </c>
      <c r="FJ457" s="132">
        <v>0</v>
      </c>
      <c r="FK457" s="132">
        <v>0</v>
      </c>
      <c r="FL457" s="132">
        <v>1</v>
      </c>
      <c r="FM457" s="132">
        <v>0</v>
      </c>
      <c r="FN457" s="132">
        <v>0</v>
      </c>
      <c r="FO457" s="132">
        <v>1</v>
      </c>
      <c r="FP457" s="132">
        <v>0</v>
      </c>
      <c r="FQ457" s="132">
        <v>1</v>
      </c>
      <c r="FR457" s="132">
        <v>18.19178082191781</v>
      </c>
      <c r="FS457" s="133">
        <v>77595.3</v>
      </c>
      <c r="FT457" s="134">
        <v>140.19999999999999</v>
      </c>
      <c r="FU457" s="134">
        <v>818.44486345903772</v>
      </c>
      <c r="FV457" s="133">
        <v>30605.852054794519</v>
      </c>
      <c r="FW457" s="134">
        <v>2589.8734720416123</v>
      </c>
      <c r="FX457" s="132">
        <v>18</v>
      </c>
      <c r="FY457" s="165">
        <v>41651</v>
      </c>
      <c r="FZ457" s="132">
        <v>1.1808219178082191</v>
      </c>
      <c r="GA457" s="165">
        <v>42016</v>
      </c>
      <c r="GB457" s="134">
        <v>2663.869856957087</v>
      </c>
      <c r="GC457" s="133">
        <v>113454.89538379322</v>
      </c>
      <c r="GD457" s="132">
        <v>7.9563296383905184</v>
      </c>
      <c r="GE457" s="132">
        <v>6.4229389687598735</v>
      </c>
      <c r="GF457" s="132">
        <v>0.73213593299221102</v>
      </c>
      <c r="GG457" s="132">
        <v>6.2067835085912938E-2</v>
      </c>
      <c r="GH457" s="109">
        <v>0.49383215588478402</v>
      </c>
      <c r="GI457" s="109">
        <v>0.39865791667987155</v>
      </c>
      <c r="GJ457" s="109">
        <v>4.5442092349431557E-2</v>
      </c>
      <c r="GK457" s="109">
        <v>6.2067835085912876E-2</v>
      </c>
      <c r="GL457" s="135">
        <v>2.763114325550903</v>
      </c>
      <c r="GM457" s="132">
        <v>0.73426265760511955</v>
      </c>
      <c r="GN457" s="136">
        <v>4.5574093541978715E-2</v>
      </c>
      <c r="GO457" s="136">
        <v>1.6493741543934161E-2</v>
      </c>
      <c r="GP457" s="132">
        <v>1.122241961720813</v>
      </c>
      <c r="GQ457" s="132">
        <v>0.86217620495321756</v>
      </c>
      <c r="GR457" s="132">
        <v>2.2912830471519325</v>
      </c>
      <c r="GS457" s="132">
        <v>2.0153430729363295</v>
      </c>
      <c r="GT457" s="132">
        <v>1.8889086285891938</v>
      </c>
      <c r="GU457" s="132">
        <v>76555.777993761396</v>
      </c>
      <c r="GV457" s="132">
        <v>165608.30461843524</v>
      </c>
      <c r="GW457" s="132">
        <v>45353.153258105172</v>
      </c>
      <c r="GX457" s="137">
        <v>1</v>
      </c>
      <c r="GY457" s="230">
        <v>70.099999999999994</v>
      </c>
      <c r="GZ457" s="231">
        <v>77595.3</v>
      </c>
      <c r="HA457" s="231">
        <v>0</v>
      </c>
      <c r="HB457" s="231">
        <v>0</v>
      </c>
      <c r="HC457" s="231">
        <v>0</v>
      </c>
      <c r="HD457" s="231">
        <v>0</v>
      </c>
      <c r="HE457" s="231">
        <v>0</v>
      </c>
      <c r="HF457" s="231">
        <v>0</v>
      </c>
      <c r="HG457" s="231">
        <v>0</v>
      </c>
      <c r="HH457" s="231">
        <v>0</v>
      </c>
      <c r="HI457" s="231">
        <v>0</v>
      </c>
      <c r="HJ457" s="231">
        <v>0</v>
      </c>
      <c r="HK457" s="231">
        <v>0</v>
      </c>
      <c r="HL457" s="231">
        <v>77595.3</v>
      </c>
    </row>
    <row r="458" spans="1:220" x14ac:dyDescent="0.55000000000000004">
      <c r="A458" s="216" t="s">
        <v>10368</v>
      </c>
      <c r="B458" t="s">
        <v>527</v>
      </c>
      <c r="C458" s="166">
        <v>42542</v>
      </c>
      <c r="D458"/>
      <c r="E458">
        <v>7</v>
      </c>
      <c r="F458">
        <v>1258</v>
      </c>
      <c r="G458">
        <v>2015</v>
      </c>
      <c r="H458" s="217" t="s">
        <v>10369</v>
      </c>
      <c r="I458"/>
      <c r="J458" s="166">
        <v>42191</v>
      </c>
      <c r="K458">
        <v>0</v>
      </c>
      <c r="L458"/>
      <c r="M458">
        <v>42191</v>
      </c>
      <c r="N458">
        <v>42279</v>
      </c>
      <c r="O458"/>
      <c r="P458"/>
      <c r="Q458"/>
      <c r="R458"/>
      <c r="S458"/>
      <c r="T458"/>
      <c r="U458"/>
      <c r="V458" s="217">
        <v>1</v>
      </c>
      <c r="W458" s="217">
        <v>1</v>
      </c>
      <c r="X458">
        <v>1</v>
      </c>
      <c r="Y458">
        <v>5</v>
      </c>
      <c r="Z458" t="s">
        <v>5354</v>
      </c>
      <c r="AA458">
        <v>0</v>
      </c>
      <c r="AB458" t="s">
        <v>5355</v>
      </c>
      <c r="AC458" t="s">
        <v>209</v>
      </c>
      <c r="AD458" t="s">
        <v>200</v>
      </c>
      <c r="AE458">
        <v>0</v>
      </c>
      <c r="AF458" t="s">
        <v>5356</v>
      </c>
      <c r="AG458">
        <v>0</v>
      </c>
      <c r="AH458" t="s">
        <v>5357</v>
      </c>
      <c r="AI458" t="s">
        <v>2500</v>
      </c>
      <c r="AJ458" t="s">
        <v>214</v>
      </c>
      <c r="AK458"/>
      <c r="AL458" t="s">
        <v>5358</v>
      </c>
      <c r="AM458">
        <v>1</v>
      </c>
      <c r="AN458" t="s">
        <v>5357</v>
      </c>
      <c r="AO458" t="s">
        <v>2500</v>
      </c>
      <c r="AP458" t="s">
        <v>214</v>
      </c>
      <c r="AQ458"/>
      <c r="AR458" t="s">
        <v>5359</v>
      </c>
      <c r="AS458">
        <v>1</v>
      </c>
      <c r="AT458" t="s">
        <v>5357</v>
      </c>
      <c r="AU458" t="s">
        <v>2500</v>
      </c>
      <c r="AV458" t="s">
        <v>214</v>
      </c>
      <c r="AW458"/>
      <c r="AX458" t="s">
        <v>5360</v>
      </c>
      <c r="AY458">
        <v>1</v>
      </c>
      <c r="AZ458" t="s">
        <v>5357</v>
      </c>
      <c r="BA458" t="s">
        <v>2500</v>
      </c>
      <c r="BB458" t="s">
        <v>214</v>
      </c>
      <c r="BC458"/>
      <c r="BD458" t="s">
        <v>537</v>
      </c>
      <c r="BE458">
        <v>1</v>
      </c>
      <c r="BF458" t="s">
        <v>5357</v>
      </c>
      <c r="BG458" t="s">
        <v>2500</v>
      </c>
      <c r="BH458" t="s">
        <v>214</v>
      </c>
      <c r="BI458"/>
      <c r="BJ458"/>
      <c r="BK458"/>
      <c r="BL458"/>
      <c r="BM458"/>
      <c r="BN458"/>
      <c r="BO458"/>
      <c r="BP458">
        <v>0</v>
      </c>
      <c r="BQ458">
        <v>0</v>
      </c>
      <c r="BR458">
        <v>1</v>
      </c>
      <c r="BS458" t="s">
        <v>5361</v>
      </c>
      <c r="BT458" t="s">
        <v>5362</v>
      </c>
      <c r="BU458" t="s">
        <v>5363</v>
      </c>
      <c r="BV458"/>
      <c r="BW458"/>
      <c r="BX458"/>
      <c r="BY458"/>
      <c r="BZ458">
        <v>0</v>
      </c>
      <c r="CA458" t="s">
        <v>189</v>
      </c>
      <c r="CB458"/>
      <c r="CC458"/>
      <c r="CD458" t="s">
        <v>465</v>
      </c>
      <c r="CE458">
        <v>0</v>
      </c>
      <c r="CF458" t="s">
        <v>5364</v>
      </c>
      <c r="CG458"/>
      <c r="CH458"/>
      <c r="CI458" s="128">
        <v>42065</v>
      </c>
      <c r="CJ458" s="128">
        <v>42184</v>
      </c>
      <c r="CK458">
        <v>0.5</v>
      </c>
      <c r="CL458" t="s">
        <v>5358</v>
      </c>
      <c r="CM458" s="217">
        <v>0.32500000000000001</v>
      </c>
      <c r="CN458" s="217">
        <v>3.9</v>
      </c>
      <c r="CO458" s="217">
        <v>16.714285714285715</v>
      </c>
      <c r="CP458" s="217">
        <v>117</v>
      </c>
      <c r="CQ458" t="s">
        <v>208</v>
      </c>
      <c r="CR458">
        <v>1</v>
      </c>
      <c r="CS458"/>
      <c r="CT458">
        <v>666.66</v>
      </c>
      <c r="CU458">
        <v>0</v>
      </c>
      <c r="CV458" s="217">
        <v>666.66</v>
      </c>
      <c r="CW458">
        <v>866.64</v>
      </c>
      <c r="CX458">
        <v>0</v>
      </c>
      <c r="CY458" s="217">
        <v>866.64</v>
      </c>
      <c r="CZ458" s="217">
        <v>866.64</v>
      </c>
      <c r="DA458" s="217">
        <v>108.33</v>
      </c>
      <c r="DB458" t="s">
        <v>1441</v>
      </c>
      <c r="DC458" t="s">
        <v>914</v>
      </c>
      <c r="DD458" t="s">
        <v>5365</v>
      </c>
      <c r="DE458" t="s">
        <v>189</v>
      </c>
      <c r="DF458" t="s">
        <v>189</v>
      </c>
      <c r="DG458" t="s">
        <v>189</v>
      </c>
      <c r="DH458">
        <v>0</v>
      </c>
      <c r="DI458">
        <v>866.64</v>
      </c>
      <c r="DJ458"/>
      <c r="DK458">
        <v>1</v>
      </c>
      <c r="DL458"/>
      <c r="DM458">
        <v>1</v>
      </c>
      <c r="DN458">
        <v>55</v>
      </c>
      <c r="DO458">
        <v>3</v>
      </c>
      <c r="DP458">
        <v>1</v>
      </c>
      <c r="DQ458">
        <v>1</v>
      </c>
      <c r="DR458"/>
      <c r="DS458">
        <v>1</v>
      </c>
      <c r="DT458"/>
      <c r="DU458">
        <v>1</v>
      </c>
      <c r="DV458"/>
      <c r="DW458" s="128">
        <v>42065</v>
      </c>
      <c r="DX458" s="128">
        <v>42184</v>
      </c>
      <c r="DY458"/>
      <c r="DZ458"/>
      <c r="EA458">
        <v>1</v>
      </c>
      <c r="EB458"/>
      <c r="EC458" s="128">
        <v>42065</v>
      </c>
      <c r="ED458" s="128">
        <v>42184</v>
      </c>
      <c r="EE458"/>
      <c r="EF458"/>
      <c r="EG458">
        <v>1</v>
      </c>
      <c r="EH458">
        <v>10</v>
      </c>
      <c r="EI458" s="217">
        <v>10</v>
      </c>
      <c r="EJ458" s="217">
        <v>9</v>
      </c>
      <c r="EK458" s="217">
        <v>1</v>
      </c>
      <c r="EL458" s="217">
        <v>2274.9300000000003</v>
      </c>
      <c r="EM458"/>
      <c r="EN458"/>
      <c r="EO458"/>
      <c r="EP458">
        <v>0</v>
      </c>
      <c r="EQ458"/>
      <c r="ER458">
        <v>0</v>
      </c>
      <c r="ES458"/>
      <c r="ET458">
        <v>0</v>
      </c>
      <c r="EU458"/>
      <c r="EV458">
        <v>0</v>
      </c>
      <c r="EW458"/>
      <c r="EX458">
        <v>1</v>
      </c>
      <c r="EY458">
        <v>0</v>
      </c>
      <c r="EZ458"/>
      <c r="FA458">
        <v>0</v>
      </c>
      <c r="FB458">
        <v>1</v>
      </c>
      <c r="FC458" s="132">
        <v>1</v>
      </c>
      <c r="FD458" s="132">
        <v>0</v>
      </c>
      <c r="FE458" s="133">
        <v>866.64</v>
      </c>
      <c r="FF458" s="132">
        <v>55</v>
      </c>
      <c r="FG458" s="132">
        <v>6</v>
      </c>
      <c r="FH458" s="132">
        <v>1</v>
      </c>
      <c r="FI458" s="132">
        <v>0</v>
      </c>
      <c r="FJ458" s="132">
        <v>0</v>
      </c>
      <c r="FK458" s="132">
        <v>0</v>
      </c>
      <c r="FL458" s="132">
        <v>1</v>
      </c>
      <c r="FM458" s="132">
        <v>1</v>
      </c>
      <c r="FN458" s="132">
        <v>0</v>
      </c>
      <c r="FO458" s="132">
        <v>1</v>
      </c>
      <c r="FP458" s="132">
        <v>1</v>
      </c>
      <c r="FQ458" s="132">
        <v>1</v>
      </c>
      <c r="FR458" s="132">
        <v>0.32876712328767121</v>
      </c>
      <c r="FS458" s="133">
        <v>77997.600000000006</v>
      </c>
      <c r="FT458" s="134">
        <v>140.19999999999999</v>
      </c>
      <c r="FU458" s="134">
        <v>829.15753604193958</v>
      </c>
      <c r="FV458" s="133">
        <v>553.11780821917796</v>
      </c>
      <c r="FW458" s="134">
        <v>4088.9960681520311</v>
      </c>
      <c r="FX458" s="132">
        <v>6</v>
      </c>
      <c r="FY458" s="165">
        <v>42065</v>
      </c>
      <c r="FZ458" s="132">
        <v>0.32876712328767121</v>
      </c>
      <c r="GA458" s="165">
        <v>42065</v>
      </c>
      <c r="GB458" s="134">
        <v>1635.5984272608123</v>
      </c>
      <c r="GC458" s="133">
        <v>84275.312303632032</v>
      </c>
      <c r="GD458" s="132">
        <v>21.126302050677527</v>
      </c>
      <c r="GE458" s="132">
        <v>8.8440944232847301</v>
      </c>
      <c r="GF458" s="132">
        <v>1.2390818862770343</v>
      </c>
      <c r="GG458" s="132">
        <v>3.1046761726959273E-2</v>
      </c>
      <c r="GH458" s="109">
        <v>0.65590326593915627</v>
      </c>
      <c r="GI458" s="109">
        <v>0.27458049225045028</v>
      </c>
      <c r="GJ458" s="109">
        <v>3.8469480083434329E-2</v>
      </c>
      <c r="GK458" s="109">
        <v>3.1046761726959124E-2</v>
      </c>
      <c r="GL458" s="135">
        <v>10.589819092028039</v>
      </c>
      <c r="GM458" s="132">
        <v>0.91371737625414351</v>
      </c>
      <c r="GN458" s="136">
        <v>2.8367965666344787E-2</v>
      </c>
      <c r="GO458" s="136">
        <v>2.6787960606143371E-3</v>
      </c>
      <c r="GP458" s="132">
        <v>0.9444746947219449</v>
      </c>
      <c r="GQ458" s="132">
        <v>0.92515586298484642</v>
      </c>
      <c r="GR458" s="132">
        <v>1.6395928719517165</v>
      </c>
      <c r="GS458" s="132">
        <v>2.3936516096150711</v>
      </c>
      <c r="GT458" s="132">
        <v>1.4093828978653788</v>
      </c>
      <c r="GU458" s="132">
        <v>32203.490216620921</v>
      </c>
      <c r="GV458" s="132">
        <v>99872.224845146367</v>
      </c>
      <c r="GW458" s="132">
        <v>23955.546253149911</v>
      </c>
      <c r="GX458" s="137">
        <v>1</v>
      </c>
      <c r="GY458" s="230">
        <v>70.099999999999994</v>
      </c>
      <c r="GZ458" s="231">
        <v>77997.600000000006</v>
      </c>
      <c r="HA458" s="231">
        <v>553.11780821917796</v>
      </c>
      <c r="HB458" s="231">
        <v>0</v>
      </c>
      <c r="HC458" s="231">
        <v>3287.6383561643834</v>
      </c>
      <c r="HD458" s="231">
        <v>1311.4622950819671</v>
      </c>
      <c r="HE458" s="231">
        <v>34707.986250000002</v>
      </c>
      <c r="HF458" s="231">
        <v>327.86557377049178</v>
      </c>
      <c r="HG458" s="231">
        <v>0</v>
      </c>
      <c r="HH458" s="231">
        <v>0</v>
      </c>
      <c r="HI458" s="231">
        <v>0</v>
      </c>
      <c r="HJ458" s="231">
        <v>0</v>
      </c>
      <c r="HK458" s="231">
        <v>0</v>
      </c>
      <c r="HL458" s="231">
        <v>118185.67028323603</v>
      </c>
    </row>
    <row r="459" spans="1:220" x14ac:dyDescent="0.55000000000000004">
      <c r="A459" s="216" t="s">
        <v>10370</v>
      </c>
      <c r="B459" t="s">
        <v>527</v>
      </c>
      <c r="C459" s="166">
        <v>42542</v>
      </c>
      <c r="D459"/>
      <c r="E459">
        <v>7</v>
      </c>
      <c r="F459">
        <v>1662</v>
      </c>
      <c r="G459">
        <v>2015</v>
      </c>
      <c r="H459" s="217" t="s">
        <v>10371</v>
      </c>
      <c r="I459"/>
      <c r="J459" s="166">
        <v>42258</v>
      </c>
      <c r="K459">
        <v>0</v>
      </c>
      <c r="L459"/>
      <c r="M459">
        <v>42264</v>
      </c>
      <c r="N459">
        <v>42335</v>
      </c>
      <c r="O459"/>
      <c r="P459"/>
      <c r="Q459"/>
      <c r="R459"/>
      <c r="S459"/>
      <c r="T459"/>
      <c r="U459"/>
      <c r="V459" s="217">
        <v>1</v>
      </c>
      <c r="W459" s="217">
        <v>1</v>
      </c>
      <c r="X459">
        <v>1</v>
      </c>
      <c r="Y459">
        <v>2</v>
      </c>
      <c r="Z459" t="s">
        <v>5366</v>
      </c>
      <c r="AA459">
        <v>0</v>
      </c>
      <c r="AB459" t="s">
        <v>5367</v>
      </c>
      <c r="AC459" t="s">
        <v>209</v>
      </c>
      <c r="AD459" t="s">
        <v>200</v>
      </c>
      <c r="AE459">
        <v>0</v>
      </c>
      <c r="AF459" t="s">
        <v>5368</v>
      </c>
      <c r="AG459">
        <v>0</v>
      </c>
      <c r="AH459" t="s">
        <v>5369</v>
      </c>
      <c r="AI459" t="s">
        <v>5370</v>
      </c>
      <c r="AJ459" t="s">
        <v>202</v>
      </c>
      <c r="AK459"/>
      <c r="AL459" t="s">
        <v>5371</v>
      </c>
      <c r="AM459">
        <v>0</v>
      </c>
      <c r="AN459" t="s">
        <v>5372</v>
      </c>
      <c r="AO459" t="s">
        <v>572</v>
      </c>
      <c r="AP459" t="s">
        <v>202</v>
      </c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>
        <v>0</v>
      </c>
      <c r="BQ459">
        <v>0</v>
      </c>
      <c r="BR459">
        <v>1</v>
      </c>
      <c r="BS459" t="s">
        <v>4232</v>
      </c>
      <c r="BT459" t="s">
        <v>4233</v>
      </c>
      <c r="BU459" t="s">
        <v>4234</v>
      </c>
      <c r="BV459"/>
      <c r="BW459"/>
      <c r="BX459"/>
      <c r="BY459"/>
      <c r="BZ459">
        <v>0</v>
      </c>
      <c r="CA459" t="s">
        <v>189</v>
      </c>
      <c r="CB459"/>
      <c r="CC459"/>
      <c r="CD459" t="s">
        <v>204</v>
      </c>
      <c r="CE459">
        <v>0</v>
      </c>
      <c r="CF459" t="s">
        <v>431</v>
      </c>
      <c r="CG459"/>
      <c r="CH459"/>
      <c r="CI459" s="128">
        <v>41534</v>
      </c>
      <c r="CJ459" s="128">
        <v>42216</v>
      </c>
      <c r="CK459">
        <v>0.375</v>
      </c>
      <c r="CL459" t="s">
        <v>5373</v>
      </c>
      <c r="CM459" s="217">
        <v>1.8722222222222222</v>
      </c>
      <c r="CN459" s="217">
        <v>22.466666666666665</v>
      </c>
      <c r="CO459" s="217">
        <v>96.285714285714292</v>
      </c>
      <c r="CP459" s="217">
        <v>674</v>
      </c>
      <c r="CQ459" t="s">
        <v>187</v>
      </c>
      <c r="CR459">
        <v>1</v>
      </c>
      <c r="CS459"/>
      <c r="CT459">
        <v>9000</v>
      </c>
      <c r="CU459">
        <v>1</v>
      </c>
      <c r="CV459" s="217">
        <v>300</v>
      </c>
      <c r="CW459">
        <v>45000</v>
      </c>
      <c r="CX459">
        <v>1</v>
      </c>
      <c r="CY459" s="217">
        <v>1500</v>
      </c>
      <c r="CZ459" s="217">
        <v>1500</v>
      </c>
      <c r="DA459" s="217">
        <v>187.5</v>
      </c>
      <c r="DB459" t="s">
        <v>196</v>
      </c>
      <c r="DC459" t="s">
        <v>189</v>
      </c>
      <c r="DD459" t="s">
        <v>189</v>
      </c>
      <c r="DE459" t="s">
        <v>189</v>
      </c>
      <c r="DF459" t="s">
        <v>189</v>
      </c>
      <c r="DG459" t="s">
        <v>189</v>
      </c>
      <c r="DH459">
        <v>0</v>
      </c>
      <c r="DI459">
        <v>1500</v>
      </c>
      <c r="DJ459"/>
      <c r="DK459">
        <v>0</v>
      </c>
      <c r="DL459"/>
      <c r="DM459">
        <v>1</v>
      </c>
      <c r="DN459">
        <v>66</v>
      </c>
      <c r="DO459">
        <v>3</v>
      </c>
      <c r="DP459">
        <v>0</v>
      </c>
      <c r="DQ459">
        <v>1</v>
      </c>
      <c r="DR459"/>
      <c r="DS459">
        <v>1</v>
      </c>
      <c r="DT459"/>
      <c r="DU459">
        <v>1</v>
      </c>
      <c r="DV459"/>
      <c r="DW459" s="128">
        <v>41534</v>
      </c>
      <c r="DX459" s="128">
        <v>42216</v>
      </c>
      <c r="DY459"/>
      <c r="DZ459"/>
      <c r="EA459">
        <v>1</v>
      </c>
      <c r="EB459"/>
      <c r="EC459" s="128">
        <v>41640</v>
      </c>
      <c r="ED459" s="128">
        <v>42216</v>
      </c>
      <c r="EE459"/>
      <c r="EF459"/>
      <c r="EG459">
        <v>1</v>
      </c>
      <c r="EH459">
        <v>18</v>
      </c>
      <c r="EI459" s="217">
        <v>18</v>
      </c>
      <c r="EJ459" s="217">
        <v>9</v>
      </c>
      <c r="EK459" s="217">
        <v>9</v>
      </c>
      <c r="EL459" s="217">
        <v>8437.5</v>
      </c>
      <c r="EM459"/>
      <c r="EN459"/>
      <c r="EO459"/>
      <c r="EP459">
        <v>0</v>
      </c>
      <c r="EQ459"/>
      <c r="ER459">
        <v>0</v>
      </c>
      <c r="ES459"/>
      <c r="ET459">
        <v>0</v>
      </c>
      <c r="EU459"/>
      <c r="EV459">
        <v>1</v>
      </c>
      <c r="EW459"/>
      <c r="EX459">
        <v>0</v>
      </c>
      <c r="EY459">
        <v>1</v>
      </c>
      <c r="EZ459"/>
      <c r="FA459">
        <v>81000</v>
      </c>
      <c r="FB459">
        <v>1</v>
      </c>
      <c r="FC459" s="132">
        <v>0</v>
      </c>
      <c r="FD459" s="132">
        <v>0</v>
      </c>
      <c r="FE459" s="133">
        <v>1500</v>
      </c>
      <c r="FF459" s="132">
        <v>66</v>
      </c>
      <c r="FG459" s="132">
        <v>2</v>
      </c>
      <c r="FH459" s="132">
        <v>2</v>
      </c>
      <c r="FI459" s="132">
        <v>0</v>
      </c>
      <c r="FJ459" s="132">
        <v>0</v>
      </c>
      <c r="FK459" s="132">
        <v>0</v>
      </c>
      <c r="FL459" s="132">
        <v>0</v>
      </c>
      <c r="FM459" s="132">
        <v>1</v>
      </c>
      <c r="FN459" s="132">
        <v>0</v>
      </c>
      <c r="FO459" s="132">
        <v>1</v>
      </c>
      <c r="FP459" s="132">
        <v>1</v>
      </c>
      <c r="FQ459" s="132">
        <v>0</v>
      </c>
      <c r="FR459" s="132">
        <v>1.8712328767123287</v>
      </c>
      <c r="FS459" s="133">
        <v>135000</v>
      </c>
      <c r="FT459" s="134">
        <v>140.19999999999999</v>
      </c>
      <c r="FU459" s="134">
        <v>1433.2460732984293</v>
      </c>
      <c r="FV459" s="133">
        <v>3148.1621917808216</v>
      </c>
      <c r="FW459" s="134">
        <v>12486.910994764397</v>
      </c>
      <c r="FX459" s="132">
        <v>8</v>
      </c>
      <c r="FY459" s="165">
        <v>41899</v>
      </c>
      <c r="FZ459" s="132">
        <v>0.87123287671232874</v>
      </c>
      <c r="GA459" s="165">
        <v>41899</v>
      </c>
      <c r="GB459" s="134">
        <v>9989.5287958115186</v>
      </c>
      <c r="GC459" s="133">
        <v>160624.60198235672</v>
      </c>
      <c r="GD459" s="132">
        <v>3.1754374355249277</v>
      </c>
      <c r="GE459" s="132">
        <v>1.4018302118771226</v>
      </c>
      <c r="GF459" s="132">
        <v>0.2727533761713356</v>
      </c>
      <c r="GG459" s="132">
        <v>0.1709395566221687</v>
      </c>
      <c r="GH459" s="109">
        <v>0.54280786731006758</v>
      </c>
      <c r="GI459" s="109">
        <v>0.23962823487783616</v>
      </c>
      <c r="GJ459" s="109">
        <v>4.6624341189927698E-2</v>
      </c>
      <c r="GK459" s="109">
        <v>0.17093955662216856</v>
      </c>
      <c r="GL459" s="135">
        <v>0.43135485750193192</v>
      </c>
      <c r="GM459" s="132">
        <v>0.30136122795904907</v>
      </c>
      <c r="GN459" s="136">
        <v>5.151455469043216E-2</v>
      </c>
      <c r="GO459" s="136">
        <v>0.1194250019317364</v>
      </c>
      <c r="GP459" s="132">
        <v>0.81138636669093578</v>
      </c>
      <c r="GQ459" s="132">
        <v>0.49551794538954952</v>
      </c>
      <c r="GR459" s="132">
        <v>1.1250561830588905</v>
      </c>
      <c r="GS459" s="132">
        <v>3.1103386617805109</v>
      </c>
      <c r="GT459" s="132">
        <v>5.6030857225917448</v>
      </c>
      <c r="GU459" s="132">
        <v>51249.848683158489</v>
      </c>
      <c r="GV459" s="132">
        <v>232332.68609392011</v>
      </c>
      <c r="GW459" s="132">
        <v>39787.33592782919</v>
      </c>
      <c r="GX459" s="137">
        <v>1</v>
      </c>
      <c r="GY459" s="230">
        <v>70.099999999999994</v>
      </c>
      <c r="GZ459" s="231">
        <v>135000</v>
      </c>
      <c r="HA459" s="231">
        <v>3148.1621917808216</v>
      </c>
      <c r="HB459" s="231">
        <v>0</v>
      </c>
      <c r="HC459" s="231">
        <v>7113.698630136987</v>
      </c>
      <c r="HD459" s="231">
        <v>3890.9589041095892</v>
      </c>
      <c r="HE459" s="231">
        <v>190968.75</v>
      </c>
      <c r="HF459" s="231">
        <v>972.7397260273973</v>
      </c>
      <c r="HG459" s="231">
        <v>0</v>
      </c>
      <c r="HH459" s="231">
        <v>0</v>
      </c>
      <c r="HI459" s="231">
        <v>7859.178082191781</v>
      </c>
      <c r="HJ459" s="231">
        <v>0</v>
      </c>
      <c r="HK459" s="231">
        <v>81000</v>
      </c>
      <c r="HL459" s="231">
        <v>429953.48753424658</v>
      </c>
    </row>
    <row r="460" spans="1:220" x14ac:dyDescent="0.55000000000000004">
      <c r="A460" s="216" t="s">
        <v>10372</v>
      </c>
      <c r="B460" t="s">
        <v>527</v>
      </c>
      <c r="C460" s="166">
        <v>42544</v>
      </c>
      <c r="D460" t="s">
        <v>569</v>
      </c>
      <c r="E460">
        <v>7</v>
      </c>
      <c r="F460">
        <v>126</v>
      </c>
      <c r="G460">
        <v>2015</v>
      </c>
      <c r="H460" s="217" t="s">
        <v>10373</v>
      </c>
      <c r="I460"/>
      <c r="J460" s="166">
        <v>41298</v>
      </c>
      <c r="K460">
        <v>0</v>
      </c>
      <c r="L460"/>
      <c r="M460"/>
      <c r="N460"/>
      <c r="O460"/>
      <c r="P460"/>
      <c r="Q460"/>
      <c r="R460"/>
      <c r="S460"/>
      <c r="T460"/>
      <c r="U460"/>
      <c r="V460" s="217">
        <v>1</v>
      </c>
      <c r="W460" s="217">
        <v>1</v>
      </c>
      <c r="X460">
        <v>1</v>
      </c>
      <c r="Y460">
        <v>6</v>
      </c>
      <c r="Z460" t="s">
        <v>5374</v>
      </c>
      <c r="AA460">
        <v>0</v>
      </c>
      <c r="AB460" t="s">
        <v>5330</v>
      </c>
      <c r="AC460" t="s">
        <v>589</v>
      </c>
      <c r="AD460" t="s">
        <v>200</v>
      </c>
      <c r="AE460">
        <v>0</v>
      </c>
      <c r="AF460" t="s">
        <v>5375</v>
      </c>
      <c r="AG460">
        <v>0</v>
      </c>
      <c r="AH460" t="s">
        <v>5376</v>
      </c>
      <c r="AI460" t="s">
        <v>2688</v>
      </c>
      <c r="AJ460" t="s">
        <v>3062</v>
      </c>
      <c r="AK460"/>
      <c r="AL460" t="s">
        <v>5377</v>
      </c>
      <c r="AM460">
        <v>1</v>
      </c>
      <c r="AN460" t="s">
        <v>5378</v>
      </c>
      <c r="AO460" t="s">
        <v>5379</v>
      </c>
      <c r="AP460" t="s">
        <v>365</v>
      </c>
      <c r="AQ460"/>
      <c r="AR460" t="s">
        <v>5380</v>
      </c>
      <c r="AS460">
        <v>1</v>
      </c>
      <c r="AT460" t="s">
        <v>5378</v>
      </c>
      <c r="AU460" t="s">
        <v>5379</v>
      </c>
      <c r="AV460" t="s">
        <v>365</v>
      </c>
      <c r="AW460"/>
      <c r="AX460" t="s">
        <v>563</v>
      </c>
      <c r="AY460">
        <v>1</v>
      </c>
      <c r="AZ460" t="s">
        <v>5381</v>
      </c>
      <c r="BA460" t="s">
        <v>5382</v>
      </c>
      <c r="BB460" t="s">
        <v>5383</v>
      </c>
      <c r="BC460"/>
      <c r="BD460" t="s">
        <v>369</v>
      </c>
      <c r="BE460">
        <v>0</v>
      </c>
      <c r="BF460" t="s">
        <v>370</v>
      </c>
      <c r="BG460" t="s">
        <v>371</v>
      </c>
      <c r="BH460" t="s">
        <v>205</v>
      </c>
      <c r="BI460"/>
      <c r="BJ460" t="s">
        <v>863</v>
      </c>
      <c r="BK460">
        <v>1</v>
      </c>
      <c r="BL460" t="s">
        <v>952</v>
      </c>
      <c r="BM460" t="s">
        <v>687</v>
      </c>
      <c r="BN460" t="s">
        <v>365</v>
      </c>
      <c r="BO460"/>
      <c r="BP460">
        <v>0</v>
      </c>
      <c r="BQ460">
        <v>0</v>
      </c>
      <c r="BR460">
        <v>1</v>
      </c>
      <c r="BS460" t="s">
        <v>5334</v>
      </c>
      <c r="BT460" t="s">
        <v>5384</v>
      </c>
      <c r="BU460" t="s">
        <v>5385</v>
      </c>
      <c r="BV460"/>
      <c r="BW460"/>
      <c r="BX460"/>
      <c r="BY460"/>
      <c r="BZ460">
        <v>0</v>
      </c>
      <c r="CA460" t="s">
        <v>189</v>
      </c>
      <c r="CB460"/>
      <c r="CC460"/>
      <c r="CD460" t="s">
        <v>217</v>
      </c>
      <c r="CE460">
        <v>0</v>
      </c>
      <c r="CF460" t="s">
        <v>5386</v>
      </c>
      <c r="CG460"/>
      <c r="CH460"/>
      <c r="CI460" s="128">
        <v>40483</v>
      </c>
      <c r="CJ460" s="128">
        <v>41282</v>
      </c>
      <c r="CK460">
        <v>0.20833333333333301</v>
      </c>
      <c r="CL460" t="s">
        <v>5377</v>
      </c>
      <c r="CM460" s="217">
        <v>2.1861111111111109</v>
      </c>
      <c r="CN460" s="217">
        <v>26.233333333333334</v>
      </c>
      <c r="CO460" s="217">
        <v>112.42857142857143</v>
      </c>
      <c r="CP460" s="217">
        <v>787</v>
      </c>
      <c r="CQ460" t="s">
        <v>187</v>
      </c>
      <c r="CR460">
        <v>1</v>
      </c>
      <c r="CS460"/>
      <c r="CT460" t="s">
        <v>188</v>
      </c>
      <c r="CU460" t="s">
        <v>188</v>
      </c>
      <c r="CV460" s="217" t="s">
        <v>9528</v>
      </c>
      <c r="CW460">
        <v>500</v>
      </c>
      <c r="CX460">
        <v>0</v>
      </c>
      <c r="CY460" s="217">
        <v>500</v>
      </c>
      <c r="CZ460" s="217">
        <v>500</v>
      </c>
      <c r="DA460" s="217">
        <v>62.5</v>
      </c>
      <c r="DB460" t="s">
        <v>189</v>
      </c>
      <c r="DC460" t="s">
        <v>189</v>
      </c>
      <c r="DD460" t="s">
        <v>189</v>
      </c>
      <c r="DE460" t="s">
        <v>189</v>
      </c>
      <c r="DF460" t="s">
        <v>189</v>
      </c>
      <c r="DG460" t="s">
        <v>189</v>
      </c>
      <c r="DH460">
        <v>0</v>
      </c>
      <c r="DI460">
        <v>500</v>
      </c>
      <c r="DJ460"/>
      <c r="DK460">
        <v>0</v>
      </c>
      <c r="DL460"/>
      <c r="DM460">
        <v>1</v>
      </c>
      <c r="DN460">
        <v>72</v>
      </c>
      <c r="DO460">
        <v>3</v>
      </c>
      <c r="DP460">
        <v>0</v>
      </c>
      <c r="DQ460">
        <v>1</v>
      </c>
      <c r="DR460"/>
      <c r="DS460">
        <v>1</v>
      </c>
      <c r="DT460"/>
      <c r="DU460">
        <v>1</v>
      </c>
      <c r="DV460"/>
      <c r="DW460" s="128">
        <v>40483</v>
      </c>
      <c r="DX460" s="128">
        <v>41282</v>
      </c>
      <c r="DY460"/>
      <c r="DZ460"/>
      <c r="EA460">
        <v>1</v>
      </c>
      <c r="EB460"/>
      <c r="EC460" s="128">
        <v>40483</v>
      </c>
      <c r="ED460" s="128">
        <v>41282</v>
      </c>
      <c r="EE460"/>
      <c r="EF460"/>
      <c r="EG460">
        <v>1</v>
      </c>
      <c r="EH460" t="s">
        <v>188</v>
      </c>
      <c r="EI460" s="217" t="s">
        <v>188</v>
      </c>
      <c r="EJ460" s="217">
        <v>9</v>
      </c>
      <c r="EK460" s="217" t="e">
        <v>#VALUE!</v>
      </c>
      <c r="EL460" s="217" t="e">
        <v>#VALUE!</v>
      </c>
      <c r="EM460"/>
      <c r="EN460"/>
      <c r="EO460"/>
      <c r="EP460">
        <v>0</v>
      </c>
      <c r="EQ460"/>
      <c r="ER460">
        <v>0</v>
      </c>
      <c r="ES460"/>
      <c r="ET460">
        <v>1</v>
      </c>
      <c r="EU460"/>
      <c r="EV460">
        <v>1</v>
      </c>
      <c r="EW460"/>
      <c r="EX460">
        <v>1</v>
      </c>
      <c r="EY460">
        <v>1</v>
      </c>
      <c r="EZ460"/>
      <c r="FA460">
        <v>180000</v>
      </c>
      <c r="FB460">
        <v>0</v>
      </c>
      <c r="FC460" s="132">
        <v>0</v>
      </c>
      <c r="FD460" s="132">
        <v>0</v>
      </c>
      <c r="FE460" s="133">
        <v>500</v>
      </c>
      <c r="FF460" s="132">
        <v>72</v>
      </c>
      <c r="FG460" s="132">
        <v>5</v>
      </c>
      <c r="FH460" s="132">
        <v>2</v>
      </c>
      <c r="FI460" s="132">
        <v>0</v>
      </c>
      <c r="FJ460" s="132">
        <v>0</v>
      </c>
      <c r="FK460" s="132">
        <v>1</v>
      </c>
      <c r="FL460" s="132">
        <v>0</v>
      </c>
      <c r="FM460" s="132">
        <v>1</v>
      </c>
      <c r="FN460" s="132">
        <v>0</v>
      </c>
      <c r="FO460" s="132">
        <v>1</v>
      </c>
      <c r="FP460" s="132">
        <v>1</v>
      </c>
      <c r="FQ460" s="132">
        <v>1</v>
      </c>
      <c r="FR460" s="132">
        <v>2.1917808219178081</v>
      </c>
      <c r="FS460" s="133">
        <v>45000</v>
      </c>
      <c r="FT460" s="134">
        <v>129.52000000000001</v>
      </c>
      <c r="FU460" s="134">
        <v>477.12418300653599</v>
      </c>
      <c r="FV460" s="133">
        <v>3406.5534246575344</v>
      </c>
      <c r="FW460" s="134">
        <v>156.86274509803923</v>
      </c>
      <c r="FX460" s="132">
        <v>10</v>
      </c>
      <c r="FY460" s="165">
        <v>41214</v>
      </c>
      <c r="FZ460" s="132">
        <v>0.18904109589041096</v>
      </c>
      <c r="GA460" s="165">
        <v>41214</v>
      </c>
      <c r="GB460" s="134">
        <v>901.96078431372553</v>
      </c>
      <c r="GC460" s="133">
        <v>49465.376954069303</v>
      </c>
      <c r="GD460" s="132">
        <v>7.9486820596888741</v>
      </c>
      <c r="GE460" s="132">
        <v>3.9805765826534132</v>
      </c>
      <c r="GF460" s="132">
        <v>0.83782551979103115</v>
      </c>
      <c r="GG460" s="132">
        <v>7.2637022351510205E-2</v>
      </c>
      <c r="GH460" s="109">
        <v>0.57736859643466887</v>
      </c>
      <c r="GI460" s="109">
        <v>0.28913723020609411</v>
      </c>
      <c r="GJ460" s="109">
        <v>6.0857151007726783E-2</v>
      </c>
      <c r="GK460" s="109">
        <v>7.2637022351510233E-2</v>
      </c>
      <c r="GL460" s="135">
        <v>4.6009107194997699E-2</v>
      </c>
      <c r="GM460" s="132">
        <v>4.3985379169763431E-2</v>
      </c>
      <c r="GN460" s="136">
        <v>3.1949669698937578E-3</v>
      </c>
      <c r="GO460" s="136">
        <v>6.9442055381616477E-2</v>
      </c>
      <c r="GP460" s="132">
        <v>0.7268825077236909</v>
      </c>
      <c r="GQ460" s="132">
        <v>1.218213338323904</v>
      </c>
      <c r="GR460" s="132">
        <v>1.7595720571676998</v>
      </c>
      <c r="GS460" s="132">
        <v>3.0556915373672231</v>
      </c>
      <c r="GT460" s="132">
        <v>2.458838901195969</v>
      </c>
      <c r="GU460" s="132">
        <v>16180.636446864273</v>
      </c>
      <c r="GV460" s="132">
        <v>104481.2181194188</v>
      </c>
      <c r="GW460" s="132">
        <v>9676.0053956114825</v>
      </c>
      <c r="GX460" s="137">
        <v>1</v>
      </c>
      <c r="GY460" s="230">
        <v>64.760000000000005</v>
      </c>
      <c r="GZ460" s="231">
        <v>45000</v>
      </c>
      <c r="HA460" s="231">
        <v>3406.5534246575344</v>
      </c>
      <c r="HB460" s="231">
        <v>0</v>
      </c>
      <c r="HC460" s="231">
        <v>16438.35616438356</v>
      </c>
      <c r="HD460" s="231">
        <v>7945.2054794520545</v>
      </c>
      <c r="HE460" s="231">
        <v>523687.5</v>
      </c>
      <c r="HF460" s="231">
        <v>1986.3013698630136</v>
      </c>
      <c r="HG460" s="231">
        <v>0</v>
      </c>
      <c r="HH460" s="231">
        <v>114000</v>
      </c>
      <c r="HI460" s="231">
        <v>15342.465753424656</v>
      </c>
      <c r="HJ460" s="231">
        <v>0</v>
      </c>
      <c r="HK460" s="231">
        <v>180000</v>
      </c>
      <c r="HL460" s="231">
        <v>907806.38219178084</v>
      </c>
    </row>
    <row r="461" spans="1:220" x14ac:dyDescent="0.55000000000000004">
      <c r="A461" s="216" t="s">
        <v>10374</v>
      </c>
      <c r="B461" t="s">
        <v>5387</v>
      </c>
      <c r="C461" s="166">
        <v>42534</v>
      </c>
      <c r="D461"/>
      <c r="E461">
        <v>7</v>
      </c>
      <c r="F461">
        <v>1137</v>
      </c>
      <c r="G461">
        <v>2015</v>
      </c>
      <c r="H461" s="217" t="s">
        <v>10375</v>
      </c>
      <c r="I461"/>
      <c r="J461" s="166">
        <v>42172</v>
      </c>
      <c r="K461">
        <v>0</v>
      </c>
      <c r="L461"/>
      <c r="M461">
        <v>42172</v>
      </c>
      <c r="N461">
        <v>42258</v>
      </c>
      <c r="O461"/>
      <c r="P461"/>
      <c r="Q461"/>
      <c r="R461"/>
      <c r="S461"/>
      <c r="T461"/>
      <c r="U461"/>
      <c r="V461" s="217">
        <v>1</v>
      </c>
      <c r="W461" s="217">
        <v>1</v>
      </c>
      <c r="X461">
        <v>1</v>
      </c>
      <c r="Y461">
        <v>4</v>
      </c>
      <c r="Z461" t="s">
        <v>5388</v>
      </c>
      <c r="AA461">
        <v>0</v>
      </c>
      <c r="AB461" t="s">
        <v>5389</v>
      </c>
      <c r="AC461" t="s">
        <v>1583</v>
      </c>
      <c r="AD461" t="s">
        <v>200</v>
      </c>
      <c r="AE461">
        <v>0</v>
      </c>
      <c r="AF461" t="s">
        <v>5390</v>
      </c>
      <c r="AG461">
        <v>0</v>
      </c>
      <c r="AH461" t="s">
        <v>5391</v>
      </c>
      <c r="AI461" t="s">
        <v>2824</v>
      </c>
      <c r="AJ461" t="s">
        <v>4058</v>
      </c>
      <c r="AK461"/>
      <c r="AL461" t="s">
        <v>5392</v>
      </c>
      <c r="AM461">
        <v>1</v>
      </c>
      <c r="AN461" t="s">
        <v>5391</v>
      </c>
      <c r="AO461" t="s">
        <v>2824</v>
      </c>
      <c r="AP461" t="s">
        <v>202</v>
      </c>
      <c r="AQ461"/>
      <c r="AR461" t="s">
        <v>5393</v>
      </c>
      <c r="AS461">
        <v>1</v>
      </c>
      <c r="AT461" t="s">
        <v>5391</v>
      </c>
      <c r="AU461" t="s">
        <v>2824</v>
      </c>
      <c r="AV461" t="s">
        <v>202</v>
      </c>
      <c r="AW461"/>
      <c r="AX461" t="s">
        <v>537</v>
      </c>
      <c r="AY461">
        <v>1</v>
      </c>
      <c r="AZ461" t="s">
        <v>5391</v>
      </c>
      <c r="BA461" t="s">
        <v>2824</v>
      </c>
      <c r="BB461" t="s">
        <v>202</v>
      </c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>
        <v>0</v>
      </c>
      <c r="BQ461">
        <v>0</v>
      </c>
      <c r="BR461">
        <v>1</v>
      </c>
      <c r="BS461" t="s">
        <v>5394</v>
      </c>
      <c r="BT461" t="s">
        <v>5395</v>
      </c>
      <c r="BU461" t="s">
        <v>5396</v>
      </c>
      <c r="BV461"/>
      <c r="BW461"/>
      <c r="BX461"/>
      <c r="BY461"/>
      <c r="BZ461">
        <v>0</v>
      </c>
      <c r="CA461" t="s">
        <v>5397</v>
      </c>
      <c r="CB461"/>
      <c r="CC461"/>
      <c r="CD461" t="s">
        <v>5398</v>
      </c>
      <c r="CE461">
        <v>0</v>
      </c>
      <c r="CF461" t="s">
        <v>4636</v>
      </c>
      <c r="CG461"/>
      <c r="CH461"/>
      <c r="CI461" s="128">
        <v>40558</v>
      </c>
      <c r="CJ461" s="128">
        <v>42167</v>
      </c>
      <c r="CK461">
        <v>0.3125</v>
      </c>
      <c r="CL461" t="s">
        <v>5399</v>
      </c>
      <c r="CM461" s="217">
        <v>4.4083333333333332</v>
      </c>
      <c r="CN461" s="217">
        <v>52.9</v>
      </c>
      <c r="CO461" s="217">
        <v>226.71428571428572</v>
      </c>
      <c r="CP461" s="217">
        <v>1587</v>
      </c>
      <c r="CQ461" t="s">
        <v>187</v>
      </c>
      <c r="CR461">
        <v>1</v>
      </c>
      <c r="CS461"/>
      <c r="CT461" t="s">
        <v>188</v>
      </c>
      <c r="CU461" t="s">
        <v>188</v>
      </c>
      <c r="CV461" s="217" t="s">
        <v>9528</v>
      </c>
      <c r="CW461">
        <v>500</v>
      </c>
      <c r="CX461">
        <v>0</v>
      </c>
      <c r="CY461" s="217">
        <v>500</v>
      </c>
      <c r="CZ461" s="217">
        <v>500</v>
      </c>
      <c r="DA461" s="217">
        <v>62.5</v>
      </c>
      <c r="DB461" t="s">
        <v>189</v>
      </c>
      <c r="DC461" t="s">
        <v>189</v>
      </c>
      <c r="DD461" t="s">
        <v>189</v>
      </c>
      <c r="DE461" t="s">
        <v>189</v>
      </c>
      <c r="DF461" t="s">
        <v>189</v>
      </c>
      <c r="DG461" t="s">
        <v>189</v>
      </c>
      <c r="DH461">
        <v>0</v>
      </c>
      <c r="DI461">
        <v>500</v>
      </c>
      <c r="DJ461"/>
      <c r="DK461">
        <v>0</v>
      </c>
      <c r="DL461"/>
      <c r="DM461">
        <v>1</v>
      </c>
      <c r="DN461">
        <v>75</v>
      </c>
      <c r="DO461">
        <v>3</v>
      </c>
      <c r="DP461">
        <v>0</v>
      </c>
      <c r="DQ461">
        <v>1</v>
      </c>
      <c r="DR461"/>
      <c r="DS461">
        <v>1</v>
      </c>
      <c r="DT461"/>
      <c r="DU461">
        <v>1</v>
      </c>
      <c r="DV461"/>
      <c r="DW461" s="128">
        <v>41289</v>
      </c>
      <c r="DX461" s="128">
        <v>42167</v>
      </c>
      <c r="DY461"/>
      <c r="DZ461"/>
      <c r="EA461">
        <v>1</v>
      </c>
      <c r="EB461"/>
      <c r="EC461" s="128">
        <v>41275</v>
      </c>
      <c r="ED461" s="128">
        <v>42167</v>
      </c>
      <c r="EE461"/>
      <c r="EF461"/>
      <c r="EG461">
        <v>0</v>
      </c>
      <c r="EH461"/>
      <c r="EI461" s="217">
        <v>0</v>
      </c>
      <c r="EJ461" s="217">
        <v>0</v>
      </c>
      <c r="EK461" s="217">
        <v>0</v>
      </c>
      <c r="EL461" s="217">
        <v>0</v>
      </c>
      <c r="EM461"/>
      <c r="EN461"/>
      <c r="EO461"/>
      <c r="EP461">
        <v>0</v>
      </c>
      <c r="EQ461"/>
      <c r="ER461">
        <v>0</v>
      </c>
      <c r="ES461"/>
      <c r="ET461">
        <v>0</v>
      </c>
      <c r="EU461"/>
      <c r="EV461">
        <v>0</v>
      </c>
      <c r="EW461"/>
      <c r="EX461">
        <v>0</v>
      </c>
      <c r="EY461">
        <v>1</v>
      </c>
      <c r="EZ461">
        <v>45000</v>
      </c>
      <c r="FA461">
        <v>5500</v>
      </c>
      <c r="FB461">
        <v>1</v>
      </c>
      <c r="FC461" s="132">
        <v>0</v>
      </c>
      <c r="FD461" s="132">
        <v>0</v>
      </c>
      <c r="FE461" s="133">
        <v>500</v>
      </c>
      <c r="FF461" s="132">
        <v>75</v>
      </c>
      <c r="FG461" s="132">
        <v>5</v>
      </c>
      <c r="FH461" s="132">
        <v>2</v>
      </c>
      <c r="FI461" s="132">
        <v>0</v>
      </c>
      <c r="FJ461" s="132">
        <v>0</v>
      </c>
      <c r="FK461" s="132">
        <v>0</v>
      </c>
      <c r="FL461" s="132">
        <v>0</v>
      </c>
      <c r="FM461" s="132">
        <v>1</v>
      </c>
      <c r="FN461" s="132">
        <v>0</v>
      </c>
      <c r="FO461" s="132">
        <v>1</v>
      </c>
      <c r="FP461" s="132">
        <v>0</v>
      </c>
      <c r="FQ461" s="132">
        <v>0</v>
      </c>
      <c r="FR461" s="132">
        <v>4.4109589041095889</v>
      </c>
      <c r="FS461" s="133">
        <v>45000</v>
      </c>
      <c r="FT461" s="134">
        <v>140.19999999999999</v>
      </c>
      <c r="FU461" s="134">
        <v>475.88005215123854</v>
      </c>
      <c r="FV461" s="133">
        <v>7420.9972602739717</v>
      </c>
      <c r="FW461" s="134">
        <v>3187.7444589308993</v>
      </c>
      <c r="FX461" s="132">
        <v>14</v>
      </c>
      <c r="FY461" s="165">
        <v>41654</v>
      </c>
      <c r="FZ461" s="132">
        <v>1.4082191780821918</v>
      </c>
      <c r="GA461" s="165">
        <v>42019</v>
      </c>
      <c r="GB461" s="134">
        <v>2719.6870925684484</v>
      </c>
      <c r="GC461" s="133">
        <v>58328.428811773323</v>
      </c>
      <c r="GD461" s="132">
        <v>2.3466652666690937</v>
      </c>
      <c r="GE461" s="132">
        <v>1.2565433491636366</v>
      </c>
      <c r="GF461" s="132">
        <v>0.23774750248725993</v>
      </c>
      <c r="GG461" s="132">
        <v>0.20657076320432355</v>
      </c>
      <c r="GH461" s="109">
        <v>0.48475243512091215</v>
      </c>
      <c r="GI461" s="109">
        <v>0.25956511863604925</v>
      </c>
      <c r="GJ461" s="109">
        <v>4.9111683038715097E-2</v>
      </c>
      <c r="GK461" s="109">
        <v>0.20657076320432349</v>
      </c>
      <c r="GL461" s="135">
        <v>0.16747577709247857</v>
      </c>
      <c r="GM461" s="132">
        <v>0.1434511793551434</v>
      </c>
      <c r="GN461" s="136">
        <v>2.9632819601952274E-2</v>
      </c>
      <c r="GO461" s="136">
        <v>0.17693794360237122</v>
      </c>
      <c r="GP461" s="132">
        <v>0.85516057011906632</v>
      </c>
      <c r="GQ461" s="132">
        <v>0.62827564973208783</v>
      </c>
      <c r="GR461" s="132">
        <v>1.1111615323776243</v>
      </c>
      <c r="GS461" s="132">
        <v>3.6144664986859958</v>
      </c>
      <c r="GT461" s="132">
        <v>5.0959750021010324</v>
      </c>
      <c r="GU461" s="132">
        <v>15443.357403762604</v>
      </c>
      <c r="GV461" s="132">
        <v>113429.90369753784</v>
      </c>
      <c r="GW461" s="132">
        <v>10847.452981652448</v>
      </c>
      <c r="GX461" s="137">
        <v>1</v>
      </c>
      <c r="GY461" s="230">
        <v>70.099999999999994</v>
      </c>
      <c r="GZ461" s="231">
        <v>45000</v>
      </c>
      <c r="HA461" s="231">
        <v>7420.9972602739717</v>
      </c>
      <c r="HB461" s="231">
        <v>0</v>
      </c>
      <c r="HC461" s="231">
        <v>18349.315068493146</v>
      </c>
      <c r="HD461" s="231">
        <v>13857.534246575342</v>
      </c>
      <c r="HE461" s="231">
        <v>0</v>
      </c>
      <c r="HF461" s="231">
        <v>3464.3835616438355</v>
      </c>
      <c r="HG461" s="231">
        <v>0</v>
      </c>
      <c r="HH461" s="231">
        <v>0</v>
      </c>
      <c r="HI461" s="231">
        <v>0</v>
      </c>
      <c r="HJ461" s="231">
        <v>45000</v>
      </c>
      <c r="HK461" s="231">
        <v>5500</v>
      </c>
      <c r="HL461" s="231">
        <v>138592.2301369863</v>
      </c>
    </row>
    <row r="462" spans="1:220" x14ac:dyDescent="0.55000000000000004">
      <c r="A462" s="216" t="s">
        <v>10376</v>
      </c>
      <c r="B462" t="s">
        <v>5387</v>
      </c>
      <c r="C462" s="166">
        <v>42535</v>
      </c>
      <c r="D462"/>
      <c r="E462">
        <v>7</v>
      </c>
      <c r="F462">
        <v>1314</v>
      </c>
      <c r="G462">
        <v>2011</v>
      </c>
      <c r="H462" s="217" t="s">
        <v>10377</v>
      </c>
      <c r="I462"/>
      <c r="J462" s="166">
        <v>40759</v>
      </c>
      <c r="K462">
        <v>0</v>
      </c>
      <c r="L462"/>
      <c r="M462"/>
      <c r="N462">
        <v>41090</v>
      </c>
      <c r="O462"/>
      <c r="P462"/>
      <c r="Q462"/>
      <c r="R462"/>
      <c r="S462"/>
      <c r="T462"/>
      <c r="U462"/>
      <c r="V462" s="217">
        <v>1</v>
      </c>
      <c r="W462" s="217">
        <v>1</v>
      </c>
      <c r="X462">
        <v>1</v>
      </c>
      <c r="Y462">
        <v>3</v>
      </c>
      <c r="Z462" t="s">
        <v>5400</v>
      </c>
      <c r="AA462">
        <v>0</v>
      </c>
      <c r="AB462" t="s">
        <v>5401</v>
      </c>
      <c r="AC462" t="s">
        <v>419</v>
      </c>
      <c r="AD462" t="s">
        <v>202</v>
      </c>
      <c r="AE462">
        <v>0</v>
      </c>
      <c r="AF462" t="s">
        <v>5402</v>
      </c>
      <c r="AG462">
        <v>0</v>
      </c>
      <c r="AH462" t="s">
        <v>5403</v>
      </c>
      <c r="AI462" t="s">
        <v>419</v>
      </c>
      <c r="AJ462" t="s">
        <v>5404</v>
      </c>
      <c r="AK462"/>
      <c r="AL462" t="s">
        <v>5405</v>
      </c>
      <c r="AM462">
        <v>1</v>
      </c>
      <c r="AN462" t="s">
        <v>5403</v>
      </c>
      <c r="AO462" t="s">
        <v>419</v>
      </c>
      <c r="AP462" t="s">
        <v>202</v>
      </c>
      <c r="AQ462"/>
      <c r="AR462" t="s">
        <v>537</v>
      </c>
      <c r="AS462">
        <v>1</v>
      </c>
      <c r="AT462" t="s">
        <v>5403</v>
      </c>
      <c r="AU462" t="s">
        <v>419</v>
      </c>
      <c r="AV462" t="s">
        <v>202</v>
      </c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>
        <v>0</v>
      </c>
      <c r="BQ462">
        <v>0</v>
      </c>
      <c r="BR462">
        <v>1</v>
      </c>
      <c r="BS462" t="s">
        <v>5150</v>
      </c>
      <c r="BT462" t="s">
        <v>5406</v>
      </c>
      <c r="BU462" t="s">
        <v>5407</v>
      </c>
      <c r="BV462"/>
      <c r="BW462"/>
      <c r="BX462"/>
      <c r="BY462"/>
      <c r="BZ462">
        <v>0</v>
      </c>
      <c r="CA462" t="s">
        <v>189</v>
      </c>
      <c r="CB462"/>
      <c r="CC462"/>
      <c r="CD462" t="s">
        <v>204</v>
      </c>
      <c r="CE462">
        <v>0</v>
      </c>
      <c r="CF462" t="s">
        <v>5408</v>
      </c>
      <c r="CG462"/>
      <c r="CH462"/>
      <c r="CI462" s="128">
        <v>39570</v>
      </c>
      <c r="CJ462" s="128">
        <v>40707</v>
      </c>
      <c r="CK462">
        <v>0.38888888888888801</v>
      </c>
      <c r="CL462" t="s">
        <v>5409</v>
      </c>
      <c r="CM462" s="217">
        <v>3.1138888888888889</v>
      </c>
      <c r="CN462" s="217">
        <v>37.366666666666667</v>
      </c>
      <c r="CO462" s="217">
        <v>160.14285714285714</v>
      </c>
      <c r="CP462" s="217">
        <v>1121</v>
      </c>
      <c r="CQ462" t="s">
        <v>187</v>
      </c>
      <c r="CR462">
        <v>1</v>
      </c>
      <c r="CS462"/>
      <c r="CT462" t="s">
        <v>189</v>
      </c>
      <c r="CU462" s="215" t="s">
        <v>189</v>
      </c>
      <c r="CV462" s="217" t="s">
        <v>9528</v>
      </c>
      <c r="CW462">
        <v>60000</v>
      </c>
      <c r="CX462">
        <v>1</v>
      </c>
      <c r="CY462" s="217">
        <v>2000</v>
      </c>
      <c r="CZ462" s="217">
        <v>2000</v>
      </c>
      <c r="DA462" s="217">
        <v>250</v>
      </c>
      <c r="DB462" t="s">
        <v>196</v>
      </c>
      <c r="DC462" t="s">
        <v>189</v>
      </c>
      <c r="DD462" t="s">
        <v>189</v>
      </c>
      <c r="DE462" t="s">
        <v>189</v>
      </c>
      <c r="DF462" t="s">
        <v>189</v>
      </c>
      <c r="DG462" t="s">
        <v>189</v>
      </c>
      <c r="DH462">
        <v>0</v>
      </c>
      <c r="DI462">
        <v>2000</v>
      </c>
      <c r="DJ462"/>
      <c r="DK462">
        <v>1</v>
      </c>
      <c r="DL462"/>
      <c r="DM462">
        <v>1</v>
      </c>
      <c r="DN462">
        <v>70</v>
      </c>
      <c r="DO462">
        <v>3</v>
      </c>
      <c r="DP462">
        <v>0</v>
      </c>
      <c r="DQ462">
        <v>1</v>
      </c>
      <c r="DR462"/>
      <c r="DS462">
        <v>1</v>
      </c>
      <c r="DT462"/>
      <c r="DU462">
        <v>1</v>
      </c>
      <c r="DV462"/>
      <c r="DW462" s="128" t="s">
        <v>189</v>
      </c>
      <c r="DX462" s="128" t="s">
        <v>189</v>
      </c>
      <c r="DY462"/>
      <c r="DZ462"/>
      <c r="EA462">
        <v>0</v>
      </c>
      <c r="EB462"/>
      <c r="EC462" s="128" t="s">
        <v>188</v>
      </c>
      <c r="ED462" s="128" t="s">
        <v>188</v>
      </c>
      <c r="EE462"/>
      <c r="EF462"/>
      <c r="EG462">
        <v>1</v>
      </c>
      <c r="EH462">
        <v>14</v>
      </c>
      <c r="EI462" s="217">
        <v>14</v>
      </c>
      <c r="EJ462" s="217">
        <v>9</v>
      </c>
      <c r="EK462" s="217">
        <v>5</v>
      </c>
      <c r="EL462" s="217">
        <v>8250</v>
      </c>
      <c r="EM462"/>
      <c r="EN462"/>
      <c r="EO462"/>
      <c r="EP462">
        <v>0</v>
      </c>
      <c r="EQ462"/>
      <c r="ER462">
        <v>1</v>
      </c>
      <c r="ES462"/>
      <c r="ET462">
        <v>0</v>
      </c>
      <c r="EU462"/>
      <c r="EV462">
        <v>0</v>
      </c>
      <c r="EW462"/>
      <c r="EX462">
        <v>1</v>
      </c>
      <c r="EY462">
        <v>0</v>
      </c>
      <c r="EZ462"/>
      <c r="FA462"/>
      <c r="FB462">
        <v>0</v>
      </c>
      <c r="FC462" s="132">
        <v>1</v>
      </c>
      <c r="FD462" s="132">
        <v>0</v>
      </c>
      <c r="FE462" s="133">
        <v>2000</v>
      </c>
      <c r="FF462" s="132">
        <v>70</v>
      </c>
      <c r="FG462" s="132">
        <v>2</v>
      </c>
      <c r="FH462" s="132">
        <v>2</v>
      </c>
      <c r="FI462" s="132">
        <v>0</v>
      </c>
      <c r="FJ462" s="132">
        <v>0</v>
      </c>
      <c r="FK462" s="132">
        <v>0</v>
      </c>
      <c r="FL462" s="132">
        <v>0</v>
      </c>
      <c r="FM462" s="132">
        <v>1</v>
      </c>
      <c r="FN462" s="132">
        <v>0</v>
      </c>
      <c r="FO462" s="132">
        <v>1</v>
      </c>
      <c r="FP462" s="132">
        <v>1</v>
      </c>
      <c r="FQ462" s="132">
        <v>1</v>
      </c>
      <c r="FR462" s="132">
        <v>3.117808219178082</v>
      </c>
      <c r="FS462" s="133">
        <v>180000</v>
      </c>
      <c r="FT462" s="134">
        <v>119.64</v>
      </c>
      <c r="FU462" s="134">
        <v>1906.0052219321149</v>
      </c>
      <c r="FV462" s="133">
        <v>4476.1749041095891</v>
      </c>
      <c r="FW462" s="134">
        <v>12845.953002610964</v>
      </c>
      <c r="FX462" s="132">
        <v>12</v>
      </c>
      <c r="FY462" s="165">
        <v>40300</v>
      </c>
      <c r="FZ462" s="132">
        <v>1.1178082191780823</v>
      </c>
      <c r="GA462" s="165">
        <v>40665</v>
      </c>
      <c r="GB462" s="134">
        <v>2694.5169712793731</v>
      </c>
      <c r="GC462" s="133">
        <v>200016.64487799993</v>
      </c>
      <c r="GD462" s="132">
        <v>3.8373161021528288</v>
      </c>
      <c r="GE462" s="132">
        <v>1.7879210825507093</v>
      </c>
      <c r="GF462" s="132">
        <v>0.29537515417235582</v>
      </c>
      <c r="GG462" s="132">
        <v>0.14449588432841315</v>
      </c>
      <c r="GH462" s="109">
        <v>0.55447638362823237</v>
      </c>
      <c r="GI462" s="109">
        <v>0.25834723793257852</v>
      </c>
      <c r="GJ462" s="109">
        <v>4.2680494110775929E-2</v>
      </c>
      <c r="GK462" s="109">
        <v>0.14449588432841318</v>
      </c>
      <c r="GL462" s="135">
        <v>4.2641753709854159E-2</v>
      </c>
      <c r="GM462" s="132">
        <v>4.0897799803364179E-2</v>
      </c>
      <c r="GN462" s="136">
        <v>5.9095637496735087E-3</v>
      </c>
      <c r="GO462" s="136">
        <v>0.13858632057873968</v>
      </c>
      <c r="GP462" s="132">
        <v>0.96257279215514124</v>
      </c>
      <c r="GQ462" s="132">
        <v>1.0169132788247022</v>
      </c>
      <c r="GR462" s="132">
        <v>0.81695602087372232</v>
      </c>
      <c r="GS462" s="132">
        <v>2.884699743385069</v>
      </c>
      <c r="GT462" s="132">
        <v>3.6166156737331434</v>
      </c>
      <c r="GU462" s="132">
        <v>42443.729548737916</v>
      </c>
      <c r="GV462" s="132">
        <v>206636.08261560873</v>
      </c>
      <c r="GW462" s="132">
        <v>24755.174771078688</v>
      </c>
      <c r="GX462" s="137">
        <v>1</v>
      </c>
      <c r="GY462" s="230">
        <v>59.82</v>
      </c>
      <c r="GZ462" s="231">
        <v>180000</v>
      </c>
      <c r="HA462" s="231">
        <v>4476.1749041095891</v>
      </c>
      <c r="HB462" s="231">
        <v>0</v>
      </c>
      <c r="HC462" s="231">
        <v>13479.452054794519</v>
      </c>
      <c r="HD462" s="231">
        <v>0</v>
      </c>
      <c r="HE462" s="231">
        <v>1559250</v>
      </c>
      <c r="HF462" s="231">
        <v>0</v>
      </c>
      <c r="HG462" s="231">
        <v>81000</v>
      </c>
      <c r="HH462" s="231">
        <v>0</v>
      </c>
      <c r="HI462" s="231">
        <v>0</v>
      </c>
      <c r="HJ462" s="231">
        <v>0</v>
      </c>
      <c r="HK462" s="231">
        <v>0</v>
      </c>
      <c r="HL462" s="231">
        <v>1838205.6269589041</v>
      </c>
    </row>
    <row r="463" spans="1:220" x14ac:dyDescent="0.55000000000000004">
      <c r="A463" s="216" t="s">
        <v>10378</v>
      </c>
      <c r="B463" t="s">
        <v>5387</v>
      </c>
      <c r="C463" s="166">
        <v>42535</v>
      </c>
      <c r="D463"/>
      <c r="E463">
        <v>7</v>
      </c>
      <c r="F463">
        <v>1770</v>
      </c>
      <c r="G463">
        <v>2014</v>
      </c>
      <c r="H463" s="217" t="s">
        <v>10379</v>
      </c>
      <c r="I463"/>
      <c r="J463" s="166">
        <v>41947</v>
      </c>
      <c r="K463">
        <v>0</v>
      </c>
      <c r="L463"/>
      <c r="M463">
        <v>41947</v>
      </c>
      <c r="N463">
        <v>42020</v>
      </c>
      <c r="O463"/>
      <c r="P463"/>
      <c r="Q463"/>
      <c r="R463"/>
      <c r="S463"/>
      <c r="T463"/>
      <c r="U463"/>
      <c r="V463" s="217">
        <v>1</v>
      </c>
      <c r="W463" s="217">
        <v>1</v>
      </c>
      <c r="X463">
        <v>1</v>
      </c>
      <c r="Y463">
        <v>3</v>
      </c>
      <c r="Z463" t="s">
        <v>5412</v>
      </c>
      <c r="AA463">
        <v>0</v>
      </c>
      <c r="AB463" t="s">
        <v>5413</v>
      </c>
      <c r="AC463" t="s">
        <v>209</v>
      </c>
      <c r="AD463" t="s">
        <v>200</v>
      </c>
      <c r="AE463">
        <v>0</v>
      </c>
      <c r="AF463" t="s">
        <v>5414</v>
      </c>
      <c r="AG463">
        <v>0</v>
      </c>
      <c r="AH463" t="s">
        <v>5415</v>
      </c>
      <c r="AI463" t="s">
        <v>5416</v>
      </c>
      <c r="AJ463" t="s">
        <v>365</v>
      </c>
      <c r="AK463"/>
      <c r="AL463" t="s">
        <v>5417</v>
      </c>
      <c r="AM463">
        <v>0</v>
      </c>
      <c r="AN463" t="s">
        <v>5418</v>
      </c>
      <c r="AO463" t="s">
        <v>199</v>
      </c>
      <c r="AP463" t="s">
        <v>2744</v>
      </c>
      <c r="AQ463"/>
      <c r="AR463" t="s">
        <v>537</v>
      </c>
      <c r="AS463">
        <v>1</v>
      </c>
      <c r="AT463" t="s">
        <v>5415</v>
      </c>
      <c r="AU463" t="s">
        <v>5419</v>
      </c>
      <c r="AV463" t="s">
        <v>365</v>
      </c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>
        <v>0</v>
      </c>
      <c r="BQ463">
        <v>0</v>
      </c>
      <c r="BR463">
        <v>1</v>
      </c>
      <c r="BS463" t="s">
        <v>5420</v>
      </c>
      <c r="BT463" t="s">
        <v>5421</v>
      </c>
      <c r="BU463"/>
      <c r="BV463"/>
      <c r="BW463"/>
      <c r="BX463"/>
      <c r="BY463"/>
      <c r="BZ463">
        <v>0</v>
      </c>
      <c r="CA463" t="s">
        <v>189</v>
      </c>
      <c r="CB463"/>
      <c r="CC463"/>
      <c r="CD463" t="s">
        <v>201</v>
      </c>
      <c r="CE463">
        <v>0</v>
      </c>
      <c r="CF463" t="s">
        <v>3791</v>
      </c>
      <c r="CG463"/>
      <c r="CH463"/>
      <c r="CI463" s="128">
        <v>40301</v>
      </c>
      <c r="CJ463" s="128">
        <v>41887</v>
      </c>
      <c r="CK463">
        <v>0.33333333333333298</v>
      </c>
      <c r="CL463" t="s">
        <v>5422</v>
      </c>
      <c r="CM463" s="217">
        <v>4.3388888888888886</v>
      </c>
      <c r="CN463" s="217">
        <v>52.06666666666667</v>
      </c>
      <c r="CO463" s="217">
        <v>223.14285714285714</v>
      </c>
      <c r="CP463" s="217">
        <v>1562</v>
      </c>
      <c r="CQ463" t="s">
        <v>208</v>
      </c>
      <c r="CR463">
        <v>1</v>
      </c>
      <c r="CS463"/>
      <c r="CT463">
        <v>100</v>
      </c>
      <c r="CU463">
        <v>0</v>
      </c>
      <c r="CV463" s="217">
        <v>100</v>
      </c>
      <c r="CW463">
        <v>12147.6</v>
      </c>
      <c r="CX463">
        <v>1</v>
      </c>
      <c r="CY463" s="217">
        <v>404.92</v>
      </c>
      <c r="CZ463" s="217">
        <v>404.92</v>
      </c>
      <c r="DA463" s="217">
        <v>50.615000000000002</v>
      </c>
      <c r="DB463" t="s">
        <v>1814</v>
      </c>
      <c r="DC463" t="s">
        <v>5423</v>
      </c>
      <c r="DD463" t="s">
        <v>194</v>
      </c>
      <c r="DE463" t="s">
        <v>189</v>
      </c>
      <c r="DF463" t="s">
        <v>189</v>
      </c>
      <c r="DG463" t="s">
        <v>189</v>
      </c>
      <c r="DH463">
        <v>0</v>
      </c>
      <c r="DI463">
        <v>404.92</v>
      </c>
      <c r="DJ463"/>
      <c r="DK463">
        <v>0</v>
      </c>
      <c r="DL463"/>
      <c r="DM463">
        <v>1</v>
      </c>
      <c r="DN463">
        <v>66</v>
      </c>
      <c r="DO463">
        <v>3</v>
      </c>
      <c r="DP463">
        <v>1</v>
      </c>
      <c r="DQ463">
        <v>1</v>
      </c>
      <c r="DR463"/>
      <c r="DS463">
        <v>1</v>
      </c>
      <c r="DT463"/>
      <c r="DU463">
        <v>1</v>
      </c>
      <c r="DV463"/>
      <c r="DW463" s="128">
        <v>40301</v>
      </c>
      <c r="DX463" s="128">
        <v>41887</v>
      </c>
      <c r="DY463"/>
      <c r="DZ463"/>
      <c r="EA463">
        <v>1</v>
      </c>
      <c r="EB463"/>
      <c r="EC463" s="128">
        <v>40301</v>
      </c>
      <c r="ED463" s="128">
        <v>41887</v>
      </c>
      <c r="EE463"/>
      <c r="EF463"/>
      <c r="EG463">
        <v>1</v>
      </c>
      <c r="EH463">
        <v>18</v>
      </c>
      <c r="EI463" s="217">
        <v>18</v>
      </c>
      <c r="EJ463" s="217">
        <v>9</v>
      </c>
      <c r="EK463" s="217">
        <v>9</v>
      </c>
      <c r="EL463" s="217">
        <v>2277.6750000000002</v>
      </c>
      <c r="EM463"/>
      <c r="EN463"/>
      <c r="EO463"/>
      <c r="EP463">
        <v>1</v>
      </c>
      <c r="EQ463"/>
      <c r="ER463">
        <v>0</v>
      </c>
      <c r="ES463"/>
      <c r="ET463">
        <v>0</v>
      </c>
      <c r="EU463"/>
      <c r="EV463">
        <v>0</v>
      </c>
      <c r="EW463"/>
      <c r="EX463">
        <v>1</v>
      </c>
      <c r="EY463">
        <v>0</v>
      </c>
      <c r="EZ463"/>
      <c r="FA463"/>
      <c r="FB463">
        <v>1</v>
      </c>
      <c r="FC463" s="132">
        <v>0</v>
      </c>
      <c r="FD463" s="132">
        <v>0</v>
      </c>
      <c r="FE463" s="133">
        <v>404.92</v>
      </c>
      <c r="FF463" s="132">
        <v>66</v>
      </c>
      <c r="FG463" s="132">
        <v>1</v>
      </c>
      <c r="FH463" s="132">
        <v>1</v>
      </c>
      <c r="FI463" s="132">
        <v>0</v>
      </c>
      <c r="FJ463" s="132">
        <v>0</v>
      </c>
      <c r="FK463" s="132">
        <v>0</v>
      </c>
      <c r="FL463" s="132">
        <v>1</v>
      </c>
      <c r="FM463" s="132">
        <v>1</v>
      </c>
      <c r="FN463" s="132">
        <v>1</v>
      </c>
      <c r="FO463" s="132">
        <v>1</v>
      </c>
      <c r="FP463" s="132">
        <v>1</v>
      </c>
      <c r="FQ463" s="132">
        <v>1</v>
      </c>
      <c r="FR463" s="132">
        <v>4.3479452054794523</v>
      </c>
      <c r="FS463" s="133">
        <v>36442.800000000003</v>
      </c>
      <c r="FT463" s="134">
        <v>134.58000000000001</v>
      </c>
      <c r="FU463" s="134">
        <v>385.38670143415908</v>
      </c>
      <c r="FV463" s="133">
        <v>7021.7575890410963</v>
      </c>
      <c r="FW463" s="134">
        <v>3927.7767926988267</v>
      </c>
      <c r="FX463" s="132">
        <v>14</v>
      </c>
      <c r="FY463" s="165">
        <v>41397</v>
      </c>
      <c r="FZ463" s="132">
        <v>1.3452054794520547</v>
      </c>
      <c r="GA463" s="165">
        <v>41762</v>
      </c>
      <c r="GB463" s="134">
        <v>1862.5264146023469</v>
      </c>
      <c r="GC463" s="133">
        <v>49254.860796342269</v>
      </c>
      <c r="GD463" s="132">
        <v>11.738831536705606</v>
      </c>
      <c r="GE463" s="132">
        <v>4.5576861183632857</v>
      </c>
      <c r="GF463" s="132">
        <v>0.63417756304453543</v>
      </c>
      <c r="GG463" s="132">
        <v>5.577028597250424E-2</v>
      </c>
      <c r="GH463" s="109">
        <v>0.65467799178512298</v>
      </c>
      <c r="GI463" s="109">
        <v>0.25418345819403326</v>
      </c>
      <c r="GJ463" s="109">
        <v>3.5368264048339579E-2</v>
      </c>
      <c r="GK463" s="109">
        <v>5.5770285972504177E-2</v>
      </c>
      <c r="GL463" s="135">
        <v>0.1249036326760694</v>
      </c>
      <c r="GM463" s="132">
        <v>0.11103496250512779</v>
      </c>
      <c r="GN463" s="136">
        <v>6.1924516118572626E-3</v>
      </c>
      <c r="GO463" s="136">
        <v>4.9577834360646916E-2</v>
      </c>
      <c r="GP463" s="132">
        <v>0.80298195946248807</v>
      </c>
      <c r="GQ463" s="132">
        <v>1.1358786886525558</v>
      </c>
      <c r="GR463" s="132">
        <v>2.0537392057952761</v>
      </c>
      <c r="GS463" s="132">
        <v>3.1084795367876241</v>
      </c>
      <c r="GT463" s="132">
        <v>1.8663392681284292</v>
      </c>
      <c r="GU463" s="132">
        <v>24442.224892390208</v>
      </c>
      <c r="GV463" s="132">
        <v>57328.689326041596</v>
      </c>
      <c r="GW463" s="132">
        <v>16356.791841933074</v>
      </c>
      <c r="GX463" s="137">
        <v>1</v>
      </c>
      <c r="GY463" s="230">
        <v>67.290000000000006</v>
      </c>
      <c r="GZ463" s="231">
        <v>36442.800000000003</v>
      </c>
      <c r="HA463" s="231">
        <v>5217.5342465753429</v>
      </c>
      <c r="HB463" s="231">
        <v>35211.3994520548</v>
      </c>
      <c r="HC463" s="231">
        <v>6521.9178082191793</v>
      </c>
      <c r="HD463" s="231">
        <v>4083.2876712328771</v>
      </c>
      <c r="HE463" s="231">
        <v>148312.5</v>
      </c>
      <c r="HF463" s="231">
        <v>1020.8219178082193</v>
      </c>
      <c r="HG463" s="231">
        <v>0</v>
      </c>
      <c r="HH463" s="231">
        <v>0</v>
      </c>
      <c r="HI463" s="231">
        <v>0</v>
      </c>
      <c r="HJ463" s="231">
        <v>0</v>
      </c>
      <c r="HK463" s="231">
        <v>0</v>
      </c>
      <c r="HL463" s="231">
        <v>236810.26109589043</v>
      </c>
    </row>
    <row r="464" spans="1:220" x14ac:dyDescent="0.55000000000000004">
      <c r="A464" s="216" t="s">
        <v>10380</v>
      </c>
      <c r="B464" t="s">
        <v>5387</v>
      </c>
      <c r="C464" s="166">
        <v>42535</v>
      </c>
      <c r="D464" t="s">
        <v>5424</v>
      </c>
      <c r="E464">
        <v>7</v>
      </c>
      <c r="F464">
        <v>959</v>
      </c>
      <c r="G464">
        <v>2013</v>
      </c>
      <c r="H464" s="217" t="s">
        <v>10381</v>
      </c>
      <c r="I464"/>
      <c r="J464" s="166">
        <v>41442</v>
      </c>
      <c r="K464">
        <v>0</v>
      </c>
      <c r="L464"/>
      <c r="M464"/>
      <c r="N464">
        <v>42382</v>
      </c>
      <c r="O464"/>
      <c r="P464"/>
      <c r="Q464"/>
      <c r="R464"/>
      <c r="S464"/>
      <c r="T464"/>
      <c r="U464"/>
      <c r="V464" s="217">
        <v>1</v>
      </c>
      <c r="W464" s="217">
        <v>1</v>
      </c>
      <c r="X464">
        <v>1</v>
      </c>
      <c r="Y464">
        <v>5</v>
      </c>
      <c r="Z464" t="s">
        <v>5425</v>
      </c>
      <c r="AA464">
        <v>0</v>
      </c>
      <c r="AB464" t="s">
        <v>5426</v>
      </c>
      <c r="AC464" t="s">
        <v>5427</v>
      </c>
      <c r="AD464" t="s">
        <v>205</v>
      </c>
      <c r="AE464">
        <v>0</v>
      </c>
      <c r="AF464" t="s">
        <v>5031</v>
      </c>
      <c r="AG464">
        <v>0</v>
      </c>
      <c r="AH464" t="s">
        <v>5428</v>
      </c>
      <c r="AI464" t="s">
        <v>1614</v>
      </c>
      <c r="AJ464" t="s">
        <v>365</v>
      </c>
      <c r="AK464"/>
      <c r="AL464" t="s">
        <v>5429</v>
      </c>
      <c r="AM464">
        <v>0</v>
      </c>
      <c r="AN464" t="s">
        <v>5428</v>
      </c>
      <c r="AO464" t="s">
        <v>1614</v>
      </c>
      <c r="AP464" t="s">
        <v>365</v>
      </c>
      <c r="AQ464"/>
      <c r="AR464" t="s">
        <v>5430</v>
      </c>
      <c r="AS464">
        <v>1</v>
      </c>
      <c r="AT464" t="s">
        <v>5428</v>
      </c>
      <c r="AU464" t="s">
        <v>1614</v>
      </c>
      <c r="AV464" t="s">
        <v>365</v>
      </c>
      <c r="AW464"/>
      <c r="AX464" t="s">
        <v>5431</v>
      </c>
      <c r="AY464">
        <v>1</v>
      </c>
      <c r="AZ464" t="s">
        <v>5428</v>
      </c>
      <c r="BA464" t="s">
        <v>1614</v>
      </c>
      <c r="BB464" t="s">
        <v>365</v>
      </c>
      <c r="BC464"/>
      <c r="BD464" t="s">
        <v>537</v>
      </c>
      <c r="BE464">
        <v>1</v>
      </c>
      <c r="BF464" t="s">
        <v>5428</v>
      </c>
      <c r="BG464" t="s">
        <v>1614</v>
      </c>
      <c r="BH464" t="s">
        <v>365</v>
      </c>
      <c r="BI464"/>
      <c r="BJ464"/>
      <c r="BK464"/>
      <c r="BL464"/>
      <c r="BM464"/>
      <c r="BN464"/>
      <c r="BO464"/>
      <c r="BP464">
        <v>0</v>
      </c>
      <c r="BQ464">
        <v>0</v>
      </c>
      <c r="BR464">
        <v>1</v>
      </c>
      <c r="BS464" t="s">
        <v>5432</v>
      </c>
      <c r="BT464" t="s">
        <v>5433</v>
      </c>
      <c r="BU464" t="s">
        <v>5434</v>
      </c>
      <c r="BV464"/>
      <c r="BW464"/>
      <c r="BX464"/>
      <c r="BY464"/>
      <c r="BZ464">
        <v>0</v>
      </c>
      <c r="CA464" t="s">
        <v>189</v>
      </c>
      <c r="CB464"/>
      <c r="CC464"/>
      <c r="CD464" t="s">
        <v>201</v>
      </c>
      <c r="CE464">
        <v>0</v>
      </c>
      <c r="CF464" t="s">
        <v>786</v>
      </c>
      <c r="CG464"/>
      <c r="CH464"/>
      <c r="CI464" s="128">
        <v>40781</v>
      </c>
      <c r="CJ464" s="128">
        <v>41383</v>
      </c>
      <c r="CK464">
        <v>0.6875</v>
      </c>
      <c r="CL464" t="s">
        <v>5435</v>
      </c>
      <c r="CM464" s="217">
        <v>1.6472222222222221</v>
      </c>
      <c r="CN464" s="217">
        <v>19.766666666666666</v>
      </c>
      <c r="CO464" s="217">
        <v>84.714285714285708</v>
      </c>
      <c r="CP464" s="217">
        <v>593</v>
      </c>
      <c r="CQ464" t="s">
        <v>187</v>
      </c>
      <c r="CR464">
        <v>1</v>
      </c>
      <c r="CS464"/>
      <c r="CT464" t="s">
        <v>188</v>
      </c>
      <c r="CU464" t="s">
        <v>188</v>
      </c>
      <c r="CV464" s="217" t="s">
        <v>9528</v>
      </c>
      <c r="CW464">
        <v>100</v>
      </c>
      <c r="CX464">
        <v>0</v>
      </c>
      <c r="CY464" s="217">
        <v>100</v>
      </c>
      <c r="CZ464" s="217">
        <v>100</v>
      </c>
      <c r="DA464" s="217">
        <v>12.5</v>
      </c>
      <c r="DB464" t="s">
        <v>196</v>
      </c>
      <c r="DC464" t="s">
        <v>189</v>
      </c>
      <c r="DD464" t="s">
        <v>189</v>
      </c>
      <c r="DE464" t="s">
        <v>189</v>
      </c>
      <c r="DF464" t="s">
        <v>189</v>
      </c>
      <c r="DG464" t="s">
        <v>189</v>
      </c>
      <c r="DH464">
        <v>0</v>
      </c>
      <c r="DI464">
        <v>100</v>
      </c>
      <c r="DJ464"/>
      <c r="DK464">
        <v>0</v>
      </c>
      <c r="DL464"/>
      <c r="DM464">
        <v>1</v>
      </c>
      <c r="DN464">
        <v>54</v>
      </c>
      <c r="DO464">
        <v>3</v>
      </c>
      <c r="DP464">
        <v>0</v>
      </c>
      <c r="DQ464">
        <v>1</v>
      </c>
      <c r="DR464"/>
      <c r="DS464">
        <v>1</v>
      </c>
      <c r="DT464"/>
      <c r="DU464">
        <v>1</v>
      </c>
      <c r="DV464"/>
      <c r="DW464" s="128">
        <v>40781</v>
      </c>
      <c r="DX464" s="128">
        <v>41383</v>
      </c>
      <c r="DY464"/>
      <c r="DZ464">
        <v>2462</v>
      </c>
      <c r="EA464">
        <v>1</v>
      </c>
      <c r="EB464">
        <v>528</v>
      </c>
      <c r="EC464" s="128">
        <v>41275</v>
      </c>
      <c r="ED464" s="128">
        <v>41383</v>
      </c>
      <c r="EE464"/>
      <c r="EF464">
        <v>1660</v>
      </c>
      <c r="EG464">
        <v>1</v>
      </c>
      <c r="EH464">
        <v>12</v>
      </c>
      <c r="EI464" s="217">
        <v>12</v>
      </c>
      <c r="EJ464" s="217">
        <v>9</v>
      </c>
      <c r="EK464" s="217">
        <v>3</v>
      </c>
      <c r="EL464" s="217">
        <v>337.5</v>
      </c>
      <c r="EM464"/>
      <c r="EN464">
        <v>40435</v>
      </c>
      <c r="EO464"/>
      <c r="EP464">
        <v>0</v>
      </c>
      <c r="EQ464"/>
      <c r="ER464">
        <v>0</v>
      </c>
      <c r="ES464"/>
      <c r="ET464">
        <v>0</v>
      </c>
      <c r="EU464"/>
      <c r="EV464">
        <v>0</v>
      </c>
      <c r="EW464"/>
      <c r="EX464">
        <v>0</v>
      </c>
      <c r="EY464">
        <v>0</v>
      </c>
      <c r="EZ464"/>
      <c r="FA464">
        <v>335</v>
      </c>
      <c r="FB464">
        <v>0</v>
      </c>
      <c r="FC464" s="132">
        <v>0</v>
      </c>
      <c r="FD464" s="132">
        <v>0</v>
      </c>
      <c r="FE464" s="133">
        <v>100</v>
      </c>
      <c r="FF464" s="132">
        <v>54</v>
      </c>
      <c r="FG464" s="132">
        <v>1</v>
      </c>
      <c r="FH464" s="132">
        <v>2</v>
      </c>
      <c r="FI464" s="132">
        <v>0</v>
      </c>
      <c r="FJ464" s="132">
        <v>0</v>
      </c>
      <c r="FK464" s="132">
        <v>0</v>
      </c>
      <c r="FL464" s="132">
        <v>0</v>
      </c>
      <c r="FM464" s="132">
        <v>1</v>
      </c>
      <c r="FN464" s="132">
        <v>0</v>
      </c>
      <c r="FO464" s="132">
        <v>1</v>
      </c>
      <c r="FP464" s="132">
        <v>1</v>
      </c>
      <c r="FQ464" s="132">
        <v>0</v>
      </c>
      <c r="FR464" s="132">
        <v>1.6520547945205479</v>
      </c>
      <c r="FS464" s="133">
        <v>9000</v>
      </c>
      <c r="FT464" s="134">
        <v>129.52000000000001</v>
      </c>
      <c r="FU464" s="134">
        <v>95.549738219895289</v>
      </c>
      <c r="FV464" s="133">
        <v>1894.2408376963351</v>
      </c>
      <c r="FW464" s="134">
        <v>428.01047120418843</v>
      </c>
      <c r="FX464" s="132">
        <v>8</v>
      </c>
      <c r="FY464" s="165">
        <v>41147</v>
      </c>
      <c r="FZ464" s="132">
        <v>0.64931506849315068</v>
      </c>
      <c r="GA464" s="165">
        <v>41147</v>
      </c>
      <c r="GB464" s="134">
        <v>496.33507853403142</v>
      </c>
      <c r="GC464" s="133">
        <v>11818.586387434556</v>
      </c>
      <c r="GD464" s="132">
        <v>6.6752352883516277</v>
      </c>
      <c r="GE464" s="132">
        <v>2.2170257270747733</v>
      </c>
      <c r="GF464" s="132">
        <v>0.86603806004916262</v>
      </c>
      <c r="GG464" s="132">
        <v>9.2951496605962844E-2</v>
      </c>
      <c r="GH464" s="109">
        <v>0.62047311024921969</v>
      </c>
      <c r="GI464" s="109">
        <v>0.20607585934552311</v>
      </c>
      <c r="GJ464" s="109">
        <v>8.0499533799294379E-2</v>
      </c>
      <c r="GK464" s="109">
        <v>9.2951496605962816E-2</v>
      </c>
      <c r="GL464" s="135">
        <v>0.34000783741985446</v>
      </c>
      <c r="GM464" s="132">
        <v>0.25373570804968537</v>
      </c>
      <c r="GN464" s="136">
        <v>2.358511380559191E-2</v>
      </c>
      <c r="GO464" s="136">
        <v>6.9366382800370913E-2</v>
      </c>
      <c r="GP464" s="132">
        <v>0.71371181799760808</v>
      </c>
      <c r="GQ464" s="132">
        <v>0.455039694946483</v>
      </c>
      <c r="GR464" s="132">
        <v>1.852373981845806</v>
      </c>
      <c r="GS464" s="132">
        <v>3.2241954765594976</v>
      </c>
      <c r="GT464" s="132">
        <v>4.3669884053291321</v>
      </c>
      <c r="GU464" s="132">
        <v>7474.1746621331986</v>
      </c>
      <c r="GV464" s="132">
        <v>58350.914922656324</v>
      </c>
      <c r="GW464" s="132">
        <v>6013.7373682709567</v>
      </c>
      <c r="GX464" s="137">
        <v>1</v>
      </c>
      <c r="GY464" s="230">
        <v>64.760000000000005</v>
      </c>
      <c r="GZ464" s="231">
        <v>9000</v>
      </c>
      <c r="HA464" s="231">
        <v>528</v>
      </c>
      <c r="HB464" s="231">
        <v>0</v>
      </c>
      <c r="HC464" s="231">
        <v>1660</v>
      </c>
      <c r="HD464" s="231">
        <v>2462</v>
      </c>
      <c r="HE464" s="231">
        <v>40435</v>
      </c>
      <c r="HF464" s="231">
        <v>528</v>
      </c>
      <c r="HG464" s="231">
        <v>0</v>
      </c>
      <c r="HH464" s="231">
        <v>0</v>
      </c>
      <c r="HI464" s="231">
        <v>0</v>
      </c>
      <c r="HJ464" s="231">
        <v>0</v>
      </c>
      <c r="HK464" s="231">
        <v>335</v>
      </c>
      <c r="HL464" s="231">
        <v>54948</v>
      </c>
    </row>
    <row r="465" spans="1:220" x14ac:dyDescent="0.55000000000000004">
      <c r="A465" s="216" t="s">
        <v>10382</v>
      </c>
      <c r="B465" t="s">
        <v>5387</v>
      </c>
      <c r="C465" s="166">
        <v>42536</v>
      </c>
      <c r="D465"/>
      <c r="E465">
        <v>7</v>
      </c>
      <c r="F465">
        <v>1823</v>
      </c>
      <c r="G465">
        <v>2013</v>
      </c>
      <c r="H465" s="217" t="s">
        <v>10383</v>
      </c>
      <c r="I465"/>
      <c r="J465" s="166">
        <v>41582</v>
      </c>
      <c r="K465">
        <v>0</v>
      </c>
      <c r="L465"/>
      <c r="M465"/>
      <c r="N465">
        <v>41751</v>
      </c>
      <c r="O465"/>
      <c r="P465"/>
      <c r="Q465"/>
      <c r="R465"/>
      <c r="S465"/>
      <c r="T465"/>
      <c r="U465"/>
      <c r="V465" s="217">
        <v>1</v>
      </c>
      <c r="W465" s="217">
        <v>1</v>
      </c>
      <c r="X465">
        <v>1</v>
      </c>
      <c r="Y465">
        <v>3</v>
      </c>
      <c r="Z465" t="s">
        <v>5436</v>
      </c>
      <c r="AA465">
        <v>0</v>
      </c>
      <c r="AB465" t="s">
        <v>5437</v>
      </c>
      <c r="AC465" t="s">
        <v>1632</v>
      </c>
      <c r="AD465" t="s">
        <v>200</v>
      </c>
      <c r="AE465">
        <v>0</v>
      </c>
      <c r="AF465" t="s">
        <v>5438</v>
      </c>
      <c r="AG465">
        <v>0</v>
      </c>
      <c r="AH465" t="s">
        <v>5439</v>
      </c>
      <c r="AI465" t="s">
        <v>3081</v>
      </c>
      <c r="AJ465" t="s">
        <v>2744</v>
      </c>
      <c r="AK465"/>
      <c r="AL465" t="s">
        <v>5440</v>
      </c>
      <c r="AM465">
        <v>1</v>
      </c>
      <c r="AN465" t="s">
        <v>5439</v>
      </c>
      <c r="AO465" t="s">
        <v>3081</v>
      </c>
      <c r="AP465" t="s">
        <v>2744</v>
      </c>
      <c r="AQ465"/>
      <c r="AR465" t="s">
        <v>5410</v>
      </c>
      <c r="AS465">
        <v>1</v>
      </c>
      <c r="AT465" t="s">
        <v>5439</v>
      </c>
      <c r="AU465" t="s">
        <v>3081</v>
      </c>
      <c r="AV465" t="s">
        <v>2744</v>
      </c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>
        <v>0</v>
      </c>
      <c r="BQ465">
        <v>0</v>
      </c>
      <c r="BR465">
        <v>3</v>
      </c>
      <c r="BS465" t="s">
        <v>3107</v>
      </c>
      <c r="BT465" t="s">
        <v>708</v>
      </c>
      <c r="BU465" t="s">
        <v>709</v>
      </c>
      <c r="BV465"/>
      <c r="BW465"/>
      <c r="BX465"/>
      <c r="BY465"/>
      <c r="BZ465">
        <v>0</v>
      </c>
      <c r="CA465" t="s">
        <v>361</v>
      </c>
      <c r="CB465"/>
      <c r="CC465"/>
      <c r="CD465" t="s">
        <v>5398</v>
      </c>
      <c r="CE465">
        <v>0</v>
      </c>
      <c r="CF465" t="s">
        <v>5441</v>
      </c>
      <c r="CG465"/>
      <c r="CH465"/>
      <c r="CI465" s="128">
        <v>41306</v>
      </c>
      <c r="CJ465" s="128">
        <v>41523</v>
      </c>
      <c r="CK465">
        <v>0.33333333333333298</v>
      </c>
      <c r="CL465" t="s">
        <v>5440</v>
      </c>
      <c r="CM465" s="217">
        <v>0.59722222222222221</v>
      </c>
      <c r="CN465" s="217">
        <v>7.166666666666667</v>
      </c>
      <c r="CO465" s="217">
        <v>30.714285714285715</v>
      </c>
      <c r="CP465" s="217">
        <v>215</v>
      </c>
      <c r="CQ465" t="s">
        <v>187</v>
      </c>
      <c r="CR465">
        <v>1</v>
      </c>
      <c r="CS465"/>
      <c r="CT465">
        <v>333.33</v>
      </c>
      <c r="CU465">
        <v>0</v>
      </c>
      <c r="CV465" s="217">
        <v>333.33</v>
      </c>
      <c r="CW465">
        <v>348.39</v>
      </c>
      <c r="CX465">
        <v>0</v>
      </c>
      <c r="CY465" s="217">
        <v>348.39</v>
      </c>
      <c r="CZ465" s="217">
        <v>348.39</v>
      </c>
      <c r="DA465" s="217">
        <v>43.548749999999998</v>
      </c>
      <c r="DB465" t="s">
        <v>194</v>
      </c>
      <c r="DC465" t="s">
        <v>195</v>
      </c>
      <c r="DD465" t="s">
        <v>189</v>
      </c>
      <c r="DE465" t="s">
        <v>189</v>
      </c>
      <c r="DF465" t="s">
        <v>189</v>
      </c>
      <c r="DG465" t="s">
        <v>189</v>
      </c>
      <c r="DH465">
        <v>0</v>
      </c>
      <c r="DI465">
        <v>348.39</v>
      </c>
      <c r="DJ465"/>
      <c r="DK465">
        <v>0</v>
      </c>
      <c r="DL465"/>
      <c r="DM465">
        <v>1</v>
      </c>
      <c r="DN465">
        <v>98</v>
      </c>
      <c r="DO465">
        <v>3</v>
      </c>
      <c r="DP465">
        <v>0</v>
      </c>
      <c r="DQ465">
        <v>1</v>
      </c>
      <c r="DR465"/>
      <c r="DS465">
        <v>1</v>
      </c>
      <c r="DT465"/>
      <c r="DU465">
        <v>1</v>
      </c>
      <c r="DV465"/>
      <c r="DW465" s="128">
        <v>41306</v>
      </c>
      <c r="DX465" s="128">
        <v>41523</v>
      </c>
      <c r="DY465"/>
      <c r="DZ465"/>
      <c r="EA465">
        <v>1</v>
      </c>
      <c r="EB465"/>
      <c r="EC465" s="128">
        <v>41306</v>
      </c>
      <c r="ED465" s="128">
        <v>41523</v>
      </c>
      <c r="EE465"/>
      <c r="EF465"/>
      <c r="EG465">
        <v>0</v>
      </c>
      <c r="EH465"/>
      <c r="EI465" s="217">
        <v>0</v>
      </c>
      <c r="EJ465" s="217">
        <v>0</v>
      </c>
      <c r="EK465" s="217">
        <v>0</v>
      </c>
      <c r="EL465" s="217">
        <v>0</v>
      </c>
      <c r="EM465"/>
      <c r="EN465"/>
      <c r="EO465"/>
      <c r="EP465">
        <v>0</v>
      </c>
      <c r="EQ465"/>
      <c r="ER465">
        <v>0</v>
      </c>
      <c r="ES465"/>
      <c r="ET465">
        <v>0</v>
      </c>
      <c r="EU465"/>
      <c r="EV465">
        <v>0</v>
      </c>
      <c r="EW465"/>
      <c r="EX465">
        <v>0</v>
      </c>
      <c r="EY465">
        <v>0</v>
      </c>
      <c r="EZ465"/>
      <c r="FA465"/>
      <c r="FB465">
        <v>1</v>
      </c>
      <c r="FC465" s="132">
        <v>0</v>
      </c>
      <c r="FD465" s="132">
        <v>0</v>
      </c>
      <c r="FE465" s="133">
        <v>348.39</v>
      </c>
      <c r="FF465" s="132">
        <v>98</v>
      </c>
      <c r="FG465" s="132">
        <v>5</v>
      </c>
      <c r="FH465" s="132">
        <v>2</v>
      </c>
      <c r="FI465" s="132">
        <v>0</v>
      </c>
      <c r="FJ465" s="132">
        <v>1</v>
      </c>
      <c r="FK465" s="132">
        <v>0</v>
      </c>
      <c r="FL465" s="132">
        <v>0</v>
      </c>
      <c r="FM465" s="132">
        <v>1</v>
      </c>
      <c r="FN465" s="132">
        <v>0</v>
      </c>
      <c r="FO465" s="132">
        <v>1</v>
      </c>
      <c r="FP465" s="132">
        <v>0</v>
      </c>
      <c r="FQ465" s="132">
        <v>0</v>
      </c>
      <c r="FR465" s="132">
        <v>0.59726027397260273</v>
      </c>
      <c r="FS465" s="133">
        <v>31355.1</v>
      </c>
      <c r="FT465" s="134">
        <v>129.52000000000001</v>
      </c>
      <c r="FU465" s="134">
        <v>333.32201834862383</v>
      </c>
      <c r="FV465" s="133">
        <v>928.28580821917819</v>
      </c>
      <c r="FW465" s="134">
        <v>2986.1999999999994</v>
      </c>
      <c r="FX465" s="132">
        <v>6</v>
      </c>
      <c r="FY465" s="165">
        <v>41306</v>
      </c>
      <c r="FZ465" s="132">
        <v>0.59726027397260273</v>
      </c>
      <c r="GA465" s="165">
        <v>41306</v>
      </c>
      <c r="GB465" s="134">
        <v>1194.4799999999998</v>
      </c>
      <c r="GC465" s="133">
        <v>36464.06580821918</v>
      </c>
      <c r="GD465" s="132">
        <v>7.4204581735900206</v>
      </c>
      <c r="GE465" s="132">
        <v>3.8836165675315777</v>
      </c>
      <c r="GF465" s="132">
        <v>0.71088378163848132</v>
      </c>
      <c r="GG465" s="132">
        <v>7.6834666683818997E-2</v>
      </c>
      <c r="GH465" s="109">
        <v>0.57014843040900953</v>
      </c>
      <c r="GI465" s="109">
        <v>0.29839638449404599</v>
      </c>
      <c r="GJ465" s="109">
        <v>5.4620518413125478E-2</v>
      </c>
      <c r="GK465" s="109">
        <v>7.6834666683818997E-2</v>
      </c>
      <c r="GL465" s="135">
        <v>5.2895453464451757E-2</v>
      </c>
      <c r="GM465" s="132">
        <v>5.0238087067813172E-2</v>
      </c>
      <c r="GN465" s="136">
        <v>3.8600266746881026E-3</v>
      </c>
      <c r="GO465" s="136">
        <v>7.2974640009130898E-2</v>
      </c>
      <c r="GP465" s="132">
        <v>0.81933694776990662</v>
      </c>
      <c r="GQ465" s="132">
        <v>0.79939135540566642</v>
      </c>
      <c r="GR465" s="132">
        <v>0.82696583639957733</v>
      </c>
      <c r="GS465" s="132">
        <v>2.4977988005701008</v>
      </c>
      <c r="GT465" s="132">
        <v>4.2369940462052789</v>
      </c>
      <c r="GU465" s="132">
        <v>16510.077064092126</v>
      </c>
      <c r="GV465" s="132">
        <v>113380.83916273798</v>
      </c>
      <c r="GW465" s="132">
        <v>9850.8475875906024</v>
      </c>
      <c r="GX465" s="137">
        <v>0.99999999999999989</v>
      </c>
      <c r="GY465" s="230">
        <v>64.760000000000005</v>
      </c>
      <c r="GZ465" s="231">
        <v>31355.1</v>
      </c>
      <c r="HA465" s="231">
        <v>928.28580821917819</v>
      </c>
      <c r="HB465" s="231">
        <v>0</v>
      </c>
      <c r="HC465" s="231">
        <v>2986.2715068493148</v>
      </c>
      <c r="HD465" s="231">
        <v>1194.508602739726</v>
      </c>
      <c r="HE465" s="231">
        <v>0</v>
      </c>
      <c r="HF465" s="231">
        <v>298.62715068493151</v>
      </c>
      <c r="HG465" s="231">
        <v>0</v>
      </c>
      <c r="HH465" s="231">
        <v>0</v>
      </c>
      <c r="HI465" s="231">
        <v>0</v>
      </c>
      <c r="HJ465" s="231">
        <v>0</v>
      </c>
      <c r="HK465" s="231">
        <v>0</v>
      </c>
      <c r="HL465" s="231">
        <v>36762.793068493149</v>
      </c>
    </row>
    <row r="466" spans="1:220" x14ac:dyDescent="0.55000000000000004">
      <c r="A466" s="216" t="s">
        <v>10384</v>
      </c>
      <c r="B466" t="s">
        <v>5387</v>
      </c>
      <c r="C466" s="166">
        <v>42536</v>
      </c>
      <c r="D466"/>
      <c r="E466">
        <v>7</v>
      </c>
      <c r="F466">
        <v>211</v>
      </c>
      <c r="G466">
        <v>2015</v>
      </c>
      <c r="H466" s="217" t="s">
        <v>10385</v>
      </c>
      <c r="I466"/>
      <c r="J466" s="166">
        <v>42034</v>
      </c>
      <c r="K466">
        <v>0</v>
      </c>
      <c r="L466"/>
      <c r="M466"/>
      <c r="N466">
        <v>42090</v>
      </c>
      <c r="O466"/>
      <c r="P466"/>
      <c r="Q466"/>
      <c r="R466"/>
      <c r="S466"/>
      <c r="T466"/>
      <c r="U466"/>
      <c r="V466" s="217">
        <v>1</v>
      </c>
      <c r="W466" s="217">
        <v>1</v>
      </c>
      <c r="X466">
        <v>1</v>
      </c>
      <c r="Y466">
        <v>2</v>
      </c>
      <c r="Z466" t="s">
        <v>5442</v>
      </c>
      <c r="AA466">
        <v>0</v>
      </c>
      <c r="AB466" t="s">
        <v>5443</v>
      </c>
      <c r="AC466" t="s">
        <v>654</v>
      </c>
      <c r="AD466" t="s">
        <v>200</v>
      </c>
      <c r="AE466">
        <v>0</v>
      </c>
      <c r="AF466" t="s">
        <v>5444</v>
      </c>
      <c r="AG466">
        <v>1</v>
      </c>
      <c r="AH466" t="s">
        <v>5445</v>
      </c>
      <c r="AI466" t="s">
        <v>5446</v>
      </c>
      <c r="AJ466" t="s">
        <v>620</v>
      </c>
      <c r="AK466"/>
      <c r="AL466" t="s">
        <v>537</v>
      </c>
      <c r="AM466">
        <v>1</v>
      </c>
      <c r="AN466" t="s">
        <v>5445</v>
      </c>
      <c r="AO466" t="s">
        <v>5446</v>
      </c>
      <c r="AP466" t="s">
        <v>620</v>
      </c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>
        <v>0</v>
      </c>
      <c r="BQ466">
        <v>0</v>
      </c>
      <c r="BR466">
        <v>1</v>
      </c>
      <c r="BS466" t="s">
        <v>5447</v>
      </c>
      <c r="BT466" t="s">
        <v>5448</v>
      </c>
      <c r="BU466" t="s">
        <v>5449</v>
      </c>
      <c r="BV466"/>
      <c r="BW466"/>
      <c r="BX466"/>
      <c r="BY466"/>
      <c r="BZ466">
        <v>0</v>
      </c>
      <c r="CA466" t="s">
        <v>189</v>
      </c>
      <c r="CB466"/>
      <c r="CC466"/>
      <c r="CD466" t="s">
        <v>201</v>
      </c>
      <c r="CE466">
        <v>0</v>
      </c>
      <c r="CF466" t="s">
        <v>1295</v>
      </c>
      <c r="CG466"/>
      <c r="CH466"/>
      <c r="CI466" s="128">
        <v>41641</v>
      </c>
      <c r="CJ466" s="128">
        <v>42031</v>
      </c>
      <c r="CK466">
        <v>0.72916666666666596</v>
      </c>
      <c r="CL466" t="s">
        <v>5444</v>
      </c>
      <c r="CM466" s="217">
        <v>1.0694444444444444</v>
      </c>
      <c r="CN466" s="217">
        <v>12.833333333333334</v>
      </c>
      <c r="CO466" s="217">
        <v>55</v>
      </c>
      <c r="CP466" s="217">
        <v>385</v>
      </c>
      <c r="CQ466" t="s">
        <v>208</v>
      </c>
      <c r="CR466">
        <v>1</v>
      </c>
      <c r="CS466"/>
      <c r="CT466">
        <v>15000</v>
      </c>
      <c r="CU466">
        <v>2</v>
      </c>
      <c r="CV466" s="217">
        <v>1000</v>
      </c>
      <c r="CW466">
        <v>1988.5</v>
      </c>
      <c r="CX466">
        <v>0</v>
      </c>
      <c r="CY466" s="217">
        <v>1988.5</v>
      </c>
      <c r="CZ466" s="217">
        <v>1988.5</v>
      </c>
      <c r="DA466" s="217">
        <v>248.5625</v>
      </c>
      <c r="DB466" t="s">
        <v>189</v>
      </c>
      <c r="DC466" t="s">
        <v>189</v>
      </c>
      <c r="DD466" t="s">
        <v>189</v>
      </c>
      <c r="DE466" t="s">
        <v>189</v>
      </c>
      <c r="DF466" t="s">
        <v>189</v>
      </c>
      <c r="DG466" t="s">
        <v>189</v>
      </c>
      <c r="DH466">
        <v>0</v>
      </c>
      <c r="DI466">
        <v>1988.5</v>
      </c>
      <c r="DJ466"/>
      <c r="DK466">
        <v>1</v>
      </c>
      <c r="DL466"/>
      <c r="DM466">
        <v>1</v>
      </c>
      <c r="DN466">
        <v>60</v>
      </c>
      <c r="DO466">
        <v>3</v>
      </c>
      <c r="DP466">
        <v>1</v>
      </c>
      <c r="DQ466">
        <v>0</v>
      </c>
      <c r="DR466"/>
      <c r="DS466">
        <v>1</v>
      </c>
      <c r="DT466"/>
      <c r="DU466">
        <v>0</v>
      </c>
      <c r="DV466"/>
      <c r="DW466" s="128" t="s">
        <v>189</v>
      </c>
      <c r="DX466" s="128" t="s">
        <v>189</v>
      </c>
      <c r="DY466"/>
      <c r="DZ466"/>
      <c r="EA466">
        <v>0</v>
      </c>
      <c r="EB466"/>
      <c r="EC466" s="128">
        <v>41641</v>
      </c>
      <c r="ED466" s="128">
        <v>42004</v>
      </c>
      <c r="EE466"/>
      <c r="EF466">
        <v>15000</v>
      </c>
      <c r="EG466">
        <v>0</v>
      </c>
      <c r="EH466"/>
      <c r="EI466" s="217">
        <v>0</v>
      </c>
      <c r="EJ466" s="217">
        <v>0</v>
      </c>
      <c r="EK466" s="217">
        <v>0</v>
      </c>
      <c r="EL466" s="217">
        <v>0</v>
      </c>
      <c r="EM466"/>
      <c r="EN466"/>
      <c r="EO466"/>
      <c r="EP466">
        <v>0</v>
      </c>
      <c r="EQ466"/>
      <c r="ER466">
        <v>0</v>
      </c>
      <c r="ES466"/>
      <c r="ET466">
        <v>0</v>
      </c>
      <c r="EU466"/>
      <c r="EV466">
        <v>0</v>
      </c>
      <c r="EW466"/>
      <c r="EX466">
        <v>1</v>
      </c>
      <c r="EY466">
        <v>0</v>
      </c>
      <c r="EZ466"/>
      <c r="FA466">
        <v>278532.21999999997</v>
      </c>
      <c r="FB466">
        <v>1</v>
      </c>
      <c r="FC466" s="132">
        <v>1</v>
      </c>
      <c r="FD466" s="132">
        <v>0</v>
      </c>
      <c r="FE466" s="133">
        <v>1988.5</v>
      </c>
      <c r="FF466" s="132">
        <v>60</v>
      </c>
      <c r="FG466" s="132">
        <v>1</v>
      </c>
      <c r="FH466" s="132">
        <v>1</v>
      </c>
      <c r="FI466" s="132">
        <v>0</v>
      </c>
      <c r="FJ466" s="132">
        <v>0</v>
      </c>
      <c r="FK466" s="132">
        <v>0</v>
      </c>
      <c r="FL466" s="132">
        <v>1</v>
      </c>
      <c r="FM466" s="132">
        <v>0</v>
      </c>
      <c r="FN466" s="132">
        <v>0</v>
      </c>
      <c r="FO466" s="132">
        <v>1</v>
      </c>
      <c r="FP466" s="132">
        <v>0</v>
      </c>
      <c r="FQ466" s="132">
        <v>1</v>
      </c>
      <c r="FR466" s="132">
        <v>1.0712328767123287</v>
      </c>
      <c r="FS466" s="133">
        <v>178965</v>
      </c>
      <c r="FT466" s="134">
        <v>140.19999999999999</v>
      </c>
      <c r="FU466" s="134">
        <v>1900.006544502618</v>
      </c>
      <c r="FV466" s="133">
        <v>1802.2421917808217</v>
      </c>
      <c r="FW466" s="134">
        <v>2108.226439790576</v>
      </c>
      <c r="FX466" s="132">
        <v>8</v>
      </c>
      <c r="FY466" s="165">
        <v>41641</v>
      </c>
      <c r="FZ466" s="132">
        <v>1.0712328767123287</v>
      </c>
      <c r="GA466" s="165">
        <v>42006</v>
      </c>
      <c r="GB466" s="134">
        <v>1082.7434554973822</v>
      </c>
      <c r="GC466" s="133">
        <v>183958.21208706876</v>
      </c>
      <c r="GD466" s="132">
        <v>13.248978418755486</v>
      </c>
      <c r="GE466" s="132">
        <v>7.0503007166162526</v>
      </c>
      <c r="GF466" s="132">
        <v>1.7958899912531598</v>
      </c>
      <c r="GG466" s="132">
        <v>4.3299098374956949E-2</v>
      </c>
      <c r="GH466" s="109">
        <v>0.57366881992137542</v>
      </c>
      <c r="GI466" s="109">
        <v>0.30527166430179659</v>
      </c>
      <c r="GJ466" s="109">
        <v>7.7760417401871146E-2</v>
      </c>
      <c r="GK466" s="109">
        <v>4.3299098374956851E-2</v>
      </c>
      <c r="GL466" s="135">
        <v>0.26668519419578046</v>
      </c>
      <c r="GM466" s="132">
        <v>0.21053786324951806</v>
      </c>
      <c r="GN466" s="136">
        <v>9.1160996524941151E-3</v>
      </c>
      <c r="GO466" s="136">
        <v>3.4182998722462735E-2</v>
      </c>
      <c r="GP466" s="132">
        <v>0.98483904684161394</v>
      </c>
      <c r="GQ466" s="132">
        <v>0.85387312735707499</v>
      </c>
      <c r="GR466" s="132">
        <v>0.69732191985358272</v>
      </c>
      <c r="GS466" s="132">
        <v>2.4104377557030086</v>
      </c>
      <c r="GT466" s="132">
        <v>2.2901968379976525</v>
      </c>
      <c r="GU466" s="132">
        <v>31462.161043737498</v>
      </c>
      <c r="GV466" s="132">
        <v>191034.77401415404</v>
      </c>
      <c r="GW466" s="132">
        <v>19790.352835141883</v>
      </c>
      <c r="GX466" s="137">
        <v>1</v>
      </c>
      <c r="GY466" s="230">
        <v>70.099999999999994</v>
      </c>
      <c r="GZ466" s="231">
        <v>178965</v>
      </c>
      <c r="HA466" s="231">
        <v>0</v>
      </c>
      <c r="HB466" s="231">
        <v>0</v>
      </c>
      <c r="HC466" s="231">
        <v>15000</v>
      </c>
      <c r="HD466" s="231">
        <v>0</v>
      </c>
      <c r="HE466" s="231">
        <v>0</v>
      </c>
      <c r="HF466" s="231">
        <v>0</v>
      </c>
      <c r="HG466" s="231">
        <v>0</v>
      </c>
      <c r="HH466" s="231">
        <v>0</v>
      </c>
      <c r="HI466" s="231">
        <v>0</v>
      </c>
      <c r="HJ466" s="231">
        <v>0</v>
      </c>
      <c r="HK466" s="231">
        <v>278532.21999999997</v>
      </c>
      <c r="HL466" s="231">
        <v>472497.22</v>
      </c>
    </row>
    <row r="467" spans="1:220" x14ac:dyDescent="0.55000000000000004">
      <c r="A467" s="216" t="s">
        <v>10386</v>
      </c>
      <c r="B467" t="s">
        <v>5387</v>
      </c>
      <c r="C467" s="166">
        <v>42536</v>
      </c>
      <c r="D467"/>
      <c r="E467">
        <v>7</v>
      </c>
      <c r="F467">
        <v>313</v>
      </c>
      <c r="G467">
        <v>2014</v>
      </c>
      <c r="H467" s="217" t="s">
        <v>10387</v>
      </c>
      <c r="I467"/>
      <c r="J467" s="166">
        <v>41682</v>
      </c>
      <c r="K467">
        <v>0</v>
      </c>
      <c r="L467"/>
      <c r="M467">
        <v>42047</v>
      </c>
      <c r="N467">
        <v>41761</v>
      </c>
      <c r="O467"/>
      <c r="P467"/>
      <c r="Q467"/>
      <c r="R467"/>
      <c r="S467"/>
      <c r="T467"/>
      <c r="U467"/>
      <c r="V467" s="217">
        <v>1</v>
      </c>
      <c r="W467" s="217">
        <v>1</v>
      </c>
      <c r="X467">
        <v>1</v>
      </c>
      <c r="Y467">
        <v>2</v>
      </c>
      <c r="Z467" t="s">
        <v>5450</v>
      </c>
      <c r="AA467">
        <v>0</v>
      </c>
      <c r="AB467" t="s">
        <v>5451</v>
      </c>
      <c r="AC467" t="s">
        <v>419</v>
      </c>
      <c r="AD467" t="s">
        <v>202</v>
      </c>
      <c r="AE467">
        <v>0</v>
      </c>
      <c r="AF467" t="s">
        <v>5452</v>
      </c>
      <c r="AG467">
        <v>0</v>
      </c>
      <c r="AH467" t="s">
        <v>5453</v>
      </c>
      <c r="AI467" t="s">
        <v>5013</v>
      </c>
      <c r="AJ467" t="s">
        <v>188</v>
      </c>
      <c r="AK467"/>
      <c r="AL467" t="s">
        <v>5454</v>
      </c>
      <c r="AM467">
        <v>1</v>
      </c>
      <c r="AN467" t="s">
        <v>5455</v>
      </c>
      <c r="AO467" t="s">
        <v>5013</v>
      </c>
      <c r="AP467" t="s">
        <v>188</v>
      </c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>
        <v>0</v>
      </c>
      <c r="BQ467">
        <v>0</v>
      </c>
      <c r="BR467">
        <v>1</v>
      </c>
      <c r="BS467" t="s">
        <v>4175</v>
      </c>
      <c r="BT467" t="s">
        <v>5456</v>
      </c>
      <c r="BU467" t="s">
        <v>5457</v>
      </c>
      <c r="BV467"/>
      <c r="BW467"/>
      <c r="BX467"/>
      <c r="BY467"/>
      <c r="BZ467">
        <v>0</v>
      </c>
      <c r="CA467" t="s">
        <v>5458</v>
      </c>
      <c r="CB467"/>
      <c r="CC467"/>
      <c r="CD467" t="s">
        <v>201</v>
      </c>
      <c r="CE467">
        <v>1</v>
      </c>
      <c r="CF467" t="s">
        <v>5459</v>
      </c>
      <c r="CG467"/>
      <c r="CH467"/>
      <c r="CI467" s="128">
        <v>35761</v>
      </c>
      <c r="CJ467" s="128">
        <v>41440</v>
      </c>
      <c r="CK467" t="s">
        <v>189</v>
      </c>
      <c r="CL467" t="s">
        <v>188</v>
      </c>
      <c r="CM467" s="217">
        <v>15.55</v>
      </c>
      <c r="CN467" s="217">
        <v>186.6</v>
      </c>
      <c r="CO467" s="217">
        <v>799.71428571428567</v>
      </c>
      <c r="CP467" s="217">
        <v>5598</v>
      </c>
      <c r="CQ467" t="s">
        <v>1023</v>
      </c>
      <c r="CR467">
        <v>5</v>
      </c>
      <c r="CS467" t="s">
        <v>5460</v>
      </c>
      <c r="CT467">
        <v>18096.48</v>
      </c>
      <c r="CU467">
        <v>2</v>
      </c>
      <c r="CV467" s="217">
        <v>1206.432</v>
      </c>
      <c r="CW467">
        <v>5000</v>
      </c>
      <c r="CX467">
        <v>0</v>
      </c>
      <c r="CY467" s="217">
        <v>5000</v>
      </c>
      <c r="CZ467" s="217">
        <v>5000</v>
      </c>
      <c r="DA467" s="217">
        <v>625</v>
      </c>
      <c r="DB467" t="s">
        <v>629</v>
      </c>
      <c r="DC467" t="s">
        <v>486</v>
      </c>
      <c r="DD467" t="s">
        <v>196</v>
      </c>
      <c r="DE467" t="s">
        <v>189</v>
      </c>
      <c r="DF467" t="s">
        <v>189</v>
      </c>
      <c r="DG467" t="s">
        <v>189</v>
      </c>
      <c r="DH467">
        <v>0</v>
      </c>
      <c r="DI467">
        <v>5000</v>
      </c>
      <c r="DJ467"/>
      <c r="DK467">
        <v>0</v>
      </c>
      <c r="DL467"/>
      <c r="DM467">
        <v>1</v>
      </c>
      <c r="DN467">
        <v>66</v>
      </c>
      <c r="DO467">
        <v>3</v>
      </c>
      <c r="DP467">
        <v>0</v>
      </c>
      <c r="DQ467">
        <v>0</v>
      </c>
      <c r="DR467"/>
      <c r="DS467">
        <v>0</v>
      </c>
      <c r="DT467"/>
      <c r="DU467">
        <v>0</v>
      </c>
      <c r="DV467"/>
      <c r="DW467" s="128" t="s">
        <v>189</v>
      </c>
      <c r="DX467" s="128" t="s">
        <v>189</v>
      </c>
      <c r="DY467"/>
      <c r="DZ467"/>
      <c r="EA467">
        <v>0</v>
      </c>
      <c r="EB467"/>
      <c r="EC467" s="128" t="s">
        <v>189</v>
      </c>
      <c r="ED467" s="128" t="s">
        <v>189</v>
      </c>
      <c r="EE467"/>
      <c r="EF467"/>
      <c r="EG467">
        <v>1</v>
      </c>
      <c r="EH467">
        <v>18</v>
      </c>
      <c r="EI467" s="217">
        <v>18</v>
      </c>
      <c r="EJ467" s="217">
        <v>9</v>
      </c>
      <c r="EK467" s="217">
        <v>9</v>
      </c>
      <c r="EL467" s="217">
        <v>28125</v>
      </c>
      <c r="EM467"/>
      <c r="EN467"/>
      <c r="EO467"/>
      <c r="EP467">
        <v>0</v>
      </c>
      <c r="EQ467"/>
      <c r="ER467">
        <v>0</v>
      </c>
      <c r="ES467"/>
      <c r="ET467">
        <v>0</v>
      </c>
      <c r="EU467"/>
      <c r="EV467">
        <v>1</v>
      </c>
      <c r="EW467"/>
      <c r="EX467">
        <v>1</v>
      </c>
      <c r="EY467">
        <v>1</v>
      </c>
      <c r="EZ467">
        <v>16987.650000000001</v>
      </c>
      <c r="FA467">
        <v>19646</v>
      </c>
      <c r="FB467">
        <v>0</v>
      </c>
      <c r="FC467" s="132">
        <v>0</v>
      </c>
      <c r="FD467" s="132">
        <v>1</v>
      </c>
      <c r="FE467" s="133">
        <v>5000</v>
      </c>
      <c r="FF467" s="132">
        <v>66</v>
      </c>
      <c r="FG467" s="132">
        <v>1</v>
      </c>
      <c r="FH467" s="132">
        <v>3</v>
      </c>
      <c r="FI467" s="132">
        <v>1</v>
      </c>
      <c r="FJ467" s="132">
        <v>0</v>
      </c>
      <c r="FK467" s="132">
        <v>0</v>
      </c>
      <c r="FL467" s="132">
        <v>0</v>
      </c>
      <c r="FM467" s="132">
        <v>0</v>
      </c>
      <c r="FN467" s="132">
        <v>0</v>
      </c>
      <c r="FO467" s="132">
        <v>0</v>
      </c>
      <c r="FP467" s="132">
        <v>1</v>
      </c>
      <c r="FQ467" s="132">
        <v>1</v>
      </c>
      <c r="FR467" s="132">
        <v>15.561643835616438</v>
      </c>
      <c r="FS467" s="133">
        <v>450000</v>
      </c>
      <c r="FT467" s="134">
        <v>129.52000000000001</v>
      </c>
      <c r="FU467" s="134">
        <v>4746.4239271781535</v>
      </c>
      <c r="FV467" s="133">
        <v>24186.529315068496</v>
      </c>
      <c r="FW467" s="134">
        <v>32379.713914174255</v>
      </c>
      <c r="FX467" s="132">
        <v>18</v>
      </c>
      <c r="FY467" s="165">
        <v>41240</v>
      </c>
      <c r="FZ467" s="132">
        <v>0.55068493150684927</v>
      </c>
      <c r="GA467" s="165">
        <v>41240</v>
      </c>
      <c r="GB467" s="134">
        <v>47048.114434330295</v>
      </c>
      <c r="GC467" s="133">
        <v>553614.357663573</v>
      </c>
      <c r="GD467" s="132">
        <v>1622261.5350899976</v>
      </c>
      <c r="GE467" s="132">
        <v>6755905.3772445889</v>
      </c>
      <c r="GF467" s="132">
        <v>4.446742972384321E-2</v>
      </c>
      <c r="GG467" s="132">
        <v>1.1935783636184161E-7</v>
      </c>
      <c r="GH467" s="109">
        <v>0.19362962684138191</v>
      </c>
      <c r="GI467" s="109">
        <v>0.80637024849324546</v>
      </c>
      <c r="GJ467" s="109">
        <v>5.3075362004101696E-9</v>
      </c>
      <c r="GK467" s="109">
        <v>1.1935783638019113E-7</v>
      </c>
      <c r="GL467" s="135">
        <v>30086660.535690181</v>
      </c>
      <c r="GM467" s="132">
        <v>0.99999996676267988</v>
      </c>
      <c r="GN467" s="136">
        <v>1.1935783239470701E-7</v>
      </c>
      <c r="GO467" s="136">
        <v>3.9854841197253023E-15</v>
      </c>
      <c r="GP467" s="132">
        <v>1.1589816425792638</v>
      </c>
      <c r="GQ467" s="132">
        <v>0.73935986368778073</v>
      </c>
      <c r="GR467" s="132">
        <v>0.70115798599955026</v>
      </c>
      <c r="GS467" s="132">
        <v>2.3319367696359281</v>
      </c>
      <c r="GT467" s="132">
        <v>8.6926432179154496</v>
      </c>
      <c r="GU467" s="132">
        <v>42949.484520538579</v>
      </c>
      <c r="GV467" s="132">
        <v>165897.61039699591</v>
      </c>
      <c r="GW467" s="132">
        <v>8316.3124619207701</v>
      </c>
      <c r="GX467" s="137">
        <v>0.99999999999999989</v>
      </c>
      <c r="GY467" s="230">
        <v>64.760000000000005</v>
      </c>
      <c r="GZ467" s="231">
        <v>0</v>
      </c>
      <c r="HA467" s="231">
        <v>0</v>
      </c>
      <c r="HB467" s="231">
        <v>0</v>
      </c>
      <c r="HC467" s="231">
        <v>0</v>
      </c>
      <c r="HD467" s="231">
        <v>0</v>
      </c>
      <c r="HE467" s="231">
        <v>2470169.5199999996</v>
      </c>
      <c r="HF467" s="231">
        <v>0</v>
      </c>
      <c r="HG467" s="231">
        <v>0</v>
      </c>
      <c r="HH467" s="231">
        <v>0</v>
      </c>
      <c r="HI467" s="231">
        <v>262836.91134246578</v>
      </c>
      <c r="HJ467" s="231">
        <v>16987.650000000001</v>
      </c>
      <c r="HK467" s="231">
        <v>19646</v>
      </c>
      <c r="HL467" s="231">
        <v>2769640.0813424652</v>
      </c>
    </row>
    <row r="468" spans="1:220" x14ac:dyDescent="0.55000000000000004">
      <c r="A468" s="216" t="s">
        <v>10388</v>
      </c>
      <c r="B468" t="s">
        <v>5387</v>
      </c>
      <c r="C468" s="166">
        <v>42536</v>
      </c>
      <c r="D468"/>
      <c r="E468">
        <v>7</v>
      </c>
      <c r="F468">
        <v>352</v>
      </c>
      <c r="G468">
        <v>2014</v>
      </c>
      <c r="H468" s="217" t="s">
        <v>10389</v>
      </c>
      <c r="I468"/>
      <c r="J468" s="166">
        <v>41688</v>
      </c>
      <c r="K468">
        <v>1</v>
      </c>
      <c r="L468" t="s">
        <v>5461</v>
      </c>
      <c r="M468">
        <v>41688</v>
      </c>
      <c r="N468">
        <v>41761</v>
      </c>
      <c r="O468"/>
      <c r="P468"/>
      <c r="Q468"/>
      <c r="R468"/>
      <c r="S468"/>
      <c r="T468"/>
      <c r="U468"/>
      <c r="V468" s="217">
        <v>2</v>
      </c>
      <c r="W468" s="217">
        <v>1</v>
      </c>
      <c r="X468">
        <v>2</v>
      </c>
      <c r="Y468">
        <v>3</v>
      </c>
      <c r="Z468" t="s">
        <v>5462</v>
      </c>
      <c r="AA468">
        <v>0</v>
      </c>
      <c r="AB468" t="s">
        <v>5463</v>
      </c>
      <c r="AC468" t="s">
        <v>2919</v>
      </c>
      <c r="AD468" t="s">
        <v>214</v>
      </c>
      <c r="AE468">
        <v>0</v>
      </c>
      <c r="AF468" t="s">
        <v>5464</v>
      </c>
      <c r="AG468">
        <v>0</v>
      </c>
      <c r="AH468" t="s">
        <v>5465</v>
      </c>
      <c r="AI468" t="s">
        <v>813</v>
      </c>
      <c r="AJ468" t="s">
        <v>214</v>
      </c>
      <c r="AK468"/>
      <c r="AL468" t="s">
        <v>5466</v>
      </c>
      <c r="AM468">
        <v>0</v>
      </c>
      <c r="AN468" t="s">
        <v>5467</v>
      </c>
      <c r="AO468" t="s">
        <v>5468</v>
      </c>
      <c r="AP468" t="s">
        <v>197</v>
      </c>
      <c r="AQ468"/>
      <c r="AR468" t="s">
        <v>537</v>
      </c>
      <c r="AS468">
        <v>1</v>
      </c>
      <c r="AT468" t="s">
        <v>5465</v>
      </c>
      <c r="AU468" t="s">
        <v>813</v>
      </c>
      <c r="AV468" t="s">
        <v>214</v>
      </c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>
        <v>0</v>
      </c>
      <c r="BQ468">
        <v>0</v>
      </c>
      <c r="BR468">
        <v>1</v>
      </c>
      <c r="BS468" t="s">
        <v>5469</v>
      </c>
      <c r="BT468" t="s">
        <v>5470</v>
      </c>
      <c r="BU468" t="s">
        <v>5471</v>
      </c>
      <c r="BV468"/>
      <c r="BW468"/>
      <c r="BX468"/>
      <c r="BY468"/>
      <c r="BZ468">
        <v>0</v>
      </c>
      <c r="CA468" t="s">
        <v>189</v>
      </c>
      <c r="CB468"/>
      <c r="CC468"/>
      <c r="CD468" t="s">
        <v>375</v>
      </c>
      <c r="CE468">
        <v>1</v>
      </c>
      <c r="CF468" t="s">
        <v>5472</v>
      </c>
      <c r="CG468"/>
      <c r="CH468"/>
      <c r="CI468" s="128">
        <v>40301</v>
      </c>
      <c r="CJ468" s="128">
        <v>41626</v>
      </c>
      <c r="CK468">
        <v>0.73611111111111105</v>
      </c>
      <c r="CL468" t="s">
        <v>5473</v>
      </c>
      <c r="CM468" s="217">
        <v>3.625</v>
      </c>
      <c r="CN468" s="217">
        <v>43.5</v>
      </c>
      <c r="CO468" s="217">
        <v>186.42857142857142</v>
      </c>
      <c r="CP468" s="217">
        <v>1305</v>
      </c>
      <c r="CQ468" t="s">
        <v>187</v>
      </c>
      <c r="CR468">
        <v>1</v>
      </c>
      <c r="CS468"/>
      <c r="CT468">
        <v>1477.33</v>
      </c>
      <c r="CU468">
        <v>2</v>
      </c>
      <c r="CV468" s="217">
        <v>98.48866666666666</v>
      </c>
      <c r="CW468">
        <v>3294.47</v>
      </c>
      <c r="CX468">
        <v>0</v>
      </c>
      <c r="CY468" s="217">
        <v>3294.47</v>
      </c>
      <c r="CZ468" s="217">
        <v>3294.47</v>
      </c>
      <c r="DA468" s="217">
        <v>411.80874999999997</v>
      </c>
      <c r="DB468" t="s">
        <v>196</v>
      </c>
      <c r="DC468" t="s">
        <v>189</v>
      </c>
      <c r="DD468" t="s">
        <v>189</v>
      </c>
      <c r="DE468" t="s">
        <v>189</v>
      </c>
      <c r="DF468" t="s">
        <v>189</v>
      </c>
      <c r="DG468" t="s">
        <v>189</v>
      </c>
      <c r="DH468">
        <v>0</v>
      </c>
      <c r="DI468">
        <v>3294.47</v>
      </c>
      <c r="DJ468"/>
      <c r="DK468">
        <v>1</v>
      </c>
      <c r="DL468"/>
      <c r="DM468">
        <v>1</v>
      </c>
      <c r="DN468">
        <v>60</v>
      </c>
      <c r="DO468">
        <v>3</v>
      </c>
      <c r="DP468">
        <v>0</v>
      </c>
      <c r="DQ468">
        <v>1</v>
      </c>
      <c r="DR468"/>
      <c r="DS468">
        <v>1</v>
      </c>
      <c r="DT468"/>
      <c r="DU468">
        <v>0</v>
      </c>
      <c r="DV468"/>
      <c r="DW468" s="128">
        <v>40301</v>
      </c>
      <c r="DX468" s="128">
        <v>41626</v>
      </c>
      <c r="DY468"/>
      <c r="DZ468"/>
      <c r="EA468">
        <v>1</v>
      </c>
      <c r="EB468"/>
      <c r="EC468" s="128">
        <v>40301</v>
      </c>
      <c r="ED468" s="128">
        <v>41626</v>
      </c>
      <c r="EE468"/>
      <c r="EF468"/>
      <c r="EG468">
        <v>0</v>
      </c>
      <c r="EH468"/>
      <c r="EI468" s="217">
        <v>0</v>
      </c>
      <c r="EJ468" s="217">
        <v>0</v>
      </c>
      <c r="EK468" s="217">
        <v>0</v>
      </c>
      <c r="EL468" s="217">
        <v>0</v>
      </c>
      <c r="EM468"/>
      <c r="EN468"/>
      <c r="EO468"/>
      <c r="EP468">
        <v>0</v>
      </c>
      <c r="EQ468"/>
      <c r="ER468">
        <v>0</v>
      </c>
      <c r="ES468"/>
      <c r="ET468">
        <v>0</v>
      </c>
      <c r="EU468"/>
      <c r="EV468">
        <v>0</v>
      </c>
      <c r="EW468"/>
      <c r="EX468">
        <v>0</v>
      </c>
      <c r="EY468">
        <v>0</v>
      </c>
      <c r="EZ468"/>
      <c r="FA468">
        <v>797489.64</v>
      </c>
      <c r="FB468">
        <v>1</v>
      </c>
      <c r="FC468" s="132">
        <v>1</v>
      </c>
      <c r="FD468" s="132">
        <v>1</v>
      </c>
      <c r="FE468" s="133">
        <v>3294.47</v>
      </c>
      <c r="FF468" s="132">
        <v>60</v>
      </c>
      <c r="FG468" s="132">
        <v>3</v>
      </c>
      <c r="FH468" s="132">
        <v>2</v>
      </c>
      <c r="FI468" s="132">
        <v>0</v>
      </c>
      <c r="FJ468" s="132">
        <v>0</v>
      </c>
      <c r="FK468" s="132">
        <v>0</v>
      </c>
      <c r="FL468" s="132">
        <v>0</v>
      </c>
      <c r="FM468" s="132">
        <v>1</v>
      </c>
      <c r="FN468" s="132">
        <v>0</v>
      </c>
      <c r="FO468" s="132">
        <v>1</v>
      </c>
      <c r="FP468" s="132">
        <v>0</v>
      </c>
      <c r="FQ468" s="132">
        <v>0</v>
      </c>
      <c r="FR468" s="132">
        <v>3.6328767123287671</v>
      </c>
      <c r="FS468" s="133">
        <v>296502.3</v>
      </c>
      <c r="FT468" s="134">
        <v>129.52000000000001</v>
      </c>
      <c r="FU468" s="134">
        <v>3139.6385117493469</v>
      </c>
      <c r="FV468" s="133">
        <v>5646.3623013698634</v>
      </c>
      <c r="FW468" s="134">
        <v>45417.236553524803</v>
      </c>
      <c r="FX468" s="132">
        <v>12</v>
      </c>
      <c r="FY468" s="165">
        <v>41032</v>
      </c>
      <c r="FZ468" s="132">
        <v>1.6301369863013699</v>
      </c>
      <c r="GA468" s="165">
        <v>41397</v>
      </c>
      <c r="GB468" s="134">
        <v>23740.828198433417</v>
      </c>
      <c r="GC468" s="133">
        <v>371306.72705332807</v>
      </c>
      <c r="GD468" s="132">
        <v>5.88640916322748</v>
      </c>
      <c r="GE468" s="132">
        <v>1.5227650192620583</v>
      </c>
      <c r="GF468" s="132">
        <v>0.32897732150388831</v>
      </c>
      <c r="GG468" s="132">
        <v>0.11444067999313007</v>
      </c>
      <c r="GH468" s="109">
        <v>0.67364466735754458</v>
      </c>
      <c r="GI468" s="109">
        <v>0.17426626427410177</v>
      </c>
      <c r="GJ468" s="109">
        <v>3.7648388375223552E-2</v>
      </c>
      <c r="GK468" s="109">
        <v>0.1144406799931301</v>
      </c>
      <c r="GL468" s="135">
        <v>4.8566271831818399</v>
      </c>
      <c r="GM468" s="132">
        <v>0.82925325981622222</v>
      </c>
      <c r="GN468" s="136">
        <v>9.4900306939888227E-2</v>
      </c>
      <c r="GO468" s="136">
        <v>1.9540373053241869E-2</v>
      </c>
      <c r="GP468" s="132">
        <v>0.94182289396051688</v>
      </c>
      <c r="GQ468" s="132">
        <v>0.5237776020758298</v>
      </c>
      <c r="GR468" s="132">
        <v>0.39205499104677077</v>
      </c>
      <c r="GS468" s="132">
        <v>2.7581745570114604</v>
      </c>
      <c r="GT468" s="132">
        <v>8.1913117649102674</v>
      </c>
      <c r="GU468" s="132">
        <v>47787.985379274258</v>
      </c>
      <c r="GV468" s="132">
        <v>247919.43002618995</v>
      </c>
      <c r="GW468" s="132">
        <v>55719.751520355974</v>
      </c>
      <c r="GX468" s="137">
        <v>1</v>
      </c>
      <c r="GY468" s="230">
        <v>64.760000000000005</v>
      </c>
      <c r="GZ468" s="231">
        <v>296502.3</v>
      </c>
      <c r="HA468" s="231">
        <v>0</v>
      </c>
      <c r="HB468" s="231">
        <v>0</v>
      </c>
      <c r="HC468" s="231">
        <v>5366.9577534246573</v>
      </c>
      <c r="HD468" s="231">
        <v>3108.4642191780817</v>
      </c>
      <c r="HE468" s="231">
        <v>0</v>
      </c>
      <c r="HF468" s="231">
        <v>777.11605479452044</v>
      </c>
      <c r="HG468" s="231">
        <v>0</v>
      </c>
      <c r="HH468" s="231">
        <v>0</v>
      </c>
      <c r="HI468" s="231">
        <v>0</v>
      </c>
      <c r="HJ468" s="231">
        <v>0</v>
      </c>
      <c r="HK468" s="231">
        <v>797489.64</v>
      </c>
      <c r="HL468" s="231">
        <v>1103244.4780273973</v>
      </c>
    </row>
    <row r="469" spans="1:220" x14ac:dyDescent="0.55000000000000004">
      <c r="A469" s="216" t="s">
        <v>10388</v>
      </c>
      <c r="B469" t="s">
        <v>5387</v>
      </c>
      <c r="C469" s="166">
        <v>42536</v>
      </c>
      <c r="D469"/>
      <c r="E469">
        <v>7</v>
      </c>
      <c r="F469">
        <v>352</v>
      </c>
      <c r="G469">
        <v>2014</v>
      </c>
      <c r="H469" s="217" t="s">
        <v>10390</v>
      </c>
      <c r="I469"/>
      <c r="J469" s="166">
        <v>41688</v>
      </c>
      <c r="K469">
        <v>1</v>
      </c>
      <c r="L469" t="s">
        <v>5461</v>
      </c>
      <c r="M469">
        <v>41688</v>
      </c>
      <c r="N469">
        <v>41761</v>
      </c>
      <c r="O469"/>
      <c r="P469"/>
      <c r="Q469"/>
      <c r="R469"/>
      <c r="S469"/>
      <c r="T469"/>
      <c r="U469"/>
      <c r="V469" s="217">
        <v>2</v>
      </c>
      <c r="W469" s="217">
        <v>2</v>
      </c>
      <c r="X469">
        <v>2</v>
      </c>
      <c r="Y469">
        <v>3</v>
      </c>
      <c r="Z469" t="s">
        <v>5474</v>
      </c>
      <c r="AA469">
        <v>0</v>
      </c>
      <c r="AB469" t="s">
        <v>5463</v>
      </c>
      <c r="AC469" t="s">
        <v>2919</v>
      </c>
      <c r="AD469" t="s">
        <v>214</v>
      </c>
      <c r="AE469">
        <v>0</v>
      </c>
      <c r="AF469" t="s">
        <v>5464</v>
      </c>
      <c r="AG469">
        <v>0</v>
      </c>
      <c r="AH469" t="s">
        <v>5465</v>
      </c>
      <c r="AI469" t="s">
        <v>813</v>
      </c>
      <c r="AJ469" t="s">
        <v>214</v>
      </c>
      <c r="AK469"/>
      <c r="AL469" t="s">
        <v>5466</v>
      </c>
      <c r="AM469">
        <v>0</v>
      </c>
      <c r="AN469" t="s">
        <v>5467</v>
      </c>
      <c r="AO469" t="s">
        <v>5468</v>
      </c>
      <c r="AP469" t="s">
        <v>197</v>
      </c>
      <c r="AQ469"/>
      <c r="AR469" t="s">
        <v>537</v>
      </c>
      <c r="AS469">
        <v>1</v>
      </c>
      <c r="AT469" t="s">
        <v>5465</v>
      </c>
      <c r="AU469" t="s">
        <v>813</v>
      </c>
      <c r="AV469" t="s">
        <v>214</v>
      </c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>
        <v>0</v>
      </c>
      <c r="BQ469">
        <v>0</v>
      </c>
      <c r="BR469">
        <v>1</v>
      </c>
      <c r="BS469" t="s">
        <v>5469</v>
      </c>
      <c r="BT469" t="s">
        <v>5470</v>
      </c>
      <c r="BU469" t="s">
        <v>5471</v>
      </c>
      <c r="BV469"/>
      <c r="BW469"/>
      <c r="BX469"/>
      <c r="BY469"/>
      <c r="BZ469">
        <v>0</v>
      </c>
      <c r="CA469" t="s">
        <v>189</v>
      </c>
      <c r="CB469"/>
      <c r="CC469"/>
      <c r="CD469" t="s">
        <v>375</v>
      </c>
      <c r="CE469">
        <v>0</v>
      </c>
      <c r="CF469" t="s">
        <v>1269</v>
      </c>
      <c r="CG469"/>
      <c r="CH469"/>
      <c r="CI469" s="128">
        <v>40301</v>
      </c>
      <c r="CJ469" s="128">
        <v>41626</v>
      </c>
      <c r="CK469">
        <v>0.73611111111111105</v>
      </c>
      <c r="CL469" t="s">
        <v>5473</v>
      </c>
      <c r="CM469" s="217">
        <v>3.625</v>
      </c>
      <c r="CN469" s="217">
        <v>43.5</v>
      </c>
      <c r="CO469" s="217">
        <v>186.42857142857142</v>
      </c>
      <c r="CP469" s="217">
        <v>1305</v>
      </c>
      <c r="CQ469" t="s">
        <v>187</v>
      </c>
      <c r="CR469">
        <v>1</v>
      </c>
      <c r="CS469"/>
      <c r="CT469">
        <v>1477.33</v>
      </c>
      <c r="CU469">
        <v>2</v>
      </c>
      <c r="CV469" s="217">
        <v>98.48866666666666</v>
      </c>
      <c r="CW469">
        <v>3294.47</v>
      </c>
      <c r="CX469">
        <v>0</v>
      </c>
      <c r="CY469" s="217">
        <v>3294.47</v>
      </c>
      <c r="CZ469" s="217">
        <v>3294.47</v>
      </c>
      <c r="DA469" s="217">
        <v>411.80874999999997</v>
      </c>
      <c r="DB469" t="s">
        <v>196</v>
      </c>
      <c r="DC469" t="s">
        <v>189</v>
      </c>
      <c r="DD469" t="s">
        <v>189</v>
      </c>
      <c r="DE469" t="s">
        <v>189</v>
      </c>
      <c r="DF469" t="s">
        <v>189</v>
      </c>
      <c r="DG469" t="s">
        <v>189</v>
      </c>
      <c r="DH469">
        <v>0</v>
      </c>
      <c r="DI469">
        <v>3294.47</v>
      </c>
      <c r="DJ469"/>
      <c r="DK469">
        <v>1</v>
      </c>
      <c r="DL469"/>
      <c r="DM469">
        <v>1</v>
      </c>
      <c r="DN469">
        <v>60</v>
      </c>
      <c r="DO469">
        <v>3</v>
      </c>
      <c r="DP469">
        <v>0</v>
      </c>
      <c r="DQ469">
        <v>1</v>
      </c>
      <c r="DR469"/>
      <c r="DS469">
        <v>1</v>
      </c>
      <c r="DT469"/>
      <c r="DU469">
        <v>0</v>
      </c>
      <c r="DV469"/>
      <c r="DW469" s="128">
        <v>40301</v>
      </c>
      <c r="DX469" s="128">
        <v>41626</v>
      </c>
      <c r="DY469"/>
      <c r="DZ469"/>
      <c r="EA469">
        <v>1</v>
      </c>
      <c r="EB469"/>
      <c r="EC469" s="128">
        <v>40301</v>
      </c>
      <c r="ED469" s="128">
        <v>41626</v>
      </c>
      <c r="EE469"/>
      <c r="EF469"/>
      <c r="EG469">
        <v>0</v>
      </c>
      <c r="EH469"/>
      <c r="EI469" s="217">
        <v>0</v>
      </c>
      <c r="EJ469" s="217">
        <v>0</v>
      </c>
      <c r="EK469" s="217">
        <v>0</v>
      </c>
      <c r="EL469" s="217">
        <v>0</v>
      </c>
      <c r="EM469"/>
      <c r="EN469"/>
      <c r="EO469"/>
      <c r="EP469">
        <v>0</v>
      </c>
      <c r="EQ469"/>
      <c r="ER469">
        <v>0</v>
      </c>
      <c r="ES469"/>
      <c r="ET469">
        <v>0</v>
      </c>
      <c r="EU469"/>
      <c r="EV469">
        <v>0</v>
      </c>
      <c r="EW469"/>
      <c r="EX469">
        <v>0</v>
      </c>
      <c r="EY469">
        <v>0</v>
      </c>
      <c r="EZ469"/>
      <c r="FA469">
        <v>797489.64</v>
      </c>
      <c r="FB469">
        <v>1</v>
      </c>
      <c r="FC469" s="132">
        <v>1</v>
      </c>
      <c r="FD469" s="132">
        <v>0</v>
      </c>
      <c r="FE469" s="133">
        <v>3294.47</v>
      </c>
      <c r="FF469" s="132">
        <v>60</v>
      </c>
      <c r="FG469" s="132">
        <v>3</v>
      </c>
      <c r="FH469" s="132">
        <v>2</v>
      </c>
      <c r="FI469" s="132">
        <v>0</v>
      </c>
      <c r="FJ469" s="132">
        <v>0</v>
      </c>
      <c r="FK469" s="132">
        <v>0</v>
      </c>
      <c r="FL469" s="132">
        <v>0</v>
      </c>
      <c r="FM469" s="132">
        <v>1</v>
      </c>
      <c r="FN469" s="132">
        <v>0</v>
      </c>
      <c r="FO469" s="132">
        <v>1</v>
      </c>
      <c r="FP469" s="132">
        <v>0</v>
      </c>
      <c r="FQ469" s="132">
        <v>0</v>
      </c>
      <c r="FR469" s="132">
        <v>3.6328767123287671</v>
      </c>
      <c r="FS469" s="133">
        <v>296502.3</v>
      </c>
      <c r="FT469" s="134">
        <v>129.52000000000001</v>
      </c>
      <c r="FU469" s="134">
        <v>3139.6385117493469</v>
      </c>
      <c r="FV469" s="133">
        <v>5646.3623013698634</v>
      </c>
      <c r="FW469" s="134">
        <v>45417.236553524803</v>
      </c>
      <c r="FX469" s="132">
        <v>12</v>
      </c>
      <c r="FY469" s="165">
        <v>41032</v>
      </c>
      <c r="FZ469" s="132">
        <v>1.6301369863013699</v>
      </c>
      <c r="GA469" s="165">
        <v>41397</v>
      </c>
      <c r="GB469" s="134">
        <v>23740.828198433417</v>
      </c>
      <c r="GC469" s="133">
        <v>371306.72705332807</v>
      </c>
      <c r="GD469" s="132">
        <v>5.88640916322748</v>
      </c>
      <c r="GE469" s="132">
        <v>1.5227650192620583</v>
      </c>
      <c r="GF469" s="132">
        <v>0.32897732150388831</v>
      </c>
      <c r="GG469" s="132">
        <v>0.11444067999313007</v>
      </c>
      <c r="GH469" s="109">
        <v>0.67364466735754458</v>
      </c>
      <c r="GI469" s="109">
        <v>0.17426626427410177</v>
      </c>
      <c r="GJ469" s="109">
        <v>3.7648388375223552E-2</v>
      </c>
      <c r="GK469" s="109">
        <v>0.1144406799931301</v>
      </c>
      <c r="GL469" s="135">
        <v>0.46806592703919292</v>
      </c>
      <c r="GM469" s="132">
        <v>0.31883168079732771</v>
      </c>
      <c r="GN469" s="136">
        <v>3.6487314353798775E-2</v>
      </c>
      <c r="GO469" s="136">
        <v>7.7953365639331321E-2</v>
      </c>
      <c r="GP469" s="132">
        <v>1.0621366529232934</v>
      </c>
      <c r="GQ469" s="132">
        <v>0.53178637930149653</v>
      </c>
      <c r="GR469" s="132">
        <v>0.24835775124023152</v>
      </c>
      <c r="GS469" s="132">
        <v>2.7219617189116332</v>
      </c>
      <c r="GT469" s="132">
        <v>7.2411922275416476</v>
      </c>
      <c r="GU469" s="132">
        <v>53011.984883627316</v>
      </c>
      <c r="GV469" s="132">
        <v>260127.92962940273</v>
      </c>
      <c r="GW469" s="132">
        <v>45202.610463485173</v>
      </c>
      <c r="GX469" s="137">
        <v>1</v>
      </c>
      <c r="GY469" s="230">
        <v>64.760000000000005</v>
      </c>
      <c r="GZ469" s="231">
        <v>296502.3</v>
      </c>
      <c r="HA469" s="231">
        <v>0</v>
      </c>
      <c r="HB469" s="231">
        <v>0</v>
      </c>
      <c r="HC469" s="231">
        <v>5366.9577534246573</v>
      </c>
      <c r="HD469" s="231">
        <v>3108.4642191780817</v>
      </c>
      <c r="HE469" s="231">
        <v>0</v>
      </c>
      <c r="HF469" s="231">
        <v>777.11605479452044</v>
      </c>
      <c r="HG469" s="231">
        <v>0</v>
      </c>
      <c r="HH469" s="231">
        <v>0</v>
      </c>
      <c r="HI469" s="231">
        <v>0</v>
      </c>
      <c r="HJ469" s="231">
        <v>0</v>
      </c>
      <c r="HK469" s="231">
        <v>797489.64</v>
      </c>
      <c r="HL469" s="231">
        <v>1103244.4780273973</v>
      </c>
    </row>
    <row r="470" spans="1:220" x14ac:dyDescent="0.55000000000000004">
      <c r="A470" s="216" t="s">
        <v>10391</v>
      </c>
      <c r="B470" t="s">
        <v>5387</v>
      </c>
      <c r="C470" s="166">
        <v>42537</v>
      </c>
      <c r="D470"/>
      <c r="E470">
        <v>7</v>
      </c>
      <c r="F470">
        <v>957</v>
      </c>
      <c r="G470">
        <v>2012</v>
      </c>
      <c r="H470" s="217" t="s">
        <v>10392</v>
      </c>
      <c r="I470"/>
      <c r="J470" s="166">
        <v>41054</v>
      </c>
      <c r="K470">
        <v>0</v>
      </c>
      <c r="L470"/>
      <c r="M470"/>
      <c r="N470"/>
      <c r="O470"/>
      <c r="P470"/>
      <c r="Q470"/>
      <c r="R470"/>
      <c r="S470"/>
      <c r="T470"/>
      <c r="U470"/>
      <c r="V470" s="217">
        <v>1</v>
      </c>
      <c r="W470" s="217">
        <v>1</v>
      </c>
      <c r="X470">
        <v>1</v>
      </c>
      <c r="Y470">
        <v>5</v>
      </c>
      <c r="Z470" t="s">
        <v>5475</v>
      </c>
      <c r="AA470">
        <v>0</v>
      </c>
      <c r="AB470" t="s">
        <v>5476</v>
      </c>
      <c r="AC470" t="s">
        <v>209</v>
      </c>
      <c r="AD470" t="s">
        <v>200</v>
      </c>
      <c r="AE470">
        <v>0</v>
      </c>
      <c r="AF470" t="s">
        <v>5477</v>
      </c>
      <c r="AG470">
        <v>0</v>
      </c>
      <c r="AH470" t="s">
        <v>5478</v>
      </c>
      <c r="AI470" t="s">
        <v>5479</v>
      </c>
      <c r="AJ470" t="s">
        <v>206</v>
      </c>
      <c r="AK470"/>
      <c r="AL470" t="s">
        <v>5480</v>
      </c>
      <c r="AM470">
        <v>0</v>
      </c>
      <c r="AN470" t="s">
        <v>5481</v>
      </c>
      <c r="AO470" t="s">
        <v>5479</v>
      </c>
      <c r="AP470" t="s">
        <v>206</v>
      </c>
      <c r="AQ470"/>
      <c r="AR470" t="s">
        <v>5482</v>
      </c>
      <c r="AS470">
        <v>1</v>
      </c>
      <c r="AT470" t="s">
        <v>5481</v>
      </c>
      <c r="AU470" t="s">
        <v>5483</v>
      </c>
      <c r="AV470" t="s">
        <v>206</v>
      </c>
      <c r="AW470"/>
      <c r="AX470" t="s">
        <v>5484</v>
      </c>
      <c r="AY470">
        <v>1</v>
      </c>
      <c r="AZ470" t="s">
        <v>5485</v>
      </c>
      <c r="BA470"/>
      <c r="BB470" t="s">
        <v>5486</v>
      </c>
      <c r="BC470"/>
      <c r="BD470" t="s">
        <v>537</v>
      </c>
      <c r="BE470">
        <v>1</v>
      </c>
      <c r="BF470" t="s">
        <v>5485</v>
      </c>
      <c r="BG470" t="s">
        <v>5479</v>
      </c>
      <c r="BH470" t="s">
        <v>5487</v>
      </c>
      <c r="BI470"/>
      <c r="BJ470"/>
      <c r="BK470"/>
      <c r="BL470"/>
      <c r="BM470"/>
      <c r="BN470"/>
      <c r="BO470"/>
      <c r="BP470">
        <v>0</v>
      </c>
      <c r="BQ470">
        <v>0</v>
      </c>
      <c r="BR470">
        <v>1</v>
      </c>
      <c r="BS470" t="s">
        <v>5488</v>
      </c>
      <c r="BT470" t="s">
        <v>5489</v>
      </c>
      <c r="BU470" t="s">
        <v>5490</v>
      </c>
      <c r="BV470"/>
      <c r="BW470"/>
      <c r="BX470"/>
      <c r="BY470"/>
      <c r="BZ470">
        <v>0</v>
      </c>
      <c r="CA470" t="s">
        <v>189</v>
      </c>
      <c r="CB470"/>
      <c r="CC470"/>
      <c r="CD470" t="s">
        <v>5398</v>
      </c>
      <c r="CE470">
        <v>0</v>
      </c>
      <c r="CF470" t="s">
        <v>1013</v>
      </c>
      <c r="CG470"/>
      <c r="CH470"/>
      <c r="CI470" s="128">
        <v>28724</v>
      </c>
      <c r="CJ470" s="128">
        <v>41045</v>
      </c>
      <c r="CK470" t="s">
        <v>189</v>
      </c>
      <c r="CL470" t="s">
        <v>5484</v>
      </c>
      <c r="CM470" s="217">
        <v>33.733333333333334</v>
      </c>
      <c r="CN470" s="217">
        <v>404.8</v>
      </c>
      <c r="CO470" s="217">
        <v>1734.8571428571429</v>
      </c>
      <c r="CP470" s="217">
        <v>12144</v>
      </c>
      <c r="CQ470" t="s">
        <v>187</v>
      </c>
      <c r="CR470">
        <v>1</v>
      </c>
      <c r="CS470"/>
      <c r="CT470" t="s">
        <v>189</v>
      </c>
      <c r="CU470">
        <v>0</v>
      </c>
      <c r="CV470" s="217" t="s">
        <v>9528</v>
      </c>
      <c r="CW470">
        <v>1160</v>
      </c>
      <c r="CX470">
        <v>2</v>
      </c>
      <c r="CY470" s="217">
        <v>77.333333333333329</v>
      </c>
      <c r="CZ470" s="217">
        <v>77.3333333333333</v>
      </c>
      <c r="DA470" s="217" t="s">
        <v>9528</v>
      </c>
      <c r="DB470" t="s">
        <v>189</v>
      </c>
      <c r="DC470" t="s">
        <v>189</v>
      </c>
      <c r="DD470" t="s">
        <v>189</v>
      </c>
      <c r="DE470" t="s">
        <v>189</v>
      </c>
      <c r="DF470" t="s">
        <v>189</v>
      </c>
      <c r="DG470" t="s">
        <v>189</v>
      </c>
      <c r="DH470">
        <v>0</v>
      </c>
      <c r="DI470">
        <v>77.3333333333333</v>
      </c>
      <c r="DJ470"/>
      <c r="DK470">
        <v>0</v>
      </c>
      <c r="DL470"/>
      <c r="DM470" t="s">
        <v>188</v>
      </c>
      <c r="DN470">
        <v>48</v>
      </c>
      <c r="DO470">
        <v>3</v>
      </c>
      <c r="DP470">
        <v>0</v>
      </c>
      <c r="DQ470">
        <v>1</v>
      </c>
      <c r="DR470"/>
      <c r="DS470">
        <v>1</v>
      </c>
      <c r="DT470"/>
      <c r="DU470">
        <v>1</v>
      </c>
      <c r="DV470"/>
      <c r="DW470" s="128">
        <v>40777</v>
      </c>
      <c r="DX470" s="128">
        <v>41045</v>
      </c>
      <c r="DY470"/>
      <c r="DZ470"/>
      <c r="EA470">
        <v>1</v>
      </c>
      <c r="EB470"/>
      <c r="EC470" s="128">
        <v>40909</v>
      </c>
      <c r="ED470" s="128">
        <v>41045</v>
      </c>
      <c r="EE470"/>
      <c r="EF470"/>
      <c r="EG470">
        <v>0</v>
      </c>
      <c r="EH470"/>
      <c r="EI470" s="217">
        <v>0</v>
      </c>
      <c r="EJ470" s="217">
        <v>0</v>
      </c>
      <c r="EK470" s="217">
        <v>0</v>
      </c>
      <c r="EL470" s="217" t="e">
        <v>#VALUE!</v>
      </c>
      <c r="EM470"/>
      <c r="EN470"/>
      <c r="EO470"/>
      <c r="EP470">
        <v>0</v>
      </c>
      <c r="EQ470"/>
      <c r="ER470">
        <v>0</v>
      </c>
      <c r="ES470"/>
      <c r="ET470">
        <v>0</v>
      </c>
      <c r="EU470"/>
      <c r="EV470">
        <v>0</v>
      </c>
      <c r="EW470"/>
      <c r="EX470">
        <v>0</v>
      </c>
      <c r="EY470">
        <v>1</v>
      </c>
      <c r="EZ470"/>
      <c r="FA470"/>
      <c r="FB470">
        <v>0</v>
      </c>
      <c r="FC470" s="132">
        <v>0</v>
      </c>
      <c r="FD470" s="132">
        <v>0</v>
      </c>
      <c r="FE470" s="133">
        <v>77.3333333333333</v>
      </c>
      <c r="FF470" s="132">
        <v>48</v>
      </c>
      <c r="FG470" s="132">
        <v>5</v>
      </c>
      <c r="FH470" s="132">
        <v>2</v>
      </c>
      <c r="FI470" s="132">
        <v>0</v>
      </c>
      <c r="FJ470" s="132">
        <v>0</v>
      </c>
      <c r="FK470" s="132">
        <v>0</v>
      </c>
      <c r="FL470" s="132">
        <v>0</v>
      </c>
      <c r="FM470" s="132">
        <v>1</v>
      </c>
      <c r="FN470" s="132">
        <v>0</v>
      </c>
      <c r="FO470" s="132">
        <v>1</v>
      </c>
      <c r="FP470" s="132">
        <v>0</v>
      </c>
      <c r="FQ470" s="132">
        <v>0</v>
      </c>
      <c r="FR470" s="132">
        <v>33.758904109589039</v>
      </c>
      <c r="FS470" s="133">
        <v>6959.9999999999973</v>
      </c>
      <c r="FT470" s="134">
        <v>124.66</v>
      </c>
      <c r="FU470" s="134">
        <v>73.126079447322937</v>
      </c>
      <c r="FV470" s="133">
        <v>29623.875647668381</v>
      </c>
      <c r="FW470" s="134">
        <v>411.70984455958529</v>
      </c>
      <c r="FX470" s="132">
        <v>24</v>
      </c>
      <c r="FY470" s="165">
        <v>40777</v>
      </c>
      <c r="FZ470" s="132">
        <v>0.73698630136986298</v>
      </c>
      <c r="GA470" s="165">
        <v>40777</v>
      </c>
      <c r="GB470" s="134">
        <v>1293.4300518134708</v>
      </c>
      <c r="GC470" s="133">
        <v>38289.015544041431</v>
      </c>
      <c r="GD470" s="132">
        <v>0.95905701612928784</v>
      </c>
      <c r="GE470" s="132">
        <v>0.66957651494827919</v>
      </c>
      <c r="GF470" s="132">
        <v>5.6834484618191246E-2</v>
      </c>
      <c r="GG470" s="132">
        <v>0.37237457089613385</v>
      </c>
      <c r="GH470" s="109">
        <v>0.35712844484607009</v>
      </c>
      <c r="GI470" s="109">
        <v>0.24933326743599421</v>
      </c>
      <c r="GJ470" s="109">
        <v>2.1163716821801886E-2</v>
      </c>
      <c r="GK470" s="109">
        <v>0.37237457089613379</v>
      </c>
      <c r="GL470" s="135">
        <v>5.405111888785469</v>
      </c>
      <c r="GM470" s="132">
        <v>0.84387470236845163</v>
      </c>
      <c r="GN470" s="136">
        <v>0.31423748018455483</v>
      </c>
      <c r="GO470" s="136">
        <v>5.8137090711578965E-2</v>
      </c>
      <c r="GP470" s="132">
        <v>1.2646761770452879</v>
      </c>
      <c r="GQ470" s="132">
        <v>0.53653581099773695</v>
      </c>
      <c r="GR470" s="132">
        <v>3.8315941423643896</v>
      </c>
      <c r="GS470" s="132">
        <v>3.533450380727988</v>
      </c>
      <c r="GT470" s="132">
        <v>3.6129482031014613</v>
      </c>
      <c r="GU470" s="132">
        <v>20951.306314253656</v>
      </c>
      <c r="GV470" s="132">
        <v>55823.128666834069</v>
      </c>
      <c r="GW470" s="132">
        <v>25024.026729787183</v>
      </c>
      <c r="GX470" s="137">
        <v>1</v>
      </c>
      <c r="GY470" s="230">
        <v>62.33</v>
      </c>
      <c r="GZ470" s="231">
        <v>6959.9999999999973</v>
      </c>
      <c r="HA470" s="231">
        <v>31328.263013698626</v>
      </c>
      <c r="HB470" s="231">
        <v>0</v>
      </c>
      <c r="HC470" s="231">
        <v>435.39726027397256</v>
      </c>
      <c r="HD470" s="231">
        <v>1364.1092896174864</v>
      </c>
      <c r="HE470" s="231">
        <v>0</v>
      </c>
      <c r="HF470" s="231">
        <v>341.0273224043716</v>
      </c>
      <c r="HG470" s="231">
        <v>0</v>
      </c>
      <c r="HH470" s="231">
        <v>0</v>
      </c>
      <c r="HI470" s="231">
        <v>0</v>
      </c>
      <c r="HJ470" s="231">
        <v>0</v>
      </c>
      <c r="HK470" s="231">
        <v>0</v>
      </c>
      <c r="HL470" s="231">
        <v>40428.796885994459</v>
      </c>
    </row>
    <row r="471" spans="1:220" x14ac:dyDescent="0.55000000000000004">
      <c r="A471" s="216" t="s">
        <v>10393</v>
      </c>
      <c r="B471" t="s">
        <v>5387</v>
      </c>
      <c r="C471" s="166">
        <v>42537</v>
      </c>
      <c r="D471"/>
      <c r="E471">
        <v>7</v>
      </c>
      <c r="F471">
        <v>749</v>
      </c>
      <c r="G471">
        <v>2015</v>
      </c>
      <c r="H471" s="217" t="s">
        <v>10394</v>
      </c>
      <c r="I471"/>
      <c r="J471" s="166">
        <v>42116</v>
      </c>
      <c r="K471">
        <v>0</v>
      </c>
      <c r="L471"/>
      <c r="M471"/>
      <c r="N471">
        <v>42181</v>
      </c>
      <c r="O471"/>
      <c r="P471"/>
      <c r="Q471"/>
      <c r="R471"/>
      <c r="S471"/>
      <c r="T471"/>
      <c r="U471"/>
      <c r="V471" s="217">
        <v>1</v>
      </c>
      <c r="W471" s="217">
        <v>1</v>
      </c>
      <c r="X471">
        <v>1</v>
      </c>
      <c r="Y471">
        <v>1</v>
      </c>
      <c r="Z471" t="s">
        <v>5491</v>
      </c>
      <c r="AA471">
        <v>0</v>
      </c>
      <c r="AB471" t="s">
        <v>5492</v>
      </c>
      <c r="AC471"/>
      <c r="AD471"/>
      <c r="AE471">
        <v>0</v>
      </c>
      <c r="AF471" t="s">
        <v>5493</v>
      </c>
      <c r="AG471">
        <v>0</v>
      </c>
      <c r="AH471" t="s">
        <v>5494</v>
      </c>
      <c r="AI471" t="s">
        <v>589</v>
      </c>
      <c r="AJ471" t="s">
        <v>2744</v>
      </c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>
        <v>0</v>
      </c>
      <c r="BQ471">
        <v>0</v>
      </c>
      <c r="BR471">
        <v>1</v>
      </c>
      <c r="BS471" t="s">
        <v>5495</v>
      </c>
      <c r="BT471" t="s">
        <v>5496</v>
      </c>
      <c r="BU471" t="s">
        <v>5497</v>
      </c>
      <c r="BV471"/>
      <c r="BW471"/>
      <c r="BX471"/>
      <c r="BY471"/>
      <c r="BZ471">
        <v>0</v>
      </c>
      <c r="CA471" t="s">
        <v>189</v>
      </c>
      <c r="CB471"/>
      <c r="CC471"/>
      <c r="CD471" t="s">
        <v>189</v>
      </c>
      <c r="CE471">
        <v>0</v>
      </c>
      <c r="CF471" t="s">
        <v>207</v>
      </c>
      <c r="CG471"/>
      <c r="CH471"/>
      <c r="CI471" s="128">
        <v>41680</v>
      </c>
      <c r="CJ471" s="128" t="s">
        <v>5498</v>
      </c>
      <c r="CK471">
        <v>0.6875</v>
      </c>
      <c r="CL471" t="s">
        <v>5499</v>
      </c>
      <c r="CM471" s="217" t="e">
        <v>#VALUE!</v>
      </c>
      <c r="CN471" s="217" t="e">
        <v>#VALUE!</v>
      </c>
      <c r="CO471" s="217" t="e">
        <v>#VALUE!</v>
      </c>
      <c r="CP471" s="217" t="e">
        <v>#VALUE!</v>
      </c>
      <c r="CQ471" t="s">
        <v>208</v>
      </c>
      <c r="CR471">
        <v>1</v>
      </c>
      <c r="CS471"/>
      <c r="CT471">
        <v>350</v>
      </c>
      <c r="CU471">
        <v>0</v>
      </c>
      <c r="CV471" s="217">
        <v>350</v>
      </c>
      <c r="CW471" t="s">
        <v>189</v>
      </c>
      <c r="CX471" s="215" t="s">
        <v>189</v>
      </c>
      <c r="CY471" s="217" t="s">
        <v>189</v>
      </c>
      <c r="CZ471" s="217">
        <v>350</v>
      </c>
      <c r="DA471" s="217">
        <v>43.75</v>
      </c>
      <c r="DB471" t="s">
        <v>189</v>
      </c>
      <c r="DC471" t="s">
        <v>189</v>
      </c>
      <c r="DD471" t="s">
        <v>189</v>
      </c>
      <c r="DE471" t="s">
        <v>189</v>
      </c>
      <c r="DF471" t="s">
        <v>189</v>
      </c>
      <c r="DG471" t="s">
        <v>189</v>
      </c>
      <c r="DH471">
        <v>0</v>
      </c>
      <c r="DI471">
        <v>350</v>
      </c>
      <c r="DJ471"/>
      <c r="DK471">
        <v>0</v>
      </c>
      <c r="DL471"/>
      <c r="DM471">
        <v>1</v>
      </c>
      <c r="DN471">
        <v>57</v>
      </c>
      <c r="DO471">
        <v>3</v>
      </c>
      <c r="DP471">
        <v>1</v>
      </c>
      <c r="DQ471">
        <v>1</v>
      </c>
      <c r="DR471"/>
      <c r="DS471">
        <v>1</v>
      </c>
      <c r="DT471"/>
      <c r="DU471">
        <v>1</v>
      </c>
      <c r="DV471"/>
      <c r="DW471" s="128">
        <v>41680</v>
      </c>
      <c r="DX471" s="128" t="s">
        <v>5498</v>
      </c>
      <c r="DY471">
        <v>14</v>
      </c>
      <c r="DZ471"/>
      <c r="EA471">
        <v>1</v>
      </c>
      <c r="EB471"/>
      <c r="EC471" s="128">
        <v>41680</v>
      </c>
      <c r="ED471" s="128" t="s">
        <v>5498</v>
      </c>
      <c r="EE471">
        <v>15</v>
      </c>
      <c r="EF471"/>
      <c r="EG471">
        <v>0</v>
      </c>
      <c r="EH471">
        <v>9</v>
      </c>
      <c r="EI471" s="217">
        <v>9</v>
      </c>
      <c r="EJ471" s="217">
        <v>9</v>
      </c>
      <c r="EK471" s="217">
        <v>0</v>
      </c>
      <c r="EL471" s="217">
        <v>787.5</v>
      </c>
      <c r="EM471"/>
      <c r="EN471"/>
      <c r="EO471"/>
      <c r="EP471">
        <v>1</v>
      </c>
      <c r="EQ471"/>
      <c r="ER471">
        <v>1</v>
      </c>
      <c r="ES471"/>
      <c r="ET471">
        <v>0</v>
      </c>
      <c r="EU471"/>
      <c r="EV471">
        <v>1</v>
      </c>
      <c r="EW471"/>
      <c r="EX471">
        <v>1</v>
      </c>
      <c r="EY471">
        <v>0</v>
      </c>
      <c r="EZ471"/>
      <c r="FA471">
        <v>2100</v>
      </c>
      <c r="FB471">
        <v>0</v>
      </c>
      <c r="FC471" s="132">
        <v>0</v>
      </c>
      <c r="FD471" s="132">
        <v>0</v>
      </c>
      <c r="FE471" s="133">
        <v>350</v>
      </c>
      <c r="FF471" s="132">
        <v>57</v>
      </c>
      <c r="FG471" s="132">
        <v>7</v>
      </c>
      <c r="FH471" s="132">
        <v>1</v>
      </c>
      <c r="FI471" s="132">
        <v>0</v>
      </c>
      <c r="FJ471" s="132">
        <v>0</v>
      </c>
      <c r="FK471" s="132">
        <v>0</v>
      </c>
      <c r="FL471" s="132">
        <v>1</v>
      </c>
      <c r="FM471" s="132">
        <v>1</v>
      </c>
      <c r="FN471" s="132">
        <v>1</v>
      </c>
      <c r="FO471" s="132">
        <v>1</v>
      </c>
      <c r="FP471" s="132">
        <v>0</v>
      </c>
      <c r="FQ471" s="132">
        <v>1</v>
      </c>
      <c r="FR471" s="132" t="e">
        <v>#VALUE!</v>
      </c>
      <c r="FS471" s="133">
        <v>31500</v>
      </c>
      <c r="FT471" s="134" t="e">
        <v>#VALUE!</v>
      </c>
      <c r="FU471" s="134" t="e">
        <v>#VALUE!</v>
      </c>
      <c r="FV471" s="133" t="e">
        <v>#VALUE!</v>
      </c>
      <c r="FW471" s="134" t="e">
        <v>#VALUE!</v>
      </c>
      <c r="FX471" s="132" t="e">
        <v>#VALUE!</v>
      </c>
      <c r="FY471" s="165" t="e">
        <v>#VALUE!</v>
      </c>
      <c r="FZ471" s="132" t="e">
        <v>#VALUE!</v>
      </c>
      <c r="GA471" s="165" t="e">
        <v>#VALUE!</v>
      </c>
      <c r="GB471" s="134" t="e">
        <v>#VALUE!</v>
      </c>
      <c r="GC471" s="133" t="e">
        <v>#VALUE!</v>
      </c>
      <c r="GD471" s="132" t="e">
        <v>#VALUE!</v>
      </c>
      <c r="GE471" s="132" t="e">
        <v>#VALUE!</v>
      </c>
      <c r="GF471" s="132" t="e">
        <v>#VALUE!</v>
      </c>
      <c r="GG471" s="132" t="e">
        <v>#VALUE!</v>
      </c>
      <c r="GH471" s="109" t="e">
        <v>#VALUE!</v>
      </c>
      <c r="GI471" s="109" t="e">
        <v>#VALUE!</v>
      </c>
      <c r="GJ471" s="109" t="e">
        <v>#VALUE!</v>
      </c>
      <c r="GK471" s="109" t="e">
        <v>#VALUE!</v>
      </c>
      <c r="GL471" s="135" t="e">
        <v>#VALUE!</v>
      </c>
      <c r="GM471" s="132" t="e">
        <v>#VALUE!</v>
      </c>
      <c r="GN471" s="136" t="e">
        <v>#VALUE!</v>
      </c>
      <c r="GO471" s="136" t="e">
        <v>#VALUE!</v>
      </c>
      <c r="GP471" s="132" t="e">
        <v>#NUM!</v>
      </c>
      <c r="GQ471" s="132" t="e">
        <v>#NUM!</v>
      </c>
      <c r="GR471" s="132" t="e">
        <v>#NUM!</v>
      </c>
      <c r="GS471" s="132" t="e">
        <v>#NUM!</v>
      </c>
      <c r="GT471" s="132" t="e">
        <v>#NUM!</v>
      </c>
      <c r="GU471" s="132" t="e">
        <v>#NUM!</v>
      </c>
      <c r="GV471" s="132" t="e">
        <v>#NUM!</v>
      </c>
      <c r="GW471" s="132" t="e">
        <v>#VALUE!</v>
      </c>
      <c r="GX471" s="137" t="s">
        <v>9528</v>
      </c>
      <c r="GY471" s="230" t="e">
        <v>#VALUE!</v>
      </c>
      <c r="GZ471" s="231">
        <v>31500</v>
      </c>
      <c r="HA471" s="231" t="e">
        <v>#VALUE!</v>
      </c>
      <c r="HB471" s="231" t="e">
        <v>#VALUE!</v>
      </c>
      <c r="HC471" s="231">
        <v>5250</v>
      </c>
      <c r="HD471" s="231">
        <v>4900</v>
      </c>
      <c r="HE471" s="231">
        <v>0</v>
      </c>
      <c r="HF471" s="231">
        <v>1225</v>
      </c>
      <c r="HG471" s="231" t="e">
        <v>#VALUE!</v>
      </c>
      <c r="HH471" s="231">
        <v>0</v>
      </c>
      <c r="HI471" s="231" t="e">
        <v>#VALUE!</v>
      </c>
      <c r="HJ471" s="231">
        <v>0</v>
      </c>
      <c r="HK471" s="231">
        <v>2100</v>
      </c>
      <c r="HL471" s="231">
        <v>44975</v>
      </c>
    </row>
    <row r="472" spans="1:220" x14ac:dyDescent="0.55000000000000004">
      <c r="A472" s="216" t="s">
        <v>10395</v>
      </c>
      <c r="B472" t="s">
        <v>5387</v>
      </c>
      <c r="C472" s="166">
        <v>42537</v>
      </c>
      <c r="D472"/>
      <c r="E472">
        <v>7</v>
      </c>
      <c r="F472">
        <v>440</v>
      </c>
      <c r="G472">
        <v>2014</v>
      </c>
      <c r="H472" s="217" t="s">
        <v>10396</v>
      </c>
      <c r="I472"/>
      <c r="J472" s="166">
        <v>41704</v>
      </c>
      <c r="K472">
        <v>0</v>
      </c>
      <c r="L472"/>
      <c r="M472">
        <v>41704</v>
      </c>
      <c r="N472">
        <v>41775</v>
      </c>
      <c r="O472"/>
      <c r="P472"/>
      <c r="Q472"/>
      <c r="R472"/>
      <c r="S472"/>
      <c r="T472"/>
      <c r="U472"/>
      <c r="V472" s="217">
        <v>1</v>
      </c>
      <c r="W472" s="217">
        <v>1</v>
      </c>
      <c r="X472">
        <v>1</v>
      </c>
      <c r="Y472">
        <v>4</v>
      </c>
      <c r="Z472" t="s">
        <v>5500</v>
      </c>
      <c r="AA472">
        <v>0</v>
      </c>
      <c r="AB472" t="s">
        <v>871</v>
      </c>
      <c r="AC472" t="s">
        <v>589</v>
      </c>
      <c r="AD472" t="s">
        <v>188</v>
      </c>
      <c r="AE472">
        <v>0</v>
      </c>
      <c r="AF472" t="s">
        <v>5501</v>
      </c>
      <c r="AG472">
        <v>0</v>
      </c>
      <c r="AH472" t="s">
        <v>5502</v>
      </c>
      <c r="AI472" t="s">
        <v>5503</v>
      </c>
      <c r="AJ472" t="s">
        <v>214</v>
      </c>
      <c r="AK472"/>
      <c r="AL472" t="s">
        <v>5504</v>
      </c>
      <c r="AM472">
        <v>1</v>
      </c>
      <c r="AN472" t="s">
        <v>5505</v>
      </c>
      <c r="AO472" t="s">
        <v>5503</v>
      </c>
      <c r="AP472" t="s">
        <v>5506</v>
      </c>
      <c r="AQ472"/>
      <c r="AR472" t="s">
        <v>5507</v>
      </c>
      <c r="AS472">
        <v>1</v>
      </c>
      <c r="AT472" t="s">
        <v>5508</v>
      </c>
      <c r="AU472" t="s">
        <v>5503</v>
      </c>
      <c r="AV472" t="s">
        <v>214</v>
      </c>
      <c r="AW472"/>
      <c r="AX472" t="s">
        <v>537</v>
      </c>
      <c r="AY472">
        <v>1</v>
      </c>
      <c r="AZ472" t="s">
        <v>5509</v>
      </c>
      <c r="BA472" t="s">
        <v>5510</v>
      </c>
      <c r="BB472" t="s">
        <v>214</v>
      </c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>
        <v>0</v>
      </c>
      <c r="BQ472">
        <v>0</v>
      </c>
      <c r="BR472">
        <v>1</v>
      </c>
      <c r="BS472" t="s">
        <v>215</v>
      </c>
      <c r="BT472" t="s">
        <v>877</v>
      </c>
      <c r="BU472" t="s">
        <v>878</v>
      </c>
      <c r="BV472"/>
      <c r="BW472"/>
      <c r="BX472"/>
      <c r="BY472"/>
      <c r="BZ472">
        <v>0</v>
      </c>
      <c r="CA472" t="s">
        <v>5511</v>
      </c>
      <c r="CB472"/>
      <c r="CC472"/>
      <c r="CD472" t="s">
        <v>204</v>
      </c>
      <c r="CE472">
        <v>1</v>
      </c>
      <c r="CF472" t="s">
        <v>2670</v>
      </c>
      <c r="CG472"/>
      <c r="CH472"/>
      <c r="CI472" s="128">
        <v>40971</v>
      </c>
      <c r="CJ472" s="128">
        <v>41691</v>
      </c>
      <c r="CK472">
        <v>0.375</v>
      </c>
      <c r="CL472" t="s">
        <v>5512</v>
      </c>
      <c r="CM472" s="217">
        <v>1.9666666666666666</v>
      </c>
      <c r="CN472" s="217">
        <v>23.6</v>
      </c>
      <c r="CO472" s="217">
        <v>101.14285714285714</v>
      </c>
      <c r="CP472" s="217">
        <v>708</v>
      </c>
      <c r="CQ472" t="s">
        <v>187</v>
      </c>
      <c r="CR472">
        <v>1</v>
      </c>
      <c r="CS472"/>
      <c r="CT472" t="s">
        <v>188</v>
      </c>
      <c r="CU472" t="s">
        <v>188</v>
      </c>
      <c r="CV472" s="217" t="s">
        <v>9528</v>
      </c>
      <c r="CW472">
        <v>17000</v>
      </c>
      <c r="CX472">
        <v>1</v>
      </c>
      <c r="CY472" s="217">
        <v>566.66666666666663</v>
      </c>
      <c r="CZ472" s="217">
        <v>566.66666666666697</v>
      </c>
      <c r="DA472" s="217">
        <v>70.833333333333371</v>
      </c>
      <c r="DB472" t="s">
        <v>189</v>
      </c>
      <c r="DC472" t="s">
        <v>189</v>
      </c>
      <c r="DD472" t="s">
        <v>189</v>
      </c>
      <c r="DE472" t="s">
        <v>189</v>
      </c>
      <c r="DF472" t="s">
        <v>189</v>
      </c>
      <c r="DG472" t="s">
        <v>189</v>
      </c>
      <c r="DH472">
        <v>0</v>
      </c>
      <c r="DI472">
        <v>566.66666666666697</v>
      </c>
      <c r="DJ472"/>
      <c r="DK472">
        <v>1</v>
      </c>
      <c r="DL472"/>
      <c r="DM472">
        <v>1</v>
      </c>
      <c r="DN472">
        <v>72</v>
      </c>
      <c r="DO472">
        <v>3</v>
      </c>
      <c r="DP472">
        <v>0</v>
      </c>
      <c r="DQ472">
        <v>1</v>
      </c>
      <c r="DR472"/>
      <c r="DS472">
        <v>1</v>
      </c>
      <c r="DT472"/>
      <c r="DU472">
        <v>1</v>
      </c>
      <c r="DV472"/>
      <c r="DW472" s="128">
        <v>40971</v>
      </c>
      <c r="DX472" s="128">
        <v>41691</v>
      </c>
      <c r="DY472"/>
      <c r="DZ472"/>
      <c r="EA472">
        <v>1</v>
      </c>
      <c r="EB472"/>
      <c r="EC472" s="128">
        <v>40971</v>
      </c>
      <c r="ED472" s="128">
        <v>41691</v>
      </c>
      <c r="EE472"/>
      <c r="EF472"/>
      <c r="EG472">
        <v>1</v>
      </c>
      <c r="EH472">
        <v>18</v>
      </c>
      <c r="EI472" s="217">
        <v>18</v>
      </c>
      <c r="EJ472" s="217">
        <v>9</v>
      </c>
      <c r="EK472" s="217">
        <v>9</v>
      </c>
      <c r="EL472" s="217">
        <v>3187.5000000000018</v>
      </c>
      <c r="EM472"/>
      <c r="EN472"/>
      <c r="EO472"/>
      <c r="EP472">
        <v>0</v>
      </c>
      <c r="EQ472"/>
      <c r="ER472">
        <v>1</v>
      </c>
      <c r="ES472"/>
      <c r="ET472">
        <v>1</v>
      </c>
      <c r="EU472"/>
      <c r="EV472">
        <v>1</v>
      </c>
      <c r="EW472"/>
      <c r="EX472">
        <v>0</v>
      </c>
      <c r="EY472">
        <v>0</v>
      </c>
      <c r="EZ472"/>
      <c r="FA472">
        <v>52133.333333333299</v>
      </c>
      <c r="FB472">
        <v>1</v>
      </c>
      <c r="FC472" s="132">
        <v>1</v>
      </c>
      <c r="FD472" s="132">
        <v>1</v>
      </c>
      <c r="FE472" s="133">
        <v>566.66666666666697</v>
      </c>
      <c r="FF472" s="132">
        <v>72</v>
      </c>
      <c r="FG472" s="132">
        <v>2</v>
      </c>
      <c r="FH472" s="132">
        <v>2</v>
      </c>
      <c r="FI472" s="132">
        <v>0</v>
      </c>
      <c r="FJ472" s="132">
        <v>0</v>
      </c>
      <c r="FK472" s="132">
        <v>0</v>
      </c>
      <c r="FL472" s="132">
        <v>0</v>
      </c>
      <c r="FM472" s="132">
        <v>1</v>
      </c>
      <c r="FN472" s="132">
        <v>0</v>
      </c>
      <c r="FO472" s="132">
        <v>1</v>
      </c>
      <c r="FP472" s="132">
        <v>1</v>
      </c>
      <c r="FQ472" s="132">
        <v>0</v>
      </c>
      <c r="FR472" s="132">
        <v>1.9753424657534246</v>
      </c>
      <c r="FS472" s="133">
        <v>51000.000000000029</v>
      </c>
      <c r="FT472" s="134">
        <v>134.58000000000001</v>
      </c>
      <c r="FU472" s="134">
        <v>541.44851657940694</v>
      </c>
      <c r="FV472" s="133">
        <v>3190.0990684931508</v>
      </c>
      <c r="FW472" s="134">
        <v>1157.068062827226</v>
      </c>
      <c r="FX472" s="132">
        <v>8</v>
      </c>
      <c r="FY472" s="165">
        <v>41336</v>
      </c>
      <c r="FZ472" s="132">
        <v>0.97534246575342465</v>
      </c>
      <c r="GA472" s="165">
        <v>41336</v>
      </c>
      <c r="GB472" s="134">
        <v>4224.7818499127425</v>
      </c>
      <c r="GC472" s="133">
        <v>59571.948981233145</v>
      </c>
      <c r="GD472" s="132">
        <v>2.482358204870736</v>
      </c>
      <c r="GE472" s="132">
        <v>0.76602490814996516</v>
      </c>
      <c r="GF472" s="132">
        <v>0.15662769649013453</v>
      </c>
      <c r="GG472" s="132">
        <v>0.22701419888480301</v>
      </c>
      <c r="GH472" s="109">
        <v>0.56353055922384787</v>
      </c>
      <c r="GI472" s="109">
        <v>0.17389853084946916</v>
      </c>
      <c r="GJ472" s="109">
        <v>3.5556711041879963E-2</v>
      </c>
      <c r="GK472" s="109">
        <v>0.22701419888480301</v>
      </c>
      <c r="GL472" s="135">
        <v>1.2533417543819332</v>
      </c>
      <c r="GM472" s="132">
        <v>0.55621467624457654</v>
      </c>
      <c r="GN472" s="136">
        <v>0.12626862913563261</v>
      </c>
      <c r="GO472" s="136">
        <v>0.1007455697491704</v>
      </c>
      <c r="GP472" s="132">
        <v>0.7172641275862679</v>
      </c>
      <c r="GQ472" s="132">
        <v>0.79183354059844069</v>
      </c>
      <c r="GR472" s="132">
        <v>1.4216196000529755</v>
      </c>
      <c r="GS472" s="132">
        <v>3.627318788406213</v>
      </c>
      <c r="GT472" s="132">
        <v>3.9316870282896828</v>
      </c>
      <c r="GU472" s="132">
        <v>24606.601589455098</v>
      </c>
      <c r="GV472" s="132">
        <v>129824.58713627381</v>
      </c>
      <c r="GW472" s="132">
        <v>30259.344600100834</v>
      </c>
      <c r="GX472" s="137">
        <v>1</v>
      </c>
      <c r="GY472" s="230">
        <v>67.290000000000006</v>
      </c>
      <c r="GZ472" s="231">
        <v>51000.000000000029</v>
      </c>
      <c r="HA472" s="231">
        <v>3190.0990684931508</v>
      </c>
      <c r="HB472" s="231">
        <v>0</v>
      </c>
      <c r="HC472" s="231">
        <v>16790.410958904107</v>
      </c>
      <c r="HD472" s="231">
        <v>7821.5525114155244</v>
      </c>
      <c r="HE472" s="231">
        <v>383031.25</v>
      </c>
      <c r="HF472" s="231">
        <v>1955.3881278538811</v>
      </c>
      <c r="HG472" s="231">
        <v>14591.666666666666</v>
      </c>
      <c r="HH472" s="231">
        <v>116733.33333333333</v>
      </c>
      <c r="HI472" s="231">
        <v>15671.050228310502</v>
      </c>
      <c r="HJ472" s="231">
        <v>0</v>
      </c>
      <c r="HK472" s="231">
        <v>52133.333333333299</v>
      </c>
      <c r="HL472" s="231">
        <v>662918.0842283105</v>
      </c>
    </row>
    <row r="473" spans="1:220" x14ac:dyDescent="0.55000000000000004">
      <c r="A473" s="216" t="s">
        <v>10397</v>
      </c>
      <c r="B473" t="s">
        <v>5513</v>
      </c>
      <c r="C473" s="166">
        <v>42533</v>
      </c>
      <c r="D473" t="s">
        <v>5517</v>
      </c>
      <c r="E473">
        <v>7</v>
      </c>
      <c r="F473">
        <v>468</v>
      </c>
      <c r="G473">
        <v>2016</v>
      </c>
      <c r="H473" s="217" t="s">
        <v>10398</v>
      </c>
      <c r="I473"/>
      <c r="J473" s="166">
        <v>42440</v>
      </c>
      <c r="K473">
        <v>0</v>
      </c>
      <c r="L473"/>
      <c r="M473"/>
      <c r="N473"/>
      <c r="O473"/>
      <c r="P473"/>
      <c r="Q473"/>
      <c r="R473"/>
      <c r="S473"/>
      <c r="T473"/>
      <c r="U473"/>
      <c r="V473" s="217">
        <v>1</v>
      </c>
      <c r="W473" s="217">
        <v>1</v>
      </c>
      <c r="X473">
        <v>1</v>
      </c>
      <c r="Y473">
        <v>2</v>
      </c>
      <c r="Z473" t="s">
        <v>5547</v>
      </c>
      <c r="AA473">
        <v>0</v>
      </c>
      <c r="AB473" t="s">
        <v>5548</v>
      </c>
      <c r="AC473" t="s">
        <v>530</v>
      </c>
      <c r="AD473" t="s">
        <v>748</v>
      </c>
      <c r="AE473">
        <v>0</v>
      </c>
      <c r="AF473" t="s">
        <v>2898</v>
      </c>
      <c r="AG473">
        <v>0</v>
      </c>
      <c r="AH473" t="s">
        <v>5549</v>
      </c>
      <c r="AI473" t="s">
        <v>813</v>
      </c>
      <c r="AJ473" t="s">
        <v>5518</v>
      </c>
      <c r="AK473"/>
      <c r="AL473" t="s">
        <v>537</v>
      </c>
      <c r="AM473">
        <v>0</v>
      </c>
      <c r="AN473" t="s">
        <v>5549</v>
      </c>
      <c r="AO473" t="s">
        <v>813</v>
      </c>
      <c r="AP473" t="s">
        <v>5518</v>
      </c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>
        <v>0</v>
      </c>
      <c r="BQ473">
        <v>0</v>
      </c>
      <c r="BR473">
        <v>1</v>
      </c>
      <c r="BS473" t="s">
        <v>5550</v>
      </c>
      <c r="BT473"/>
      <c r="BU473"/>
      <c r="BV473"/>
      <c r="BW473"/>
      <c r="BX473"/>
      <c r="BY473"/>
      <c r="BZ473">
        <v>0</v>
      </c>
      <c r="CA473" t="s">
        <v>189</v>
      </c>
      <c r="CB473"/>
      <c r="CC473"/>
      <c r="CD473" t="s">
        <v>201</v>
      </c>
      <c r="CE473">
        <v>0</v>
      </c>
      <c r="CF473" t="s">
        <v>3964</v>
      </c>
      <c r="CG473"/>
      <c r="CH473"/>
      <c r="CI473" s="128">
        <v>40870</v>
      </c>
      <c r="CJ473" s="128">
        <v>42384</v>
      </c>
      <c r="CK473">
        <v>0.75</v>
      </c>
      <c r="CL473" t="s">
        <v>5551</v>
      </c>
      <c r="CM473" s="217">
        <v>4.1444444444444448</v>
      </c>
      <c r="CN473" s="217">
        <v>49.733333333333334</v>
      </c>
      <c r="CO473" s="217">
        <v>213.14285714285714</v>
      </c>
      <c r="CP473" s="217">
        <v>1492</v>
      </c>
      <c r="CQ473" t="s">
        <v>208</v>
      </c>
      <c r="CR473">
        <v>1</v>
      </c>
      <c r="CS473"/>
      <c r="CT473" t="s">
        <v>188</v>
      </c>
      <c r="CU473" t="s">
        <v>188</v>
      </c>
      <c r="CV473" s="217" t="s">
        <v>9528</v>
      </c>
      <c r="CW473">
        <v>150</v>
      </c>
      <c r="CX473">
        <v>0</v>
      </c>
      <c r="CY473" s="217">
        <v>150</v>
      </c>
      <c r="CZ473" s="217">
        <v>150</v>
      </c>
      <c r="DA473" s="217">
        <v>18.75</v>
      </c>
      <c r="DB473" t="s">
        <v>189</v>
      </c>
      <c r="DC473" t="s">
        <v>189</v>
      </c>
      <c r="DD473" t="s">
        <v>189</v>
      </c>
      <c r="DE473" t="s">
        <v>189</v>
      </c>
      <c r="DF473" t="s">
        <v>189</v>
      </c>
      <c r="DG473" t="s">
        <v>189</v>
      </c>
      <c r="DH473">
        <v>0</v>
      </c>
      <c r="DI473">
        <v>150</v>
      </c>
      <c r="DJ473"/>
      <c r="DK473">
        <v>0</v>
      </c>
      <c r="DL473"/>
      <c r="DM473">
        <v>1</v>
      </c>
      <c r="DN473">
        <v>72</v>
      </c>
      <c r="DO473">
        <v>3</v>
      </c>
      <c r="DP473">
        <v>1</v>
      </c>
      <c r="DQ473">
        <v>0</v>
      </c>
      <c r="DR473"/>
      <c r="DS473">
        <v>1</v>
      </c>
      <c r="DT473"/>
      <c r="DU473">
        <v>1</v>
      </c>
      <c r="DV473"/>
      <c r="DW473" s="128">
        <v>40870</v>
      </c>
      <c r="DX473" s="128">
        <v>42384</v>
      </c>
      <c r="DY473"/>
      <c r="DZ473"/>
      <c r="EA473">
        <v>1</v>
      </c>
      <c r="EB473"/>
      <c r="EC473" s="128">
        <v>42005</v>
      </c>
      <c r="ED473" s="128">
        <v>42369</v>
      </c>
      <c r="EE473"/>
      <c r="EF473"/>
      <c r="EG473">
        <v>1</v>
      </c>
      <c r="EH473">
        <v>18</v>
      </c>
      <c r="EI473" s="217">
        <v>18</v>
      </c>
      <c r="EJ473" s="217">
        <v>9</v>
      </c>
      <c r="EK473" s="217">
        <v>9</v>
      </c>
      <c r="EL473" s="217">
        <v>843.75</v>
      </c>
      <c r="EM473"/>
      <c r="EN473"/>
      <c r="EO473"/>
      <c r="EP473">
        <v>1</v>
      </c>
      <c r="EQ473"/>
      <c r="ER473">
        <v>0</v>
      </c>
      <c r="ES473"/>
      <c r="ET473">
        <v>0</v>
      </c>
      <c r="EU473"/>
      <c r="EV473">
        <v>0</v>
      </c>
      <c r="EW473"/>
      <c r="EX473">
        <v>0</v>
      </c>
      <c r="EY473">
        <v>0</v>
      </c>
      <c r="EZ473"/>
      <c r="FA473">
        <v>0</v>
      </c>
      <c r="FB473">
        <v>0</v>
      </c>
      <c r="FC473" s="132">
        <v>0</v>
      </c>
      <c r="FD473" s="132">
        <v>0</v>
      </c>
      <c r="FE473" s="133">
        <v>150</v>
      </c>
      <c r="FF473" s="132">
        <v>72</v>
      </c>
      <c r="FG473" s="132">
        <v>1</v>
      </c>
      <c r="FH473" s="132">
        <v>1</v>
      </c>
      <c r="FI473" s="132">
        <v>0</v>
      </c>
      <c r="FJ473" s="132">
        <v>0</v>
      </c>
      <c r="FK473" s="132">
        <v>0</v>
      </c>
      <c r="FL473" s="132">
        <v>1</v>
      </c>
      <c r="FM473" s="132">
        <v>0</v>
      </c>
      <c r="FN473" s="132">
        <v>1</v>
      </c>
      <c r="FO473" s="132">
        <v>1</v>
      </c>
      <c r="FP473" s="132">
        <v>1</v>
      </c>
      <c r="FQ473" s="132">
        <v>0</v>
      </c>
      <c r="FR473" s="132">
        <v>4.1506849315068495</v>
      </c>
      <c r="FS473" s="133">
        <v>13500</v>
      </c>
      <c r="FT473" s="134">
        <v>146.08000000000001</v>
      </c>
      <c r="FU473" s="134">
        <v>142.76401564537156</v>
      </c>
      <c r="FV473" s="133">
        <v>7110.8213820078217</v>
      </c>
      <c r="FW473" s="134">
        <v>88.005215123859188</v>
      </c>
      <c r="FX473" s="132">
        <v>14</v>
      </c>
      <c r="FY473" s="165">
        <v>42331</v>
      </c>
      <c r="FZ473" s="132">
        <v>0.14794520547945206</v>
      </c>
      <c r="GA473" s="165">
        <v>42331</v>
      </c>
      <c r="GB473" s="134">
        <v>295.69752281616684</v>
      </c>
      <c r="GC473" s="133">
        <v>20994.524119947851</v>
      </c>
      <c r="GD473" s="132">
        <v>18.760269992128414</v>
      </c>
      <c r="GE473" s="132">
        <v>6.4525613287599697</v>
      </c>
      <c r="GF473" s="132">
        <v>2.0824190865109458</v>
      </c>
      <c r="GG473" s="132">
        <v>3.5341620434590527E-2</v>
      </c>
      <c r="GH473" s="109">
        <v>0.66301834131224102</v>
      </c>
      <c r="GI473" s="109">
        <v>0.22804397331195195</v>
      </c>
      <c r="GJ473" s="109">
        <v>7.359606494121658E-2</v>
      </c>
      <c r="GK473" s="109">
        <v>3.5341620434590451E-2</v>
      </c>
      <c r="GL473" s="135">
        <v>0.33213360592456337</v>
      </c>
      <c r="GM473" s="132">
        <v>0.24932454556166461</v>
      </c>
      <c r="GN473" s="136">
        <v>8.8115334542671238E-3</v>
      </c>
      <c r="GO473" s="136">
        <v>2.6530086980323327E-2</v>
      </c>
      <c r="GP473" s="132">
        <v>0.6643460924487754</v>
      </c>
      <c r="GQ473" s="132">
        <v>0.60467442375502189</v>
      </c>
      <c r="GR473" s="132">
        <v>1.822842971055338</v>
      </c>
      <c r="GS473" s="132">
        <v>3.8617676856439811</v>
      </c>
      <c r="GT473" s="132">
        <v>2.2970015080660633</v>
      </c>
      <c r="GU473" s="132">
        <v>9748.1944998998279</v>
      </c>
      <c r="GV473" s="132">
        <v>45447.20854762417</v>
      </c>
      <c r="GW473" s="132">
        <v>6863.6913466331398</v>
      </c>
      <c r="GX473" s="137">
        <v>1</v>
      </c>
      <c r="GY473" s="230">
        <v>73.040000000000006</v>
      </c>
      <c r="GZ473" s="231">
        <v>13500</v>
      </c>
      <c r="HA473" s="231">
        <v>7275.9846575342472</v>
      </c>
      <c r="HB473" s="231">
        <v>12452.054794520549</v>
      </c>
      <c r="HC473" s="231">
        <v>2250</v>
      </c>
      <c r="HD473" s="231">
        <v>5709.8360655737706</v>
      </c>
      <c r="HE473" s="231">
        <v>212625</v>
      </c>
      <c r="HF473" s="231">
        <v>1427.4590163934427</v>
      </c>
      <c r="HG473" s="231">
        <v>0</v>
      </c>
      <c r="HH473" s="231">
        <v>0</v>
      </c>
      <c r="HI473" s="231">
        <v>0</v>
      </c>
      <c r="HJ473" s="231">
        <v>0</v>
      </c>
      <c r="HK473" s="231">
        <v>0</v>
      </c>
      <c r="HL473" s="231">
        <v>255240.334534022</v>
      </c>
    </row>
    <row r="474" spans="1:220" x14ac:dyDescent="0.55000000000000004">
      <c r="A474" s="216" t="s">
        <v>10399</v>
      </c>
      <c r="B474" t="s">
        <v>5513</v>
      </c>
      <c r="C474" s="166">
        <v>42533</v>
      </c>
      <c r="D474" t="s">
        <v>5517</v>
      </c>
      <c r="E474">
        <v>7</v>
      </c>
      <c r="F474">
        <v>442</v>
      </c>
      <c r="G474">
        <v>2016</v>
      </c>
      <c r="H474" s="217" t="s">
        <v>10400</v>
      </c>
      <c r="I474"/>
      <c r="J474" s="166">
        <v>42437</v>
      </c>
      <c r="K474">
        <v>0</v>
      </c>
      <c r="L474"/>
      <c r="M474"/>
      <c r="N474"/>
      <c r="O474"/>
      <c r="P474"/>
      <c r="Q474"/>
      <c r="R474"/>
      <c r="S474"/>
      <c r="T474"/>
      <c r="U474"/>
      <c r="V474" s="217">
        <v>1</v>
      </c>
      <c r="W474" s="217">
        <v>1</v>
      </c>
      <c r="X474">
        <v>1</v>
      </c>
      <c r="Y474">
        <v>4</v>
      </c>
      <c r="Z474" t="s">
        <v>5554</v>
      </c>
      <c r="AA474">
        <v>0</v>
      </c>
      <c r="AB474" t="s">
        <v>5555</v>
      </c>
      <c r="AC474" t="s">
        <v>634</v>
      </c>
      <c r="AD474" t="s">
        <v>189</v>
      </c>
      <c r="AE474">
        <v>0</v>
      </c>
      <c r="AF474" t="s">
        <v>1365</v>
      </c>
      <c r="AG474">
        <v>0</v>
      </c>
      <c r="AH474" t="s">
        <v>5556</v>
      </c>
      <c r="AI474" t="s">
        <v>1155</v>
      </c>
      <c r="AJ474" t="s">
        <v>5518</v>
      </c>
      <c r="AK474"/>
      <c r="AL474" t="s">
        <v>1367</v>
      </c>
      <c r="AM474">
        <v>1</v>
      </c>
      <c r="AN474" t="s">
        <v>5556</v>
      </c>
      <c r="AO474" t="s">
        <v>1155</v>
      </c>
      <c r="AP474" t="s">
        <v>5518</v>
      </c>
      <c r="AQ474"/>
      <c r="AR474" t="s">
        <v>5557</v>
      </c>
      <c r="AS474">
        <v>1</v>
      </c>
      <c r="AT474" t="s">
        <v>5556</v>
      </c>
      <c r="AU474" t="s">
        <v>1155</v>
      </c>
      <c r="AV474" t="s">
        <v>5518</v>
      </c>
      <c r="AW474"/>
      <c r="AX474" t="s">
        <v>537</v>
      </c>
      <c r="AY474">
        <v>1</v>
      </c>
      <c r="AZ474" t="s">
        <v>5556</v>
      </c>
      <c r="BA474" t="s">
        <v>1155</v>
      </c>
      <c r="BB474" t="s">
        <v>5518</v>
      </c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>
        <v>0</v>
      </c>
      <c r="BQ474">
        <v>0</v>
      </c>
      <c r="BR474">
        <v>1</v>
      </c>
      <c r="BS474" t="s">
        <v>5558</v>
      </c>
      <c r="BT474" t="s">
        <v>5559</v>
      </c>
      <c r="BU474" t="s">
        <v>5560</v>
      </c>
      <c r="BV474"/>
      <c r="BW474"/>
      <c r="BX474"/>
      <c r="BY474"/>
      <c r="BZ474">
        <v>0</v>
      </c>
      <c r="CA474" t="s">
        <v>5561</v>
      </c>
      <c r="CB474"/>
      <c r="CC474"/>
      <c r="CD474" t="s">
        <v>201</v>
      </c>
      <c r="CE474">
        <v>0</v>
      </c>
      <c r="CF474" t="s">
        <v>5562</v>
      </c>
      <c r="CG474"/>
      <c r="CH474"/>
      <c r="CI474" s="128">
        <v>42206</v>
      </c>
      <c r="CJ474" s="128">
        <v>42431</v>
      </c>
      <c r="CK474">
        <v>0.36805555555555503</v>
      </c>
      <c r="CL474" t="s">
        <v>5557</v>
      </c>
      <c r="CM474" s="217">
        <v>0.61388888888888893</v>
      </c>
      <c r="CN474" s="217">
        <v>7.3666666666666663</v>
      </c>
      <c r="CO474" s="217">
        <v>31.571428571428573</v>
      </c>
      <c r="CP474" s="217">
        <v>221</v>
      </c>
      <c r="CQ474" t="s">
        <v>187</v>
      </c>
      <c r="CR474">
        <v>1</v>
      </c>
      <c r="CS474"/>
      <c r="CT474">
        <v>338</v>
      </c>
      <c r="CU474">
        <v>0</v>
      </c>
      <c r="CV474" s="217">
        <v>338</v>
      </c>
      <c r="CW474">
        <v>464.66</v>
      </c>
      <c r="CX474">
        <v>0</v>
      </c>
      <c r="CY474" s="217">
        <v>464.66</v>
      </c>
      <c r="CZ474" s="217">
        <v>464.66</v>
      </c>
      <c r="DA474" s="217">
        <v>58.082500000000003</v>
      </c>
      <c r="DB474" t="s">
        <v>928</v>
      </c>
      <c r="DC474" t="s">
        <v>189</v>
      </c>
      <c r="DD474" t="s">
        <v>189</v>
      </c>
      <c r="DE474" t="s">
        <v>189</v>
      </c>
      <c r="DF474" t="s">
        <v>189</v>
      </c>
      <c r="DG474" t="s">
        <v>189</v>
      </c>
      <c r="DH474">
        <v>0</v>
      </c>
      <c r="DI474">
        <v>464.66</v>
      </c>
      <c r="DJ474"/>
      <c r="DK474">
        <v>1</v>
      </c>
      <c r="DL474"/>
      <c r="DM474">
        <v>1</v>
      </c>
      <c r="DN474">
        <v>66</v>
      </c>
      <c r="DO474">
        <v>3</v>
      </c>
      <c r="DP474">
        <v>0</v>
      </c>
      <c r="DQ474">
        <v>1</v>
      </c>
      <c r="DR474"/>
      <c r="DS474">
        <v>1</v>
      </c>
      <c r="DT474"/>
      <c r="DU474">
        <v>1</v>
      </c>
      <c r="DV474"/>
      <c r="DW474" s="128">
        <v>42206</v>
      </c>
      <c r="DX474" s="128">
        <v>42431</v>
      </c>
      <c r="DY474"/>
      <c r="DZ474"/>
      <c r="EA474">
        <v>1</v>
      </c>
      <c r="EB474"/>
      <c r="EC474" s="128">
        <v>42206</v>
      </c>
      <c r="ED474" s="128">
        <v>42431</v>
      </c>
      <c r="EE474"/>
      <c r="EF474"/>
      <c r="EG474">
        <v>1</v>
      </c>
      <c r="EH474">
        <v>26</v>
      </c>
      <c r="EI474" s="217">
        <v>26</v>
      </c>
      <c r="EJ474" s="217">
        <v>9</v>
      </c>
      <c r="EK474" s="217">
        <v>17</v>
      </c>
      <c r="EL474" s="217">
        <v>4007.6925000000001</v>
      </c>
      <c r="EM474"/>
      <c r="EN474"/>
      <c r="EO474"/>
      <c r="EP474">
        <v>1</v>
      </c>
      <c r="EQ474"/>
      <c r="ER474">
        <v>0</v>
      </c>
      <c r="ES474"/>
      <c r="ET474">
        <v>0</v>
      </c>
      <c r="EU474"/>
      <c r="EV474">
        <v>0</v>
      </c>
      <c r="EW474"/>
      <c r="EX474">
        <v>0</v>
      </c>
      <c r="EY474">
        <v>1</v>
      </c>
      <c r="EZ474"/>
      <c r="FA474">
        <v>7434.56</v>
      </c>
      <c r="FB474">
        <v>1</v>
      </c>
      <c r="FC474" s="132">
        <v>1</v>
      </c>
      <c r="FD474" s="132">
        <v>0</v>
      </c>
      <c r="FE474" s="133">
        <v>464.66</v>
      </c>
      <c r="FF474" s="132">
        <v>66</v>
      </c>
      <c r="FG474" s="132">
        <v>1</v>
      </c>
      <c r="FH474" s="132">
        <v>2</v>
      </c>
      <c r="FI474" s="132">
        <v>0</v>
      </c>
      <c r="FJ474" s="132">
        <v>0</v>
      </c>
      <c r="FK474" s="132">
        <v>0</v>
      </c>
      <c r="FL474" s="132">
        <v>0</v>
      </c>
      <c r="FM474" s="132">
        <v>1</v>
      </c>
      <c r="FN474" s="132">
        <v>1</v>
      </c>
      <c r="FO474" s="132">
        <v>1</v>
      </c>
      <c r="FP474" s="132">
        <v>1</v>
      </c>
      <c r="FQ474" s="132">
        <v>0</v>
      </c>
      <c r="FR474" s="132">
        <v>0.61917808219178083</v>
      </c>
      <c r="FS474" s="133">
        <v>41819.4</v>
      </c>
      <c r="FT474" s="134">
        <v>146.08000000000001</v>
      </c>
      <c r="FU474" s="134">
        <v>444.56330275229357</v>
      </c>
      <c r="FV474" s="133">
        <v>1085.3944109589042</v>
      </c>
      <c r="FW474" s="134">
        <v>4128.9577981651382</v>
      </c>
      <c r="FX474" s="132">
        <v>6</v>
      </c>
      <c r="FY474" s="165">
        <v>42206</v>
      </c>
      <c r="FZ474" s="132">
        <v>0.61917808219178083</v>
      </c>
      <c r="GA474" s="165">
        <v>42206</v>
      </c>
      <c r="GB474" s="134">
        <v>1651.5831192660551</v>
      </c>
      <c r="GC474" s="133">
        <v>48685.335328390101</v>
      </c>
      <c r="GD474" s="132">
        <v>4.98466204832022</v>
      </c>
      <c r="GE474" s="132">
        <v>1.3555048537650543</v>
      </c>
      <c r="GF474" s="132">
        <v>0.4564320796801325</v>
      </c>
      <c r="GG474" s="132">
        <v>0.12826105361309312</v>
      </c>
      <c r="GH474" s="109">
        <v>0.63933800622275028</v>
      </c>
      <c r="GI474" s="109">
        <v>0.17385848072156757</v>
      </c>
      <c r="GJ474" s="109">
        <v>5.8542459442589061E-2</v>
      </c>
      <c r="GK474" s="109">
        <v>0.12826105361309309</v>
      </c>
      <c r="GL474" s="135">
        <v>1.054029332500908E-2</v>
      </c>
      <c r="GM474" s="132">
        <v>1.0430354330877847E-2</v>
      </c>
      <c r="GN474" s="136">
        <v>1.3378082360362815E-3</v>
      </c>
      <c r="GO474" s="136">
        <v>0.12692324537705682</v>
      </c>
      <c r="GP474" s="132">
        <v>0.67283847236213745</v>
      </c>
      <c r="GQ474" s="132">
        <v>0.58164515516280613</v>
      </c>
      <c r="GR474" s="132">
        <v>1.0613546671360563</v>
      </c>
      <c r="GS474" s="132">
        <v>3.5644273069627737</v>
      </c>
      <c r="GT474" s="132">
        <v>3.9144419010842979</v>
      </c>
      <c r="GU474" s="132">
        <v>12764.046134157717</v>
      </c>
      <c r="GV474" s="132">
        <v>70183.866147596913</v>
      </c>
      <c r="GW474" s="132">
        <v>8254.4323609167204</v>
      </c>
      <c r="GX474" s="137">
        <v>1</v>
      </c>
      <c r="GY474" s="230">
        <v>73.040000000000006</v>
      </c>
      <c r="GZ474" s="231">
        <v>41819.4</v>
      </c>
      <c r="HA474" s="231">
        <v>1085.3944109589042</v>
      </c>
      <c r="HB474" s="231">
        <v>5754.1457534246583</v>
      </c>
      <c r="HC474" s="231">
        <v>3139.232876712329</v>
      </c>
      <c r="HD474" s="231">
        <v>1252.2622950819673</v>
      </c>
      <c r="HE474" s="231">
        <v>108836</v>
      </c>
      <c r="HF474" s="231">
        <v>313.06557377049182</v>
      </c>
      <c r="HG474" s="231">
        <v>0</v>
      </c>
      <c r="HH474" s="231">
        <v>0</v>
      </c>
      <c r="HI474" s="231">
        <v>0</v>
      </c>
      <c r="HJ474" s="231">
        <v>0</v>
      </c>
      <c r="HK474" s="231">
        <v>7434.56</v>
      </c>
      <c r="HL474" s="231">
        <v>169634.06090994837</v>
      </c>
    </row>
    <row r="475" spans="1:220" x14ac:dyDescent="0.55000000000000004">
      <c r="A475" s="216" t="s">
        <v>10401</v>
      </c>
      <c r="B475" t="s">
        <v>5513</v>
      </c>
      <c r="C475" s="166">
        <v>42533</v>
      </c>
      <c r="D475" t="s">
        <v>5517</v>
      </c>
      <c r="E475">
        <v>7</v>
      </c>
      <c r="F475">
        <v>451</v>
      </c>
      <c r="G475">
        <v>2016</v>
      </c>
      <c r="H475" s="217" t="s">
        <v>10402</v>
      </c>
      <c r="I475"/>
      <c r="J475" s="166">
        <v>42438</v>
      </c>
      <c r="K475">
        <v>0</v>
      </c>
      <c r="L475"/>
      <c r="M475"/>
      <c r="N475"/>
      <c r="O475"/>
      <c r="P475"/>
      <c r="Q475"/>
      <c r="R475"/>
      <c r="S475"/>
      <c r="T475"/>
      <c r="U475"/>
      <c r="V475" s="217">
        <v>1</v>
      </c>
      <c r="W475" s="217">
        <v>1</v>
      </c>
      <c r="X475">
        <v>1</v>
      </c>
      <c r="Y475">
        <v>1</v>
      </c>
      <c r="Z475" t="s">
        <v>5569</v>
      </c>
      <c r="AA475">
        <v>0</v>
      </c>
      <c r="AB475" t="s">
        <v>5570</v>
      </c>
      <c r="AC475" t="s">
        <v>5571</v>
      </c>
      <c r="AD475" t="s">
        <v>2350</v>
      </c>
      <c r="AE475">
        <v>0</v>
      </c>
      <c r="AF475" t="s">
        <v>5572</v>
      </c>
      <c r="AG475">
        <v>1</v>
      </c>
      <c r="AH475" t="s">
        <v>5573</v>
      </c>
      <c r="AI475" t="s">
        <v>5574</v>
      </c>
      <c r="AJ475" t="s">
        <v>3267</v>
      </c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>
        <v>0</v>
      </c>
      <c r="BQ475">
        <v>0</v>
      </c>
      <c r="BR475">
        <v>1</v>
      </c>
      <c r="BS475" t="s">
        <v>5575</v>
      </c>
      <c r="BT475" t="s">
        <v>5576</v>
      </c>
      <c r="BU475"/>
      <c r="BV475"/>
      <c r="BW475"/>
      <c r="BX475"/>
      <c r="BY475"/>
      <c r="BZ475">
        <v>0</v>
      </c>
      <c r="CA475" t="s">
        <v>5577</v>
      </c>
      <c r="CB475"/>
      <c r="CC475"/>
      <c r="CD475" t="s">
        <v>189</v>
      </c>
      <c r="CE475">
        <v>0</v>
      </c>
      <c r="CF475" t="s">
        <v>5578</v>
      </c>
      <c r="CG475"/>
      <c r="CH475"/>
      <c r="CI475" s="128">
        <v>34335</v>
      </c>
      <c r="CJ475" s="128">
        <v>42426</v>
      </c>
      <c r="CK475">
        <v>0.3125</v>
      </c>
      <c r="CL475" t="s">
        <v>5572</v>
      </c>
      <c r="CM475" s="217">
        <v>22.152777777777779</v>
      </c>
      <c r="CN475" s="217">
        <v>265.83333333333331</v>
      </c>
      <c r="CO475" s="217">
        <v>1139.2857142857142</v>
      </c>
      <c r="CP475" s="217">
        <v>7975</v>
      </c>
      <c r="CQ475" t="s">
        <v>187</v>
      </c>
      <c r="CR475">
        <v>1</v>
      </c>
      <c r="CS475"/>
      <c r="CT475" t="s">
        <v>188</v>
      </c>
      <c r="CU475" t="s">
        <v>188</v>
      </c>
      <c r="CV475" s="217" t="s">
        <v>9528</v>
      </c>
      <c r="CW475">
        <v>200</v>
      </c>
      <c r="CX475">
        <v>0</v>
      </c>
      <c r="CY475" s="217">
        <v>200</v>
      </c>
      <c r="CZ475" s="217">
        <v>200</v>
      </c>
      <c r="DA475" s="217">
        <v>25</v>
      </c>
      <c r="DB475" t="s">
        <v>189</v>
      </c>
      <c r="DC475" t="s">
        <v>189</v>
      </c>
      <c r="DD475" t="s">
        <v>189</v>
      </c>
      <c r="DE475" t="s">
        <v>189</v>
      </c>
      <c r="DF475" t="s">
        <v>189</v>
      </c>
      <c r="DG475" t="s">
        <v>189</v>
      </c>
      <c r="DH475">
        <v>0</v>
      </c>
      <c r="DI475">
        <v>200</v>
      </c>
      <c r="DJ475"/>
      <c r="DK475">
        <v>0</v>
      </c>
      <c r="DL475"/>
      <c r="DM475">
        <v>1</v>
      </c>
      <c r="DN475">
        <v>50</v>
      </c>
      <c r="DO475">
        <v>3</v>
      </c>
      <c r="DP475">
        <v>0</v>
      </c>
      <c r="DQ475">
        <v>1</v>
      </c>
      <c r="DR475">
        <v>18000</v>
      </c>
      <c r="DS475">
        <v>1</v>
      </c>
      <c r="DT475"/>
      <c r="DU475">
        <v>0</v>
      </c>
      <c r="DV475"/>
      <c r="DW475" s="128">
        <v>40544</v>
      </c>
      <c r="DX475" s="128">
        <v>42370</v>
      </c>
      <c r="DY475"/>
      <c r="DZ475"/>
      <c r="EA475">
        <v>0</v>
      </c>
      <c r="EB475"/>
      <c r="EC475" s="128">
        <v>39814</v>
      </c>
      <c r="ED475" s="128">
        <v>42370</v>
      </c>
      <c r="EE475"/>
      <c r="EF475"/>
      <c r="EG475">
        <v>1</v>
      </c>
      <c r="EH475">
        <v>10</v>
      </c>
      <c r="EI475" s="217">
        <v>10</v>
      </c>
      <c r="EJ475" s="217">
        <v>9</v>
      </c>
      <c r="EK475" s="217">
        <v>1</v>
      </c>
      <c r="EL475" s="217">
        <v>525</v>
      </c>
      <c r="EM475"/>
      <c r="EN475"/>
      <c r="EO475"/>
      <c r="EP475">
        <v>1</v>
      </c>
      <c r="EQ475">
        <v>88000</v>
      </c>
      <c r="ER475">
        <v>0</v>
      </c>
      <c r="ES475"/>
      <c r="ET475">
        <v>0</v>
      </c>
      <c r="EU475"/>
      <c r="EV475">
        <v>0</v>
      </c>
      <c r="EW475"/>
      <c r="EX475">
        <v>0</v>
      </c>
      <c r="EY475">
        <v>0</v>
      </c>
      <c r="EZ475"/>
      <c r="FA475">
        <v>0</v>
      </c>
      <c r="FB475">
        <v>0</v>
      </c>
      <c r="FC475" s="132">
        <v>0</v>
      </c>
      <c r="FD475" s="132">
        <v>0</v>
      </c>
      <c r="FE475" s="133">
        <v>200</v>
      </c>
      <c r="FF475" s="132">
        <v>50</v>
      </c>
      <c r="FG475" s="132">
        <v>7</v>
      </c>
      <c r="FH475" s="132">
        <v>2</v>
      </c>
      <c r="FI475" s="132">
        <v>0</v>
      </c>
      <c r="FJ475" s="132">
        <v>0</v>
      </c>
      <c r="FK475" s="132">
        <v>0</v>
      </c>
      <c r="FL475" s="132">
        <v>0</v>
      </c>
      <c r="FM475" s="132">
        <v>1</v>
      </c>
      <c r="FN475" s="132">
        <v>1</v>
      </c>
      <c r="FO475" s="132">
        <v>1</v>
      </c>
      <c r="FP475" s="132">
        <v>1</v>
      </c>
      <c r="FQ475" s="132">
        <v>0</v>
      </c>
      <c r="FR475" s="132">
        <v>22.169863013698631</v>
      </c>
      <c r="FS475" s="133">
        <v>18000</v>
      </c>
      <c r="FT475" s="134">
        <v>146.08000000000001</v>
      </c>
      <c r="FU475" s="134">
        <v>189.6103896103896</v>
      </c>
      <c r="FV475" s="133">
        <v>38862.883068493153</v>
      </c>
      <c r="FW475" s="134">
        <v>444.15584415584414</v>
      </c>
      <c r="FX475" s="132">
        <v>20</v>
      </c>
      <c r="FY475" s="165">
        <v>42005</v>
      </c>
      <c r="FZ475" s="132">
        <v>1.1561643835616437</v>
      </c>
      <c r="GA475" s="165">
        <v>42370</v>
      </c>
      <c r="GB475" s="134">
        <v>592.20779220779218</v>
      </c>
      <c r="GC475" s="133">
        <v>57899.246704856792</v>
      </c>
      <c r="GD475" s="132">
        <v>1.6300219888273528</v>
      </c>
      <c r="GE475" s="132">
        <v>0.77650695653274215</v>
      </c>
      <c r="GF475" s="132">
        <v>0.1112050266325104</v>
      </c>
      <c r="GG475" s="132">
        <v>0.28427391268406643</v>
      </c>
      <c r="GH475" s="109">
        <v>0.46337272852501521</v>
      </c>
      <c r="GI475" s="109">
        <v>0.2207406707599589</v>
      </c>
      <c r="GJ475" s="109">
        <v>3.1612688030959547E-2</v>
      </c>
      <c r="GK475" s="109">
        <v>0.28427391268406632</v>
      </c>
      <c r="GL475" s="135">
        <v>1.4309713684556933</v>
      </c>
      <c r="GM475" s="132">
        <v>0.5886418026242477</v>
      </c>
      <c r="GN475" s="136">
        <v>0.16733550840139685</v>
      </c>
      <c r="GO475" s="136">
        <v>0.11693840428266947</v>
      </c>
      <c r="GP475" s="132">
        <v>0.88361200389140482</v>
      </c>
      <c r="GQ475" s="132">
        <v>0.59855662763027495</v>
      </c>
      <c r="GR475" s="132">
        <v>3.1094340562766298</v>
      </c>
      <c r="GS475" s="132">
        <v>3.9598229917902064</v>
      </c>
      <c r="GT475" s="132">
        <v>4.0013521241236729</v>
      </c>
      <c r="GU475" s="132">
        <v>28653.144559005796</v>
      </c>
      <c r="GV475" s="132">
        <v>32432.488171887308</v>
      </c>
      <c r="GW475" s="132">
        <v>18704.192672093261</v>
      </c>
      <c r="GX475" s="137">
        <v>1</v>
      </c>
      <c r="GY475" s="230">
        <v>73.040000000000006</v>
      </c>
      <c r="GZ475" s="231">
        <v>18000</v>
      </c>
      <c r="HA475" s="231">
        <v>0</v>
      </c>
      <c r="HB475" s="231">
        <v>88679.452054794529</v>
      </c>
      <c r="HC475" s="231">
        <v>21016.438356164384</v>
      </c>
      <c r="HD475" s="231">
        <v>19210.928961748632</v>
      </c>
      <c r="HE475" s="231">
        <v>191100</v>
      </c>
      <c r="HF475" s="231">
        <v>0</v>
      </c>
      <c r="HG475" s="231">
        <v>0</v>
      </c>
      <c r="HH475" s="231">
        <v>0</v>
      </c>
      <c r="HI475" s="231">
        <v>0</v>
      </c>
      <c r="HJ475" s="231">
        <v>0</v>
      </c>
      <c r="HK475" s="231">
        <v>0</v>
      </c>
      <c r="HL475" s="231">
        <v>338006.81937270751</v>
      </c>
    </row>
    <row r="476" spans="1:220" x14ac:dyDescent="0.55000000000000004">
      <c r="A476" s="216" t="s">
        <v>10403</v>
      </c>
      <c r="B476" t="s">
        <v>5513</v>
      </c>
      <c r="C476" s="166">
        <v>42533</v>
      </c>
      <c r="D476" t="s">
        <v>5517</v>
      </c>
      <c r="E476">
        <v>7</v>
      </c>
      <c r="F476">
        <v>463</v>
      </c>
      <c r="G476">
        <v>2016</v>
      </c>
      <c r="H476" s="217" t="s">
        <v>10404</v>
      </c>
      <c r="I476"/>
      <c r="J476" s="166">
        <v>42439</v>
      </c>
      <c r="K476">
        <v>0</v>
      </c>
      <c r="L476"/>
      <c r="M476"/>
      <c r="N476"/>
      <c r="O476"/>
      <c r="P476"/>
      <c r="Q476"/>
      <c r="R476"/>
      <c r="S476"/>
      <c r="T476"/>
      <c r="U476"/>
      <c r="V476" s="217">
        <v>1</v>
      </c>
      <c r="W476" s="217">
        <v>1</v>
      </c>
      <c r="X476">
        <v>1</v>
      </c>
      <c r="Y476">
        <v>2</v>
      </c>
      <c r="Z476" t="s">
        <v>5579</v>
      </c>
      <c r="AA476">
        <v>0</v>
      </c>
      <c r="AB476" t="s">
        <v>5580</v>
      </c>
      <c r="AC476" t="s">
        <v>804</v>
      </c>
      <c r="AD476" t="s">
        <v>5518</v>
      </c>
      <c r="AE476">
        <v>0</v>
      </c>
      <c r="AF476" t="s">
        <v>5581</v>
      </c>
      <c r="AG476">
        <v>0</v>
      </c>
      <c r="AH476" t="s">
        <v>5582</v>
      </c>
      <c r="AI476" t="s">
        <v>3167</v>
      </c>
      <c r="AJ476" t="s">
        <v>2350</v>
      </c>
      <c r="AK476"/>
      <c r="AL476" t="s">
        <v>5583</v>
      </c>
      <c r="AM476">
        <v>1</v>
      </c>
      <c r="AN476" t="s">
        <v>5582</v>
      </c>
      <c r="AO476" t="s">
        <v>3167</v>
      </c>
      <c r="AP476" t="s">
        <v>2350</v>
      </c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>
        <v>0</v>
      </c>
      <c r="BQ476">
        <v>0</v>
      </c>
      <c r="BR476">
        <v>1</v>
      </c>
      <c r="BS476" t="s">
        <v>5584</v>
      </c>
      <c r="BT476" t="s">
        <v>5585</v>
      </c>
      <c r="BU476"/>
      <c r="BV476"/>
      <c r="BW476"/>
      <c r="BX476"/>
      <c r="BY476"/>
      <c r="BZ476">
        <v>0</v>
      </c>
      <c r="CA476" t="s">
        <v>189</v>
      </c>
      <c r="CB476"/>
      <c r="CC476"/>
      <c r="CD476" t="s">
        <v>375</v>
      </c>
      <c r="CE476">
        <v>0</v>
      </c>
      <c r="CF476" t="s">
        <v>5586</v>
      </c>
      <c r="CG476"/>
      <c r="CH476"/>
      <c r="CI476" s="128">
        <v>42036</v>
      </c>
      <c r="CJ476" s="128">
        <v>42426</v>
      </c>
      <c r="CK476">
        <v>0.58333333333333304</v>
      </c>
      <c r="CL476" t="s">
        <v>5583</v>
      </c>
      <c r="CM476" s="217">
        <v>1.0694444444444444</v>
      </c>
      <c r="CN476" s="217">
        <v>12.833333333333334</v>
      </c>
      <c r="CO476" s="217">
        <v>55</v>
      </c>
      <c r="CP476" s="217">
        <v>385</v>
      </c>
      <c r="CQ476" t="s">
        <v>187</v>
      </c>
      <c r="CR476">
        <v>1</v>
      </c>
      <c r="CS476"/>
      <c r="CT476" t="s">
        <v>188</v>
      </c>
      <c r="CU476" t="s">
        <v>188</v>
      </c>
      <c r="CV476" s="217" t="s">
        <v>9528</v>
      </c>
      <c r="CW476">
        <v>483.34</v>
      </c>
      <c r="CX476">
        <v>0</v>
      </c>
      <c r="CY476" s="217">
        <v>483.34</v>
      </c>
      <c r="CZ476" s="217">
        <v>483.34</v>
      </c>
      <c r="DA476" s="217">
        <v>60.417499999999997</v>
      </c>
      <c r="DB476" t="s">
        <v>189</v>
      </c>
      <c r="DC476" t="s">
        <v>189</v>
      </c>
      <c r="DD476" t="s">
        <v>189</v>
      </c>
      <c r="DE476" t="s">
        <v>189</v>
      </c>
      <c r="DF476" t="s">
        <v>189</v>
      </c>
      <c r="DG476" t="s">
        <v>189</v>
      </c>
      <c r="DH476">
        <v>0</v>
      </c>
      <c r="DI476">
        <v>483.34</v>
      </c>
      <c r="DJ476"/>
      <c r="DK476">
        <v>0</v>
      </c>
      <c r="DL476"/>
      <c r="DM476">
        <v>1</v>
      </c>
      <c r="DN476">
        <v>57</v>
      </c>
      <c r="DO476">
        <v>3</v>
      </c>
      <c r="DP476">
        <v>0</v>
      </c>
      <c r="DQ476">
        <v>1</v>
      </c>
      <c r="DR476"/>
      <c r="DS476">
        <v>1</v>
      </c>
      <c r="DT476"/>
      <c r="DU476">
        <v>0</v>
      </c>
      <c r="DV476"/>
      <c r="DW476" s="128">
        <v>42036</v>
      </c>
      <c r="DX476" s="128">
        <v>42426</v>
      </c>
      <c r="DY476"/>
      <c r="DZ476"/>
      <c r="EA476">
        <v>1</v>
      </c>
      <c r="EB476"/>
      <c r="EC476" s="128">
        <v>42036</v>
      </c>
      <c r="ED476" s="128">
        <v>42426</v>
      </c>
      <c r="EE476"/>
      <c r="EF476"/>
      <c r="EG476">
        <v>0</v>
      </c>
      <c r="EH476"/>
      <c r="EI476" s="217">
        <v>0</v>
      </c>
      <c r="EJ476" s="217">
        <v>0</v>
      </c>
      <c r="EK476" s="217">
        <v>0</v>
      </c>
      <c r="EL476" s="217">
        <v>0</v>
      </c>
      <c r="EM476"/>
      <c r="EN476"/>
      <c r="EO476"/>
      <c r="EP476">
        <v>0</v>
      </c>
      <c r="EQ476"/>
      <c r="ER476">
        <v>0</v>
      </c>
      <c r="ES476"/>
      <c r="ET476">
        <v>0</v>
      </c>
      <c r="EU476"/>
      <c r="EV476">
        <v>0</v>
      </c>
      <c r="EW476"/>
      <c r="EX476">
        <v>0</v>
      </c>
      <c r="EY476">
        <v>0</v>
      </c>
      <c r="EZ476"/>
      <c r="FA476">
        <v>7250.1</v>
      </c>
      <c r="FB476">
        <v>0</v>
      </c>
      <c r="FC476" s="132">
        <v>0</v>
      </c>
      <c r="FD476" s="132">
        <v>0</v>
      </c>
      <c r="FE476" s="133">
        <v>483.34</v>
      </c>
      <c r="FF476" s="132">
        <v>57</v>
      </c>
      <c r="FG476" s="132">
        <v>3</v>
      </c>
      <c r="FH476" s="132">
        <v>2</v>
      </c>
      <c r="FI476" s="132">
        <v>0</v>
      </c>
      <c r="FJ476" s="132">
        <v>0</v>
      </c>
      <c r="FK476" s="132">
        <v>0</v>
      </c>
      <c r="FL476" s="132">
        <v>0</v>
      </c>
      <c r="FM476" s="132">
        <v>1</v>
      </c>
      <c r="FN476" s="132">
        <v>0</v>
      </c>
      <c r="FO476" s="132">
        <v>1</v>
      </c>
      <c r="FP476" s="132">
        <v>0</v>
      </c>
      <c r="FQ476" s="132">
        <v>0</v>
      </c>
      <c r="FR476" s="132">
        <v>1.0712328767123287</v>
      </c>
      <c r="FS476" s="133">
        <v>43500.6</v>
      </c>
      <c r="FT476" s="134">
        <v>146.08000000000001</v>
      </c>
      <c r="FU476" s="134">
        <v>461.83010471204187</v>
      </c>
      <c r="FV476" s="133">
        <v>1877.8283835616437</v>
      </c>
      <c r="FW476" s="134">
        <v>1081.8212041884817</v>
      </c>
      <c r="FX476" s="132">
        <v>8</v>
      </c>
      <c r="FY476" s="165">
        <v>42036</v>
      </c>
      <c r="FZ476" s="132">
        <v>1.0712328767123287</v>
      </c>
      <c r="GA476" s="165">
        <v>42401</v>
      </c>
      <c r="GB476" s="134">
        <v>263.17989528795812</v>
      </c>
      <c r="GC476" s="133">
        <v>46723.42948303809</v>
      </c>
      <c r="GD476" s="132">
        <v>10.289617994405853</v>
      </c>
      <c r="GE476" s="132">
        <v>2.2664127497097408</v>
      </c>
      <c r="GF476" s="132">
        <v>0.97951718500353613</v>
      </c>
      <c r="GG476" s="132">
        <v>6.8796856154056327E-2</v>
      </c>
      <c r="GH476" s="109">
        <v>0.70789336904132905</v>
      </c>
      <c r="GI476" s="109">
        <v>0.15592207192750029</v>
      </c>
      <c r="GJ476" s="109">
        <v>6.7387702877114458E-2</v>
      </c>
      <c r="GK476" s="109">
        <v>6.8796856154056202E-2</v>
      </c>
      <c r="GL476" s="135">
        <v>1.2167664750366434</v>
      </c>
      <c r="GM476" s="132">
        <v>0.54889249216768765</v>
      </c>
      <c r="GN476" s="136">
        <v>3.7762077827701898E-2</v>
      </c>
      <c r="GO476" s="136">
        <v>3.1034778326354304E-2</v>
      </c>
      <c r="GP476" s="132">
        <v>0.78328225737640622</v>
      </c>
      <c r="GQ476" s="132">
        <v>0.75272937542552731</v>
      </c>
      <c r="GR476" s="132">
        <v>1.1609488856495811</v>
      </c>
      <c r="GS476" s="132">
        <v>2.8756983473935414</v>
      </c>
      <c r="GT476" s="132">
        <v>5.5710557040174988</v>
      </c>
      <c r="GU476" s="132">
        <v>14109.428691402749</v>
      </c>
      <c r="GV476" s="132">
        <v>90469.485780356306</v>
      </c>
      <c r="GW476" s="132">
        <v>13404.286774675467</v>
      </c>
      <c r="GX476" s="137">
        <v>1</v>
      </c>
      <c r="GY476" s="230">
        <v>73.040000000000006</v>
      </c>
      <c r="GZ476" s="231">
        <v>43500.6</v>
      </c>
      <c r="HA476" s="231">
        <v>0</v>
      </c>
      <c r="HB476" s="231">
        <v>0</v>
      </c>
      <c r="HC476" s="231">
        <v>7766.5454794520538</v>
      </c>
      <c r="HD476" s="231">
        <v>3174.725027322404</v>
      </c>
      <c r="HE476" s="231">
        <v>0</v>
      </c>
      <c r="HF476" s="231">
        <v>793.681256830601</v>
      </c>
      <c r="HG476" s="231">
        <v>0</v>
      </c>
      <c r="HH476" s="231">
        <v>0</v>
      </c>
      <c r="HI476" s="231">
        <v>0</v>
      </c>
      <c r="HJ476" s="231">
        <v>0</v>
      </c>
      <c r="HK476" s="231">
        <v>7250.1</v>
      </c>
      <c r="HL476" s="231">
        <v>62485.651763605056</v>
      </c>
    </row>
    <row r="477" spans="1:220" x14ac:dyDescent="0.55000000000000004">
      <c r="A477" s="216" t="s">
        <v>10405</v>
      </c>
      <c r="B477" t="s">
        <v>5513</v>
      </c>
      <c r="C477" s="166">
        <v>42533</v>
      </c>
      <c r="D477"/>
      <c r="E477">
        <v>7</v>
      </c>
      <c r="F477">
        <v>465</v>
      </c>
      <c r="G477">
        <v>2016</v>
      </c>
      <c r="H477" s="217" t="s">
        <v>10406</v>
      </c>
      <c r="I477"/>
      <c r="J477" s="166">
        <v>42440</v>
      </c>
      <c r="K477">
        <v>0</v>
      </c>
      <c r="L477"/>
      <c r="M477">
        <v>42440</v>
      </c>
      <c r="N477">
        <v>42517</v>
      </c>
      <c r="O477"/>
      <c r="P477"/>
      <c r="Q477"/>
      <c r="R477"/>
      <c r="S477"/>
      <c r="T477"/>
      <c r="U477"/>
      <c r="V477" s="217">
        <v>1</v>
      </c>
      <c r="W477" s="217">
        <v>1</v>
      </c>
      <c r="X477">
        <v>1</v>
      </c>
      <c r="Y477">
        <v>3</v>
      </c>
      <c r="Z477" t="s">
        <v>5587</v>
      </c>
      <c r="AA477">
        <v>0</v>
      </c>
      <c r="AB477" t="s">
        <v>5514</v>
      </c>
      <c r="AC477" t="s">
        <v>697</v>
      </c>
      <c r="AD477" t="s">
        <v>748</v>
      </c>
      <c r="AE477">
        <v>0</v>
      </c>
      <c r="AF477" t="s">
        <v>5588</v>
      </c>
      <c r="AG477">
        <v>1</v>
      </c>
      <c r="AH477" t="s">
        <v>5589</v>
      </c>
      <c r="AI477" t="s">
        <v>199</v>
      </c>
      <c r="AJ477" t="s">
        <v>748</v>
      </c>
      <c r="AK477"/>
      <c r="AL477" t="s">
        <v>5590</v>
      </c>
      <c r="AM477">
        <v>1</v>
      </c>
      <c r="AN477" t="s">
        <v>5589</v>
      </c>
      <c r="AO477" t="s">
        <v>199</v>
      </c>
      <c r="AP477" t="s">
        <v>748</v>
      </c>
      <c r="AQ477"/>
      <c r="AR477" t="s">
        <v>537</v>
      </c>
      <c r="AS477">
        <v>1</v>
      </c>
      <c r="AT477" t="s">
        <v>5589</v>
      </c>
      <c r="AU477" t="s">
        <v>199</v>
      </c>
      <c r="AV477" t="s">
        <v>748</v>
      </c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>
        <v>0</v>
      </c>
      <c r="BQ477">
        <v>0</v>
      </c>
      <c r="BR477">
        <v>3</v>
      </c>
      <c r="BS477" t="s">
        <v>3326</v>
      </c>
      <c r="BT477"/>
      <c r="BU477"/>
      <c r="BV477"/>
      <c r="BW477"/>
      <c r="BX477"/>
      <c r="BY477"/>
      <c r="BZ477">
        <v>0</v>
      </c>
      <c r="CA477" t="s">
        <v>361</v>
      </c>
      <c r="CB477"/>
      <c r="CC477"/>
      <c r="CD477" t="s">
        <v>201</v>
      </c>
      <c r="CE477">
        <v>0</v>
      </c>
      <c r="CF477" t="s">
        <v>4808</v>
      </c>
      <c r="CG477"/>
      <c r="CH477"/>
      <c r="CI477" s="128">
        <v>37943</v>
      </c>
      <c r="CJ477" s="128">
        <v>42380</v>
      </c>
      <c r="CK477">
        <v>0.83333333333333304</v>
      </c>
      <c r="CL477" t="s">
        <v>5588</v>
      </c>
      <c r="CM477" s="217">
        <v>12.147222222222222</v>
      </c>
      <c r="CN477" s="217">
        <v>145.76666666666668</v>
      </c>
      <c r="CO477" s="217">
        <v>624.71428571428567</v>
      </c>
      <c r="CP477" s="217">
        <v>4373</v>
      </c>
      <c r="CQ477" t="s">
        <v>187</v>
      </c>
      <c r="CR477">
        <v>1</v>
      </c>
      <c r="CS477"/>
      <c r="CT477">
        <v>176.57</v>
      </c>
      <c r="CU477">
        <v>0</v>
      </c>
      <c r="CV477" s="217">
        <v>176.57</v>
      </c>
      <c r="CW477">
        <v>185.75</v>
      </c>
      <c r="CX477">
        <v>0</v>
      </c>
      <c r="CY477" s="217">
        <v>185.75</v>
      </c>
      <c r="CZ477" s="217">
        <v>185.75</v>
      </c>
      <c r="DA477" s="217">
        <v>26.535714285714285</v>
      </c>
      <c r="DB477" t="s">
        <v>194</v>
      </c>
      <c r="DC477" t="s">
        <v>195</v>
      </c>
      <c r="DD477" t="s">
        <v>189</v>
      </c>
      <c r="DE477" t="s">
        <v>189</v>
      </c>
      <c r="DF477" t="s">
        <v>189</v>
      </c>
      <c r="DG477" t="s">
        <v>189</v>
      </c>
      <c r="DH477">
        <v>0</v>
      </c>
      <c r="DI477">
        <v>185.75</v>
      </c>
      <c r="DJ477"/>
      <c r="DK477">
        <v>0</v>
      </c>
      <c r="DL477"/>
      <c r="DM477">
        <v>2</v>
      </c>
      <c r="DN477">
        <v>72</v>
      </c>
      <c r="DO477">
        <v>3</v>
      </c>
      <c r="DP477">
        <v>0</v>
      </c>
      <c r="DQ477">
        <v>1</v>
      </c>
      <c r="DR477"/>
      <c r="DS477">
        <v>1</v>
      </c>
      <c r="DT477"/>
      <c r="DU477">
        <v>1</v>
      </c>
      <c r="DV477"/>
      <c r="DW477" s="128">
        <v>41961</v>
      </c>
      <c r="DX477" s="128">
        <v>42380</v>
      </c>
      <c r="DY477"/>
      <c r="DZ477"/>
      <c r="EA477">
        <v>1</v>
      </c>
      <c r="EB477"/>
      <c r="EC477" s="128">
        <v>42005</v>
      </c>
      <c r="ED477" s="128">
        <v>42380</v>
      </c>
      <c r="EE477"/>
      <c r="EF477"/>
      <c r="EG477">
        <v>0</v>
      </c>
      <c r="EH477"/>
      <c r="EI477" s="217">
        <v>0</v>
      </c>
      <c r="EJ477" s="217">
        <v>0</v>
      </c>
      <c r="EK477" s="217">
        <v>0</v>
      </c>
      <c r="EL477" s="217">
        <v>0</v>
      </c>
      <c r="EM477"/>
      <c r="EN477"/>
      <c r="EO477"/>
      <c r="EP477">
        <v>0</v>
      </c>
      <c r="EQ477"/>
      <c r="ER477">
        <v>1</v>
      </c>
      <c r="ES477"/>
      <c r="ET477">
        <v>0</v>
      </c>
      <c r="EU477"/>
      <c r="EV477">
        <v>0</v>
      </c>
      <c r="EW477"/>
      <c r="EX477">
        <v>0</v>
      </c>
      <c r="EY477">
        <v>0</v>
      </c>
      <c r="EZ477"/>
      <c r="FA477">
        <v>0</v>
      </c>
      <c r="FB477">
        <v>1</v>
      </c>
      <c r="FC477" s="132">
        <v>0</v>
      </c>
      <c r="FD477" s="132">
        <v>0</v>
      </c>
      <c r="FE477" s="133">
        <v>185.75</v>
      </c>
      <c r="FF477" s="132">
        <v>72</v>
      </c>
      <c r="FG477" s="132">
        <v>1</v>
      </c>
      <c r="FH477" s="132">
        <v>2</v>
      </c>
      <c r="FI477" s="132">
        <v>0</v>
      </c>
      <c r="FJ477" s="132">
        <v>1</v>
      </c>
      <c r="FK477" s="132">
        <v>0</v>
      </c>
      <c r="FL477" s="132">
        <v>0</v>
      </c>
      <c r="FM477" s="132">
        <v>1</v>
      </c>
      <c r="FN477" s="132">
        <v>0</v>
      </c>
      <c r="FO477" s="132">
        <v>1</v>
      </c>
      <c r="FP477" s="132">
        <v>0</v>
      </c>
      <c r="FQ477" s="132">
        <v>0</v>
      </c>
      <c r="FR477" s="132">
        <v>12.158904109589042</v>
      </c>
      <c r="FS477" s="133">
        <v>16717.5</v>
      </c>
      <c r="FT477" s="134">
        <v>146.08000000000001</v>
      </c>
      <c r="FU477" s="134">
        <v>176.55924479166669</v>
      </c>
      <c r="FV477" s="133">
        <v>21314.072547945208</v>
      </c>
      <c r="FW477" s="134">
        <v>79.814453125000014</v>
      </c>
      <c r="FX477" s="132">
        <v>16</v>
      </c>
      <c r="FY477" s="165">
        <v>42326</v>
      </c>
      <c r="FZ477" s="132">
        <v>0.15068493150684931</v>
      </c>
      <c r="GA477" s="165">
        <v>42326</v>
      </c>
      <c r="GB477" s="134">
        <v>425.67708333333337</v>
      </c>
      <c r="GC477" s="133">
        <v>38537.064084403544</v>
      </c>
      <c r="GD477" s="132">
        <v>7.3614347670866689</v>
      </c>
      <c r="GE477" s="132">
        <v>3.7166150864764136</v>
      </c>
      <c r="GF477" s="132">
        <v>0.91053053554462526</v>
      </c>
      <c r="GG477" s="132">
        <v>7.6990707994432195E-2</v>
      </c>
      <c r="GH477" s="109">
        <v>0.56676207457283068</v>
      </c>
      <c r="GI477" s="109">
        <v>0.28614482685060694</v>
      </c>
      <c r="GJ477" s="109">
        <v>7.0102390582130206E-2</v>
      </c>
      <c r="GK477" s="109">
        <v>7.6990707994432181E-2</v>
      </c>
      <c r="GL477" s="135">
        <v>0.43603116939721165</v>
      </c>
      <c r="GM477" s="132">
        <v>0.30363628498414841</v>
      </c>
      <c r="GN477" s="136">
        <v>2.3377172553728766E-2</v>
      </c>
      <c r="GO477" s="136">
        <v>5.3613535440703415E-2</v>
      </c>
      <c r="GP477" s="132">
        <v>0.94729664908732114</v>
      </c>
      <c r="GQ477" s="132">
        <v>0.86871221315033598</v>
      </c>
      <c r="GR477" s="132">
        <v>1.7341268028483321</v>
      </c>
      <c r="GS477" s="132">
        <v>3.0877167867016206</v>
      </c>
      <c r="GT477" s="132">
        <v>3.8855622199952231</v>
      </c>
      <c r="GU477" s="132">
        <v>17509.885782457342</v>
      </c>
      <c r="GV477" s="132">
        <v>79604.40761928045</v>
      </c>
      <c r="GW477" s="132">
        <v>11784.865164552117</v>
      </c>
      <c r="GX477" s="137">
        <v>1</v>
      </c>
      <c r="GY477" s="230">
        <v>73.040000000000006</v>
      </c>
      <c r="GZ477" s="231">
        <v>16717.5</v>
      </c>
      <c r="HA477" s="231">
        <v>21314.072547945208</v>
      </c>
      <c r="HB477" s="231">
        <v>0</v>
      </c>
      <c r="HC477" s="231">
        <v>2728.3693150684931</v>
      </c>
      <c r="HD477" s="231">
        <v>3249.6598907103826</v>
      </c>
      <c r="HE477" s="231">
        <v>0</v>
      </c>
      <c r="HF477" s="231">
        <v>812.41497267759564</v>
      </c>
      <c r="HG477" s="231">
        <v>27986.344999999998</v>
      </c>
      <c r="HH477" s="231">
        <v>0</v>
      </c>
      <c r="HI477" s="231">
        <v>0</v>
      </c>
      <c r="HJ477" s="231">
        <v>0</v>
      </c>
      <c r="HK477" s="231">
        <v>0</v>
      </c>
      <c r="HL477" s="231">
        <v>72808.361726401679</v>
      </c>
    </row>
    <row r="478" spans="1:220" x14ac:dyDescent="0.55000000000000004">
      <c r="A478" s="216" t="s">
        <v>10407</v>
      </c>
      <c r="B478" t="s">
        <v>5513</v>
      </c>
      <c r="C478" s="166">
        <v>42533</v>
      </c>
      <c r="D478" t="s">
        <v>5517</v>
      </c>
      <c r="E478">
        <v>7</v>
      </c>
      <c r="F478">
        <v>453</v>
      </c>
      <c r="G478">
        <v>2016</v>
      </c>
      <c r="H478" s="217" t="s">
        <v>10408</v>
      </c>
      <c r="I478"/>
      <c r="J478" s="166">
        <v>42438</v>
      </c>
      <c r="K478">
        <v>0</v>
      </c>
      <c r="L478"/>
      <c r="M478"/>
      <c r="N478"/>
      <c r="O478"/>
      <c r="P478"/>
      <c r="Q478"/>
      <c r="R478"/>
      <c r="S478"/>
      <c r="T478"/>
      <c r="U478"/>
      <c r="V478" s="217">
        <v>2</v>
      </c>
      <c r="W478" s="217">
        <v>1</v>
      </c>
      <c r="X478">
        <v>2</v>
      </c>
      <c r="Y478">
        <v>3</v>
      </c>
      <c r="Z478" t="s">
        <v>5591</v>
      </c>
      <c r="AA478">
        <v>0</v>
      </c>
      <c r="AB478" t="s">
        <v>2775</v>
      </c>
      <c r="AC478" t="s">
        <v>748</v>
      </c>
      <c r="AD478" t="s">
        <v>748</v>
      </c>
      <c r="AE478">
        <v>0</v>
      </c>
      <c r="AF478" t="s">
        <v>5192</v>
      </c>
      <c r="AG478">
        <v>0</v>
      </c>
      <c r="AH478" t="s">
        <v>5193</v>
      </c>
      <c r="AI478" t="s">
        <v>5194</v>
      </c>
      <c r="AJ478" t="s">
        <v>5521</v>
      </c>
      <c r="AK478"/>
      <c r="AL478" t="s">
        <v>5592</v>
      </c>
      <c r="AM478">
        <v>0</v>
      </c>
      <c r="AN478" t="s">
        <v>5593</v>
      </c>
      <c r="AO478" t="s">
        <v>5594</v>
      </c>
      <c r="AP478" t="s">
        <v>5595</v>
      </c>
      <c r="AQ478"/>
      <c r="AR478" t="s">
        <v>537</v>
      </c>
      <c r="AS478">
        <v>1</v>
      </c>
      <c r="AT478" t="s">
        <v>5193</v>
      </c>
      <c r="AU478" t="s">
        <v>5194</v>
      </c>
      <c r="AV478" t="s">
        <v>5521</v>
      </c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>
        <v>0</v>
      </c>
      <c r="BQ478">
        <v>0</v>
      </c>
      <c r="BR478">
        <v>1</v>
      </c>
      <c r="BS478" t="s">
        <v>2054</v>
      </c>
      <c r="BT478" t="s">
        <v>2055</v>
      </c>
      <c r="BU478" t="s">
        <v>2056</v>
      </c>
      <c r="BV478"/>
      <c r="BW478"/>
      <c r="BX478"/>
      <c r="BY478"/>
      <c r="BZ478">
        <v>0</v>
      </c>
      <c r="CA478" t="s">
        <v>5529</v>
      </c>
      <c r="CB478"/>
      <c r="CC478"/>
      <c r="CD478" t="s">
        <v>201</v>
      </c>
      <c r="CE478">
        <v>0</v>
      </c>
      <c r="CF478" t="s">
        <v>2058</v>
      </c>
      <c r="CG478"/>
      <c r="CH478"/>
      <c r="CI478" s="128">
        <v>40330</v>
      </c>
      <c r="CJ478" s="128">
        <v>42416</v>
      </c>
      <c r="CK478">
        <v>0.375</v>
      </c>
      <c r="CL478" t="s">
        <v>5195</v>
      </c>
      <c r="CM478" s="217">
        <v>5.708333333333333</v>
      </c>
      <c r="CN478" s="217">
        <v>68.5</v>
      </c>
      <c r="CO478" s="217">
        <v>293.57142857142856</v>
      </c>
      <c r="CP478" s="217">
        <v>2055</v>
      </c>
      <c r="CQ478" t="s">
        <v>208</v>
      </c>
      <c r="CR478">
        <v>1</v>
      </c>
      <c r="CS478"/>
      <c r="CT478">
        <v>500</v>
      </c>
      <c r="CU478">
        <v>0</v>
      </c>
      <c r="CV478" s="217">
        <v>500</v>
      </c>
      <c r="CW478">
        <v>851.63</v>
      </c>
      <c r="CX478">
        <v>0</v>
      </c>
      <c r="CY478" s="217">
        <v>851.63</v>
      </c>
      <c r="CZ478" s="217">
        <v>851.63</v>
      </c>
      <c r="DA478" s="217">
        <v>106.45375</v>
      </c>
      <c r="DB478" t="s">
        <v>486</v>
      </c>
      <c r="DC478" t="s">
        <v>195</v>
      </c>
      <c r="DD478" t="s">
        <v>5596</v>
      </c>
      <c r="DE478" t="s">
        <v>5098</v>
      </c>
      <c r="DF478" t="s">
        <v>629</v>
      </c>
      <c r="DG478" t="s">
        <v>189</v>
      </c>
      <c r="DH478">
        <v>0</v>
      </c>
      <c r="DI478">
        <v>851.63</v>
      </c>
      <c r="DJ478"/>
      <c r="DK478">
        <v>0</v>
      </c>
      <c r="DL478"/>
      <c r="DM478">
        <v>1</v>
      </c>
      <c r="DN478">
        <v>63</v>
      </c>
      <c r="DO478">
        <v>3</v>
      </c>
      <c r="DP478">
        <v>1</v>
      </c>
      <c r="DQ478">
        <v>1</v>
      </c>
      <c r="DR478"/>
      <c r="DS478">
        <v>1</v>
      </c>
      <c r="DT478"/>
      <c r="DU478">
        <v>1</v>
      </c>
      <c r="DV478"/>
      <c r="DW478" s="128">
        <v>40330</v>
      </c>
      <c r="DX478" s="128">
        <v>42416</v>
      </c>
      <c r="DY478"/>
      <c r="DZ478"/>
      <c r="EA478">
        <v>1</v>
      </c>
      <c r="EB478"/>
      <c r="EC478" s="128">
        <v>40330</v>
      </c>
      <c r="ED478" s="128">
        <v>42416</v>
      </c>
      <c r="EE478"/>
      <c r="EF478"/>
      <c r="EG478">
        <v>1</v>
      </c>
      <c r="EH478">
        <v>9</v>
      </c>
      <c r="EI478" s="217">
        <v>9</v>
      </c>
      <c r="EJ478" s="217">
        <v>9</v>
      </c>
      <c r="EK478" s="217">
        <v>0</v>
      </c>
      <c r="EL478" s="217">
        <v>1916.1675</v>
      </c>
      <c r="EM478"/>
      <c r="EN478"/>
      <c r="EO478"/>
      <c r="EP478">
        <v>1</v>
      </c>
      <c r="EQ478"/>
      <c r="ER478">
        <v>0</v>
      </c>
      <c r="ES478"/>
      <c r="ET478">
        <v>1</v>
      </c>
      <c r="EU478"/>
      <c r="EV478">
        <v>1</v>
      </c>
      <c r="EW478"/>
      <c r="EX478">
        <v>1</v>
      </c>
      <c r="EY478">
        <v>1</v>
      </c>
      <c r="EZ478"/>
      <c r="FA478">
        <v>131947.53</v>
      </c>
      <c r="FB478">
        <v>0</v>
      </c>
      <c r="FC478" s="132">
        <v>0</v>
      </c>
      <c r="FD478" s="132">
        <v>0</v>
      </c>
      <c r="FE478" s="133">
        <v>851.63</v>
      </c>
      <c r="FF478" s="132">
        <v>63</v>
      </c>
      <c r="FG478" s="132">
        <v>1</v>
      </c>
      <c r="FH478" s="132">
        <v>1</v>
      </c>
      <c r="FI478" s="132">
        <v>0</v>
      </c>
      <c r="FJ478" s="132">
        <v>0</v>
      </c>
      <c r="FK478" s="132">
        <v>0</v>
      </c>
      <c r="FL478" s="132">
        <v>1</v>
      </c>
      <c r="FM478" s="132">
        <v>1</v>
      </c>
      <c r="FN478" s="132">
        <v>1</v>
      </c>
      <c r="FO478" s="132">
        <v>1</v>
      </c>
      <c r="FP478" s="132">
        <v>1</v>
      </c>
      <c r="FQ478" s="132">
        <v>1</v>
      </c>
      <c r="FR478" s="132">
        <v>5.7178082191780826</v>
      </c>
      <c r="FS478" s="133">
        <v>76646.7</v>
      </c>
      <c r="FT478" s="134">
        <v>146.08000000000001</v>
      </c>
      <c r="FU478" s="134">
        <v>810.54745762711855</v>
      </c>
      <c r="FV478" s="133">
        <v>10023.089095890411</v>
      </c>
      <c r="FW478" s="134">
        <v>1565.5779661016948</v>
      </c>
      <c r="FX478" s="132">
        <v>14</v>
      </c>
      <c r="FY478" s="165">
        <v>42156</v>
      </c>
      <c r="FZ478" s="132">
        <v>0.71506849315068488</v>
      </c>
      <c r="GA478" s="165">
        <v>42156</v>
      </c>
      <c r="GB478" s="134">
        <v>8114.3572881355913</v>
      </c>
      <c r="GC478" s="133">
        <v>96349.724350127697</v>
      </c>
      <c r="GD478" s="132">
        <v>10.93370208442772</v>
      </c>
      <c r="GE478" s="132">
        <v>4.5696590536160322</v>
      </c>
      <c r="GF478" s="132">
        <v>0.56347902860046972</v>
      </c>
      <c r="GG478" s="132">
        <v>5.8593154341154502E-2</v>
      </c>
      <c r="GH478" s="109">
        <v>0.64064009375307607</v>
      </c>
      <c r="GI478" s="109">
        <v>0.26775073821497819</v>
      </c>
      <c r="GJ478" s="109">
        <v>3.3016013690791136E-2</v>
      </c>
      <c r="GK478" s="109">
        <v>5.8593154341154606E-2</v>
      </c>
      <c r="GL478" s="135">
        <v>0.15637896745681901</v>
      </c>
      <c r="GM478" s="132">
        <v>0.13523159090374795</v>
      </c>
      <c r="GN478" s="136">
        <v>7.9236454776231684E-3</v>
      </c>
      <c r="GO478" s="136">
        <v>5.0669508863531436E-2</v>
      </c>
      <c r="GP478" s="132">
        <v>0.84528599979818186</v>
      </c>
      <c r="GQ478" s="132">
        <v>0.86192300187258297</v>
      </c>
      <c r="GR478" s="132">
        <v>1.9576646575570695</v>
      </c>
      <c r="GS478" s="132">
        <v>2.1981131420169078</v>
      </c>
      <c r="GT478" s="132">
        <v>2.0789552791092647</v>
      </c>
      <c r="GU478" s="132">
        <v>48807.912639341885</v>
      </c>
      <c r="GV478" s="132">
        <v>155018.35241817069</v>
      </c>
      <c r="GW478" s="132">
        <v>32496.616196246767</v>
      </c>
      <c r="GX478" s="137">
        <v>1</v>
      </c>
      <c r="GY478" s="230">
        <v>73.040000000000006</v>
      </c>
      <c r="GZ478" s="231">
        <v>76646.7</v>
      </c>
      <c r="HA478" s="231">
        <v>10023.089095890413</v>
      </c>
      <c r="HB478" s="231">
        <v>97389.140273972604</v>
      </c>
      <c r="HC478" s="231">
        <v>42883.561643835623</v>
      </c>
      <c r="HD478" s="231">
        <v>29991.803278688527</v>
      </c>
      <c r="HE478" s="231">
        <v>391125</v>
      </c>
      <c r="HF478" s="231">
        <v>7497.9508196721317</v>
      </c>
      <c r="HG478" s="231">
        <v>0</v>
      </c>
      <c r="HH478" s="231">
        <v>298000</v>
      </c>
      <c r="HI478" s="231">
        <v>40024.65753424658</v>
      </c>
      <c r="HJ478" s="231">
        <v>0</v>
      </c>
      <c r="HK478" s="231">
        <v>131947.53</v>
      </c>
      <c r="HL478" s="231">
        <v>1125529.4326463058</v>
      </c>
    </row>
    <row r="479" spans="1:220" x14ac:dyDescent="0.55000000000000004">
      <c r="A479" s="216" t="s">
        <v>10407</v>
      </c>
      <c r="B479" t="s">
        <v>5513</v>
      </c>
      <c r="C479" s="166">
        <v>42533</v>
      </c>
      <c r="D479" t="s">
        <v>5517</v>
      </c>
      <c r="E479">
        <v>7</v>
      </c>
      <c r="F479">
        <v>453</v>
      </c>
      <c r="G479">
        <v>2016</v>
      </c>
      <c r="H479" s="217" t="s">
        <v>10409</v>
      </c>
      <c r="I479"/>
      <c r="J479" s="166">
        <v>42438</v>
      </c>
      <c r="K479">
        <v>0</v>
      </c>
      <c r="L479"/>
      <c r="M479"/>
      <c r="N479"/>
      <c r="O479"/>
      <c r="P479"/>
      <c r="Q479"/>
      <c r="R479"/>
      <c r="S479"/>
      <c r="T479"/>
      <c r="U479"/>
      <c r="V479" s="217">
        <v>2</v>
      </c>
      <c r="W479" s="217">
        <v>2</v>
      </c>
      <c r="X479">
        <v>2</v>
      </c>
      <c r="Y479">
        <v>3</v>
      </c>
      <c r="Z479" t="s">
        <v>5597</v>
      </c>
      <c r="AA479">
        <v>0</v>
      </c>
      <c r="AB479" t="s">
        <v>2775</v>
      </c>
      <c r="AC479" t="s">
        <v>748</v>
      </c>
      <c r="AD479" t="s">
        <v>748</v>
      </c>
      <c r="AE479">
        <v>0</v>
      </c>
      <c r="AF479" t="s">
        <v>5192</v>
      </c>
      <c r="AG479">
        <v>0</v>
      </c>
      <c r="AH479" t="s">
        <v>5193</v>
      </c>
      <c r="AI479" t="s">
        <v>5194</v>
      </c>
      <c r="AJ479" t="s">
        <v>5521</v>
      </c>
      <c r="AK479"/>
      <c r="AL479" t="s">
        <v>5592</v>
      </c>
      <c r="AM479">
        <v>0</v>
      </c>
      <c r="AN479" t="s">
        <v>5593</v>
      </c>
      <c r="AO479" t="s">
        <v>5594</v>
      </c>
      <c r="AP479" t="s">
        <v>5595</v>
      </c>
      <c r="AQ479"/>
      <c r="AR479" t="s">
        <v>537</v>
      </c>
      <c r="AS479">
        <v>1</v>
      </c>
      <c r="AT479" t="s">
        <v>5193</v>
      </c>
      <c r="AU479" t="s">
        <v>5194</v>
      </c>
      <c r="AV479" t="s">
        <v>5521</v>
      </c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>
        <v>0</v>
      </c>
      <c r="BQ479">
        <v>0</v>
      </c>
      <c r="BR479">
        <v>1</v>
      </c>
      <c r="BS479" t="s">
        <v>2054</v>
      </c>
      <c r="BT479" t="s">
        <v>2055</v>
      </c>
      <c r="BU479" t="s">
        <v>2056</v>
      </c>
      <c r="BV479"/>
      <c r="BW479"/>
      <c r="BX479"/>
      <c r="BY479"/>
      <c r="BZ479">
        <v>0</v>
      </c>
      <c r="CA479" t="s">
        <v>5529</v>
      </c>
      <c r="CB479"/>
      <c r="CC479"/>
      <c r="CD479" t="s">
        <v>201</v>
      </c>
      <c r="CE479">
        <v>0</v>
      </c>
      <c r="CF479" t="s">
        <v>2558</v>
      </c>
      <c r="CG479"/>
      <c r="CH479"/>
      <c r="CI479" s="128">
        <v>41442</v>
      </c>
      <c r="CJ479" s="128">
        <v>42416</v>
      </c>
      <c r="CK479">
        <v>0.375</v>
      </c>
      <c r="CL479" t="s">
        <v>5195</v>
      </c>
      <c r="CM479" s="217">
        <v>2.6638888888888888</v>
      </c>
      <c r="CN479" s="217">
        <v>31.966666666666665</v>
      </c>
      <c r="CO479" s="217">
        <v>137</v>
      </c>
      <c r="CP479" s="217">
        <v>959</v>
      </c>
      <c r="CQ479" t="s">
        <v>208</v>
      </c>
      <c r="CR479">
        <v>1</v>
      </c>
      <c r="CS479"/>
      <c r="CT479">
        <v>500</v>
      </c>
      <c r="CU479">
        <v>0</v>
      </c>
      <c r="CV479" s="217">
        <v>500</v>
      </c>
      <c r="CW479">
        <v>851.63</v>
      </c>
      <c r="CX479">
        <v>0</v>
      </c>
      <c r="CY479" s="217">
        <v>851.63</v>
      </c>
      <c r="CZ479" s="217">
        <v>851.63</v>
      </c>
      <c r="DA479" s="217">
        <v>106.45375</v>
      </c>
      <c r="DB479" t="s">
        <v>486</v>
      </c>
      <c r="DC479" t="s">
        <v>195</v>
      </c>
      <c r="DD479" t="s">
        <v>5596</v>
      </c>
      <c r="DE479" t="s">
        <v>5098</v>
      </c>
      <c r="DF479" t="s">
        <v>629</v>
      </c>
      <c r="DG479" t="s">
        <v>189</v>
      </c>
      <c r="DH479">
        <v>0</v>
      </c>
      <c r="DI479">
        <v>851.63</v>
      </c>
      <c r="DJ479"/>
      <c r="DK479">
        <v>0</v>
      </c>
      <c r="DL479"/>
      <c r="DM479">
        <v>1</v>
      </c>
      <c r="DN479">
        <v>63</v>
      </c>
      <c r="DO479">
        <v>3</v>
      </c>
      <c r="DP479">
        <v>1</v>
      </c>
      <c r="DQ479">
        <v>1</v>
      </c>
      <c r="DR479"/>
      <c r="DS479">
        <v>1</v>
      </c>
      <c r="DT479"/>
      <c r="DU479">
        <v>1</v>
      </c>
      <c r="DV479"/>
      <c r="DW479" s="128">
        <v>41442</v>
      </c>
      <c r="DX479" s="128">
        <v>42416</v>
      </c>
      <c r="DY479"/>
      <c r="DZ479"/>
      <c r="EA479">
        <v>1</v>
      </c>
      <c r="EB479"/>
      <c r="EC479" s="128">
        <v>41442</v>
      </c>
      <c r="ED479" s="128">
        <v>42416</v>
      </c>
      <c r="EE479"/>
      <c r="EF479"/>
      <c r="EG479">
        <v>1</v>
      </c>
      <c r="EH479">
        <v>9</v>
      </c>
      <c r="EI479" s="217">
        <v>9</v>
      </c>
      <c r="EJ479" s="217">
        <v>9</v>
      </c>
      <c r="EK479" s="217">
        <v>0</v>
      </c>
      <c r="EL479" s="217">
        <v>1916.1675</v>
      </c>
      <c r="EM479"/>
      <c r="EN479"/>
      <c r="EO479"/>
      <c r="EP479">
        <v>1</v>
      </c>
      <c r="EQ479"/>
      <c r="ER479">
        <v>0</v>
      </c>
      <c r="ES479"/>
      <c r="ET479">
        <v>1</v>
      </c>
      <c r="EU479"/>
      <c r="EV479">
        <v>1</v>
      </c>
      <c r="EW479"/>
      <c r="EX479">
        <v>1</v>
      </c>
      <c r="EY479">
        <v>1</v>
      </c>
      <c r="EZ479"/>
      <c r="FA479">
        <v>131947.53</v>
      </c>
      <c r="FB479">
        <v>0</v>
      </c>
      <c r="FC479" s="132">
        <v>0</v>
      </c>
      <c r="FD479" s="132">
        <v>0</v>
      </c>
      <c r="FE479" s="133">
        <v>851.63</v>
      </c>
      <c r="FF479" s="132">
        <v>63</v>
      </c>
      <c r="FG479" s="132">
        <v>1</v>
      </c>
      <c r="FH479" s="132">
        <v>1</v>
      </c>
      <c r="FI479" s="132">
        <v>0</v>
      </c>
      <c r="FJ479" s="132">
        <v>0</v>
      </c>
      <c r="FK479" s="132">
        <v>0</v>
      </c>
      <c r="FL479" s="132">
        <v>1</v>
      </c>
      <c r="FM479" s="132">
        <v>1</v>
      </c>
      <c r="FN479" s="132">
        <v>1</v>
      </c>
      <c r="FO479" s="132">
        <v>1</v>
      </c>
      <c r="FP479" s="132">
        <v>1</v>
      </c>
      <c r="FQ479" s="132">
        <v>1</v>
      </c>
      <c r="FR479" s="132">
        <v>2.6712328767123288</v>
      </c>
      <c r="FS479" s="133">
        <v>76646.7</v>
      </c>
      <c r="FT479" s="134">
        <v>146.08000000000001</v>
      </c>
      <c r="FU479" s="134">
        <v>812.66653594771242</v>
      </c>
      <c r="FV479" s="133">
        <v>4682.5643835616438</v>
      </c>
      <c r="FW479" s="134">
        <v>1569.6709803921567</v>
      </c>
      <c r="FX479" s="132">
        <v>10</v>
      </c>
      <c r="FY479" s="165">
        <v>42172</v>
      </c>
      <c r="FZ479" s="132">
        <v>0.67123287671232879</v>
      </c>
      <c r="GA479" s="165">
        <v>42172</v>
      </c>
      <c r="GB479" s="134">
        <v>5454.8849673202612</v>
      </c>
      <c r="GC479" s="133">
        <v>88353.820331274066</v>
      </c>
      <c r="GD479" s="132">
        <v>12.031075642585019</v>
      </c>
      <c r="GE479" s="132">
        <v>4.8635710155185548</v>
      </c>
      <c r="GF479" s="132">
        <v>0.65689393355750914</v>
      </c>
      <c r="GG479" s="132">
        <v>5.3903879036843974E-2</v>
      </c>
      <c r="GH479" s="109">
        <v>0.64852164612102281</v>
      </c>
      <c r="GI479" s="109">
        <v>0.26216534370761257</v>
      </c>
      <c r="GJ479" s="109">
        <v>3.5409131134520593E-2</v>
      </c>
      <c r="GK479" s="109">
        <v>5.3903879036844023E-2</v>
      </c>
      <c r="GL479" s="135">
        <v>0.12059444518669625</v>
      </c>
      <c r="GM479" s="132">
        <v>0.10761649382137055</v>
      </c>
      <c r="GN479" s="136">
        <v>5.8009464653164247E-3</v>
      </c>
      <c r="GO479" s="136">
        <v>4.8102932571527597E-2</v>
      </c>
      <c r="GP479" s="132">
        <v>0.80137498326228185</v>
      </c>
      <c r="GQ479" s="132">
        <v>0.85129717831863716</v>
      </c>
      <c r="GR479" s="132">
        <v>1.7734384425571892</v>
      </c>
      <c r="GS479" s="132">
        <v>2.3752317994180685</v>
      </c>
      <c r="GT479" s="132">
        <v>2.1684331006984321</v>
      </c>
      <c r="GU479" s="132">
        <v>39830.466215034212</v>
      </c>
      <c r="GV479" s="132">
        <v>175726.55179092858</v>
      </c>
      <c r="GW479" s="132">
        <v>26850.299835015605</v>
      </c>
      <c r="GX479" s="137">
        <v>1</v>
      </c>
      <c r="GY479" s="230">
        <v>73.040000000000006</v>
      </c>
      <c r="GZ479" s="231">
        <v>76646.7</v>
      </c>
      <c r="HA479" s="231">
        <v>4682.5643835616447</v>
      </c>
      <c r="HB479" s="231">
        <v>45498.04109589041</v>
      </c>
      <c r="HC479" s="231">
        <v>20034.246575342466</v>
      </c>
      <c r="HD479" s="231">
        <v>10346.994535519127</v>
      </c>
      <c r="HE479" s="231">
        <v>182437.5</v>
      </c>
      <c r="HF479" s="231">
        <v>2586.7486338797817</v>
      </c>
      <c r="HG479" s="231">
        <v>0</v>
      </c>
      <c r="HH479" s="231">
        <v>139000</v>
      </c>
      <c r="HI479" s="231">
        <v>18698.630136986303</v>
      </c>
      <c r="HJ479" s="231">
        <v>0</v>
      </c>
      <c r="HK479" s="231">
        <v>131947.53</v>
      </c>
      <c r="HL479" s="231">
        <v>631878.95536117977</v>
      </c>
    </row>
    <row r="480" spans="1:220" x14ac:dyDescent="0.55000000000000004">
      <c r="A480" s="216" t="s">
        <v>10410</v>
      </c>
      <c r="B480" t="s">
        <v>5513</v>
      </c>
      <c r="C480" s="166">
        <v>42533</v>
      </c>
      <c r="D480" t="s">
        <v>5517</v>
      </c>
      <c r="E480">
        <v>7</v>
      </c>
      <c r="F480">
        <v>294</v>
      </c>
      <c r="G480">
        <v>2016</v>
      </c>
      <c r="H480" s="217" t="s">
        <v>10411</v>
      </c>
      <c r="I480"/>
      <c r="J480" s="166">
        <v>42412</v>
      </c>
      <c r="K480">
        <v>0</v>
      </c>
      <c r="L480"/>
      <c r="M480"/>
      <c r="N480"/>
      <c r="O480"/>
      <c r="P480"/>
      <c r="Q480"/>
      <c r="R480"/>
      <c r="S480"/>
      <c r="T480"/>
      <c r="U480"/>
      <c r="V480" s="217">
        <v>1</v>
      </c>
      <c r="W480" s="217">
        <v>1</v>
      </c>
      <c r="X480">
        <v>1</v>
      </c>
      <c r="Y480">
        <v>2</v>
      </c>
      <c r="Z480" t="s">
        <v>5598</v>
      </c>
      <c r="AA480">
        <v>0</v>
      </c>
      <c r="AB480" t="s">
        <v>2739</v>
      </c>
      <c r="AC480" t="s">
        <v>211</v>
      </c>
      <c r="AD480" t="s">
        <v>748</v>
      </c>
      <c r="AE480">
        <v>0</v>
      </c>
      <c r="AF480" t="s">
        <v>5599</v>
      </c>
      <c r="AG480">
        <v>0</v>
      </c>
      <c r="AH480" t="s">
        <v>5600</v>
      </c>
      <c r="AI480" t="s">
        <v>5601</v>
      </c>
      <c r="AJ480" t="s">
        <v>2350</v>
      </c>
      <c r="AK480"/>
      <c r="AL480" t="s">
        <v>537</v>
      </c>
      <c r="AM480">
        <v>1</v>
      </c>
      <c r="AN480" t="s">
        <v>5600</v>
      </c>
      <c r="AO480" t="s">
        <v>5601</v>
      </c>
      <c r="AP480" t="s">
        <v>2350</v>
      </c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>
        <v>0</v>
      </c>
      <c r="BQ480">
        <v>0</v>
      </c>
      <c r="BR480">
        <v>1</v>
      </c>
      <c r="BS480" t="s">
        <v>2747</v>
      </c>
      <c r="BT480" t="s">
        <v>2748</v>
      </c>
      <c r="BU480" t="s">
        <v>970</v>
      </c>
      <c r="BV480"/>
      <c r="BW480"/>
      <c r="BX480"/>
      <c r="BY480"/>
      <c r="BZ480">
        <v>0</v>
      </c>
      <c r="CA480" t="s">
        <v>2749</v>
      </c>
      <c r="CB480"/>
      <c r="CC480"/>
      <c r="CD480" t="s">
        <v>201</v>
      </c>
      <c r="CE480">
        <v>0</v>
      </c>
      <c r="CF480" t="s">
        <v>5602</v>
      </c>
      <c r="CG480"/>
      <c r="CH480"/>
      <c r="CI480" s="128">
        <v>42123</v>
      </c>
      <c r="CJ480" s="128">
        <v>42388</v>
      </c>
      <c r="CK480">
        <v>0.77083333333333304</v>
      </c>
      <c r="CL480" t="s">
        <v>5603</v>
      </c>
      <c r="CM480" s="217">
        <v>0.72222222222222221</v>
      </c>
      <c r="CN480" s="217">
        <v>8.6666666666666661</v>
      </c>
      <c r="CO480" s="217">
        <v>37.142857142857146</v>
      </c>
      <c r="CP480" s="217">
        <v>260</v>
      </c>
      <c r="CQ480" t="s">
        <v>208</v>
      </c>
      <c r="CR480">
        <v>1</v>
      </c>
      <c r="CS480"/>
      <c r="CT480">
        <v>2535</v>
      </c>
      <c r="CU480">
        <v>2</v>
      </c>
      <c r="CV480" s="217">
        <v>169</v>
      </c>
      <c r="CW480">
        <v>2835</v>
      </c>
      <c r="CX480">
        <v>2</v>
      </c>
      <c r="CY480" s="217">
        <v>189</v>
      </c>
      <c r="CZ480" s="217">
        <v>189</v>
      </c>
      <c r="DA480" s="217">
        <v>23.625</v>
      </c>
      <c r="DB480" t="s">
        <v>2060</v>
      </c>
      <c r="DC480" t="s">
        <v>189</v>
      </c>
      <c r="DD480" t="s">
        <v>189</v>
      </c>
      <c r="DE480" t="s">
        <v>189</v>
      </c>
      <c r="DF480" t="s">
        <v>189</v>
      </c>
      <c r="DG480" t="s">
        <v>189</v>
      </c>
      <c r="DH480">
        <v>0</v>
      </c>
      <c r="DI480">
        <v>189</v>
      </c>
      <c r="DJ480"/>
      <c r="DK480">
        <v>1</v>
      </c>
      <c r="DL480"/>
      <c r="DM480">
        <v>1</v>
      </c>
      <c r="DN480">
        <v>50</v>
      </c>
      <c r="DO480">
        <v>3</v>
      </c>
      <c r="DP480">
        <v>1</v>
      </c>
      <c r="DQ480">
        <v>0</v>
      </c>
      <c r="DR480"/>
      <c r="DS480">
        <v>1</v>
      </c>
      <c r="DT480"/>
      <c r="DU480">
        <v>0</v>
      </c>
      <c r="DV480"/>
      <c r="DW480" s="128">
        <v>42123</v>
      </c>
      <c r="DX480" s="128">
        <v>42388</v>
      </c>
      <c r="DY480"/>
      <c r="DZ480"/>
      <c r="EA480">
        <v>1</v>
      </c>
      <c r="EB480"/>
      <c r="EC480" s="128">
        <v>42123</v>
      </c>
      <c r="ED480" s="128">
        <v>42388</v>
      </c>
      <c r="EE480"/>
      <c r="EF480"/>
      <c r="EG480">
        <v>1</v>
      </c>
      <c r="EH480">
        <v>10</v>
      </c>
      <c r="EI480" s="217">
        <v>10</v>
      </c>
      <c r="EJ480" s="217">
        <v>9</v>
      </c>
      <c r="EK480" s="217">
        <v>1</v>
      </c>
      <c r="EL480" s="217">
        <v>496.125</v>
      </c>
      <c r="EM480"/>
      <c r="EN480"/>
      <c r="EO480"/>
      <c r="EP480">
        <v>0</v>
      </c>
      <c r="EQ480"/>
      <c r="ER480">
        <v>0</v>
      </c>
      <c r="ES480"/>
      <c r="ET480">
        <v>0</v>
      </c>
      <c r="EU480"/>
      <c r="EV480">
        <v>0</v>
      </c>
      <c r="EW480"/>
      <c r="EX480">
        <v>0</v>
      </c>
      <c r="EY480">
        <v>1</v>
      </c>
      <c r="EZ480"/>
      <c r="FA480">
        <v>3402</v>
      </c>
      <c r="FB480">
        <v>1</v>
      </c>
      <c r="FC480" s="132">
        <v>1</v>
      </c>
      <c r="FD480" s="132">
        <v>0</v>
      </c>
      <c r="FE480" s="133">
        <v>189</v>
      </c>
      <c r="FF480" s="132">
        <v>50</v>
      </c>
      <c r="FG480" s="132">
        <v>1</v>
      </c>
      <c r="FH480" s="132">
        <v>1</v>
      </c>
      <c r="FI480" s="132">
        <v>0</v>
      </c>
      <c r="FJ480" s="132">
        <v>0</v>
      </c>
      <c r="FK480" s="132">
        <v>0</v>
      </c>
      <c r="FL480" s="132">
        <v>1</v>
      </c>
      <c r="FM480" s="132">
        <v>0</v>
      </c>
      <c r="FN480" s="132">
        <v>0</v>
      </c>
      <c r="FO480" s="132">
        <v>1</v>
      </c>
      <c r="FP480" s="132">
        <v>1</v>
      </c>
      <c r="FQ480" s="132">
        <v>0</v>
      </c>
      <c r="FR480" s="132">
        <v>0.72876712328767124</v>
      </c>
      <c r="FS480" s="133">
        <v>17010</v>
      </c>
      <c r="FT480" s="134">
        <v>146.08000000000001</v>
      </c>
      <c r="FU480" s="134">
        <v>180.82568807339447</v>
      </c>
      <c r="FV480" s="133">
        <v>1277.4996164383563</v>
      </c>
      <c r="FW480" s="134">
        <v>1976.6972477064219</v>
      </c>
      <c r="FX480" s="132">
        <v>6</v>
      </c>
      <c r="FY480" s="165">
        <v>42123</v>
      </c>
      <c r="FZ480" s="132">
        <v>0.72876712328767124</v>
      </c>
      <c r="GA480" s="165">
        <v>42123</v>
      </c>
      <c r="GB480" s="134">
        <v>790.67889908256871</v>
      </c>
      <c r="GC480" s="133">
        <v>21054.875763227348</v>
      </c>
      <c r="GD480" s="132">
        <v>15.412057824166721</v>
      </c>
      <c r="GE480" s="132">
        <v>4.0512274757867512</v>
      </c>
      <c r="GF480" s="132">
        <v>1.2830180884371816</v>
      </c>
      <c r="GG480" s="132">
        <v>4.598482703657366E-2</v>
      </c>
      <c r="GH480" s="109">
        <v>0.70872081332197845</v>
      </c>
      <c r="GI480" s="109">
        <v>0.18629499475986866</v>
      </c>
      <c r="GJ480" s="109">
        <v>5.8999364881579162E-2</v>
      </c>
      <c r="GK480" s="109">
        <v>4.5984827036573729E-2</v>
      </c>
      <c r="GL480" s="135">
        <v>1.2453251481119521</v>
      </c>
      <c r="GM480" s="132">
        <v>0.55463020541106056</v>
      </c>
      <c r="GN480" s="136">
        <v>2.5504574065086941E-2</v>
      </c>
      <c r="GO480" s="136">
        <v>2.0480252971486788E-2</v>
      </c>
      <c r="GP480" s="132">
        <v>0.76532809867556817</v>
      </c>
      <c r="GQ480" s="132">
        <v>0.81697148578492151</v>
      </c>
      <c r="GR480" s="132">
        <v>1.8071441049032013</v>
      </c>
      <c r="GS480" s="132">
        <v>3.1212903717076808</v>
      </c>
      <c r="GT480" s="132">
        <v>1.6368467148788519</v>
      </c>
      <c r="GU480" s="132">
        <v>13767.292313245285</v>
      </c>
      <c r="GV480" s="132">
        <v>37564.288298775296</v>
      </c>
      <c r="GW480" s="132">
        <v>10715.227778603014</v>
      </c>
      <c r="GX480" s="137">
        <v>1</v>
      </c>
      <c r="GY480" s="230">
        <v>73.040000000000006</v>
      </c>
      <c r="GZ480" s="231">
        <v>17010</v>
      </c>
      <c r="HA480" s="231">
        <v>0</v>
      </c>
      <c r="HB480" s="231">
        <v>0</v>
      </c>
      <c r="HC480" s="231">
        <v>1847.4246575342465</v>
      </c>
      <c r="HD480" s="231">
        <v>736.95081967213116</v>
      </c>
      <c r="HE480" s="231">
        <v>19667.375</v>
      </c>
      <c r="HF480" s="231">
        <v>184.23770491803279</v>
      </c>
      <c r="HG480" s="231">
        <v>0</v>
      </c>
      <c r="HH480" s="231">
        <v>0</v>
      </c>
      <c r="HI480" s="231">
        <v>0</v>
      </c>
      <c r="HJ480" s="231">
        <v>0</v>
      </c>
      <c r="HK480" s="231">
        <v>3402</v>
      </c>
      <c r="HL480" s="231">
        <v>42847.98818212442</v>
      </c>
    </row>
    <row r="481" spans="1:220" x14ac:dyDescent="0.55000000000000004">
      <c r="A481" s="216" t="s">
        <v>10412</v>
      </c>
      <c r="B481" t="s">
        <v>5513</v>
      </c>
      <c r="C481" s="166">
        <v>42533</v>
      </c>
      <c r="D481" t="s">
        <v>5517</v>
      </c>
      <c r="E481">
        <v>7</v>
      </c>
      <c r="F481">
        <v>473</v>
      </c>
      <c r="G481">
        <v>2016</v>
      </c>
      <c r="H481" s="217" t="s">
        <v>10413</v>
      </c>
      <c r="I481"/>
      <c r="J481" s="166">
        <v>42443</v>
      </c>
      <c r="K481">
        <v>0</v>
      </c>
      <c r="L481"/>
      <c r="M481"/>
      <c r="N481"/>
      <c r="O481"/>
      <c r="P481"/>
      <c r="Q481"/>
      <c r="R481"/>
      <c r="S481"/>
      <c r="T481"/>
      <c r="U481"/>
      <c r="V481" s="217">
        <v>1</v>
      </c>
      <c r="W481" s="217">
        <v>1</v>
      </c>
      <c r="X481">
        <v>1</v>
      </c>
      <c r="Y481">
        <v>3</v>
      </c>
      <c r="Z481" t="s">
        <v>5604</v>
      </c>
      <c r="AA481">
        <v>0</v>
      </c>
      <c r="AB481" t="s">
        <v>5514</v>
      </c>
      <c r="AC481" t="s">
        <v>697</v>
      </c>
      <c r="AD481" t="s">
        <v>748</v>
      </c>
      <c r="AE481">
        <v>0</v>
      </c>
      <c r="AF481" t="s">
        <v>1405</v>
      </c>
      <c r="AG481">
        <v>0</v>
      </c>
      <c r="AH481" t="s">
        <v>5605</v>
      </c>
      <c r="AI481" t="s">
        <v>1087</v>
      </c>
      <c r="AJ481" t="s">
        <v>4264</v>
      </c>
      <c r="AK481"/>
      <c r="AL481" t="s">
        <v>5606</v>
      </c>
      <c r="AM481">
        <v>1</v>
      </c>
      <c r="AN481" t="s">
        <v>5605</v>
      </c>
      <c r="AO481" t="s">
        <v>1087</v>
      </c>
      <c r="AP481" t="s">
        <v>4264</v>
      </c>
      <c r="AQ481"/>
      <c r="AR481" t="s">
        <v>537</v>
      </c>
      <c r="AS481">
        <v>1</v>
      </c>
      <c r="AT481" t="s">
        <v>5605</v>
      </c>
      <c r="AU481" t="s">
        <v>1087</v>
      </c>
      <c r="AV481" t="s">
        <v>4264</v>
      </c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>
        <v>0</v>
      </c>
      <c r="BQ481">
        <v>0</v>
      </c>
      <c r="BR481">
        <v>3</v>
      </c>
      <c r="BS481" t="s">
        <v>5607</v>
      </c>
      <c r="BT481"/>
      <c r="BU481"/>
      <c r="BV481"/>
      <c r="BW481"/>
      <c r="BX481"/>
      <c r="BY481"/>
      <c r="BZ481">
        <v>0</v>
      </c>
      <c r="CA481" t="s">
        <v>361</v>
      </c>
      <c r="CB481"/>
      <c r="CC481"/>
      <c r="CD481" t="s">
        <v>201</v>
      </c>
      <c r="CE481">
        <v>0</v>
      </c>
      <c r="CF481" t="s">
        <v>1409</v>
      </c>
      <c r="CG481"/>
      <c r="CH481"/>
      <c r="CI481" s="128">
        <v>41928</v>
      </c>
      <c r="CJ481" s="128">
        <v>42388</v>
      </c>
      <c r="CK481">
        <v>0.79166666666666596</v>
      </c>
      <c r="CL481" t="s">
        <v>5606</v>
      </c>
      <c r="CM481" s="217">
        <v>1.2583333333333333</v>
      </c>
      <c r="CN481" s="217">
        <v>15.1</v>
      </c>
      <c r="CO481" s="217">
        <v>64.714285714285708</v>
      </c>
      <c r="CP481" s="217">
        <v>453</v>
      </c>
      <c r="CQ481" t="s">
        <v>187</v>
      </c>
      <c r="CR481">
        <v>1</v>
      </c>
      <c r="CS481"/>
      <c r="CT481">
        <v>135.18</v>
      </c>
      <c r="CU481">
        <v>0</v>
      </c>
      <c r="CV481" s="217">
        <v>135.18</v>
      </c>
      <c r="CW481">
        <v>141.28</v>
      </c>
      <c r="CX481">
        <v>0</v>
      </c>
      <c r="CY481" s="217">
        <v>141.28</v>
      </c>
      <c r="CZ481" s="217">
        <v>141.28</v>
      </c>
      <c r="DA481" s="217">
        <v>18.837333333333333</v>
      </c>
      <c r="DB481" t="s">
        <v>195</v>
      </c>
      <c r="DC481" t="s">
        <v>194</v>
      </c>
      <c r="DD481" t="s">
        <v>189</v>
      </c>
      <c r="DE481" t="s">
        <v>189</v>
      </c>
      <c r="DF481" t="s">
        <v>189</v>
      </c>
      <c r="DG481" t="s">
        <v>189</v>
      </c>
      <c r="DH481">
        <v>0</v>
      </c>
      <c r="DI481">
        <v>141.28</v>
      </c>
      <c r="DJ481"/>
      <c r="DK481">
        <v>1</v>
      </c>
      <c r="DL481"/>
      <c r="DM481">
        <v>3</v>
      </c>
      <c r="DN481">
        <v>48</v>
      </c>
      <c r="DO481">
        <v>3</v>
      </c>
      <c r="DP481">
        <v>0</v>
      </c>
      <c r="DQ481">
        <v>1</v>
      </c>
      <c r="DR481"/>
      <c r="DS481">
        <v>1</v>
      </c>
      <c r="DT481"/>
      <c r="DU481">
        <v>1</v>
      </c>
      <c r="DV481"/>
      <c r="DW481" s="128">
        <v>41928</v>
      </c>
      <c r="DX481" s="128">
        <v>42388</v>
      </c>
      <c r="DY481"/>
      <c r="DZ481"/>
      <c r="EA481">
        <v>1</v>
      </c>
      <c r="EB481"/>
      <c r="EC481" s="128">
        <v>41928</v>
      </c>
      <c r="ED481" s="128">
        <v>42388</v>
      </c>
      <c r="EE481"/>
      <c r="EF481"/>
      <c r="EG481">
        <v>0</v>
      </c>
      <c r="EH481"/>
      <c r="EI481" s="217">
        <v>0</v>
      </c>
      <c r="EJ481" s="217">
        <v>0</v>
      </c>
      <c r="EK481" s="217">
        <v>0</v>
      </c>
      <c r="EL481" s="217">
        <v>0</v>
      </c>
      <c r="EM481"/>
      <c r="EN481"/>
      <c r="EO481"/>
      <c r="EP481">
        <v>0</v>
      </c>
      <c r="EQ481"/>
      <c r="ER481">
        <v>0</v>
      </c>
      <c r="ES481"/>
      <c r="ET481">
        <v>0</v>
      </c>
      <c r="EU481"/>
      <c r="EV481">
        <v>0</v>
      </c>
      <c r="EW481"/>
      <c r="EX481">
        <v>0</v>
      </c>
      <c r="EY481">
        <v>0</v>
      </c>
      <c r="EZ481"/>
      <c r="FA481">
        <v>423.84</v>
      </c>
      <c r="FB481">
        <v>1</v>
      </c>
      <c r="FC481" s="132">
        <v>1</v>
      </c>
      <c r="FD481" s="132">
        <v>0</v>
      </c>
      <c r="FE481" s="133">
        <v>141.28</v>
      </c>
      <c r="FF481" s="132">
        <v>48</v>
      </c>
      <c r="FG481" s="132">
        <v>1</v>
      </c>
      <c r="FH481" s="132">
        <v>2</v>
      </c>
      <c r="FI481" s="132">
        <v>0</v>
      </c>
      <c r="FJ481" s="132">
        <v>1</v>
      </c>
      <c r="FK481" s="132">
        <v>0</v>
      </c>
      <c r="FL481" s="132">
        <v>0</v>
      </c>
      <c r="FM481" s="132">
        <v>1</v>
      </c>
      <c r="FN481" s="132">
        <v>0</v>
      </c>
      <c r="FO481" s="132">
        <v>1</v>
      </c>
      <c r="FP481" s="132">
        <v>0</v>
      </c>
      <c r="FQ481" s="132">
        <v>0</v>
      </c>
      <c r="FR481" s="132">
        <v>1.263013698630137</v>
      </c>
      <c r="FS481" s="133">
        <v>12715.2</v>
      </c>
      <c r="FT481" s="134">
        <v>146.08000000000001</v>
      </c>
      <c r="FU481" s="134">
        <v>134.99267015706806</v>
      </c>
      <c r="FV481" s="133">
        <v>2045.9710994764398</v>
      </c>
      <c r="FW481" s="134">
        <v>105.40523560209424</v>
      </c>
      <c r="FX481" s="132">
        <v>8</v>
      </c>
      <c r="FY481" s="165">
        <v>42293</v>
      </c>
      <c r="FZ481" s="132">
        <v>0.26301369863013696</v>
      </c>
      <c r="GA481" s="165">
        <v>42293</v>
      </c>
      <c r="GB481" s="134">
        <v>284.03937172774869</v>
      </c>
      <c r="GC481" s="133">
        <v>15150.615706806284</v>
      </c>
      <c r="GD481" s="132">
        <v>7.6870680596957213</v>
      </c>
      <c r="GE481" s="132">
        <v>2.7035065312316546</v>
      </c>
      <c r="GF481" s="132">
        <v>0.82486428225783792</v>
      </c>
      <c r="GG481" s="132">
        <v>8.1863616230371833E-2</v>
      </c>
      <c r="GH481" s="109">
        <v>0.62929118957567953</v>
      </c>
      <c r="GI481" s="109">
        <v>0.22131882114905194</v>
      </c>
      <c r="GJ481" s="109">
        <v>6.7526373044896754E-2</v>
      </c>
      <c r="GK481" s="109">
        <v>8.1863616230371777E-2</v>
      </c>
      <c r="GL481" s="135">
        <v>0.14056342975540637</v>
      </c>
      <c r="GM481" s="132">
        <v>0.12324034427927447</v>
      </c>
      <c r="GN481" s="136">
        <v>1.0088900248177426E-2</v>
      </c>
      <c r="GO481" s="136">
        <v>7.1774715982194356E-2</v>
      </c>
      <c r="GP481" s="132">
        <v>0.81131255411323733</v>
      </c>
      <c r="GQ481" s="132">
        <v>0.70226135979813953</v>
      </c>
      <c r="GR481" s="132">
        <v>1.2157645392194665</v>
      </c>
      <c r="GS481" s="132">
        <v>3.3746803448803258</v>
      </c>
      <c r="GT481" s="132">
        <v>3.5669208451301673</v>
      </c>
      <c r="GU481" s="132">
        <v>9065.625339014292</v>
      </c>
      <c r="GV481" s="132">
        <v>75507.477054649309</v>
      </c>
      <c r="GW481" s="132">
        <v>6466.7055578316294</v>
      </c>
      <c r="GX481" s="137">
        <v>0.99999999999999989</v>
      </c>
      <c r="GY481" s="230">
        <v>73.040000000000006</v>
      </c>
      <c r="GZ481" s="231">
        <v>12715.2</v>
      </c>
      <c r="HA481" s="231">
        <v>2048.8103013698633</v>
      </c>
      <c r="HB481" s="231">
        <v>0</v>
      </c>
      <c r="HC481" s="231">
        <v>2561.0128767123292</v>
      </c>
      <c r="HD481" s="231">
        <v>1094.736393442623</v>
      </c>
      <c r="HE481" s="231">
        <v>0</v>
      </c>
      <c r="HF481" s="231">
        <v>273.68409836065575</v>
      </c>
      <c r="HG481" s="231">
        <v>0</v>
      </c>
      <c r="HH481" s="231">
        <v>0</v>
      </c>
      <c r="HI481" s="231">
        <v>0</v>
      </c>
      <c r="HJ481" s="231">
        <v>0</v>
      </c>
      <c r="HK481" s="231">
        <v>423.84</v>
      </c>
      <c r="HL481" s="231">
        <v>19117.283669885474</v>
      </c>
    </row>
    <row r="482" spans="1:220" x14ac:dyDescent="0.55000000000000004">
      <c r="A482" s="216" t="s">
        <v>10414</v>
      </c>
      <c r="B482" t="s">
        <v>5513</v>
      </c>
      <c r="C482" s="166">
        <v>42533</v>
      </c>
      <c r="D482"/>
      <c r="E482">
        <v>7</v>
      </c>
      <c r="F482">
        <v>551</v>
      </c>
      <c r="G482">
        <v>2014</v>
      </c>
      <c r="H482" s="217" t="s">
        <v>10415</v>
      </c>
      <c r="I482"/>
      <c r="J482" s="166">
        <v>41719</v>
      </c>
      <c r="K482">
        <v>0</v>
      </c>
      <c r="L482"/>
      <c r="M482">
        <v>41722</v>
      </c>
      <c r="N482">
        <v>41789</v>
      </c>
      <c r="O482"/>
      <c r="P482"/>
      <c r="Q482"/>
      <c r="R482"/>
      <c r="S482"/>
      <c r="T482"/>
      <c r="U482"/>
      <c r="V482" s="217">
        <v>1</v>
      </c>
      <c r="W482" s="217">
        <v>1</v>
      </c>
      <c r="X482">
        <v>1</v>
      </c>
      <c r="Y482">
        <v>5</v>
      </c>
      <c r="Z482" t="s">
        <v>5610</v>
      </c>
      <c r="AA482">
        <v>0</v>
      </c>
      <c r="AB482" t="s">
        <v>5611</v>
      </c>
      <c r="AC482" t="s">
        <v>748</v>
      </c>
      <c r="AD482" t="s">
        <v>748</v>
      </c>
      <c r="AE482">
        <v>0</v>
      </c>
      <c r="AF482" t="s">
        <v>5612</v>
      </c>
      <c r="AG482">
        <v>0</v>
      </c>
      <c r="AH482" t="s">
        <v>5613</v>
      </c>
      <c r="AI482" t="s">
        <v>542</v>
      </c>
      <c r="AJ482" t="s">
        <v>5614</v>
      </c>
      <c r="AK482"/>
      <c r="AL482" t="s">
        <v>537</v>
      </c>
      <c r="AM482">
        <v>1</v>
      </c>
      <c r="AN482" t="s">
        <v>5613</v>
      </c>
      <c r="AO482" t="s">
        <v>542</v>
      </c>
      <c r="AP482" t="s">
        <v>5614</v>
      </c>
      <c r="AQ482"/>
      <c r="AR482" t="s">
        <v>5615</v>
      </c>
      <c r="AS482">
        <v>0</v>
      </c>
      <c r="AT482" t="s">
        <v>5616</v>
      </c>
      <c r="AU482" t="s">
        <v>2098</v>
      </c>
      <c r="AV482" t="s">
        <v>5518</v>
      </c>
      <c r="AW482"/>
      <c r="AX482" t="s">
        <v>5617</v>
      </c>
      <c r="AY482">
        <v>1</v>
      </c>
      <c r="AZ482" t="s">
        <v>5618</v>
      </c>
      <c r="BA482" t="s">
        <v>530</v>
      </c>
      <c r="BB482" t="s">
        <v>189</v>
      </c>
      <c r="BC482"/>
      <c r="BD482" t="s">
        <v>5619</v>
      </c>
      <c r="BE482">
        <v>1</v>
      </c>
      <c r="BF482" t="s">
        <v>5618</v>
      </c>
      <c r="BG482" t="s">
        <v>530</v>
      </c>
      <c r="BH482" t="s">
        <v>189</v>
      </c>
      <c r="BI482"/>
      <c r="BJ482"/>
      <c r="BK482"/>
      <c r="BL482"/>
      <c r="BM482"/>
      <c r="BN482"/>
      <c r="BO482"/>
      <c r="BP482">
        <v>0</v>
      </c>
      <c r="BQ482">
        <v>0</v>
      </c>
      <c r="BR482">
        <v>1</v>
      </c>
      <c r="BS482" t="s">
        <v>5620</v>
      </c>
      <c r="BT482" t="s">
        <v>4644</v>
      </c>
      <c r="BU482" t="s">
        <v>5621</v>
      </c>
      <c r="BV482"/>
      <c r="BW482"/>
      <c r="BX482"/>
      <c r="BY482"/>
      <c r="BZ482">
        <v>0</v>
      </c>
      <c r="CA482" t="s">
        <v>5622</v>
      </c>
      <c r="CB482"/>
      <c r="CC482"/>
      <c r="CD482" t="s">
        <v>201</v>
      </c>
      <c r="CE482">
        <v>0</v>
      </c>
      <c r="CF482" t="s">
        <v>2538</v>
      </c>
      <c r="CG482"/>
      <c r="CH482"/>
      <c r="CI482" s="128">
        <v>41548</v>
      </c>
      <c r="CJ482" s="128">
        <v>41660</v>
      </c>
      <c r="CK482">
        <v>0.375</v>
      </c>
      <c r="CL482" t="s">
        <v>5617</v>
      </c>
      <c r="CM482" s="217">
        <v>0.30555555555555558</v>
      </c>
      <c r="CN482" s="217">
        <v>3.6666666666666665</v>
      </c>
      <c r="CO482" s="217">
        <v>15.714285714285714</v>
      </c>
      <c r="CP482" s="217">
        <v>110</v>
      </c>
      <c r="CQ482" t="s">
        <v>187</v>
      </c>
      <c r="CR482">
        <v>1</v>
      </c>
      <c r="CS482"/>
      <c r="CT482" t="s">
        <v>188</v>
      </c>
      <c r="CU482" t="s">
        <v>188</v>
      </c>
      <c r="CV482" s="217" t="s">
        <v>9528</v>
      </c>
      <c r="CW482">
        <v>5500</v>
      </c>
      <c r="CX482">
        <v>1</v>
      </c>
      <c r="CY482" s="217">
        <v>183.33333333333334</v>
      </c>
      <c r="CZ482" s="217">
        <v>183.333333333333</v>
      </c>
      <c r="DA482" s="217">
        <v>22.916666666666625</v>
      </c>
      <c r="DB482" t="s">
        <v>189</v>
      </c>
      <c r="DC482" t="s">
        <v>189</v>
      </c>
      <c r="DD482" t="s">
        <v>189</v>
      </c>
      <c r="DE482" t="s">
        <v>189</v>
      </c>
      <c r="DF482" t="s">
        <v>189</v>
      </c>
      <c r="DG482" t="s">
        <v>189</v>
      </c>
      <c r="DH482">
        <v>0</v>
      </c>
      <c r="DI482">
        <v>183.333333333333</v>
      </c>
      <c r="DJ482"/>
      <c r="DK482">
        <v>0</v>
      </c>
      <c r="DL482"/>
      <c r="DM482">
        <v>1</v>
      </c>
      <c r="DN482">
        <v>73</v>
      </c>
      <c r="DO482">
        <v>3</v>
      </c>
      <c r="DP482">
        <v>0</v>
      </c>
      <c r="DQ482">
        <v>1</v>
      </c>
      <c r="DR482"/>
      <c r="DS482">
        <v>1</v>
      </c>
      <c r="DT482"/>
      <c r="DU482">
        <v>1</v>
      </c>
      <c r="DV482"/>
      <c r="DW482" s="128" t="s">
        <v>188</v>
      </c>
      <c r="DX482" s="128" t="s">
        <v>188</v>
      </c>
      <c r="DY482"/>
      <c r="DZ482"/>
      <c r="EA482">
        <v>1</v>
      </c>
      <c r="EB482"/>
      <c r="EC482" s="128">
        <v>41548</v>
      </c>
      <c r="ED482" s="128">
        <v>41660</v>
      </c>
      <c r="EE482"/>
      <c r="EF482"/>
      <c r="EG482">
        <v>1</v>
      </c>
      <c r="EH482" t="s">
        <v>188</v>
      </c>
      <c r="EI482" s="217" t="s">
        <v>188</v>
      </c>
      <c r="EJ482" s="217">
        <v>9</v>
      </c>
      <c r="EK482" s="217" t="e">
        <v>#VALUE!</v>
      </c>
      <c r="EL482" s="217" t="e">
        <v>#VALUE!</v>
      </c>
      <c r="EM482"/>
      <c r="EN482"/>
      <c r="EO482"/>
      <c r="EP482">
        <v>0</v>
      </c>
      <c r="EQ482"/>
      <c r="ER482">
        <v>0</v>
      </c>
      <c r="ES482"/>
      <c r="ET482">
        <v>0</v>
      </c>
      <c r="EU482"/>
      <c r="EV482">
        <v>0</v>
      </c>
      <c r="EW482"/>
      <c r="EX482">
        <v>0</v>
      </c>
      <c r="EY482">
        <v>0</v>
      </c>
      <c r="EZ482"/>
      <c r="FA482">
        <v>916.66666666666697</v>
      </c>
      <c r="FB482">
        <v>0</v>
      </c>
      <c r="FC482" s="132">
        <v>0</v>
      </c>
      <c r="FD482" s="132">
        <v>0</v>
      </c>
      <c r="FE482" s="133">
        <v>183.333333333333</v>
      </c>
      <c r="FF482" s="132">
        <v>73</v>
      </c>
      <c r="FG482" s="132">
        <v>1</v>
      </c>
      <c r="FH482" s="132">
        <v>2</v>
      </c>
      <c r="FI482" s="132">
        <v>0</v>
      </c>
      <c r="FJ482" s="132">
        <v>0</v>
      </c>
      <c r="FK482" s="132">
        <v>0</v>
      </c>
      <c r="FL482" s="132">
        <v>0</v>
      </c>
      <c r="FM482" s="132">
        <v>1</v>
      </c>
      <c r="FN482" s="132">
        <v>0</v>
      </c>
      <c r="FO482" s="132">
        <v>1</v>
      </c>
      <c r="FP482" s="132">
        <v>1</v>
      </c>
      <c r="FQ482" s="132">
        <v>0</v>
      </c>
      <c r="FR482" s="132">
        <v>0.30958904109589042</v>
      </c>
      <c r="FS482" s="133">
        <v>16499.999999999971</v>
      </c>
      <c r="FT482" s="134">
        <v>134.58000000000001</v>
      </c>
      <c r="FU482" s="134">
        <v>175.40410659676681</v>
      </c>
      <c r="FV482" s="133">
        <v>499.9739178082192</v>
      </c>
      <c r="FW482" s="134">
        <v>814.54783748361581</v>
      </c>
      <c r="FX482" s="132">
        <v>6</v>
      </c>
      <c r="FY482" s="165">
        <v>41548</v>
      </c>
      <c r="FZ482" s="132">
        <v>0.30958904109589042</v>
      </c>
      <c r="GA482" s="165">
        <v>41548</v>
      </c>
      <c r="GB482" s="134">
        <v>325.81913499344631</v>
      </c>
      <c r="GC482" s="133">
        <v>18140.340890285253</v>
      </c>
      <c r="GD482" s="132">
        <v>6.9262398922045234</v>
      </c>
      <c r="GE482" s="132">
        <v>2.291833213893482</v>
      </c>
      <c r="GF482" s="132">
        <v>0.91812865085914985</v>
      </c>
      <c r="GG482" s="132">
        <v>8.979722366966518E-2</v>
      </c>
      <c r="GH482" s="109">
        <v>0.62195711279004728</v>
      </c>
      <c r="GI482" s="109">
        <v>0.2058002597215606</v>
      </c>
      <c r="GJ482" s="109">
        <v>8.2445403818727003E-2</v>
      </c>
      <c r="GK482" s="109">
        <v>8.979722366966511E-2</v>
      </c>
      <c r="GL482" s="135">
        <v>0.15310018311368764</v>
      </c>
      <c r="GM482" s="132">
        <v>0.13277266395039072</v>
      </c>
      <c r="GN482" s="136">
        <v>1.1922616601970526E-2</v>
      </c>
      <c r="GO482" s="136">
        <v>7.7874607067694585E-2</v>
      </c>
      <c r="GP482" s="132">
        <v>0.7229189879951019</v>
      </c>
      <c r="GQ482" s="132">
        <v>0.58341126528870713</v>
      </c>
      <c r="GR482" s="132">
        <v>1.4833259200776876</v>
      </c>
      <c r="GS482" s="132">
        <v>2.8435946493117115</v>
      </c>
      <c r="GT482" s="132">
        <v>4.2493785862929734</v>
      </c>
      <c r="GU482" s="132">
        <v>7679.8837446668813</v>
      </c>
      <c r="GV482" s="132">
        <v>60408.89292300462</v>
      </c>
      <c r="GW482" s="132">
        <v>5496.7903900667052</v>
      </c>
      <c r="GX482" s="137">
        <v>1</v>
      </c>
      <c r="GY482" s="230">
        <v>67.290000000000006</v>
      </c>
      <c r="GZ482" s="231">
        <v>16499.999999999971</v>
      </c>
      <c r="HA482" s="231">
        <v>499.97391780821926</v>
      </c>
      <c r="HB482" s="231">
        <v>0</v>
      </c>
      <c r="HC482" s="231">
        <v>851.3698630136987</v>
      </c>
      <c r="HD482" s="231">
        <v>343.56164383561645</v>
      </c>
      <c r="HE482" s="231">
        <v>28233.333333333336</v>
      </c>
      <c r="HF482" s="231">
        <v>85.890410958904113</v>
      </c>
      <c r="HG482" s="231">
        <v>0</v>
      </c>
      <c r="HH482" s="231">
        <v>0</v>
      </c>
      <c r="HI482" s="231">
        <v>0</v>
      </c>
      <c r="HJ482" s="231">
        <v>0</v>
      </c>
      <c r="HK482" s="231">
        <v>916.66666666666697</v>
      </c>
      <c r="HL482" s="231">
        <v>47430.795835616409</v>
      </c>
    </row>
    <row r="483" spans="1:220" x14ac:dyDescent="0.55000000000000004">
      <c r="A483" s="216" t="s">
        <v>10416</v>
      </c>
      <c r="B483" t="s">
        <v>5513</v>
      </c>
      <c r="C483" s="166">
        <v>42533</v>
      </c>
      <c r="D483" t="s">
        <v>5517</v>
      </c>
      <c r="E483">
        <v>7</v>
      </c>
      <c r="F483">
        <v>435</v>
      </c>
      <c r="G483">
        <v>2016</v>
      </c>
      <c r="H483" s="217" t="s">
        <v>10417</v>
      </c>
      <c r="I483"/>
      <c r="J483" s="166">
        <v>42436</v>
      </c>
      <c r="K483">
        <v>0</v>
      </c>
      <c r="L483"/>
      <c r="M483"/>
      <c r="N483"/>
      <c r="O483"/>
      <c r="P483"/>
      <c r="Q483"/>
      <c r="R483"/>
      <c r="S483"/>
      <c r="T483"/>
      <c r="U483"/>
      <c r="V483" s="217">
        <v>1</v>
      </c>
      <c r="W483" s="217">
        <v>1</v>
      </c>
      <c r="X483">
        <v>1</v>
      </c>
      <c r="Y483">
        <v>5</v>
      </c>
      <c r="Z483" t="s">
        <v>5623</v>
      </c>
      <c r="AA483">
        <v>0</v>
      </c>
      <c r="AB483" t="s">
        <v>5514</v>
      </c>
      <c r="AC483" t="s">
        <v>697</v>
      </c>
      <c r="AD483" t="s">
        <v>748</v>
      </c>
      <c r="AE483">
        <v>0</v>
      </c>
      <c r="AF483" t="s">
        <v>4973</v>
      </c>
      <c r="AG483">
        <v>0</v>
      </c>
      <c r="AH483" t="s">
        <v>5624</v>
      </c>
      <c r="AI483" t="s">
        <v>5625</v>
      </c>
      <c r="AJ483" t="s">
        <v>5538</v>
      </c>
      <c r="AK483"/>
      <c r="AL483" t="s">
        <v>5626</v>
      </c>
      <c r="AM483">
        <v>1</v>
      </c>
      <c r="AN483" t="s">
        <v>5624</v>
      </c>
      <c r="AO483" t="s">
        <v>5625</v>
      </c>
      <c r="AP483" t="s">
        <v>5538</v>
      </c>
      <c r="AQ483"/>
      <c r="AR483" t="s">
        <v>5627</v>
      </c>
      <c r="AS483">
        <v>1</v>
      </c>
      <c r="AT483" t="s">
        <v>5624</v>
      </c>
      <c r="AU483" t="s">
        <v>5625</v>
      </c>
      <c r="AV483" t="s">
        <v>5538</v>
      </c>
      <c r="AW483"/>
      <c r="AX483" t="s">
        <v>5628</v>
      </c>
      <c r="AY483">
        <v>1</v>
      </c>
      <c r="AZ483" t="s">
        <v>5624</v>
      </c>
      <c r="BA483" t="s">
        <v>5625</v>
      </c>
      <c r="BB483" t="s">
        <v>5538</v>
      </c>
      <c r="BC483"/>
      <c r="BD483" t="s">
        <v>537</v>
      </c>
      <c r="BE483">
        <v>1</v>
      </c>
      <c r="BF483" t="s">
        <v>5624</v>
      </c>
      <c r="BG483" t="s">
        <v>5625</v>
      </c>
      <c r="BH483" t="s">
        <v>5538</v>
      </c>
      <c r="BI483"/>
      <c r="BJ483"/>
      <c r="BK483"/>
      <c r="BL483"/>
      <c r="BM483"/>
      <c r="BN483"/>
      <c r="BO483"/>
      <c r="BP483">
        <v>0</v>
      </c>
      <c r="BQ483">
        <v>0</v>
      </c>
      <c r="BR483">
        <v>3</v>
      </c>
      <c r="BS483" t="s">
        <v>1331</v>
      </c>
      <c r="BT483" t="s">
        <v>5118</v>
      </c>
      <c r="BU483"/>
      <c r="BV483"/>
      <c r="BW483"/>
      <c r="BX483"/>
      <c r="BY483"/>
      <c r="BZ483">
        <v>0</v>
      </c>
      <c r="CA483" t="s">
        <v>361</v>
      </c>
      <c r="CB483"/>
      <c r="CC483"/>
      <c r="CD483" t="s">
        <v>375</v>
      </c>
      <c r="CE483">
        <v>0</v>
      </c>
      <c r="CF483" t="s">
        <v>5629</v>
      </c>
      <c r="CG483"/>
      <c r="CH483"/>
      <c r="CI483" s="128">
        <v>41577</v>
      </c>
      <c r="CJ483" s="128">
        <v>42376</v>
      </c>
      <c r="CK483">
        <v>0.52083333333333304</v>
      </c>
      <c r="CL483" t="s">
        <v>5630</v>
      </c>
      <c r="CM483" s="217">
        <v>2.1861111111111109</v>
      </c>
      <c r="CN483" s="217">
        <v>26.233333333333334</v>
      </c>
      <c r="CO483" s="217">
        <v>112.42857142857143</v>
      </c>
      <c r="CP483" s="217">
        <v>787</v>
      </c>
      <c r="CQ483" t="s">
        <v>208</v>
      </c>
      <c r="CR483">
        <v>1</v>
      </c>
      <c r="CS483"/>
      <c r="CT483">
        <v>601.5</v>
      </c>
      <c r="CU483">
        <v>0</v>
      </c>
      <c r="CV483" s="217">
        <v>601.5</v>
      </c>
      <c r="CW483">
        <v>630.34</v>
      </c>
      <c r="CX483">
        <v>0</v>
      </c>
      <c r="CY483" s="217">
        <v>630.34</v>
      </c>
      <c r="CZ483" s="217">
        <v>630.34</v>
      </c>
      <c r="DA483" s="217">
        <v>78.792500000000004</v>
      </c>
      <c r="DB483" t="s">
        <v>194</v>
      </c>
      <c r="DC483" t="s">
        <v>195</v>
      </c>
      <c r="DD483" t="s">
        <v>189</v>
      </c>
      <c r="DE483" t="s">
        <v>189</v>
      </c>
      <c r="DF483" t="s">
        <v>189</v>
      </c>
      <c r="DG483" t="s">
        <v>189</v>
      </c>
      <c r="DH483">
        <v>0</v>
      </c>
      <c r="DI483">
        <v>630.34</v>
      </c>
      <c r="DJ483"/>
      <c r="DK483">
        <v>0</v>
      </c>
      <c r="DL483"/>
      <c r="DM483">
        <v>1</v>
      </c>
      <c r="DN483">
        <v>51</v>
      </c>
      <c r="DO483">
        <v>3</v>
      </c>
      <c r="DP483">
        <v>1</v>
      </c>
      <c r="DQ483">
        <v>1</v>
      </c>
      <c r="DR483"/>
      <c r="DS483">
        <v>1</v>
      </c>
      <c r="DT483"/>
      <c r="DU483">
        <v>1</v>
      </c>
      <c r="DV483"/>
      <c r="DW483" s="128" t="s">
        <v>188</v>
      </c>
      <c r="DX483" s="128" t="s">
        <v>188</v>
      </c>
      <c r="DY483">
        <v>22</v>
      </c>
      <c r="DZ483"/>
      <c r="EA483">
        <v>1</v>
      </c>
      <c r="EB483"/>
      <c r="EC483" s="128" t="s">
        <v>188</v>
      </c>
      <c r="ED483" s="128" t="s">
        <v>188</v>
      </c>
      <c r="EE483">
        <v>40</v>
      </c>
      <c r="EF483"/>
      <c r="EG483">
        <v>0</v>
      </c>
      <c r="EH483"/>
      <c r="EI483" s="217">
        <v>0</v>
      </c>
      <c r="EJ483" s="217">
        <v>0</v>
      </c>
      <c r="EK483" s="217">
        <v>0</v>
      </c>
      <c r="EL483" s="217">
        <v>0</v>
      </c>
      <c r="EM483"/>
      <c r="EN483"/>
      <c r="EO483"/>
      <c r="EP483">
        <v>1</v>
      </c>
      <c r="EQ483"/>
      <c r="ER483">
        <v>0</v>
      </c>
      <c r="ES483"/>
      <c r="ET483">
        <v>0</v>
      </c>
      <c r="EU483"/>
      <c r="EV483">
        <v>0</v>
      </c>
      <c r="EW483"/>
      <c r="EX483">
        <v>0</v>
      </c>
      <c r="EY483">
        <v>0</v>
      </c>
      <c r="EZ483"/>
      <c r="FA483">
        <v>3782.04</v>
      </c>
      <c r="FB483">
        <v>1</v>
      </c>
      <c r="FC483" s="132">
        <v>0</v>
      </c>
      <c r="FD483" s="132">
        <v>0</v>
      </c>
      <c r="FE483" s="133">
        <v>630.34</v>
      </c>
      <c r="FF483" s="132">
        <v>51</v>
      </c>
      <c r="FG483" s="132">
        <v>3</v>
      </c>
      <c r="FH483" s="132">
        <v>1</v>
      </c>
      <c r="FI483" s="132">
        <v>0</v>
      </c>
      <c r="FJ483" s="132">
        <v>1</v>
      </c>
      <c r="FK483" s="132">
        <v>0</v>
      </c>
      <c r="FL483" s="132">
        <v>1</v>
      </c>
      <c r="FM483" s="132">
        <v>1</v>
      </c>
      <c r="FN483" s="132">
        <v>1</v>
      </c>
      <c r="FO483" s="132">
        <v>1</v>
      </c>
      <c r="FP483" s="132">
        <v>0</v>
      </c>
      <c r="FQ483" s="132">
        <v>0</v>
      </c>
      <c r="FR483" s="132">
        <v>2.1917808219178081</v>
      </c>
      <c r="FS483" s="133">
        <v>56730.600000000006</v>
      </c>
      <c r="FT483" s="134">
        <v>146.08000000000001</v>
      </c>
      <c r="FU483" s="134">
        <v>601.50091503267981</v>
      </c>
      <c r="FV483" s="133">
        <v>3842.1041095890409</v>
      </c>
      <c r="FW483" s="134">
        <v>173.03450980392162</v>
      </c>
      <c r="FX483" s="132">
        <v>10</v>
      </c>
      <c r="FY483" s="165">
        <v>42307</v>
      </c>
      <c r="FZ483" s="132">
        <v>0.19178082191780821</v>
      </c>
      <c r="GA483" s="165">
        <v>42307</v>
      </c>
      <c r="GB483" s="134">
        <v>1153.5633986928106</v>
      </c>
      <c r="GC483" s="133">
        <v>61899.302018085778</v>
      </c>
      <c r="GD483" s="132">
        <v>30.434611347669254</v>
      </c>
      <c r="GE483" s="132">
        <v>6.3496439741020625</v>
      </c>
      <c r="GF483" s="132">
        <v>0.81967309696213508</v>
      </c>
      <c r="GG483" s="132">
        <v>2.5904099426179817E-2</v>
      </c>
      <c r="GH483" s="109">
        <v>0.78838119834716491</v>
      </c>
      <c r="GI483" s="109">
        <v>0.16448180882598337</v>
      </c>
      <c r="GJ483" s="109">
        <v>2.1232893400671877E-2</v>
      </c>
      <c r="GK483" s="109">
        <v>2.5904099426179838E-2</v>
      </c>
      <c r="GL483" s="135">
        <v>2.5053677982581655</v>
      </c>
      <c r="GM483" s="132">
        <v>0.71472323089836542</v>
      </c>
      <c r="GN483" s="136">
        <v>1.8514261635391733E-2</v>
      </c>
      <c r="GO483" s="136">
        <v>7.3898377907881049E-3</v>
      </c>
      <c r="GP483" s="132">
        <v>0.78461774044774657</v>
      </c>
      <c r="GQ483" s="132">
        <v>0.88042467195672391</v>
      </c>
      <c r="GR483" s="132">
        <v>1.5049393324917344</v>
      </c>
      <c r="GS483" s="132">
        <v>3.2399450353684616</v>
      </c>
      <c r="GT483" s="132">
        <v>2.9937829671923564</v>
      </c>
      <c r="GU483" s="132">
        <v>29356.082984265795</v>
      </c>
      <c r="GV483" s="132">
        <v>115497.40297727873</v>
      </c>
      <c r="GW483" s="132">
        <v>25282.133018843895</v>
      </c>
      <c r="GX483" s="137">
        <v>1</v>
      </c>
      <c r="GY483" s="230">
        <v>73.040000000000006</v>
      </c>
      <c r="GZ483" s="231">
        <v>56730.600000000006</v>
      </c>
      <c r="HA483" s="231">
        <v>3842.1041095890414</v>
      </c>
      <c r="HB483" s="231">
        <v>27631.342465753427</v>
      </c>
      <c r="HC483" s="231">
        <v>24060</v>
      </c>
      <c r="HD483" s="231">
        <v>13233</v>
      </c>
      <c r="HE483" s="231">
        <v>0</v>
      </c>
      <c r="HF483" s="231">
        <v>3308.25</v>
      </c>
      <c r="HG483" s="231">
        <v>0</v>
      </c>
      <c r="HH483" s="231">
        <v>0</v>
      </c>
      <c r="HI483" s="231">
        <v>0</v>
      </c>
      <c r="HJ483" s="231">
        <v>0</v>
      </c>
      <c r="HK483" s="231">
        <v>3782.04</v>
      </c>
      <c r="HL483" s="231">
        <v>132587.33657534249</v>
      </c>
    </row>
    <row r="484" spans="1:220" x14ac:dyDescent="0.55000000000000004">
      <c r="A484" s="216" t="s">
        <v>10418</v>
      </c>
      <c r="B484" t="s">
        <v>5513</v>
      </c>
      <c r="C484" s="166">
        <v>42533</v>
      </c>
      <c r="D484" t="s">
        <v>5517</v>
      </c>
      <c r="E484">
        <v>7</v>
      </c>
      <c r="F484">
        <v>459</v>
      </c>
      <c r="G484">
        <v>2016</v>
      </c>
      <c r="H484" s="217" t="s">
        <v>10419</v>
      </c>
      <c r="I484"/>
      <c r="J484" s="166">
        <v>42439</v>
      </c>
      <c r="K484">
        <v>0</v>
      </c>
      <c r="L484"/>
      <c r="M484"/>
      <c r="N484"/>
      <c r="O484"/>
      <c r="P484"/>
      <c r="Q484"/>
      <c r="R484"/>
      <c r="S484"/>
      <c r="T484"/>
      <c r="U484"/>
      <c r="V484" s="217">
        <v>1</v>
      </c>
      <c r="W484" s="217">
        <v>1</v>
      </c>
      <c r="X484">
        <v>1</v>
      </c>
      <c r="Y484">
        <v>1</v>
      </c>
      <c r="Z484" t="s">
        <v>5631</v>
      </c>
      <c r="AA484">
        <v>0</v>
      </c>
      <c r="AB484" t="s">
        <v>5632</v>
      </c>
      <c r="AC484" t="s">
        <v>209</v>
      </c>
      <c r="AD484" t="s">
        <v>748</v>
      </c>
      <c r="AE484">
        <v>0</v>
      </c>
      <c r="AF484" t="s">
        <v>5633</v>
      </c>
      <c r="AG484">
        <v>0</v>
      </c>
      <c r="AH484" t="s">
        <v>767</v>
      </c>
      <c r="AI484" t="s">
        <v>768</v>
      </c>
      <c r="AJ484" t="s">
        <v>5518</v>
      </c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>
        <v>0</v>
      </c>
      <c r="BQ484">
        <v>0</v>
      </c>
      <c r="BR484">
        <v>1</v>
      </c>
      <c r="BS484" t="s">
        <v>283</v>
      </c>
      <c r="BT484"/>
      <c r="BU484"/>
      <c r="BV484"/>
      <c r="BW484"/>
      <c r="BX484"/>
      <c r="BY484"/>
      <c r="BZ484">
        <v>0</v>
      </c>
      <c r="CA484" t="s">
        <v>2091</v>
      </c>
      <c r="CB484"/>
      <c r="CC484"/>
      <c r="CD484" t="s">
        <v>189</v>
      </c>
      <c r="CE484">
        <v>0</v>
      </c>
      <c r="CF484" t="s">
        <v>1618</v>
      </c>
      <c r="CG484"/>
      <c r="CH484"/>
      <c r="CI484" s="128">
        <v>42152</v>
      </c>
      <c r="CJ484" s="128">
        <v>42386</v>
      </c>
      <c r="CK484">
        <v>0.5</v>
      </c>
      <c r="CL484" t="s">
        <v>5634</v>
      </c>
      <c r="CM484" s="217">
        <v>0.63611111111111107</v>
      </c>
      <c r="CN484" s="217">
        <v>7.6333333333333337</v>
      </c>
      <c r="CO484" s="217">
        <v>32.714285714285715</v>
      </c>
      <c r="CP484" s="217">
        <v>229</v>
      </c>
      <c r="CQ484" t="s">
        <v>208</v>
      </c>
      <c r="CR484">
        <v>1</v>
      </c>
      <c r="CS484"/>
      <c r="CT484">
        <v>150</v>
      </c>
      <c r="CU484">
        <v>0</v>
      </c>
      <c r="CV484" s="217">
        <v>150</v>
      </c>
      <c r="CW484" t="s">
        <v>189</v>
      </c>
      <c r="CX484" t="s">
        <v>189</v>
      </c>
      <c r="CY484" s="217" t="s">
        <v>189</v>
      </c>
      <c r="CZ484" s="217">
        <v>150</v>
      </c>
      <c r="DA484" s="217">
        <v>18.75</v>
      </c>
      <c r="DB484" t="s">
        <v>5635</v>
      </c>
      <c r="DC484" t="s">
        <v>189</v>
      </c>
      <c r="DD484" t="s">
        <v>189</v>
      </c>
      <c r="DE484" t="s">
        <v>189</v>
      </c>
      <c r="DF484" t="s">
        <v>189</v>
      </c>
      <c r="DG484" t="s">
        <v>189</v>
      </c>
      <c r="DH484">
        <v>0</v>
      </c>
      <c r="DI484">
        <v>150</v>
      </c>
      <c r="DJ484"/>
      <c r="DK484">
        <v>1</v>
      </c>
      <c r="DL484"/>
      <c r="DM484">
        <v>1</v>
      </c>
      <c r="DN484">
        <v>40</v>
      </c>
      <c r="DO484">
        <v>3</v>
      </c>
      <c r="DP484">
        <v>1</v>
      </c>
      <c r="DQ484">
        <v>0</v>
      </c>
      <c r="DR484"/>
      <c r="DS484">
        <v>1</v>
      </c>
      <c r="DT484"/>
      <c r="DU484">
        <v>0</v>
      </c>
      <c r="DV484"/>
      <c r="DW484" s="128">
        <v>42152</v>
      </c>
      <c r="DX484" s="128">
        <v>42021</v>
      </c>
      <c r="DY484"/>
      <c r="DZ484"/>
      <c r="EA484">
        <v>1</v>
      </c>
      <c r="EB484"/>
      <c r="EC484" s="128">
        <v>42152</v>
      </c>
      <c r="ED484" s="128">
        <v>42021</v>
      </c>
      <c r="EE484"/>
      <c r="EF484"/>
      <c r="EG484">
        <v>1</v>
      </c>
      <c r="EH484">
        <v>8</v>
      </c>
      <c r="EI484" s="217" t="s">
        <v>9528</v>
      </c>
      <c r="EJ484" s="217" t="s">
        <v>9528</v>
      </c>
      <c r="EK484" s="217" t="s">
        <v>9528</v>
      </c>
      <c r="EL484" s="217" t="s">
        <v>9528</v>
      </c>
      <c r="EM484"/>
      <c r="EN484"/>
      <c r="EO484"/>
      <c r="EP484">
        <v>0</v>
      </c>
      <c r="EQ484"/>
      <c r="ER484">
        <v>0</v>
      </c>
      <c r="ES484"/>
      <c r="ET484">
        <v>0</v>
      </c>
      <c r="EU484"/>
      <c r="EV484">
        <v>0</v>
      </c>
      <c r="EW484"/>
      <c r="EX484">
        <v>1</v>
      </c>
      <c r="EY484">
        <v>0</v>
      </c>
      <c r="EZ484"/>
      <c r="FA484">
        <v>2400</v>
      </c>
      <c r="FB484">
        <v>1</v>
      </c>
      <c r="FC484" s="132">
        <v>1</v>
      </c>
      <c r="FD484" s="132">
        <v>0</v>
      </c>
      <c r="FE484" s="133">
        <v>150</v>
      </c>
      <c r="FF484" s="132">
        <v>40</v>
      </c>
      <c r="FG484" s="132">
        <v>7</v>
      </c>
      <c r="FH484" s="132">
        <v>1</v>
      </c>
      <c r="FI484" s="132">
        <v>0</v>
      </c>
      <c r="FJ484" s="132">
        <v>0</v>
      </c>
      <c r="FK484" s="132">
        <v>0</v>
      </c>
      <c r="FL484" s="132">
        <v>1</v>
      </c>
      <c r="FM484" s="132">
        <v>0</v>
      </c>
      <c r="FN484" s="132">
        <v>0</v>
      </c>
      <c r="FO484" s="132">
        <v>1</v>
      </c>
      <c r="FP484" s="132">
        <v>1</v>
      </c>
      <c r="FQ484" s="132">
        <v>1</v>
      </c>
      <c r="FR484" s="132">
        <v>0.64383561643835618</v>
      </c>
      <c r="FS484" s="133">
        <v>13500</v>
      </c>
      <c r="FT484" s="134">
        <v>146.08000000000001</v>
      </c>
      <c r="FU484" s="134">
        <v>143.51245085190038</v>
      </c>
      <c r="FV484" s="133">
        <v>1108.781127129751</v>
      </c>
      <c r="FW484" s="134">
        <v>1385.9764089121888</v>
      </c>
      <c r="FX484" s="132">
        <v>6</v>
      </c>
      <c r="FY484" s="165">
        <v>42152</v>
      </c>
      <c r="FZ484" s="132">
        <v>0.64383561643835618</v>
      </c>
      <c r="GA484" s="165">
        <v>42152</v>
      </c>
      <c r="GB484" s="134">
        <v>554.39056356487549</v>
      </c>
      <c r="GC484" s="133">
        <v>16549.148099606817</v>
      </c>
      <c r="GD484" s="132">
        <v>12.708680311384425</v>
      </c>
      <c r="GE484" s="132">
        <v>4.6391317685747548</v>
      </c>
      <c r="GF484" s="132">
        <v>1.1042430354249644</v>
      </c>
      <c r="GG484" s="132">
        <v>5.1408449856237812E-2</v>
      </c>
      <c r="GH484" s="109">
        <v>0.65333355452676301</v>
      </c>
      <c r="GI484" s="109">
        <v>0.23849057290125511</v>
      </c>
      <c r="GJ484" s="109">
        <v>5.6767422715744115E-2</v>
      </c>
      <c r="GK484" s="109">
        <v>5.140844985623777E-2</v>
      </c>
      <c r="GL484" s="135">
        <v>2.2091244041557587</v>
      </c>
      <c r="GM484" s="132">
        <v>0.68838852158395047</v>
      </c>
      <c r="GN484" s="136">
        <v>3.5388986793458199E-2</v>
      </c>
      <c r="GO484" s="136">
        <v>1.6019463062779571E-2</v>
      </c>
      <c r="GP484" s="132">
        <v>0.78389113836134072</v>
      </c>
      <c r="GQ484" s="132">
        <v>0.58756080236202424</v>
      </c>
      <c r="GR484" s="132">
        <v>2.0618322716917348</v>
      </c>
      <c r="GS484" s="132">
        <v>2.9734841854912877</v>
      </c>
      <c r="GT484" s="132">
        <v>1.2081106412976665</v>
      </c>
      <c r="GU484" s="132">
        <v>8821.309351496755</v>
      </c>
      <c r="GV484" s="132">
        <v>40069.942809147396</v>
      </c>
      <c r="GW484" s="132">
        <v>7181.2920710810922</v>
      </c>
      <c r="GX484" s="137">
        <v>1</v>
      </c>
      <c r="GY484" s="230">
        <v>73.040000000000006</v>
      </c>
      <c r="GZ484" s="231">
        <v>13500</v>
      </c>
      <c r="HA484" s="231">
        <v>0</v>
      </c>
      <c r="HB484" s="231">
        <v>0</v>
      </c>
      <c r="HC484" s="231">
        <v>-801.36986301369859</v>
      </c>
      <c r="HD484" s="231">
        <v>-319.67213114754099</v>
      </c>
      <c r="HE484" s="231">
        <v>11550</v>
      </c>
      <c r="HF484" s="231">
        <v>145.08196721311475</v>
      </c>
      <c r="HG484" s="231">
        <v>0</v>
      </c>
      <c r="HH484" s="231">
        <v>0</v>
      </c>
      <c r="HI484" s="231">
        <v>0</v>
      </c>
      <c r="HJ484" s="231">
        <v>0</v>
      </c>
      <c r="HK484" s="231">
        <v>2400</v>
      </c>
      <c r="HL484" s="231">
        <v>27595.081967213115</v>
      </c>
    </row>
    <row r="485" spans="1:220" x14ac:dyDescent="0.55000000000000004">
      <c r="A485" s="216" t="s">
        <v>10420</v>
      </c>
      <c r="B485" t="s">
        <v>5513</v>
      </c>
      <c r="C485" s="166">
        <v>42533</v>
      </c>
      <c r="D485" t="s">
        <v>5517</v>
      </c>
      <c r="E485">
        <v>7</v>
      </c>
      <c r="F485">
        <v>466</v>
      </c>
      <c r="G485">
        <v>2016</v>
      </c>
      <c r="H485" s="217" t="s">
        <v>10421</v>
      </c>
      <c r="I485"/>
      <c r="J485" s="166">
        <v>42440</v>
      </c>
      <c r="K485">
        <v>0</v>
      </c>
      <c r="L485"/>
      <c r="M485"/>
      <c r="N485"/>
      <c r="O485"/>
      <c r="P485"/>
      <c r="Q485"/>
      <c r="R485"/>
      <c r="S485"/>
      <c r="T485"/>
      <c r="U485"/>
      <c r="V485" s="217">
        <v>1</v>
      </c>
      <c r="W485" s="217">
        <v>1</v>
      </c>
      <c r="X485">
        <v>1</v>
      </c>
      <c r="Y485">
        <v>2</v>
      </c>
      <c r="Z485" t="s">
        <v>5636</v>
      </c>
      <c r="AA485">
        <v>0</v>
      </c>
      <c r="AB485" t="s">
        <v>5637</v>
      </c>
      <c r="AC485" t="s">
        <v>209</v>
      </c>
      <c r="AD485" t="s">
        <v>748</v>
      </c>
      <c r="AE485">
        <v>0</v>
      </c>
      <c r="AF485" t="s">
        <v>5638</v>
      </c>
      <c r="AG485">
        <v>0</v>
      </c>
      <c r="AH485" t="s">
        <v>5639</v>
      </c>
      <c r="AI485" t="s">
        <v>589</v>
      </c>
      <c r="AJ485" t="s">
        <v>748</v>
      </c>
      <c r="AK485"/>
      <c r="AL485" t="s">
        <v>5640</v>
      </c>
      <c r="AM485">
        <v>0</v>
      </c>
      <c r="AN485" t="s">
        <v>5639</v>
      </c>
      <c r="AO485" t="s">
        <v>589</v>
      </c>
      <c r="AP485" t="s">
        <v>748</v>
      </c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>
        <v>0</v>
      </c>
      <c r="BQ485">
        <v>0</v>
      </c>
      <c r="BR485">
        <v>1</v>
      </c>
      <c r="BS485" t="s">
        <v>5641</v>
      </c>
      <c r="BT485"/>
      <c r="BU485"/>
      <c r="BV485"/>
      <c r="BW485"/>
      <c r="BX485"/>
      <c r="BY485"/>
      <c r="BZ485">
        <v>0</v>
      </c>
      <c r="CA485" t="s">
        <v>5642</v>
      </c>
      <c r="CB485"/>
      <c r="CC485"/>
      <c r="CD485" t="s">
        <v>201</v>
      </c>
      <c r="CE485">
        <v>1</v>
      </c>
      <c r="CF485" t="s">
        <v>3057</v>
      </c>
      <c r="CG485"/>
      <c r="CH485"/>
      <c r="CI485" s="128">
        <v>41365</v>
      </c>
      <c r="CJ485" s="128">
        <v>42430</v>
      </c>
      <c r="CK485">
        <v>0.375</v>
      </c>
      <c r="CL485" t="s">
        <v>5643</v>
      </c>
      <c r="CM485" s="217">
        <v>2.9166666666666665</v>
      </c>
      <c r="CN485" s="217">
        <v>35</v>
      </c>
      <c r="CO485" s="217">
        <v>150</v>
      </c>
      <c r="CP485" s="217">
        <v>1050</v>
      </c>
      <c r="CQ485" t="s">
        <v>208</v>
      </c>
      <c r="CR485">
        <v>1</v>
      </c>
      <c r="CS485"/>
      <c r="CT485" t="s">
        <v>188</v>
      </c>
      <c r="CU485" t="s">
        <v>188</v>
      </c>
      <c r="CV485" s="217" t="s">
        <v>9528</v>
      </c>
      <c r="CW485">
        <v>241200.23</v>
      </c>
      <c r="CX485">
        <v>2</v>
      </c>
      <c r="CY485" s="217">
        <v>16080.015333333335</v>
      </c>
      <c r="CZ485" s="217">
        <v>16080.0153333333</v>
      </c>
      <c r="DA485" s="217">
        <v>2010.0019166666625</v>
      </c>
      <c r="DB485" t="s">
        <v>189</v>
      </c>
      <c r="DC485" t="s">
        <v>189</v>
      </c>
      <c r="DD485" t="s">
        <v>189</v>
      </c>
      <c r="DE485" t="s">
        <v>189</v>
      </c>
      <c r="DF485" t="s">
        <v>189</v>
      </c>
      <c r="DG485" t="s">
        <v>189</v>
      </c>
      <c r="DH485">
        <v>0</v>
      </c>
      <c r="DI485">
        <v>16080.0153333333</v>
      </c>
      <c r="DJ485"/>
      <c r="DK485">
        <v>0</v>
      </c>
      <c r="DL485"/>
      <c r="DM485">
        <v>1</v>
      </c>
      <c r="DN485">
        <v>45</v>
      </c>
      <c r="DO485">
        <v>3</v>
      </c>
      <c r="DP485">
        <v>1</v>
      </c>
      <c r="DQ485">
        <v>1</v>
      </c>
      <c r="DR485"/>
      <c r="DS485">
        <v>1</v>
      </c>
      <c r="DT485"/>
      <c r="DU485">
        <v>1</v>
      </c>
      <c r="DV485"/>
      <c r="DW485" s="128">
        <v>41730</v>
      </c>
      <c r="DX485" s="128">
        <v>42095</v>
      </c>
      <c r="DY485"/>
      <c r="DZ485"/>
      <c r="EA485">
        <v>1</v>
      </c>
      <c r="EB485"/>
      <c r="EC485" s="128">
        <v>42005</v>
      </c>
      <c r="ED485" s="128">
        <v>42369</v>
      </c>
      <c r="EE485"/>
      <c r="EF485"/>
      <c r="EG485">
        <v>1</v>
      </c>
      <c r="EH485">
        <v>10</v>
      </c>
      <c r="EI485" s="217" t="s">
        <v>9528</v>
      </c>
      <c r="EJ485" s="217" t="s">
        <v>9528</v>
      </c>
      <c r="EK485" s="217" t="s">
        <v>9528</v>
      </c>
      <c r="EL485" s="217" t="s">
        <v>9528</v>
      </c>
      <c r="EM485"/>
      <c r="EN485"/>
      <c r="EO485"/>
      <c r="EP485">
        <v>1</v>
      </c>
      <c r="EQ485"/>
      <c r="ER485">
        <v>0</v>
      </c>
      <c r="ES485"/>
      <c r="ET485">
        <v>1</v>
      </c>
      <c r="EU485"/>
      <c r="EV485">
        <v>1</v>
      </c>
      <c r="EW485"/>
      <c r="EX485">
        <v>1</v>
      </c>
      <c r="EY485">
        <v>1</v>
      </c>
      <c r="EZ485">
        <v>20729.5</v>
      </c>
      <c r="FA485">
        <v>2858802.3306666701</v>
      </c>
      <c r="FB485">
        <v>0</v>
      </c>
      <c r="FC485" s="132">
        <v>0</v>
      </c>
      <c r="FD485" s="132">
        <v>1</v>
      </c>
      <c r="FE485" s="133">
        <v>16080.0153333333</v>
      </c>
      <c r="FF485" s="132">
        <v>45</v>
      </c>
      <c r="FG485" s="132">
        <v>1</v>
      </c>
      <c r="FH485" s="132">
        <v>1</v>
      </c>
      <c r="FI485" s="132">
        <v>0</v>
      </c>
      <c r="FJ485" s="132">
        <v>0</v>
      </c>
      <c r="FK485" s="132">
        <v>0</v>
      </c>
      <c r="FL485" s="132">
        <v>1</v>
      </c>
      <c r="FM485" s="132">
        <v>1</v>
      </c>
      <c r="FN485" s="132">
        <v>1</v>
      </c>
      <c r="FO485" s="132">
        <v>1</v>
      </c>
      <c r="FP485" s="132">
        <v>1</v>
      </c>
      <c r="FQ485" s="132">
        <v>1</v>
      </c>
      <c r="FR485" s="132">
        <v>2.9205479452054797</v>
      </c>
      <c r="FS485" s="133">
        <v>1447201.3799999971</v>
      </c>
      <c r="FT485" s="134">
        <v>146.08000000000001</v>
      </c>
      <c r="FU485" s="134">
        <v>15344.328357298444</v>
      </c>
      <c r="FV485" s="133">
        <v>5119.6037260273979</v>
      </c>
      <c r="FW485" s="134">
        <v>38465.919032679667</v>
      </c>
      <c r="FX485" s="132">
        <v>10</v>
      </c>
      <c r="FY485" s="165">
        <v>42095</v>
      </c>
      <c r="FZ485" s="132">
        <v>0.92054794520547945</v>
      </c>
      <c r="GA485" s="165">
        <v>42095</v>
      </c>
      <c r="GB485" s="134">
        <v>141251.89939869251</v>
      </c>
      <c r="GC485" s="133">
        <v>1632038.8021573965</v>
      </c>
      <c r="GD485" s="132">
        <v>4.5883844294032974</v>
      </c>
      <c r="GE485" s="132">
        <v>13.757533770487825</v>
      </c>
      <c r="GF485" s="132">
        <v>0.12112241223336379</v>
      </c>
      <c r="GG485" s="132">
        <v>5.1368876241886435E-2</v>
      </c>
      <c r="GH485" s="109">
        <v>0.2357001519042167</v>
      </c>
      <c r="GI485" s="109">
        <v>0.70670904964976233</v>
      </c>
      <c r="GJ485" s="109">
        <v>6.2219222041344155E-3</v>
      </c>
      <c r="GK485" s="109">
        <v>5.1368876241886581E-2</v>
      </c>
      <c r="GL485" s="135">
        <v>2.4420555968754236</v>
      </c>
      <c r="GM485" s="132">
        <v>0.7094759303400664</v>
      </c>
      <c r="GN485" s="136">
        <v>3.6444981262236109E-2</v>
      </c>
      <c r="GO485" s="136">
        <v>1.4923894979650472E-2</v>
      </c>
      <c r="GP485" s="132">
        <v>1.7476328929240124</v>
      </c>
      <c r="GQ485" s="132">
        <v>0.44451182051376947</v>
      </c>
      <c r="GR485" s="132">
        <v>-0.74516823540842014</v>
      </c>
      <c r="GS485" s="132">
        <v>2.0753295336627278</v>
      </c>
      <c r="GT485" s="132">
        <v>49.436142724225256</v>
      </c>
      <c r="GU485" s="132">
        <v>52588.355331136765</v>
      </c>
      <c r="GV485" s="132">
        <v>147037.70305323674</v>
      </c>
      <c r="GW485" s="132">
        <v>17753.869672559311</v>
      </c>
      <c r="GX485" s="137">
        <v>1</v>
      </c>
      <c r="GY485" s="230">
        <v>73.040000000000006</v>
      </c>
      <c r="GZ485" s="231">
        <v>1447201.3799999971</v>
      </c>
      <c r="HA485" s="231">
        <v>5119.6037260273979</v>
      </c>
      <c r="HB485" s="231">
        <v>939249.11481278355</v>
      </c>
      <c r="HC485" s="231">
        <v>241200.23</v>
      </c>
      <c r="HD485" s="231">
        <v>129079.4673479053</v>
      </c>
      <c r="HE485" s="231">
        <v>7485247.1376666678</v>
      </c>
      <c r="HF485" s="231">
        <v>32269.866836976325</v>
      </c>
      <c r="HG485" s="231">
        <v>0</v>
      </c>
      <c r="HH485" s="231">
        <v>4888324.6613333337</v>
      </c>
      <c r="HI485" s="231">
        <v>657474.38036894985</v>
      </c>
      <c r="HJ485" s="231">
        <v>20729.5</v>
      </c>
      <c r="HK485" s="231">
        <v>2858802.3306666701</v>
      </c>
      <c r="HL485" s="231">
        <v>18704697.672759309</v>
      </c>
    </row>
    <row r="486" spans="1:220" x14ac:dyDescent="0.55000000000000004">
      <c r="A486" s="216" t="s">
        <v>10422</v>
      </c>
      <c r="B486" t="s">
        <v>5513</v>
      </c>
      <c r="C486" s="166">
        <v>42533</v>
      </c>
      <c r="D486" t="s">
        <v>5553</v>
      </c>
      <c r="E486">
        <v>7</v>
      </c>
      <c r="F486">
        <v>469</v>
      </c>
      <c r="G486">
        <v>2016</v>
      </c>
      <c r="H486" s="217" t="s">
        <v>10423</v>
      </c>
      <c r="I486"/>
      <c r="J486" s="215"/>
      <c r="K486">
        <v>0</v>
      </c>
      <c r="L486"/>
      <c r="M486"/>
      <c r="N486"/>
      <c r="O486"/>
      <c r="P486"/>
      <c r="Q486"/>
      <c r="R486"/>
      <c r="S486"/>
      <c r="T486"/>
      <c r="U486"/>
      <c r="V486" s="217">
        <v>1</v>
      </c>
      <c r="W486" s="217">
        <v>1</v>
      </c>
      <c r="X486">
        <v>1</v>
      </c>
      <c r="Y486">
        <v>6</v>
      </c>
      <c r="Z486" t="s">
        <v>5644</v>
      </c>
      <c r="AA486">
        <v>0</v>
      </c>
      <c r="AB486" t="s">
        <v>5645</v>
      </c>
      <c r="AC486" t="s">
        <v>209</v>
      </c>
      <c r="AD486" t="s">
        <v>189</v>
      </c>
      <c r="AE486">
        <v>0</v>
      </c>
      <c r="AF486" t="s">
        <v>5646</v>
      </c>
      <c r="AG486">
        <v>0</v>
      </c>
      <c r="AH486" t="s">
        <v>5647</v>
      </c>
      <c r="AI486" t="s">
        <v>5525</v>
      </c>
      <c r="AJ486" t="s">
        <v>5518</v>
      </c>
      <c r="AK486"/>
      <c r="AL486" t="s">
        <v>5648</v>
      </c>
      <c r="AM486">
        <v>0</v>
      </c>
      <c r="AN486" t="s">
        <v>5647</v>
      </c>
      <c r="AO486" t="s">
        <v>5525</v>
      </c>
      <c r="AP486" t="s">
        <v>5518</v>
      </c>
      <c r="AQ486"/>
      <c r="AR486" t="s">
        <v>5649</v>
      </c>
      <c r="AS486">
        <v>0</v>
      </c>
      <c r="AT486" t="s">
        <v>5647</v>
      </c>
      <c r="AU486" t="s">
        <v>5525</v>
      </c>
      <c r="AV486" t="s">
        <v>5518</v>
      </c>
      <c r="AW486"/>
      <c r="AX486" t="s">
        <v>5650</v>
      </c>
      <c r="AY486">
        <v>1</v>
      </c>
      <c r="AZ486" t="s">
        <v>5647</v>
      </c>
      <c r="BA486" t="s">
        <v>5525</v>
      </c>
      <c r="BB486" t="s">
        <v>5518</v>
      </c>
      <c r="BC486"/>
      <c r="BD486" t="s">
        <v>5651</v>
      </c>
      <c r="BE486">
        <v>0</v>
      </c>
      <c r="BF486" t="s">
        <v>5647</v>
      </c>
      <c r="BG486" t="s">
        <v>5525</v>
      </c>
      <c r="BH486" t="s">
        <v>5518</v>
      </c>
      <c r="BI486"/>
      <c r="BJ486" t="s">
        <v>537</v>
      </c>
      <c r="BK486">
        <v>1</v>
      </c>
      <c r="BL486" t="s">
        <v>5647</v>
      </c>
      <c r="BM486" t="s">
        <v>5525</v>
      </c>
      <c r="BN486" t="s">
        <v>5518</v>
      </c>
      <c r="BO486"/>
      <c r="BP486">
        <v>0</v>
      </c>
      <c r="BQ486">
        <v>0</v>
      </c>
      <c r="BR486">
        <v>1</v>
      </c>
      <c r="BS486" t="s">
        <v>5652</v>
      </c>
      <c r="BT486" t="s">
        <v>5653</v>
      </c>
      <c r="BU486" t="s">
        <v>5654</v>
      </c>
      <c r="BV486"/>
      <c r="BW486"/>
      <c r="BX486"/>
      <c r="BY486"/>
      <c r="BZ486">
        <v>0</v>
      </c>
      <c r="CA486" t="s">
        <v>189</v>
      </c>
      <c r="CB486"/>
      <c r="CC486"/>
      <c r="CD486" t="s">
        <v>204</v>
      </c>
      <c r="CE486">
        <v>0</v>
      </c>
      <c r="CF486" t="s">
        <v>5655</v>
      </c>
      <c r="CG486"/>
      <c r="CH486"/>
      <c r="CI486" s="128">
        <v>40544</v>
      </c>
      <c r="CJ486" s="128">
        <v>42391</v>
      </c>
      <c r="CK486">
        <v>0.54166666666666596</v>
      </c>
      <c r="CL486" t="s">
        <v>5651</v>
      </c>
      <c r="CM486" s="217">
        <v>5.0583333333333336</v>
      </c>
      <c r="CN486" s="217">
        <v>60.7</v>
      </c>
      <c r="CO486" s="217">
        <v>260.14285714285717</v>
      </c>
      <c r="CP486" s="217">
        <v>1821</v>
      </c>
      <c r="CQ486" t="s">
        <v>187</v>
      </c>
      <c r="CR486">
        <v>1</v>
      </c>
      <c r="CS486"/>
      <c r="CT486">
        <v>600.33000000000004</v>
      </c>
      <c r="CU486">
        <v>0</v>
      </c>
      <c r="CV486" s="217">
        <v>600.33000000000004</v>
      </c>
      <c r="CW486">
        <v>718.66</v>
      </c>
      <c r="CX486">
        <v>0</v>
      </c>
      <c r="CY486" s="217">
        <v>718.66</v>
      </c>
      <c r="CZ486" s="217">
        <v>718.66</v>
      </c>
      <c r="DA486" s="217">
        <v>89.832499999999996</v>
      </c>
      <c r="DB486" t="s">
        <v>487</v>
      </c>
      <c r="DC486" t="s">
        <v>2116</v>
      </c>
      <c r="DD486" t="s">
        <v>189</v>
      </c>
      <c r="DE486" t="s">
        <v>189</v>
      </c>
      <c r="DF486" t="s">
        <v>189</v>
      </c>
      <c r="DG486" t="s">
        <v>189</v>
      </c>
      <c r="DH486">
        <v>0</v>
      </c>
      <c r="DI486">
        <v>718.66</v>
      </c>
      <c r="DJ486"/>
      <c r="DK486">
        <v>1</v>
      </c>
      <c r="DL486"/>
      <c r="DM486">
        <v>1</v>
      </c>
      <c r="DN486">
        <v>51</v>
      </c>
      <c r="DO486">
        <v>3</v>
      </c>
      <c r="DP486">
        <v>0</v>
      </c>
      <c r="DQ486">
        <v>1</v>
      </c>
      <c r="DR486"/>
      <c r="DS486">
        <v>1</v>
      </c>
      <c r="DT486"/>
      <c r="DU486">
        <v>1</v>
      </c>
      <c r="DV486"/>
      <c r="DW486" s="128">
        <v>40544</v>
      </c>
      <c r="DX486" s="128">
        <v>42391</v>
      </c>
      <c r="DY486"/>
      <c r="DZ486"/>
      <c r="EA486">
        <v>1</v>
      </c>
      <c r="EB486"/>
      <c r="EC486" s="128">
        <v>40544</v>
      </c>
      <c r="ED486" s="128">
        <v>42391</v>
      </c>
      <c r="EE486"/>
      <c r="EF486"/>
      <c r="EG486">
        <v>1</v>
      </c>
      <c r="EH486">
        <v>26</v>
      </c>
      <c r="EI486" s="217">
        <v>26</v>
      </c>
      <c r="EJ486" s="217">
        <v>9</v>
      </c>
      <c r="EK486" s="217">
        <v>17</v>
      </c>
      <c r="EL486" s="217">
        <v>6198.4424999999992</v>
      </c>
      <c r="EM486"/>
      <c r="EN486"/>
      <c r="EO486"/>
      <c r="EP486">
        <v>0</v>
      </c>
      <c r="EQ486"/>
      <c r="ER486">
        <v>0</v>
      </c>
      <c r="ES486"/>
      <c r="ET486">
        <v>0</v>
      </c>
      <c r="EU486"/>
      <c r="EV486">
        <v>0</v>
      </c>
      <c r="EW486"/>
      <c r="EX486">
        <v>0</v>
      </c>
      <c r="EY486">
        <v>1</v>
      </c>
      <c r="EZ486"/>
      <c r="FA486">
        <v>0</v>
      </c>
      <c r="FB486">
        <v>1</v>
      </c>
      <c r="FC486" s="132">
        <v>1</v>
      </c>
      <c r="FD486" s="132">
        <v>0</v>
      </c>
      <c r="FE486" s="133">
        <v>718.66</v>
      </c>
      <c r="FF486" s="132">
        <v>51</v>
      </c>
      <c r="FG486" s="132">
        <v>2</v>
      </c>
      <c r="FH486" s="132">
        <v>2</v>
      </c>
      <c r="FI486" s="132">
        <v>0</v>
      </c>
      <c r="FJ486" s="132">
        <v>0</v>
      </c>
      <c r="FK486" s="132">
        <v>0</v>
      </c>
      <c r="FL486" s="132">
        <v>0</v>
      </c>
      <c r="FM486" s="132">
        <v>1</v>
      </c>
      <c r="FN486" s="132">
        <v>0</v>
      </c>
      <c r="FO486" s="132">
        <v>1</v>
      </c>
      <c r="FP486" s="132">
        <v>1</v>
      </c>
      <c r="FQ486" s="132">
        <v>0</v>
      </c>
      <c r="FR486" s="132">
        <v>5.0630136986301366</v>
      </c>
      <c r="FS486" s="133">
        <v>64679.399999999994</v>
      </c>
      <c r="FT486" s="134">
        <v>146.08000000000001</v>
      </c>
      <c r="FU486" s="134">
        <v>683.99191655801815</v>
      </c>
      <c r="FV486" s="133">
        <v>8875.2604931506849</v>
      </c>
      <c r="FW486" s="134">
        <v>618.40365058670136</v>
      </c>
      <c r="FX486" s="132">
        <v>14</v>
      </c>
      <c r="FY486" s="165">
        <v>42005</v>
      </c>
      <c r="FZ486" s="132">
        <v>1.0602739726027397</v>
      </c>
      <c r="GA486" s="165">
        <v>42370</v>
      </c>
      <c r="GB486" s="134">
        <v>577.176740547588</v>
      </c>
      <c r="GC486" s="133">
        <v>74750.240884284955</v>
      </c>
      <c r="GD486" s="132">
        <v>2.2316310386020022</v>
      </c>
      <c r="GE486" s="132">
        <v>0.72666727767239103</v>
      </c>
      <c r="GF486" s="132">
        <v>0.13184940188342387</v>
      </c>
      <c r="GG486" s="132">
        <v>0.24448994728493451</v>
      </c>
      <c r="GH486" s="109">
        <v>0.54561135498722713</v>
      </c>
      <c r="GI486" s="109">
        <v>0.17766284441180974</v>
      </c>
      <c r="GJ486" s="109">
        <v>3.2235853316028448E-2</v>
      </c>
      <c r="GK486" s="109">
        <v>0.24448994728493467</v>
      </c>
      <c r="GL486" s="135">
        <v>0.3345348521874616</v>
      </c>
      <c r="GM486" s="132">
        <v>0.2506752458649687</v>
      </c>
      <c r="GN486" s="136">
        <v>6.1287577647164193E-2</v>
      </c>
      <c r="GO486" s="136">
        <v>0.18320236963777048</v>
      </c>
      <c r="GP486" s="132">
        <v>0.85059229287011151</v>
      </c>
      <c r="GQ486" s="132">
        <v>0.62603903980659381</v>
      </c>
      <c r="GR486" s="132">
        <v>1.5116122611403626</v>
      </c>
      <c r="GS486" s="132">
        <v>3.3402500867891636</v>
      </c>
      <c r="GT486" s="132">
        <v>3.6547080076442864</v>
      </c>
      <c r="GU486" s="132">
        <v>42766.194912575629</v>
      </c>
      <c r="GV486" s="132">
        <v>82687.0494602627</v>
      </c>
      <c r="GW486" s="132">
        <v>28401.410518109005</v>
      </c>
      <c r="GX486" s="137">
        <v>0.99999999999999989</v>
      </c>
      <c r="GY486" s="230">
        <v>73.040000000000006</v>
      </c>
      <c r="GZ486" s="231">
        <v>64679.399999999994</v>
      </c>
      <c r="HA486" s="231">
        <v>8875.2604931506849</v>
      </c>
      <c r="HB486" s="231">
        <v>0</v>
      </c>
      <c r="HC486" s="231">
        <v>45592.185205479458</v>
      </c>
      <c r="HD486" s="231">
        <v>30521.695737704918</v>
      </c>
      <c r="HE486" s="231">
        <v>1594776.645</v>
      </c>
      <c r="HF486" s="231">
        <v>7630.4239344262296</v>
      </c>
      <c r="HG486" s="231">
        <v>0</v>
      </c>
      <c r="HH486" s="231">
        <v>0</v>
      </c>
      <c r="HI486" s="231">
        <v>0</v>
      </c>
      <c r="HJ486" s="231">
        <v>0</v>
      </c>
      <c r="HK486" s="231">
        <v>0</v>
      </c>
      <c r="HL486" s="231">
        <v>1752075.6103707612</v>
      </c>
    </row>
    <row r="487" spans="1:220" x14ac:dyDescent="0.55000000000000004">
      <c r="A487" s="216" t="s">
        <v>10424</v>
      </c>
      <c r="B487" t="s">
        <v>5513</v>
      </c>
      <c r="C487" s="166">
        <v>42533</v>
      </c>
      <c r="D487" t="s">
        <v>5517</v>
      </c>
      <c r="E487">
        <v>7</v>
      </c>
      <c r="F487">
        <v>462</v>
      </c>
      <c r="G487">
        <v>2016</v>
      </c>
      <c r="H487" s="217" t="s">
        <v>10425</v>
      </c>
      <c r="I487"/>
      <c r="J487" s="166">
        <v>42439</v>
      </c>
      <c r="K487">
        <v>0</v>
      </c>
      <c r="L487"/>
      <c r="M487"/>
      <c r="N487"/>
      <c r="O487"/>
      <c r="P487"/>
      <c r="Q487"/>
      <c r="R487"/>
      <c r="S487"/>
      <c r="T487"/>
      <c r="U487"/>
      <c r="V487" s="217">
        <v>1</v>
      </c>
      <c r="W487" s="217">
        <v>1</v>
      </c>
      <c r="X487">
        <v>1</v>
      </c>
      <c r="Y487">
        <v>5</v>
      </c>
      <c r="Z487" t="s">
        <v>5656</v>
      </c>
      <c r="AA487">
        <v>0</v>
      </c>
      <c r="AB487" t="s">
        <v>5657</v>
      </c>
      <c r="AC487" t="s">
        <v>5658</v>
      </c>
      <c r="AD487" t="s">
        <v>5518</v>
      </c>
      <c r="AE487">
        <v>0</v>
      </c>
      <c r="AF487" t="s">
        <v>5659</v>
      </c>
      <c r="AG487">
        <v>0</v>
      </c>
      <c r="AH487" t="s">
        <v>2169</v>
      </c>
      <c r="AI487" t="s">
        <v>199</v>
      </c>
      <c r="AJ487" t="s">
        <v>748</v>
      </c>
      <c r="AK487"/>
      <c r="AL487" t="s">
        <v>5660</v>
      </c>
      <c r="AM487">
        <v>0</v>
      </c>
      <c r="AN487" t="s">
        <v>2169</v>
      </c>
      <c r="AO487" t="s">
        <v>199</v>
      </c>
      <c r="AP487" t="s">
        <v>748</v>
      </c>
      <c r="AQ487"/>
      <c r="AR487" t="s">
        <v>5661</v>
      </c>
      <c r="AS487">
        <v>0</v>
      </c>
      <c r="AT487" t="s">
        <v>2169</v>
      </c>
      <c r="AU487" t="s">
        <v>199</v>
      </c>
      <c r="AV487" t="s">
        <v>748</v>
      </c>
      <c r="AW487"/>
      <c r="AX487" t="s">
        <v>5662</v>
      </c>
      <c r="AY487">
        <v>0</v>
      </c>
      <c r="AZ487" t="s">
        <v>2169</v>
      </c>
      <c r="BA487" t="s">
        <v>199</v>
      </c>
      <c r="BB487" t="s">
        <v>748</v>
      </c>
      <c r="BC487"/>
      <c r="BD487" t="s">
        <v>537</v>
      </c>
      <c r="BE487">
        <v>1</v>
      </c>
      <c r="BF487" t="s">
        <v>2169</v>
      </c>
      <c r="BG487" t="s">
        <v>199</v>
      </c>
      <c r="BH487" t="s">
        <v>748</v>
      </c>
      <c r="BI487"/>
      <c r="BJ487"/>
      <c r="BK487"/>
      <c r="BL487"/>
      <c r="BM487"/>
      <c r="BN487"/>
      <c r="BO487"/>
      <c r="BP487">
        <v>0</v>
      </c>
      <c r="BQ487">
        <v>0</v>
      </c>
      <c r="BR487">
        <v>1</v>
      </c>
      <c r="BS487" t="s">
        <v>5663</v>
      </c>
      <c r="BT487" t="s">
        <v>3069</v>
      </c>
      <c r="BU487" t="s">
        <v>3070</v>
      </c>
      <c r="BV487"/>
      <c r="BW487"/>
      <c r="BX487"/>
      <c r="BY487"/>
      <c r="BZ487">
        <v>0</v>
      </c>
      <c r="CA487" t="s">
        <v>189</v>
      </c>
      <c r="CB487"/>
      <c r="CC487"/>
      <c r="CD487" t="s">
        <v>375</v>
      </c>
      <c r="CE487">
        <v>0</v>
      </c>
      <c r="CF487"/>
      <c r="CG487"/>
      <c r="CH487"/>
      <c r="CI487" s="128">
        <v>41852</v>
      </c>
      <c r="CJ487" s="128">
        <v>42384</v>
      </c>
      <c r="CK487">
        <v>0.29166666666666602</v>
      </c>
      <c r="CL487" t="s">
        <v>5664</v>
      </c>
      <c r="CM487" s="217">
        <v>1.4555555555555555</v>
      </c>
      <c r="CN487" s="217">
        <v>17.466666666666665</v>
      </c>
      <c r="CO487" s="217">
        <v>74.857142857142861</v>
      </c>
      <c r="CP487" s="217">
        <v>524</v>
      </c>
      <c r="CQ487" t="s">
        <v>208</v>
      </c>
      <c r="CR487">
        <v>1</v>
      </c>
      <c r="CS487"/>
      <c r="CT487">
        <v>500</v>
      </c>
      <c r="CU487">
        <v>0</v>
      </c>
      <c r="CV487" s="217">
        <v>500</v>
      </c>
      <c r="CW487">
        <v>575</v>
      </c>
      <c r="CX487">
        <v>0</v>
      </c>
      <c r="CY487" s="217">
        <v>575</v>
      </c>
      <c r="CZ487" s="217">
        <v>575</v>
      </c>
      <c r="DA487" s="217">
        <v>71.875</v>
      </c>
      <c r="DB487" t="s">
        <v>195</v>
      </c>
      <c r="DC487" t="s">
        <v>194</v>
      </c>
      <c r="DD487" t="s">
        <v>189</v>
      </c>
      <c r="DE487" t="s">
        <v>189</v>
      </c>
      <c r="DF487" t="s">
        <v>189</v>
      </c>
      <c r="DG487" t="s">
        <v>189</v>
      </c>
      <c r="DH487">
        <v>0</v>
      </c>
      <c r="DI487">
        <v>575</v>
      </c>
      <c r="DJ487"/>
      <c r="DK487">
        <v>0</v>
      </c>
      <c r="DL487"/>
      <c r="DM487">
        <v>1</v>
      </c>
      <c r="DN487">
        <v>39</v>
      </c>
      <c r="DO487">
        <v>3</v>
      </c>
      <c r="DP487">
        <v>1</v>
      </c>
      <c r="DQ487">
        <v>0</v>
      </c>
      <c r="DR487"/>
      <c r="DS487">
        <v>1</v>
      </c>
      <c r="DT487"/>
      <c r="DU487">
        <v>0</v>
      </c>
      <c r="DV487"/>
      <c r="DW487" s="128">
        <v>41852</v>
      </c>
      <c r="DX487" s="128">
        <v>42384</v>
      </c>
      <c r="DY487"/>
      <c r="DZ487"/>
      <c r="EA487">
        <v>1</v>
      </c>
      <c r="EB487"/>
      <c r="EC487" s="128">
        <v>41852</v>
      </c>
      <c r="ED487" s="128">
        <v>42384</v>
      </c>
      <c r="EE487"/>
      <c r="EF487"/>
      <c r="EG487">
        <v>0</v>
      </c>
      <c r="EH487"/>
      <c r="EI487" s="217" t="s">
        <v>9528</v>
      </c>
      <c r="EJ487" s="217" t="s">
        <v>9528</v>
      </c>
      <c r="EK487" s="217" t="s">
        <v>9528</v>
      </c>
      <c r="EL487" s="217" t="s">
        <v>9528</v>
      </c>
      <c r="EM487"/>
      <c r="EN487"/>
      <c r="EO487"/>
      <c r="EP487">
        <v>0</v>
      </c>
      <c r="EQ487"/>
      <c r="ER487">
        <v>0</v>
      </c>
      <c r="ES487"/>
      <c r="ET487">
        <v>0</v>
      </c>
      <c r="EU487"/>
      <c r="EV487">
        <v>1</v>
      </c>
      <c r="EW487"/>
      <c r="EX487">
        <v>1</v>
      </c>
      <c r="EY487">
        <v>1</v>
      </c>
      <c r="EZ487">
        <v>30000</v>
      </c>
      <c r="FA487"/>
      <c r="FB487">
        <v>1</v>
      </c>
      <c r="FC487" s="132">
        <v>0</v>
      </c>
      <c r="FD487" s="132">
        <v>0</v>
      </c>
      <c r="FE487" s="133">
        <v>575</v>
      </c>
      <c r="FF487" s="132">
        <v>39</v>
      </c>
      <c r="FG487" s="132">
        <v>3</v>
      </c>
      <c r="FH487" s="132">
        <v>1</v>
      </c>
      <c r="FI487" s="132">
        <v>0</v>
      </c>
      <c r="FJ487" s="132">
        <v>0</v>
      </c>
      <c r="FK487" s="132">
        <v>0</v>
      </c>
      <c r="FL487" s="132">
        <v>1</v>
      </c>
      <c r="FM487" s="132">
        <v>0</v>
      </c>
      <c r="FN487" s="132">
        <v>0</v>
      </c>
      <c r="FO487" s="132">
        <v>1</v>
      </c>
      <c r="FP487" s="132">
        <v>0</v>
      </c>
      <c r="FQ487" s="132">
        <v>1</v>
      </c>
      <c r="FR487" s="132">
        <v>1.4602739726027398</v>
      </c>
      <c r="FS487" s="133">
        <v>51750</v>
      </c>
      <c r="FT487" s="134">
        <v>146.08000000000001</v>
      </c>
      <c r="FU487" s="134">
        <v>549.41099476439797</v>
      </c>
      <c r="FV487" s="133">
        <v>2559.8018630136989</v>
      </c>
      <c r="FW487" s="134">
        <v>338.67801047120423</v>
      </c>
      <c r="FX487" s="132">
        <v>8</v>
      </c>
      <c r="FY487" s="165">
        <v>42217</v>
      </c>
      <c r="FZ487" s="132">
        <v>0.46027397260273972</v>
      </c>
      <c r="GA487" s="165">
        <v>42217</v>
      </c>
      <c r="GB487" s="134">
        <v>2023.03664921466</v>
      </c>
      <c r="GC487" s="133">
        <v>56671.51652269956</v>
      </c>
      <c r="GD487" s="132">
        <v>54.028334313200496</v>
      </c>
      <c r="GE487" s="132">
        <v>14.956562909290886</v>
      </c>
      <c r="GF487" s="132">
        <v>6.0990703218799744</v>
      </c>
      <c r="GG487" s="132">
        <v>1.3143373463230747E-2</v>
      </c>
      <c r="GH487" s="109">
        <v>0.7101145754746786</v>
      </c>
      <c r="GI487" s="109">
        <v>0.1965796920431151</v>
      </c>
      <c r="GJ487" s="109">
        <v>8.0162359018975463E-2</v>
      </c>
      <c r="GK487" s="109">
        <v>1.3143373463230842E-2</v>
      </c>
      <c r="GL487" s="135">
        <v>7.1360444924464259</v>
      </c>
      <c r="GM487" s="132">
        <v>0.87709015100293397</v>
      </c>
      <c r="GN487" s="136">
        <v>1.1527923415553011E-2</v>
      </c>
      <c r="GO487" s="136">
        <v>1.6154500476778313E-3</v>
      </c>
      <c r="GP487" s="132">
        <v>0.81528059923767082</v>
      </c>
      <c r="GQ487" s="132">
        <v>0.81280953538580336</v>
      </c>
      <c r="GR487" s="132">
        <v>1.6996005117365551</v>
      </c>
      <c r="GS487" s="132">
        <v>2.988099104989721</v>
      </c>
      <c r="GT487" s="132">
        <v>2.3979080542753364</v>
      </c>
      <c r="GU487" s="132">
        <v>29806.801917136367</v>
      </c>
      <c r="GV487" s="132">
        <v>69705.552618988077</v>
      </c>
      <c r="GW487" s="132">
        <v>21969.804761875621</v>
      </c>
      <c r="GX487" s="137">
        <v>1</v>
      </c>
      <c r="GY487" s="230">
        <v>73.040000000000006</v>
      </c>
      <c r="GZ487" s="231">
        <v>51750</v>
      </c>
      <c r="HA487" s="231">
        <v>0</v>
      </c>
      <c r="HB487" s="231">
        <v>0</v>
      </c>
      <c r="HC487" s="231">
        <v>10952.054794520549</v>
      </c>
      <c r="HD487" s="231">
        <v>4836.0655737704919</v>
      </c>
      <c r="HE487" s="231">
        <v>0</v>
      </c>
      <c r="HF487" s="231">
        <v>1209.016393442623</v>
      </c>
      <c r="HG487" s="231">
        <v>0</v>
      </c>
      <c r="HH487" s="231">
        <v>0</v>
      </c>
      <c r="HI487" s="231">
        <v>10221.917808219179</v>
      </c>
      <c r="HJ487" s="231">
        <v>30000</v>
      </c>
      <c r="HK487" s="231">
        <v>0</v>
      </c>
      <c r="HL487" s="231">
        <v>108969.05456995284</v>
      </c>
    </row>
    <row r="488" spans="1:220" x14ac:dyDescent="0.55000000000000004">
      <c r="A488" s="216" t="s">
        <v>10426</v>
      </c>
      <c r="B488" t="s">
        <v>5665</v>
      </c>
      <c r="C488" s="166">
        <v>42535</v>
      </c>
      <c r="D488"/>
      <c r="E488">
        <v>7</v>
      </c>
      <c r="F488">
        <v>1116</v>
      </c>
      <c r="G488">
        <v>2012</v>
      </c>
      <c r="H488" s="217" t="s">
        <v>10427</v>
      </c>
      <c r="I488"/>
      <c r="J488" s="220">
        <v>41080</v>
      </c>
      <c r="K488">
        <v>0</v>
      </c>
      <c r="L488"/>
      <c r="M488">
        <v>41080</v>
      </c>
      <c r="N488">
        <v>41138</v>
      </c>
      <c r="O488"/>
      <c r="P488"/>
      <c r="Q488"/>
      <c r="R488"/>
      <c r="S488"/>
      <c r="T488"/>
      <c r="U488"/>
      <c r="V488" s="217">
        <v>1</v>
      </c>
      <c r="W488" s="217">
        <v>1</v>
      </c>
      <c r="X488">
        <v>1</v>
      </c>
      <c r="Y488">
        <v>3</v>
      </c>
      <c r="Z488" t="s">
        <v>5666</v>
      </c>
      <c r="AA488">
        <v>0</v>
      </c>
      <c r="AB488" t="s">
        <v>5667</v>
      </c>
      <c r="AC488" t="s">
        <v>697</v>
      </c>
      <c r="AD488" t="s">
        <v>200</v>
      </c>
      <c r="AE488">
        <v>0</v>
      </c>
      <c r="AF488" t="s">
        <v>5668</v>
      </c>
      <c r="AG488">
        <v>1</v>
      </c>
      <c r="AH488" t="s">
        <v>5669</v>
      </c>
      <c r="AI488" t="s">
        <v>5670</v>
      </c>
      <c r="AJ488" t="s">
        <v>5671</v>
      </c>
      <c r="AK488"/>
      <c r="AL488" t="s">
        <v>5672</v>
      </c>
      <c r="AM488">
        <v>1</v>
      </c>
      <c r="AN488" t="s">
        <v>5669</v>
      </c>
      <c r="AO488" t="s">
        <v>5670</v>
      </c>
      <c r="AP488" t="s">
        <v>5671</v>
      </c>
      <c r="AQ488"/>
      <c r="AR488" t="s">
        <v>537</v>
      </c>
      <c r="AS488">
        <v>1</v>
      </c>
      <c r="AT488" t="s">
        <v>5669</v>
      </c>
      <c r="AU488" t="s">
        <v>5670</v>
      </c>
      <c r="AV488" t="s">
        <v>5671</v>
      </c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>
        <v>0</v>
      </c>
      <c r="BQ488">
        <v>0</v>
      </c>
      <c r="BR488">
        <v>3</v>
      </c>
      <c r="BS488" t="s">
        <v>5515</v>
      </c>
      <c r="BT488" t="s">
        <v>5516</v>
      </c>
      <c r="BU488" t="s">
        <v>1504</v>
      </c>
      <c r="BV488"/>
      <c r="BW488"/>
      <c r="BX488"/>
      <c r="BY488"/>
      <c r="BZ488">
        <v>0</v>
      </c>
      <c r="CA488" t="s">
        <v>361</v>
      </c>
      <c r="CB488"/>
      <c r="CC488"/>
      <c r="CD488" t="s">
        <v>5398</v>
      </c>
      <c r="CE488">
        <v>0</v>
      </c>
      <c r="CF488" t="s">
        <v>5673</v>
      </c>
      <c r="CG488"/>
      <c r="CH488"/>
      <c r="CI488" s="128">
        <v>40436</v>
      </c>
      <c r="CJ488" s="128">
        <v>40842</v>
      </c>
      <c r="CK488">
        <v>0.875</v>
      </c>
      <c r="CL488" t="s">
        <v>189</v>
      </c>
      <c r="CM488" s="217">
        <v>1.1138888888888889</v>
      </c>
      <c r="CN488" s="217">
        <v>13.366666666666667</v>
      </c>
      <c r="CO488" s="217">
        <v>57.285714285714285</v>
      </c>
      <c r="CP488" s="217">
        <v>401</v>
      </c>
      <c r="CQ488" t="s">
        <v>5537</v>
      </c>
      <c r="CR488">
        <v>5</v>
      </c>
      <c r="CS488"/>
      <c r="CT488">
        <v>400</v>
      </c>
      <c r="CU488">
        <v>0</v>
      </c>
      <c r="CV488" s="217">
        <v>400</v>
      </c>
      <c r="CW488">
        <v>416.43</v>
      </c>
      <c r="CX488">
        <v>0</v>
      </c>
      <c r="CY488" s="217">
        <v>416.43</v>
      </c>
      <c r="CZ488" s="217">
        <v>416.43</v>
      </c>
      <c r="DA488" s="217">
        <v>55.524000000000001</v>
      </c>
      <c r="DB488" t="s">
        <v>3976</v>
      </c>
      <c r="DC488" t="s">
        <v>195</v>
      </c>
      <c r="DD488" t="s">
        <v>189</v>
      </c>
      <c r="DE488" t="s">
        <v>189</v>
      </c>
      <c r="DF488" t="s">
        <v>189</v>
      </c>
      <c r="DG488" t="s">
        <v>189</v>
      </c>
      <c r="DH488">
        <v>0</v>
      </c>
      <c r="DI488">
        <v>416.43</v>
      </c>
      <c r="DJ488"/>
      <c r="DK488">
        <v>0</v>
      </c>
      <c r="DL488">
        <v>1971</v>
      </c>
      <c r="DM488">
        <v>3</v>
      </c>
      <c r="DN488">
        <v>19</v>
      </c>
      <c r="DO488">
        <v>0</v>
      </c>
      <c r="DP488">
        <v>0</v>
      </c>
      <c r="DQ488">
        <v>0</v>
      </c>
      <c r="DR488"/>
      <c r="DS488">
        <v>1</v>
      </c>
      <c r="DT488"/>
      <c r="DU488">
        <v>0</v>
      </c>
      <c r="DV488"/>
      <c r="DW488" s="128">
        <v>40436</v>
      </c>
      <c r="DX488" s="128">
        <v>40842</v>
      </c>
      <c r="DY488"/>
      <c r="DZ488"/>
      <c r="EA488">
        <v>1</v>
      </c>
      <c r="EB488"/>
      <c r="EC488" s="128">
        <v>40436</v>
      </c>
      <c r="ED488" s="128">
        <v>40842</v>
      </c>
      <c r="EE488"/>
      <c r="EF488"/>
      <c r="EG488">
        <v>0</v>
      </c>
      <c r="EH488"/>
      <c r="EI488" s="217" t="s">
        <v>9528</v>
      </c>
      <c r="EJ488" s="217" t="s">
        <v>9528</v>
      </c>
      <c r="EK488" s="217" t="s">
        <v>9528</v>
      </c>
      <c r="EL488" s="217" t="s">
        <v>9528</v>
      </c>
      <c r="EM488"/>
      <c r="EN488"/>
      <c r="EO488"/>
      <c r="EP488">
        <v>0</v>
      </c>
      <c r="EQ488"/>
      <c r="ER488">
        <v>0</v>
      </c>
      <c r="ES488"/>
      <c r="ET488">
        <v>0</v>
      </c>
      <c r="EU488"/>
      <c r="EV488">
        <v>0</v>
      </c>
      <c r="EW488"/>
      <c r="EX488">
        <v>1</v>
      </c>
      <c r="EY488">
        <v>0</v>
      </c>
      <c r="EZ488"/>
      <c r="FA488">
        <v>5480</v>
      </c>
      <c r="FB488">
        <v>1</v>
      </c>
      <c r="FC488" s="132">
        <v>0</v>
      </c>
      <c r="FD488" s="132">
        <v>0</v>
      </c>
      <c r="FE488" s="133">
        <v>416.43</v>
      </c>
      <c r="FF488" s="132">
        <v>114</v>
      </c>
      <c r="FG488" s="132">
        <v>5</v>
      </c>
      <c r="FH488" s="132">
        <v>0</v>
      </c>
      <c r="FI488" s="132">
        <v>1</v>
      </c>
      <c r="FJ488" s="132">
        <v>1</v>
      </c>
      <c r="FK488" s="132">
        <v>0</v>
      </c>
      <c r="FL488" s="132">
        <v>0</v>
      </c>
      <c r="FM488" s="132">
        <v>0</v>
      </c>
      <c r="FN488" s="132">
        <v>0</v>
      </c>
      <c r="FO488" s="132">
        <v>1</v>
      </c>
      <c r="FP488" s="132">
        <v>0</v>
      </c>
      <c r="FQ488" s="132">
        <v>1</v>
      </c>
      <c r="FR488" s="132">
        <v>1.1150684931506849</v>
      </c>
      <c r="FS488" s="133">
        <v>37478.699999999997</v>
      </c>
      <c r="FT488" s="134">
        <v>119.64</v>
      </c>
      <c r="FU488" s="134">
        <v>397.89777486910998</v>
      </c>
      <c r="FV488" s="133">
        <v>1600.8815342465755</v>
      </c>
      <c r="FW488" s="134">
        <v>4889.2370418848168</v>
      </c>
      <c r="FX488" s="132">
        <v>8</v>
      </c>
      <c r="FY488" s="165">
        <v>40436</v>
      </c>
      <c r="FZ488" s="132">
        <v>1.1150684931506849</v>
      </c>
      <c r="GA488" s="165">
        <v>40801</v>
      </c>
      <c r="GB488" s="134">
        <v>366.28397905759164</v>
      </c>
      <c r="GC488" s="133">
        <v>44335.102555188976</v>
      </c>
      <c r="GD488" s="132">
        <v>38.8634628701599</v>
      </c>
      <c r="GE488" s="132">
        <v>25.520023324690154</v>
      </c>
      <c r="GF488" s="132">
        <v>4.4092523517201041</v>
      </c>
      <c r="GG488" s="132">
        <v>1.4328138153408845E-2</v>
      </c>
      <c r="GH488" s="109">
        <v>0.55684106512352605</v>
      </c>
      <c r="GI488" s="109">
        <v>0.36565441987437663</v>
      </c>
      <c r="GJ488" s="109">
        <v>6.3176376848688501E-2</v>
      </c>
      <c r="GK488" s="109">
        <v>1.4328138153408818E-2</v>
      </c>
      <c r="GL488" s="135">
        <v>124662.84323827778</v>
      </c>
      <c r="GM488" s="132">
        <v>0.99999197842795451</v>
      </c>
      <c r="GN488" s="136">
        <v>1.432802321921637E-2</v>
      </c>
      <c r="GO488" s="136">
        <v>1.1493419244806846E-7</v>
      </c>
      <c r="GP488" s="132">
        <v>0.78660180661346701</v>
      </c>
      <c r="GQ488" s="132">
        <v>0.93442149612135461</v>
      </c>
      <c r="GR488" s="132">
        <v>0.64300390136088215</v>
      </c>
      <c r="GS488" s="132">
        <v>2.6804508457235112</v>
      </c>
      <c r="GT488" s="132">
        <v>3.1530315948409404</v>
      </c>
      <c r="GU488" s="132">
        <v>19350.234904964374</v>
      </c>
      <c r="GV488" s="132">
        <v>111784.85206741985</v>
      </c>
      <c r="GW488" s="132">
        <v>12376.661370849451</v>
      </c>
      <c r="GX488" s="137">
        <v>1</v>
      </c>
      <c r="GY488" s="230">
        <v>59.82</v>
      </c>
      <c r="GZ488" s="231">
        <v>0</v>
      </c>
      <c r="HA488" s="231">
        <v>0</v>
      </c>
      <c r="HB488" s="231">
        <v>0</v>
      </c>
      <c r="HC488" s="231">
        <v>6690.41095890411</v>
      </c>
      <c r="HD488" s="231">
        <v>2767.2131147540986</v>
      </c>
      <c r="HE488" s="231">
        <v>0</v>
      </c>
      <c r="HF488" s="231">
        <v>691.80327868852464</v>
      </c>
      <c r="HG488" s="231">
        <v>0</v>
      </c>
      <c r="HH488" s="231">
        <v>0</v>
      </c>
      <c r="HI488" s="231">
        <v>0</v>
      </c>
      <c r="HJ488" s="231">
        <v>0</v>
      </c>
      <c r="HK488" s="231">
        <v>5480</v>
      </c>
      <c r="HL488" s="231">
        <v>15629.427352346733</v>
      </c>
    </row>
    <row r="489" spans="1:220" x14ac:dyDescent="0.55000000000000004">
      <c r="A489" s="216" t="s">
        <v>10428</v>
      </c>
      <c r="B489" t="s">
        <v>5665</v>
      </c>
      <c r="C489" s="166">
        <v>42537</v>
      </c>
      <c r="D489"/>
      <c r="E489">
        <v>7</v>
      </c>
      <c r="F489">
        <v>726</v>
      </c>
      <c r="G489">
        <v>2015</v>
      </c>
      <c r="H489" s="217" t="s">
        <v>10429</v>
      </c>
      <c r="I489"/>
      <c r="J489" s="166">
        <v>42111</v>
      </c>
      <c r="K489">
        <v>0</v>
      </c>
      <c r="L489"/>
      <c r="M489">
        <v>42111</v>
      </c>
      <c r="N489">
        <v>42181</v>
      </c>
      <c r="O489"/>
      <c r="P489"/>
      <c r="Q489"/>
      <c r="R489"/>
      <c r="S489"/>
      <c r="T489"/>
      <c r="U489"/>
      <c r="V489" s="217">
        <v>1</v>
      </c>
      <c r="W489" s="217">
        <v>1</v>
      </c>
      <c r="X489">
        <v>1</v>
      </c>
      <c r="Y489">
        <v>6</v>
      </c>
      <c r="Z489" t="s">
        <v>5681</v>
      </c>
      <c r="AA489">
        <v>0</v>
      </c>
      <c r="AB489" t="s">
        <v>5682</v>
      </c>
      <c r="AC489" t="s">
        <v>5683</v>
      </c>
      <c r="AD489" t="s">
        <v>5684</v>
      </c>
      <c r="AE489">
        <v>0</v>
      </c>
      <c r="AF489" t="s">
        <v>5685</v>
      </c>
      <c r="AG489">
        <v>0</v>
      </c>
      <c r="AH489" t="s">
        <v>5686</v>
      </c>
      <c r="AI489" t="s">
        <v>199</v>
      </c>
      <c r="AJ489" t="s">
        <v>200</v>
      </c>
      <c r="AK489"/>
      <c r="AL489" t="s">
        <v>5687</v>
      </c>
      <c r="AM489">
        <v>0</v>
      </c>
      <c r="AN489" t="s">
        <v>5686</v>
      </c>
      <c r="AO489" t="s">
        <v>199</v>
      </c>
      <c r="AP489" t="s">
        <v>200</v>
      </c>
      <c r="AQ489"/>
      <c r="AR489" t="s">
        <v>5688</v>
      </c>
      <c r="AS489">
        <v>1</v>
      </c>
      <c r="AT489" t="s">
        <v>5686</v>
      </c>
      <c r="AU489" t="s">
        <v>199</v>
      </c>
      <c r="AV489" t="s">
        <v>200</v>
      </c>
      <c r="AW489"/>
      <c r="AX489" t="s">
        <v>5689</v>
      </c>
      <c r="AY489">
        <v>1</v>
      </c>
      <c r="AZ489" t="s">
        <v>5686</v>
      </c>
      <c r="BA489" t="s">
        <v>199</v>
      </c>
      <c r="BB489" t="s">
        <v>200</v>
      </c>
      <c r="BC489"/>
      <c r="BD489" t="s">
        <v>5690</v>
      </c>
      <c r="BE489">
        <v>1</v>
      </c>
      <c r="BF489" t="s">
        <v>5686</v>
      </c>
      <c r="BG489" t="s">
        <v>199</v>
      </c>
      <c r="BH489" t="s">
        <v>200</v>
      </c>
      <c r="BI489"/>
      <c r="BJ489" t="s">
        <v>5691</v>
      </c>
      <c r="BK489">
        <v>1</v>
      </c>
      <c r="BL489" t="s">
        <v>5686</v>
      </c>
      <c r="BM489" t="s">
        <v>199</v>
      </c>
      <c r="BN489" t="s">
        <v>200</v>
      </c>
      <c r="BO489"/>
      <c r="BP489">
        <v>0</v>
      </c>
      <c r="BQ489">
        <v>0</v>
      </c>
      <c r="BR489">
        <v>1</v>
      </c>
      <c r="BS489" t="s">
        <v>5692</v>
      </c>
      <c r="BT489" t="s">
        <v>5693</v>
      </c>
      <c r="BU489" t="s">
        <v>5694</v>
      </c>
      <c r="BV489"/>
      <c r="BW489"/>
      <c r="BX489"/>
      <c r="BY489"/>
      <c r="BZ489">
        <v>0</v>
      </c>
      <c r="CA489" t="s">
        <v>5695</v>
      </c>
      <c r="CB489"/>
      <c r="CC489"/>
      <c r="CD489" t="s">
        <v>5398</v>
      </c>
      <c r="CE489">
        <v>0</v>
      </c>
      <c r="CF489" t="s">
        <v>5673</v>
      </c>
      <c r="CG489"/>
      <c r="CH489"/>
      <c r="CI489" s="128">
        <v>40364</v>
      </c>
      <c r="CJ489" s="128">
        <v>42058</v>
      </c>
      <c r="CK489">
        <v>0.5</v>
      </c>
      <c r="CL489" t="s">
        <v>5688</v>
      </c>
      <c r="CM489" s="217">
        <v>4.6333333333333337</v>
      </c>
      <c r="CN489" s="217">
        <v>55.6</v>
      </c>
      <c r="CO489" s="217">
        <v>238.28571428571428</v>
      </c>
      <c r="CP489" s="217">
        <v>1668</v>
      </c>
      <c r="CQ489" t="s">
        <v>187</v>
      </c>
      <c r="CR489">
        <v>1</v>
      </c>
      <c r="CS489"/>
      <c r="CT489" t="s">
        <v>5696</v>
      </c>
      <c r="CU489" t="s">
        <v>188</v>
      </c>
      <c r="CV489" s="217" t="s">
        <v>9528</v>
      </c>
      <c r="CW489">
        <v>1030</v>
      </c>
      <c r="CX489">
        <v>3</v>
      </c>
      <c r="CY489" s="217">
        <v>147.14285714285714</v>
      </c>
      <c r="CZ489" s="217">
        <v>147.142857142857</v>
      </c>
      <c r="DA489" s="217">
        <v>18.392857142857125</v>
      </c>
      <c r="DB489" t="s">
        <v>189</v>
      </c>
      <c r="DC489" t="s">
        <v>189</v>
      </c>
      <c r="DD489" t="s">
        <v>189</v>
      </c>
      <c r="DE489" t="s">
        <v>189</v>
      </c>
      <c r="DF489" t="s">
        <v>189</v>
      </c>
      <c r="DG489" t="s">
        <v>189</v>
      </c>
      <c r="DH489">
        <v>0</v>
      </c>
      <c r="DI489">
        <v>147.142857142857</v>
      </c>
      <c r="DJ489"/>
      <c r="DK489">
        <v>0</v>
      </c>
      <c r="DL489"/>
      <c r="DM489">
        <v>1</v>
      </c>
      <c r="DN489">
        <v>9</v>
      </c>
      <c r="DO489">
        <v>0</v>
      </c>
      <c r="DP489">
        <v>0</v>
      </c>
      <c r="DQ489">
        <v>1</v>
      </c>
      <c r="DR489"/>
      <c r="DS489">
        <v>1</v>
      </c>
      <c r="DT489"/>
      <c r="DU489">
        <v>1</v>
      </c>
      <c r="DV489"/>
      <c r="DW489" s="128" t="s">
        <v>188</v>
      </c>
      <c r="DX489" s="128" t="s">
        <v>188</v>
      </c>
      <c r="DY489"/>
      <c r="DZ489"/>
      <c r="EA489">
        <v>1</v>
      </c>
      <c r="EB489"/>
      <c r="EC489" s="128" t="s">
        <v>189</v>
      </c>
      <c r="ED489" s="128" t="s">
        <v>189</v>
      </c>
      <c r="EE489"/>
      <c r="EF489"/>
      <c r="EG489">
        <v>1</v>
      </c>
      <c r="EH489"/>
      <c r="EI489" s="217" t="s">
        <v>9528</v>
      </c>
      <c r="EJ489" s="217" t="s">
        <v>9528</v>
      </c>
      <c r="EK489" s="217" t="s">
        <v>9528</v>
      </c>
      <c r="EL489" s="217" t="s">
        <v>9528</v>
      </c>
      <c r="EM489"/>
      <c r="EN489"/>
      <c r="EO489"/>
      <c r="EP489">
        <v>0</v>
      </c>
      <c r="EQ489"/>
      <c r="ER489">
        <v>0</v>
      </c>
      <c r="ES489"/>
      <c r="ET489">
        <v>0</v>
      </c>
      <c r="EU489"/>
      <c r="EV489">
        <v>0</v>
      </c>
      <c r="EW489"/>
      <c r="EX489">
        <v>0</v>
      </c>
      <c r="EY489">
        <v>0</v>
      </c>
      <c r="EZ489"/>
      <c r="FA489"/>
      <c r="FB489">
        <v>0</v>
      </c>
      <c r="FC489" s="132">
        <v>0</v>
      </c>
      <c r="FD489" s="132">
        <v>0</v>
      </c>
      <c r="FE489" s="133">
        <v>147.142857142857</v>
      </c>
      <c r="FF489" s="132">
        <v>54</v>
      </c>
      <c r="FG489" s="132">
        <v>5</v>
      </c>
      <c r="FH489" s="132">
        <v>2</v>
      </c>
      <c r="FI489" s="132">
        <v>0</v>
      </c>
      <c r="FJ489" s="132">
        <v>0</v>
      </c>
      <c r="FK489" s="132">
        <v>0</v>
      </c>
      <c r="FL489" s="132">
        <v>0</v>
      </c>
      <c r="FM489" s="132">
        <v>1</v>
      </c>
      <c r="FN489" s="132">
        <v>0</v>
      </c>
      <c r="FO489" s="132">
        <v>1</v>
      </c>
      <c r="FP489" s="132">
        <v>1</v>
      </c>
      <c r="FQ489" s="132">
        <v>0</v>
      </c>
      <c r="FR489" s="132">
        <v>4.6438356164383565</v>
      </c>
      <c r="FS489" s="133">
        <v>13242.85714285713</v>
      </c>
      <c r="FT489" s="134">
        <v>140.19999999999999</v>
      </c>
      <c r="FU489" s="134">
        <v>140.04470106165007</v>
      </c>
      <c r="FV489" s="133">
        <v>7804.1348482026378</v>
      </c>
      <c r="FW489" s="134">
        <v>310.78413112311387</v>
      </c>
      <c r="FX489" s="132">
        <v>14</v>
      </c>
      <c r="FY489" s="165">
        <v>41825</v>
      </c>
      <c r="FZ489" s="132">
        <v>0.64109589041095894</v>
      </c>
      <c r="GA489" s="165">
        <v>41825</v>
      </c>
      <c r="GB489" s="134">
        <v>1256.9491525423716</v>
      </c>
      <c r="GC489" s="133">
        <v>22614.725274725253</v>
      </c>
      <c r="GD489" s="132">
        <v>4.2920204463366742</v>
      </c>
      <c r="GE489" s="132">
        <v>1.7064671075736875</v>
      </c>
      <c r="GF489" s="132">
        <v>0.32910792774056191</v>
      </c>
      <c r="GG489" s="132">
        <v>0.1364704155004334</v>
      </c>
      <c r="GH489" s="109">
        <v>0.58573381364792154</v>
      </c>
      <c r="GI489" s="109">
        <v>0.2328822752084039</v>
      </c>
      <c r="GJ489" s="109">
        <v>4.4913495643241097E-2</v>
      </c>
      <c r="GK489" s="109">
        <v>0.13647041550043346</v>
      </c>
      <c r="GL489" s="135">
        <v>0.36358377670702546</v>
      </c>
      <c r="GM489" s="132">
        <v>0.26663838549403901</v>
      </c>
      <c r="GN489" s="136">
        <v>3.638825125673624E-2</v>
      </c>
      <c r="GO489" s="136">
        <v>0.10008216424369722</v>
      </c>
      <c r="GP489" s="132">
        <v>0.75740526775012107</v>
      </c>
      <c r="GQ489" s="132">
        <v>0.40188316709987593</v>
      </c>
      <c r="GR489" s="132">
        <v>2.0140407393611293</v>
      </c>
      <c r="GS489" s="132">
        <v>3.4252045948553915</v>
      </c>
      <c r="GT489" s="132">
        <v>4.2605109854380405</v>
      </c>
      <c r="GU489" s="132">
        <v>12814.399122201894</v>
      </c>
      <c r="GV489" s="132">
        <v>39300.047929154942</v>
      </c>
      <c r="GW489" s="132">
        <v>8935.8868859017603</v>
      </c>
      <c r="GX489" s="137">
        <v>1</v>
      </c>
      <c r="GY489" s="230">
        <v>70.099999999999994</v>
      </c>
      <c r="GZ489" s="231">
        <v>13242.85714285713</v>
      </c>
      <c r="HA489" s="231">
        <v>7812.7890410958908</v>
      </c>
      <c r="HB489" s="231">
        <v>0</v>
      </c>
      <c r="HC489" s="231">
        <v>0</v>
      </c>
      <c r="HD489" s="231">
        <v>1326.3013698630136</v>
      </c>
      <c r="HE489" s="231">
        <v>62315</v>
      </c>
      <c r="HF489" s="231">
        <v>331.57534246575341</v>
      </c>
      <c r="HG489" s="231">
        <v>0</v>
      </c>
      <c r="HH489" s="231">
        <v>0</v>
      </c>
      <c r="HI489" s="231">
        <v>0</v>
      </c>
      <c r="HJ489" s="231">
        <v>0</v>
      </c>
      <c r="HK489" s="231">
        <v>0</v>
      </c>
      <c r="HL489" s="231">
        <v>85028.522896281793</v>
      </c>
    </row>
    <row r="490" spans="1:220" x14ac:dyDescent="0.55000000000000004">
      <c r="A490" s="216" t="s">
        <v>10430</v>
      </c>
      <c r="B490" t="s">
        <v>5665</v>
      </c>
      <c r="C490" s="166">
        <v>42537</v>
      </c>
      <c r="D490"/>
      <c r="E490">
        <v>7</v>
      </c>
      <c r="F490">
        <v>1102</v>
      </c>
      <c r="G490">
        <v>2015</v>
      </c>
      <c r="H490" s="217" t="s">
        <v>10431</v>
      </c>
      <c r="I490"/>
      <c r="J490" s="166">
        <v>42166</v>
      </c>
      <c r="K490">
        <v>0</v>
      </c>
      <c r="L490"/>
      <c r="M490">
        <v>42166</v>
      </c>
      <c r="N490">
        <v>42258</v>
      </c>
      <c r="O490"/>
      <c r="P490"/>
      <c r="Q490"/>
      <c r="R490"/>
      <c r="S490"/>
      <c r="T490"/>
      <c r="U490"/>
      <c r="V490" s="217">
        <v>1</v>
      </c>
      <c r="W490" s="217">
        <v>1</v>
      </c>
      <c r="X490">
        <v>1</v>
      </c>
      <c r="Y490">
        <v>1</v>
      </c>
      <c r="Z490" t="s">
        <v>5697</v>
      </c>
      <c r="AA490">
        <v>0</v>
      </c>
      <c r="AB490" t="s">
        <v>5698</v>
      </c>
      <c r="AC490" t="s">
        <v>713</v>
      </c>
      <c r="AD490" t="s">
        <v>200</v>
      </c>
      <c r="AE490">
        <v>0</v>
      </c>
      <c r="AF490" t="s">
        <v>5699</v>
      </c>
      <c r="AG490">
        <v>1</v>
      </c>
      <c r="AH490" t="s">
        <v>5700</v>
      </c>
      <c r="AI490" t="s">
        <v>5701</v>
      </c>
      <c r="AJ490" t="s">
        <v>206</v>
      </c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>
        <v>1</v>
      </c>
      <c r="BS490" t="s">
        <v>5702</v>
      </c>
      <c r="BT490" t="s">
        <v>2459</v>
      </c>
      <c r="BU490" t="s">
        <v>2460</v>
      </c>
      <c r="BV490"/>
      <c r="BW490"/>
      <c r="BX490"/>
      <c r="BY490"/>
      <c r="BZ490">
        <v>0</v>
      </c>
      <c r="CA490" t="s">
        <v>954</v>
      </c>
      <c r="CB490"/>
      <c r="CC490"/>
      <c r="CD490" t="s">
        <v>204</v>
      </c>
      <c r="CE490">
        <v>0</v>
      </c>
      <c r="CF490" t="s">
        <v>5703</v>
      </c>
      <c r="CG490"/>
      <c r="CH490"/>
      <c r="CI490" s="128">
        <v>37991</v>
      </c>
      <c r="CJ490" s="128">
        <v>42132</v>
      </c>
      <c r="CK490">
        <v>0.70833333333333304</v>
      </c>
      <c r="CL490" t="s">
        <v>5704</v>
      </c>
      <c r="CM490" s="217">
        <v>11.341666666666667</v>
      </c>
      <c r="CN490" s="217">
        <v>136.1</v>
      </c>
      <c r="CO490" s="217">
        <v>583.28571428571433</v>
      </c>
      <c r="CP490" s="217">
        <v>4083</v>
      </c>
      <c r="CQ490" t="s">
        <v>208</v>
      </c>
      <c r="CR490">
        <v>1</v>
      </c>
      <c r="CS490"/>
      <c r="CT490" t="s">
        <v>5696</v>
      </c>
      <c r="CU490" t="s">
        <v>188</v>
      </c>
      <c r="CV490" s="217" t="s">
        <v>9528</v>
      </c>
      <c r="CW490">
        <v>2000</v>
      </c>
      <c r="CX490">
        <v>3</v>
      </c>
      <c r="CY490" s="217">
        <v>285.71428571428572</v>
      </c>
      <c r="CZ490" s="217">
        <v>2000</v>
      </c>
      <c r="DA490" s="217">
        <v>250</v>
      </c>
      <c r="DB490" t="s">
        <v>189</v>
      </c>
      <c r="DC490" t="s">
        <v>189</v>
      </c>
      <c r="DD490" t="s">
        <v>189</v>
      </c>
      <c r="DE490" t="s">
        <v>189</v>
      </c>
      <c r="DF490" t="s">
        <v>189</v>
      </c>
      <c r="DG490" t="s">
        <v>189</v>
      </c>
      <c r="DH490">
        <v>0</v>
      </c>
      <c r="DI490">
        <v>2000</v>
      </c>
      <c r="DJ490"/>
      <c r="DK490">
        <v>1</v>
      </c>
      <c r="DL490"/>
      <c r="DM490">
        <v>1</v>
      </c>
      <c r="DN490">
        <v>8</v>
      </c>
      <c r="DO490">
        <v>0</v>
      </c>
      <c r="DP490">
        <v>1</v>
      </c>
      <c r="DQ490">
        <v>0</v>
      </c>
      <c r="DR490"/>
      <c r="DS490">
        <v>1</v>
      </c>
      <c r="DT490"/>
      <c r="DU490">
        <v>1</v>
      </c>
      <c r="DV490"/>
      <c r="DW490" s="128">
        <v>37991</v>
      </c>
      <c r="DX490" s="128">
        <v>37992</v>
      </c>
      <c r="DY490"/>
      <c r="DZ490"/>
      <c r="EA490">
        <v>1</v>
      </c>
      <c r="EB490"/>
      <c r="EC490" s="128">
        <v>37991</v>
      </c>
      <c r="ED490" s="128">
        <v>37992</v>
      </c>
      <c r="EE490"/>
      <c r="EF490"/>
      <c r="EG490">
        <v>1</v>
      </c>
      <c r="EH490"/>
      <c r="EI490" s="217" t="s">
        <v>9528</v>
      </c>
      <c r="EJ490" s="217" t="s">
        <v>9528</v>
      </c>
      <c r="EK490" s="217" t="s">
        <v>9528</v>
      </c>
      <c r="EL490" s="217" t="s">
        <v>9528</v>
      </c>
      <c r="EM490"/>
      <c r="EN490"/>
      <c r="EO490"/>
      <c r="EP490">
        <v>1</v>
      </c>
      <c r="EQ490"/>
      <c r="ER490">
        <v>0</v>
      </c>
      <c r="ES490"/>
      <c r="ET490">
        <v>0</v>
      </c>
      <c r="EU490"/>
      <c r="EV490">
        <v>0</v>
      </c>
      <c r="EW490"/>
      <c r="EX490">
        <v>1</v>
      </c>
      <c r="EY490">
        <v>0</v>
      </c>
      <c r="EZ490"/>
      <c r="FA490"/>
      <c r="FB490">
        <v>1</v>
      </c>
      <c r="FC490" s="132">
        <v>1</v>
      </c>
      <c r="FD490" s="132">
        <v>0</v>
      </c>
      <c r="FE490" s="133">
        <v>2000</v>
      </c>
      <c r="FF490" s="132">
        <v>48</v>
      </c>
      <c r="FG490" s="132">
        <v>2</v>
      </c>
      <c r="FH490" s="132">
        <v>1</v>
      </c>
      <c r="FI490" s="132">
        <v>0</v>
      </c>
      <c r="FJ490" s="132">
        <v>0</v>
      </c>
      <c r="FK490" s="132">
        <v>0</v>
      </c>
      <c r="FL490" s="132">
        <v>1</v>
      </c>
      <c r="FM490" s="132">
        <v>0</v>
      </c>
      <c r="FN490" s="132">
        <v>1</v>
      </c>
      <c r="FO490" s="132">
        <v>1</v>
      </c>
      <c r="FP490" s="132">
        <v>1</v>
      </c>
      <c r="FQ490" s="132">
        <v>1</v>
      </c>
      <c r="FR490" s="132">
        <v>11.347945205479451</v>
      </c>
      <c r="FS490" s="133">
        <v>180000</v>
      </c>
      <c r="FT490" s="134">
        <v>140.19999999999999</v>
      </c>
      <c r="FU490" s="134">
        <v>1901.0416666666667</v>
      </c>
      <c r="FV490" s="133">
        <v>19091.783013698627</v>
      </c>
      <c r="FW490" s="134">
        <v>10000</v>
      </c>
      <c r="FX490" s="132">
        <v>16</v>
      </c>
      <c r="FY490" s="165">
        <v>41644</v>
      </c>
      <c r="FZ490" s="132">
        <v>1.3397260273972602</v>
      </c>
      <c r="GA490" s="165">
        <v>42009</v>
      </c>
      <c r="GB490" s="134">
        <v>10333.333333333334</v>
      </c>
      <c r="GC490" s="133">
        <v>219425.11634703196</v>
      </c>
      <c r="GD490" s="132">
        <v>9.036904865364372</v>
      </c>
      <c r="GE490" s="132">
        <v>4.6120113009870787</v>
      </c>
      <c r="GF490" s="132">
        <v>0.53514432620320629</v>
      </c>
      <c r="GG490" s="132">
        <v>6.5858536357276717E-2</v>
      </c>
      <c r="GH490" s="109">
        <v>0.59515732763285034</v>
      </c>
      <c r="GI490" s="109">
        <v>0.30374031394622864</v>
      </c>
      <c r="GJ490" s="109">
        <v>3.5243822063644216E-2</v>
      </c>
      <c r="GK490" s="109">
        <v>6.5858536357276815E-2</v>
      </c>
      <c r="GL490" s="135">
        <v>0.28627078064833844</v>
      </c>
      <c r="GM490" s="132">
        <v>0.222558721658938</v>
      </c>
      <c r="GN490" s="136">
        <v>1.4657391662004199E-2</v>
      </c>
      <c r="GO490" s="136">
        <v>5.1201144695272614E-2</v>
      </c>
      <c r="GP490" s="132">
        <v>0.93628932058087533</v>
      </c>
      <c r="GQ490" s="132">
        <v>0.69430050744738558</v>
      </c>
      <c r="GR490" s="132">
        <v>1.5053302549800409</v>
      </c>
      <c r="GS490" s="132">
        <v>2.3926427876045908</v>
      </c>
      <c r="GT490" s="132">
        <v>1.9543263983996351</v>
      </c>
      <c r="GU490" s="132">
        <v>108759.8917522961</v>
      </c>
      <c r="GV490" s="132">
        <v>131699.58495460855</v>
      </c>
      <c r="GW490" s="132">
        <v>66659.618927337724</v>
      </c>
      <c r="GX490" s="137">
        <v>1</v>
      </c>
      <c r="GY490" s="230">
        <v>70.099999999999994</v>
      </c>
      <c r="GZ490" s="231">
        <v>180000</v>
      </c>
      <c r="HA490" s="231">
        <v>19091.783013698627</v>
      </c>
      <c r="HB490" s="231">
        <v>453917.80821917806</v>
      </c>
      <c r="HC490" s="231">
        <v>23.483365949119374</v>
      </c>
      <c r="HD490" s="231">
        <v>9.3676814988290413</v>
      </c>
      <c r="HE490" s="231">
        <v>0</v>
      </c>
      <c r="HF490" s="231">
        <v>2.3419203747072603</v>
      </c>
      <c r="HG490" s="231">
        <v>0</v>
      </c>
      <c r="HH490" s="231">
        <v>0</v>
      </c>
      <c r="HI490" s="231">
        <v>0</v>
      </c>
      <c r="HJ490" s="231">
        <v>0</v>
      </c>
      <c r="HK490" s="231">
        <v>0</v>
      </c>
      <c r="HL490" s="231">
        <v>653044.7842006993</v>
      </c>
    </row>
    <row r="491" spans="1:220" x14ac:dyDescent="0.55000000000000004">
      <c r="A491" s="216" t="s">
        <v>10432</v>
      </c>
      <c r="B491" t="s">
        <v>5705</v>
      </c>
      <c r="C491" s="166">
        <v>42534</v>
      </c>
      <c r="D491"/>
      <c r="E491">
        <v>7</v>
      </c>
      <c r="F491">
        <v>672</v>
      </c>
      <c r="G491">
        <v>2014</v>
      </c>
      <c r="H491" s="217" t="s">
        <v>10433</v>
      </c>
      <c r="I491">
        <v>41724</v>
      </c>
      <c r="J491" s="166">
        <v>41740</v>
      </c>
      <c r="K491">
        <v>0</v>
      </c>
      <c r="L491"/>
      <c r="M491"/>
      <c r="N491"/>
      <c r="O491"/>
      <c r="P491"/>
      <c r="Q491"/>
      <c r="R491"/>
      <c r="S491"/>
      <c r="T491"/>
      <c r="U491"/>
      <c r="V491" s="217">
        <v>2</v>
      </c>
      <c r="W491" s="217">
        <v>1</v>
      </c>
      <c r="X491">
        <v>2</v>
      </c>
      <c r="Y491">
        <v>7</v>
      </c>
      <c r="Z491" t="s">
        <v>5706</v>
      </c>
      <c r="AA491">
        <v>0</v>
      </c>
      <c r="AB491" t="s">
        <v>5707</v>
      </c>
      <c r="AC491" t="s">
        <v>1016</v>
      </c>
      <c r="AD491" t="s">
        <v>188</v>
      </c>
      <c r="AE491">
        <v>0</v>
      </c>
      <c r="AF491" t="s">
        <v>5708</v>
      </c>
      <c r="AG491">
        <v>0</v>
      </c>
      <c r="AH491" t="s">
        <v>5709</v>
      </c>
      <c r="AI491" t="s">
        <v>5710</v>
      </c>
      <c r="AJ491" t="s">
        <v>5711</v>
      </c>
      <c r="AK491"/>
      <c r="AL491" t="s">
        <v>5712</v>
      </c>
      <c r="AM491">
        <v>0</v>
      </c>
      <c r="AN491" t="s">
        <v>5709</v>
      </c>
      <c r="AO491" t="s">
        <v>5710</v>
      </c>
      <c r="AP491" t="s">
        <v>5711</v>
      </c>
      <c r="AQ491"/>
      <c r="AR491" t="s">
        <v>5713</v>
      </c>
      <c r="AS491">
        <v>1</v>
      </c>
      <c r="AT491" t="s">
        <v>5709</v>
      </c>
      <c r="AU491" t="s">
        <v>5710</v>
      </c>
      <c r="AV491" t="s">
        <v>5711</v>
      </c>
      <c r="AW491"/>
      <c r="AX491" t="s">
        <v>5714</v>
      </c>
      <c r="AY491">
        <v>1</v>
      </c>
      <c r="AZ491" t="s">
        <v>5709</v>
      </c>
      <c r="BA491" t="s">
        <v>5710</v>
      </c>
      <c r="BB491" t="s">
        <v>5711</v>
      </c>
      <c r="BC491"/>
      <c r="BD491" t="s">
        <v>5715</v>
      </c>
      <c r="BE491">
        <v>1</v>
      </c>
      <c r="BF491" t="s">
        <v>5709</v>
      </c>
      <c r="BG491" t="s">
        <v>5710</v>
      </c>
      <c r="BH491" t="s">
        <v>5711</v>
      </c>
      <c r="BI491"/>
      <c r="BJ491" t="s">
        <v>537</v>
      </c>
      <c r="BK491">
        <v>1</v>
      </c>
      <c r="BL491" t="s">
        <v>5709</v>
      </c>
      <c r="BM491" t="s">
        <v>5710</v>
      </c>
      <c r="BN491" t="s">
        <v>5711</v>
      </c>
      <c r="BO491"/>
      <c r="BP491">
        <v>0</v>
      </c>
      <c r="BQ491">
        <v>0</v>
      </c>
      <c r="BR491">
        <v>1</v>
      </c>
      <c r="BS491" t="s">
        <v>5716</v>
      </c>
      <c r="BT491" t="s">
        <v>5717</v>
      </c>
      <c r="BU491" t="s">
        <v>5718</v>
      </c>
      <c r="BV491"/>
      <c r="BW491"/>
      <c r="BX491"/>
      <c r="BY491"/>
      <c r="BZ491">
        <v>0</v>
      </c>
      <c r="CA491" t="s">
        <v>189</v>
      </c>
      <c r="CB491"/>
      <c r="CC491"/>
      <c r="CD491" t="s">
        <v>217</v>
      </c>
      <c r="CE491">
        <v>0</v>
      </c>
      <c r="CF491" t="s">
        <v>4636</v>
      </c>
      <c r="CG491"/>
      <c r="CH491"/>
      <c r="CI491" s="128">
        <v>40057</v>
      </c>
      <c r="CJ491" s="128">
        <v>41158</v>
      </c>
      <c r="CK491">
        <v>0.41666666666666602</v>
      </c>
      <c r="CL491" t="s">
        <v>5719</v>
      </c>
      <c r="CM491" s="217">
        <v>3.0138888888888888</v>
      </c>
      <c r="CN491" s="217">
        <v>36.166666666666664</v>
      </c>
      <c r="CO491" s="217">
        <v>155</v>
      </c>
      <c r="CP491" s="217">
        <v>1085</v>
      </c>
      <c r="CQ491" t="s">
        <v>208</v>
      </c>
      <c r="CR491">
        <v>1</v>
      </c>
      <c r="CS491"/>
      <c r="CT491" t="s">
        <v>5696</v>
      </c>
      <c r="CU491" t="s">
        <v>188</v>
      </c>
      <c r="CV491" s="217" t="s">
        <v>9528</v>
      </c>
      <c r="CW491">
        <v>3000</v>
      </c>
      <c r="CX491">
        <v>3</v>
      </c>
      <c r="CY491" s="217">
        <v>428.57142857142856</v>
      </c>
      <c r="CZ491" s="217">
        <v>428.5</v>
      </c>
      <c r="DA491" s="217">
        <v>53.5625</v>
      </c>
      <c r="DB491" t="s">
        <v>189</v>
      </c>
      <c r="DC491" t="s">
        <v>189</v>
      </c>
      <c r="DD491" t="s">
        <v>189</v>
      </c>
      <c r="DE491" t="s">
        <v>189</v>
      </c>
      <c r="DF491" t="s">
        <v>189</v>
      </c>
      <c r="DG491" t="s">
        <v>189</v>
      </c>
      <c r="DH491">
        <v>0</v>
      </c>
      <c r="DI491">
        <v>428.5</v>
      </c>
      <c r="DJ491"/>
      <c r="DK491">
        <v>0</v>
      </c>
      <c r="DL491"/>
      <c r="DM491">
        <v>1</v>
      </c>
      <c r="DN491">
        <v>105</v>
      </c>
      <c r="DO491">
        <v>3</v>
      </c>
      <c r="DP491">
        <v>1</v>
      </c>
      <c r="DQ491">
        <v>1</v>
      </c>
      <c r="DR491"/>
      <c r="DS491">
        <v>1</v>
      </c>
      <c r="DT491"/>
      <c r="DU491">
        <v>1</v>
      </c>
      <c r="DV491"/>
      <c r="DW491" s="128">
        <v>40057</v>
      </c>
      <c r="DX491" s="128">
        <v>41158</v>
      </c>
      <c r="DY491"/>
      <c r="DZ491"/>
      <c r="EA491">
        <v>1</v>
      </c>
      <c r="EB491"/>
      <c r="EC491" s="128">
        <v>40057</v>
      </c>
      <c r="ED491" s="128">
        <v>41158</v>
      </c>
      <c r="EE491"/>
      <c r="EF491"/>
      <c r="EG491">
        <v>1</v>
      </c>
      <c r="EH491" t="s">
        <v>188</v>
      </c>
      <c r="EI491" s="217" t="s">
        <v>188</v>
      </c>
      <c r="EJ491" s="217">
        <v>9</v>
      </c>
      <c r="EK491" s="217" t="e">
        <v>#VALUE!</v>
      </c>
      <c r="EL491" s="217" t="e">
        <v>#VALUE!</v>
      </c>
      <c r="EM491"/>
      <c r="EN491"/>
      <c r="EO491"/>
      <c r="EP491">
        <v>1</v>
      </c>
      <c r="EQ491"/>
      <c r="ER491">
        <v>0</v>
      </c>
      <c r="ES491"/>
      <c r="ET491">
        <v>1</v>
      </c>
      <c r="EU491"/>
      <c r="EV491">
        <v>1</v>
      </c>
      <c r="EW491"/>
      <c r="EX491">
        <v>0</v>
      </c>
      <c r="EY491">
        <v>1</v>
      </c>
      <c r="EZ491"/>
      <c r="FA491"/>
      <c r="FB491">
        <v>1</v>
      </c>
      <c r="FC491" s="132">
        <v>0</v>
      </c>
      <c r="FD491" s="132">
        <v>0</v>
      </c>
      <c r="FE491" s="133">
        <v>428.5</v>
      </c>
      <c r="FF491" s="132">
        <v>105</v>
      </c>
      <c r="FG491" s="132">
        <v>5</v>
      </c>
      <c r="FH491" s="132">
        <v>1</v>
      </c>
      <c r="FI491" s="132">
        <v>0</v>
      </c>
      <c r="FJ491" s="132">
        <v>0</v>
      </c>
      <c r="FK491" s="132">
        <v>0</v>
      </c>
      <c r="FL491" s="132">
        <v>1</v>
      </c>
      <c r="FM491" s="132">
        <v>1</v>
      </c>
      <c r="FN491" s="132">
        <v>1</v>
      </c>
      <c r="FO491" s="132">
        <v>1</v>
      </c>
      <c r="FP491" s="132">
        <v>1</v>
      </c>
      <c r="FQ491" s="132">
        <v>0</v>
      </c>
      <c r="FR491" s="132">
        <v>3.0191780821917806</v>
      </c>
      <c r="FS491" s="133">
        <v>38565</v>
      </c>
      <c r="FT491" s="134">
        <v>124.66</v>
      </c>
      <c r="FU491" s="134">
        <v>408.36161879895559</v>
      </c>
      <c r="FV491" s="133">
        <v>4516.4488767123285</v>
      </c>
      <c r="FW491" s="134">
        <v>4195.4960835509137</v>
      </c>
      <c r="FX491" s="132">
        <v>12</v>
      </c>
      <c r="FY491" s="165">
        <v>40787</v>
      </c>
      <c r="FZ491" s="132">
        <v>1.0191780821917809</v>
      </c>
      <c r="GA491" s="165">
        <v>41153</v>
      </c>
      <c r="GB491" s="134">
        <v>80.553524804177528</v>
      </c>
      <c r="GC491" s="133">
        <v>47357.498485067415</v>
      </c>
      <c r="GD491" s="132">
        <v>4.9379390031728141</v>
      </c>
      <c r="GE491" s="132">
        <v>1.7669198183440209</v>
      </c>
      <c r="GF491" s="132">
        <v>0.12838945350064657</v>
      </c>
      <c r="GG491" s="132">
        <v>0.12766096067569982</v>
      </c>
      <c r="GH491" s="109">
        <v>0.63038203690304895</v>
      </c>
      <c r="GI491" s="109">
        <v>0.22556668144673073</v>
      </c>
      <c r="GJ491" s="109">
        <v>1.6390320974520631E-2</v>
      </c>
      <c r="GK491" s="109">
        <v>0.12766096067569971</v>
      </c>
      <c r="GL491" s="135">
        <v>7.6247210546622604E-2</v>
      </c>
      <c r="GM491" s="132">
        <v>7.0845443128160948E-2</v>
      </c>
      <c r="GN491" s="136">
        <v>9.0441973292366834E-3</v>
      </c>
      <c r="GO491" s="136">
        <v>0.11861676334646302</v>
      </c>
      <c r="GP491" s="132">
        <v>0.79960334772967512</v>
      </c>
      <c r="GQ491" s="132">
        <v>0.89208342623583592</v>
      </c>
      <c r="GR491" s="132">
        <v>1.3531032606750242</v>
      </c>
      <c r="GS491" s="132">
        <v>4.017431720593013</v>
      </c>
      <c r="GT491" s="132">
        <v>2.2097964338082101</v>
      </c>
      <c r="GU491" s="132">
        <v>13385.148705022535</v>
      </c>
      <c r="GV491" s="132">
        <v>68480.814025722299</v>
      </c>
      <c r="GW491" s="132">
        <v>9057.111300237706</v>
      </c>
      <c r="GX491" s="137">
        <v>1</v>
      </c>
      <c r="GY491" s="230">
        <v>62.33</v>
      </c>
      <c r="GZ491" s="231">
        <v>38565</v>
      </c>
      <c r="HA491" s="231">
        <v>4516.4488767123285</v>
      </c>
      <c r="HB491" s="231">
        <v>25874.35616438356</v>
      </c>
      <c r="HC491" s="231">
        <v>19409.001956947162</v>
      </c>
      <c r="HD491" s="231">
        <v>10370.254403131115</v>
      </c>
      <c r="HE491" s="231">
        <v>1589625</v>
      </c>
      <c r="HF491" s="231">
        <v>2592.5636007827788</v>
      </c>
      <c r="HG491" s="231">
        <v>0</v>
      </c>
      <c r="HH491" s="231">
        <v>134571.42857142858</v>
      </c>
      <c r="HI491" s="231">
        <v>18115.068493150684</v>
      </c>
      <c r="HJ491" s="231">
        <v>0</v>
      </c>
      <c r="HK491" s="231">
        <v>0</v>
      </c>
      <c r="HL491" s="231">
        <v>1843639.1220665362</v>
      </c>
    </row>
    <row r="492" spans="1:220" x14ac:dyDescent="0.55000000000000004">
      <c r="A492" s="216" t="s">
        <v>10432</v>
      </c>
      <c r="B492" t="s">
        <v>5705</v>
      </c>
      <c r="C492" s="166">
        <v>42534</v>
      </c>
      <c r="D492"/>
      <c r="E492">
        <v>7</v>
      </c>
      <c r="F492">
        <v>672</v>
      </c>
      <c r="G492">
        <v>2014</v>
      </c>
      <c r="H492" s="217" t="s">
        <v>10434</v>
      </c>
      <c r="I492">
        <v>41724</v>
      </c>
      <c r="J492" s="166">
        <v>41740</v>
      </c>
      <c r="K492">
        <v>0</v>
      </c>
      <c r="L492"/>
      <c r="M492"/>
      <c r="N492"/>
      <c r="O492"/>
      <c r="P492"/>
      <c r="Q492"/>
      <c r="R492"/>
      <c r="S492"/>
      <c r="T492"/>
      <c r="U492"/>
      <c r="V492" s="217">
        <v>2</v>
      </c>
      <c r="W492" s="217">
        <v>2</v>
      </c>
      <c r="X492">
        <v>2</v>
      </c>
      <c r="Y492">
        <v>7</v>
      </c>
      <c r="Z492" t="s">
        <v>5720</v>
      </c>
      <c r="AA492">
        <v>0</v>
      </c>
      <c r="AB492" t="s">
        <v>5707</v>
      </c>
      <c r="AC492" t="s">
        <v>1016</v>
      </c>
      <c r="AD492" t="s">
        <v>188</v>
      </c>
      <c r="AE492">
        <v>0</v>
      </c>
      <c r="AF492" t="s">
        <v>5708</v>
      </c>
      <c r="AG492">
        <v>0</v>
      </c>
      <c r="AH492" t="s">
        <v>5709</v>
      </c>
      <c r="AI492" t="s">
        <v>5710</v>
      </c>
      <c r="AJ492" t="s">
        <v>5711</v>
      </c>
      <c r="AK492"/>
      <c r="AL492" t="s">
        <v>5712</v>
      </c>
      <c r="AM492">
        <v>0</v>
      </c>
      <c r="AN492" t="s">
        <v>5709</v>
      </c>
      <c r="AO492" t="s">
        <v>5710</v>
      </c>
      <c r="AP492" t="s">
        <v>5711</v>
      </c>
      <c r="AQ492"/>
      <c r="AR492" t="s">
        <v>5713</v>
      </c>
      <c r="AS492">
        <v>1</v>
      </c>
      <c r="AT492" t="s">
        <v>5709</v>
      </c>
      <c r="AU492" t="s">
        <v>5710</v>
      </c>
      <c r="AV492" t="s">
        <v>5711</v>
      </c>
      <c r="AW492"/>
      <c r="AX492" t="s">
        <v>5714</v>
      </c>
      <c r="AY492">
        <v>1</v>
      </c>
      <c r="AZ492" t="s">
        <v>5709</v>
      </c>
      <c r="BA492" t="s">
        <v>5710</v>
      </c>
      <c r="BB492" t="s">
        <v>5711</v>
      </c>
      <c r="BC492"/>
      <c r="BD492" t="s">
        <v>5715</v>
      </c>
      <c r="BE492">
        <v>1</v>
      </c>
      <c r="BF492" t="s">
        <v>5709</v>
      </c>
      <c r="BG492" t="s">
        <v>5710</v>
      </c>
      <c r="BH492" t="s">
        <v>5711</v>
      </c>
      <c r="BI492"/>
      <c r="BJ492" t="s">
        <v>537</v>
      </c>
      <c r="BK492">
        <v>1</v>
      </c>
      <c r="BL492" t="s">
        <v>5709</v>
      </c>
      <c r="BM492" t="s">
        <v>5710</v>
      </c>
      <c r="BN492" t="s">
        <v>5711</v>
      </c>
      <c r="BO492"/>
      <c r="BP492">
        <v>0</v>
      </c>
      <c r="BQ492">
        <v>0</v>
      </c>
      <c r="BR492">
        <v>1</v>
      </c>
      <c r="BS492" t="s">
        <v>5716</v>
      </c>
      <c r="BT492" t="s">
        <v>5717</v>
      </c>
      <c r="BU492" t="s">
        <v>5718</v>
      </c>
      <c r="BV492"/>
      <c r="BW492"/>
      <c r="BX492"/>
      <c r="BY492"/>
      <c r="BZ492">
        <v>0</v>
      </c>
      <c r="CA492" t="s">
        <v>189</v>
      </c>
      <c r="CB492"/>
      <c r="CC492"/>
      <c r="CD492" t="s">
        <v>217</v>
      </c>
      <c r="CE492">
        <v>0</v>
      </c>
      <c r="CF492" t="s">
        <v>4636</v>
      </c>
      <c r="CG492"/>
      <c r="CH492"/>
      <c r="CI492" s="128">
        <v>39821</v>
      </c>
      <c r="CJ492" s="128">
        <v>41173</v>
      </c>
      <c r="CK492">
        <v>0.45833333333333198</v>
      </c>
      <c r="CL492" t="s">
        <v>5719</v>
      </c>
      <c r="CM492" s="217">
        <v>3.7027777777777779</v>
      </c>
      <c r="CN492" s="217">
        <v>44.43333333333333</v>
      </c>
      <c r="CO492" s="217">
        <v>190.42857142857142</v>
      </c>
      <c r="CP492" s="217">
        <v>1333</v>
      </c>
      <c r="CQ492" t="s">
        <v>208</v>
      </c>
      <c r="CR492">
        <v>1</v>
      </c>
      <c r="CS492"/>
      <c r="CT492" t="s">
        <v>5696</v>
      </c>
      <c r="CU492" t="s">
        <v>188</v>
      </c>
      <c r="CV492" s="217" t="s">
        <v>9528</v>
      </c>
      <c r="CW492">
        <v>3000</v>
      </c>
      <c r="CX492">
        <v>3</v>
      </c>
      <c r="CY492" s="217">
        <v>428.57142857142856</v>
      </c>
      <c r="CZ492" s="217">
        <v>428.5</v>
      </c>
      <c r="DA492" s="217">
        <v>53.5625</v>
      </c>
      <c r="DB492" t="s">
        <v>189</v>
      </c>
      <c r="DC492" t="s">
        <v>189</v>
      </c>
      <c r="DD492" t="s">
        <v>189</v>
      </c>
      <c r="DE492" t="s">
        <v>189</v>
      </c>
      <c r="DF492" t="s">
        <v>189</v>
      </c>
      <c r="DG492" t="s">
        <v>189</v>
      </c>
      <c r="DH492">
        <v>0</v>
      </c>
      <c r="DI492">
        <v>428.5</v>
      </c>
      <c r="DJ492"/>
      <c r="DK492">
        <v>0</v>
      </c>
      <c r="DL492"/>
      <c r="DM492">
        <v>1</v>
      </c>
      <c r="DN492">
        <v>70</v>
      </c>
      <c r="DO492">
        <v>3</v>
      </c>
      <c r="DP492">
        <v>1</v>
      </c>
      <c r="DQ492">
        <v>1</v>
      </c>
      <c r="DR492"/>
      <c r="DS492">
        <v>1</v>
      </c>
      <c r="DT492"/>
      <c r="DU492">
        <v>1</v>
      </c>
      <c r="DV492"/>
      <c r="DW492" s="128">
        <v>39821</v>
      </c>
      <c r="DX492" s="128">
        <v>41173</v>
      </c>
      <c r="DY492"/>
      <c r="DZ492"/>
      <c r="EA492">
        <v>1</v>
      </c>
      <c r="EB492"/>
      <c r="EC492" s="128">
        <v>39821</v>
      </c>
      <c r="ED492" s="128">
        <v>41173</v>
      </c>
      <c r="EE492"/>
      <c r="EF492"/>
      <c r="EG492">
        <v>1</v>
      </c>
      <c r="EH492" t="s">
        <v>188</v>
      </c>
      <c r="EI492" s="217" t="s">
        <v>188</v>
      </c>
      <c r="EJ492" s="217">
        <v>9</v>
      </c>
      <c r="EK492" s="217" t="e">
        <v>#VALUE!</v>
      </c>
      <c r="EL492" s="217" t="e">
        <v>#VALUE!</v>
      </c>
      <c r="EM492"/>
      <c r="EN492"/>
      <c r="EO492"/>
      <c r="EP492">
        <v>1</v>
      </c>
      <c r="EQ492"/>
      <c r="ER492">
        <v>0</v>
      </c>
      <c r="ES492"/>
      <c r="ET492">
        <v>1</v>
      </c>
      <c r="EU492"/>
      <c r="EV492">
        <v>1</v>
      </c>
      <c r="EW492"/>
      <c r="EX492">
        <v>0</v>
      </c>
      <c r="EY492">
        <v>1</v>
      </c>
      <c r="EZ492"/>
      <c r="FA492"/>
      <c r="FB492">
        <v>1</v>
      </c>
      <c r="FC492" s="132">
        <v>0</v>
      </c>
      <c r="FD492" s="132">
        <v>0</v>
      </c>
      <c r="FE492" s="133">
        <v>428.5</v>
      </c>
      <c r="FF492" s="132">
        <v>70</v>
      </c>
      <c r="FG492" s="132">
        <v>5</v>
      </c>
      <c r="FH492" s="132">
        <v>1</v>
      </c>
      <c r="FI492" s="132">
        <v>0</v>
      </c>
      <c r="FJ492" s="132">
        <v>0</v>
      </c>
      <c r="FK492" s="132">
        <v>0</v>
      </c>
      <c r="FL492" s="132">
        <v>1</v>
      </c>
      <c r="FM492" s="132">
        <v>1</v>
      </c>
      <c r="FN492" s="132">
        <v>1</v>
      </c>
      <c r="FO492" s="132">
        <v>1</v>
      </c>
      <c r="FP492" s="132">
        <v>1</v>
      </c>
      <c r="FQ492" s="132">
        <v>0</v>
      </c>
      <c r="FR492" s="132">
        <v>3.7068493150684931</v>
      </c>
      <c r="FS492" s="133">
        <v>38565</v>
      </c>
      <c r="FT492" s="134">
        <v>124.66</v>
      </c>
      <c r="FU492" s="134">
        <v>408.36161879895559</v>
      </c>
      <c r="FV492" s="133">
        <v>5545.1500273972606</v>
      </c>
      <c r="FW492" s="134">
        <v>4447.2258485639686</v>
      </c>
      <c r="FX492" s="132">
        <v>12</v>
      </c>
      <c r="FY492" s="165">
        <v>40551</v>
      </c>
      <c r="FZ492" s="132">
        <v>1.7068493150684931</v>
      </c>
      <c r="GA492" s="165">
        <v>40916</v>
      </c>
      <c r="GB492" s="134">
        <v>3463.8015665796343</v>
      </c>
      <c r="GC492" s="133">
        <v>52021.177442540866</v>
      </c>
      <c r="GD492" s="132">
        <v>4.8324788649479231</v>
      </c>
      <c r="GE492" s="132">
        <v>1.7422332056593719</v>
      </c>
      <c r="GF492" s="132">
        <v>0.12402021727543168</v>
      </c>
      <c r="GG492" s="132">
        <v>0.12989151494122361</v>
      </c>
      <c r="GH492" s="109">
        <v>0.62769800068953052</v>
      </c>
      <c r="GI492" s="109">
        <v>0.2263013104640002</v>
      </c>
      <c r="GJ492" s="109">
        <v>1.6109173905245532E-2</v>
      </c>
      <c r="GK492" s="109">
        <v>0.12989151494122375</v>
      </c>
      <c r="GL492" s="135">
        <v>0.28471288170111969</v>
      </c>
      <c r="GM492" s="132">
        <v>0.22161596241186934</v>
      </c>
      <c r="GN492" s="136">
        <v>2.8786033092834978E-2</v>
      </c>
      <c r="GO492" s="136">
        <v>0.10110548184838877</v>
      </c>
      <c r="GP492" s="132">
        <v>0.76570720889295796</v>
      </c>
      <c r="GQ492" s="132">
        <v>0.81089582616949918</v>
      </c>
      <c r="GR492" s="132">
        <v>1.8495020729250715</v>
      </c>
      <c r="GS492" s="132">
        <v>3.9486501754018306</v>
      </c>
      <c r="GT492" s="132">
        <v>2.4909111094557197</v>
      </c>
      <c r="GU492" s="132">
        <v>15065.384637987898</v>
      </c>
      <c r="GV492" s="132">
        <v>62044.79831953119</v>
      </c>
      <c r="GW492" s="132">
        <v>11242.535434548068</v>
      </c>
      <c r="GX492" s="137">
        <v>1</v>
      </c>
      <c r="GY492" s="230">
        <v>62.33</v>
      </c>
      <c r="GZ492" s="231">
        <v>38565</v>
      </c>
      <c r="HA492" s="231">
        <v>5545.1500273972597</v>
      </c>
      <c r="HB492" s="231">
        <v>31767.698630136987</v>
      </c>
      <c r="HC492" s="231">
        <v>23829.745596868881</v>
      </c>
      <c r="HD492" s="231">
        <v>13911.007025761124</v>
      </c>
      <c r="HE492" s="231">
        <v>687562.5</v>
      </c>
      <c r="HF492" s="231">
        <v>3477.751756440281</v>
      </c>
      <c r="HG492" s="231">
        <v>0</v>
      </c>
      <c r="HH492" s="231">
        <v>165428.57142857142</v>
      </c>
      <c r="HI492" s="231">
        <v>22241.095890410958</v>
      </c>
      <c r="HJ492" s="231">
        <v>0</v>
      </c>
      <c r="HK492" s="231">
        <v>0</v>
      </c>
      <c r="HL492" s="231">
        <v>992328.52035558689</v>
      </c>
    </row>
    <row r="493" spans="1:220" x14ac:dyDescent="0.55000000000000004">
      <c r="A493" s="216" t="s">
        <v>10435</v>
      </c>
      <c r="B493" t="s">
        <v>5705</v>
      </c>
      <c r="C493" s="166">
        <v>42534</v>
      </c>
      <c r="D493"/>
      <c r="E493">
        <v>7</v>
      </c>
      <c r="F493">
        <v>1199</v>
      </c>
      <c r="G493">
        <v>2013</v>
      </c>
      <c r="H493" s="217" t="s">
        <v>10436</v>
      </c>
      <c r="I493"/>
      <c r="J493" s="166">
        <v>41492</v>
      </c>
      <c r="K493">
        <v>0</v>
      </c>
      <c r="L493"/>
      <c r="M493"/>
      <c r="N493"/>
      <c r="O493"/>
      <c r="P493"/>
      <c r="Q493"/>
      <c r="R493"/>
      <c r="S493"/>
      <c r="T493"/>
      <c r="U493"/>
      <c r="V493" s="217">
        <v>1</v>
      </c>
      <c r="W493" s="217">
        <v>1</v>
      </c>
      <c r="X493">
        <v>1</v>
      </c>
      <c r="Y493">
        <v>6</v>
      </c>
      <c r="Z493" t="s">
        <v>5721</v>
      </c>
      <c r="AA493"/>
      <c r="AB493" t="s">
        <v>5722</v>
      </c>
      <c r="AC493" t="s">
        <v>843</v>
      </c>
      <c r="AD493" t="s">
        <v>200</v>
      </c>
      <c r="AE493">
        <v>0</v>
      </c>
      <c r="AF493" t="s">
        <v>5723</v>
      </c>
      <c r="AG493">
        <v>0</v>
      </c>
      <c r="AH493" t="s">
        <v>5724</v>
      </c>
      <c r="AI493"/>
      <c r="AJ493" t="s">
        <v>202</v>
      </c>
      <c r="AK493"/>
      <c r="AL493" t="s">
        <v>537</v>
      </c>
      <c r="AM493">
        <v>1</v>
      </c>
      <c r="AN493" t="s">
        <v>5725</v>
      </c>
      <c r="AO493" t="s">
        <v>419</v>
      </c>
      <c r="AP493" t="s">
        <v>202</v>
      </c>
      <c r="AQ493"/>
      <c r="AR493" t="s">
        <v>5726</v>
      </c>
      <c r="AS493">
        <v>0</v>
      </c>
      <c r="AT493" t="s">
        <v>5727</v>
      </c>
      <c r="AU493" t="s">
        <v>843</v>
      </c>
      <c r="AV493" t="s">
        <v>200</v>
      </c>
      <c r="AW493"/>
      <c r="AX493" t="s">
        <v>5728</v>
      </c>
      <c r="AY493">
        <v>0</v>
      </c>
      <c r="AZ493" t="s">
        <v>5727</v>
      </c>
      <c r="BA493" t="s">
        <v>843</v>
      </c>
      <c r="BB493" t="s">
        <v>200</v>
      </c>
      <c r="BC493"/>
      <c r="BD493" t="s">
        <v>5729</v>
      </c>
      <c r="BE493">
        <v>0</v>
      </c>
      <c r="BF493" t="s">
        <v>5727</v>
      </c>
      <c r="BG493" t="s">
        <v>843</v>
      </c>
      <c r="BH493" t="s">
        <v>200</v>
      </c>
      <c r="BI493"/>
      <c r="BJ493" t="s">
        <v>537</v>
      </c>
      <c r="BK493">
        <v>1</v>
      </c>
      <c r="BL493" t="s">
        <v>5727</v>
      </c>
      <c r="BM493" t="s">
        <v>843</v>
      </c>
      <c r="BN493" t="s">
        <v>200</v>
      </c>
      <c r="BO493"/>
      <c r="BP493">
        <v>0</v>
      </c>
      <c r="BQ493">
        <v>0</v>
      </c>
      <c r="BR493">
        <v>1</v>
      </c>
      <c r="BS493" t="s">
        <v>5730</v>
      </c>
      <c r="BT493" t="s">
        <v>5731</v>
      </c>
      <c r="BU493" t="s">
        <v>5732</v>
      </c>
      <c r="BV493"/>
      <c r="BW493"/>
      <c r="BX493"/>
      <c r="BY493"/>
      <c r="BZ493">
        <v>0</v>
      </c>
      <c r="CA493" t="s">
        <v>5733</v>
      </c>
      <c r="CB493"/>
      <c r="CC493"/>
      <c r="CD493" t="s">
        <v>465</v>
      </c>
      <c r="CE493">
        <v>0</v>
      </c>
      <c r="CF493" t="s">
        <v>3394</v>
      </c>
      <c r="CG493"/>
      <c r="CH493"/>
      <c r="CI493" s="128">
        <v>41415</v>
      </c>
      <c r="CJ493" s="128">
        <v>41476</v>
      </c>
      <c r="CK493">
        <v>0.29166666666666602</v>
      </c>
      <c r="CL493" t="s">
        <v>5734</v>
      </c>
      <c r="CM493" s="217">
        <v>0.16666666666666666</v>
      </c>
      <c r="CN493" s="217">
        <v>2</v>
      </c>
      <c r="CO493" s="217">
        <v>8.5714285714285712</v>
      </c>
      <c r="CP493" s="217">
        <v>60</v>
      </c>
      <c r="CQ493" t="s">
        <v>187</v>
      </c>
      <c r="CR493">
        <v>1</v>
      </c>
      <c r="CS493"/>
      <c r="CT493">
        <v>227.5</v>
      </c>
      <c r="CU493">
        <v>0</v>
      </c>
      <c r="CV493" s="217">
        <v>227.5</v>
      </c>
      <c r="CW493">
        <v>321.16000000000003</v>
      </c>
      <c r="CX493">
        <v>0</v>
      </c>
      <c r="CY493" s="217">
        <v>321.16000000000003</v>
      </c>
      <c r="CZ493" s="217">
        <v>312.16000000000003</v>
      </c>
      <c r="DA493" s="217">
        <v>41.62133333333334</v>
      </c>
      <c r="DB493" t="s">
        <v>599</v>
      </c>
      <c r="DC493" t="s">
        <v>5735</v>
      </c>
      <c r="DD493" t="s">
        <v>5534</v>
      </c>
      <c r="DE493" t="s">
        <v>5736</v>
      </c>
      <c r="DF493" t="s">
        <v>486</v>
      </c>
      <c r="DG493" t="s">
        <v>189</v>
      </c>
      <c r="DH493">
        <v>0</v>
      </c>
      <c r="DI493">
        <v>312.16000000000003</v>
      </c>
      <c r="DJ493"/>
      <c r="DK493">
        <v>1</v>
      </c>
      <c r="DL493"/>
      <c r="DM493">
        <v>3</v>
      </c>
      <c r="DN493">
        <v>60</v>
      </c>
      <c r="DO493">
        <v>3</v>
      </c>
      <c r="DP493">
        <v>0</v>
      </c>
      <c r="DQ493">
        <v>1</v>
      </c>
      <c r="DR493"/>
      <c r="DS493">
        <v>1</v>
      </c>
      <c r="DT493"/>
      <c r="DU493">
        <v>1</v>
      </c>
      <c r="DV493"/>
      <c r="DW493" s="128">
        <v>41415</v>
      </c>
      <c r="DX493" s="128">
        <v>41476</v>
      </c>
      <c r="DY493"/>
      <c r="DZ493"/>
      <c r="EA493">
        <v>1</v>
      </c>
      <c r="EB493"/>
      <c r="EC493" s="128">
        <v>41415</v>
      </c>
      <c r="ED493" s="128">
        <v>41476</v>
      </c>
      <c r="EE493"/>
      <c r="EF493"/>
      <c r="EG493">
        <v>1</v>
      </c>
      <c r="EH493">
        <v>48</v>
      </c>
      <c r="EI493" s="217">
        <v>48</v>
      </c>
      <c r="EJ493" s="217">
        <v>9</v>
      </c>
      <c r="EK493" s="217">
        <v>39</v>
      </c>
      <c r="EL493" s="217">
        <v>5618.880000000001</v>
      </c>
      <c r="EM493"/>
      <c r="EN493">
        <v>1137.5</v>
      </c>
      <c r="EO493"/>
      <c r="EP493">
        <v>1</v>
      </c>
      <c r="EQ493"/>
      <c r="ER493">
        <v>1</v>
      </c>
      <c r="ES493">
        <v>170.63</v>
      </c>
      <c r="ET493">
        <v>0</v>
      </c>
      <c r="EU493"/>
      <c r="EV493">
        <v>0</v>
      </c>
      <c r="EW493"/>
      <c r="EX493">
        <v>0</v>
      </c>
      <c r="EY493">
        <v>0</v>
      </c>
      <c r="EZ493"/>
      <c r="FA493">
        <v>1562</v>
      </c>
      <c r="FB493">
        <v>1</v>
      </c>
      <c r="FC493" s="132">
        <v>1</v>
      </c>
      <c r="FD493" s="132">
        <v>0</v>
      </c>
      <c r="FE493" s="133">
        <v>312.16000000000003</v>
      </c>
      <c r="FF493" s="132">
        <v>60</v>
      </c>
      <c r="FG493" s="132">
        <v>6</v>
      </c>
      <c r="FH493" s="132">
        <v>2</v>
      </c>
      <c r="FI493" s="132">
        <v>0</v>
      </c>
      <c r="FJ493" s="132">
        <v>0</v>
      </c>
      <c r="FK493" s="132">
        <v>0</v>
      </c>
      <c r="FL493" s="132">
        <v>0</v>
      </c>
      <c r="FM493" s="132">
        <v>1</v>
      </c>
      <c r="FN493" s="132">
        <v>1</v>
      </c>
      <c r="FO493" s="132">
        <v>1</v>
      </c>
      <c r="FP493" s="132">
        <v>1</v>
      </c>
      <c r="FQ493" s="132">
        <v>0</v>
      </c>
      <c r="FR493" s="132">
        <v>0.16986301369863013</v>
      </c>
      <c r="FS493" s="133">
        <v>28094.400000000001</v>
      </c>
      <c r="FT493" s="134">
        <v>129.52000000000001</v>
      </c>
      <c r="FU493" s="134">
        <v>298.6589777195282</v>
      </c>
      <c r="FV493" s="133">
        <v>264.00789041095896</v>
      </c>
      <c r="FW493" s="134">
        <v>760.96671035386635</v>
      </c>
      <c r="FX493" s="132">
        <v>6</v>
      </c>
      <c r="FY493" s="165">
        <v>41415</v>
      </c>
      <c r="FZ493" s="132">
        <v>0.16986301369863013</v>
      </c>
      <c r="GA493" s="165">
        <v>41415</v>
      </c>
      <c r="GB493" s="134">
        <v>304.38668414154654</v>
      </c>
      <c r="GC493" s="133">
        <v>29423.761284906373</v>
      </c>
      <c r="GD493" s="132">
        <v>11.268878896432071</v>
      </c>
      <c r="GE493" s="132">
        <v>4.0151295699985923</v>
      </c>
      <c r="GF493" s="132">
        <v>1.5307181407805746</v>
      </c>
      <c r="GG493" s="132">
        <v>5.6133334069533754E-2</v>
      </c>
      <c r="GH493" s="109">
        <v>0.63255974368254031</v>
      </c>
      <c r="GI493" s="109">
        <v>0.2253826094851944</v>
      </c>
      <c r="GJ493" s="109">
        <v>8.5924312762731589E-2</v>
      </c>
      <c r="GK493" s="109">
        <v>5.6133334069533705E-2</v>
      </c>
      <c r="GL493" s="135">
        <v>0.44485809749951133</v>
      </c>
      <c r="GM493" s="132">
        <v>0.30789051068017548</v>
      </c>
      <c r="GN493" s="136">
        <v>1.7282920892849642E-2</v>
      </c>
      <c r="GO493" s="136">
        <v>3.8850413176684064E-2</v>
      </c>
      <c r="GP493" s="132">
        <v>0.65176131738790199</v>
      </c>
      <c r="GQ493" s="132">
        <v>0.47672176745472505</v>
      </c>
      <c r="GR493" s="132">
        <v>1.1601205796132565</v>
      </c>
      <c r="GS493" s="132">
        <v>3.2395042670092815</v>
      </c>
      <c r="GT493" s="132">
        <v>3.8828291884134156</v>
      </c>
      <c r="GU493" s="132">
        <v>11433.169983301867</v>
      </c>
      <c r="GV493" s="132">
        <v>67507.853690569842</v>
      </c>
      <c r="GW493" s="132">
        <v>8398.8959690965294</v>
      </c>
      <c r="GX493" s="137">
        <v>1</v>
      </c>
      <c r="GY493" s="230">
        <v>64.760000000000005</v>
      </c>
      <c r="GZ493" s="231">
        <v>28094.400000000001</v>
      </c>
      <c r="HA493" s="231">
        <v>264.00789041095891</v>
      </c>
      <c r="HB493" s="231">
        <v>1060.4887671232877</v>
      </c>
      <c r="HC493" s="231">
        <v>579.65753424657532</v>
      </c>
      <c r="HD493" s="231">
        <v>231.86301369863014</v>
      </c>
      <c r="HE493" s="231">
        <v>1137.5</v>
      </c>
      <c r="HF493" s="231">
        <v>57.965753424657535</v>
      </c>
      <c r="HG493" s="231">
        <v>170.63</v>
      </c>
      <c r="HH493" s="231">
        <v>0</v>
      </c>
      <c r="HI493" s="231">
        <v>0</v>
      </c>
      <c r="HJ493" s="231">
        <v>0</v>
      </c>
      <c r="HK493" s="231">
        <v>1562</v>
      </c>
      <c r="HL493" s="231">
        <v>33158.51295890411</v>
      </c>
    </row>
    <row r="494" spans="1:220" x14ac:dyDescent="0.55000000000000004">
      <c r="A494" s="216" t="s">
        <v>10437</v>
      </c>
      <c r="B494" t="s">
        <v>5705</v>
      </c>
      <c r="C494" s="166">
        <v>42535</v>
      </c>
      <c r="D494"/>
      <c r="E494">
        <v>7</v>
      </c>
      <c r="F494">
        <v>46</v>
      </c>
      <c r="G494">
        <v>2015</v>
      </c>
      <c r="H494" s="217" t="s">
        <v>10438</v>
      </c>
      <c r="I494"/>
      <c r="J494" s="166">
        <v>42011</v>
      </c>
      <c r="K494">
        <v>0</v>
      </c>
      <c r="L494"/>
      <c r="M494"/>
      <c r="N494"/>
      <c r="O494"/>
      <c r="P494"/>
      <c r="Q494"/>
      <c r="R494"/>
      <c r="S494"/>
      <c r="T494"/>
      <c r="U494"/>
      <c r="V494" s="217">
        <v>1</v>
      </c>
      <c r="W494" s="217">
        <v>1</v>
      </c>
      <c r="X494">
        <v>1</v>
      </c>
      <c r="Y494">
        <v>3</v>
      </c>
      <c r="Z494" t="s">
        <v>5737</v>
      </c>
      <c r="AA494">
        <v>0</v>
      </c>
      <c r="AB494" t="s">
        <v>5738</v>
      </c>
      <c r="AC494" t="s">
        <v>3796</v>
      </c>
      <c r="AD494" t="s">
        <v>5739</v>
      </c>
      <c r="AE494">
        <v>0</v>
      </c>
      <c r="AF494" t="s">
        <v>1414</v>
      </c>
      <c r="AG494">
        <v>1</v>
      </c>
      <c r="AH494" t="s">
        <v>5740</v>
      </c>
      <c r="AI494" t="s">
        <v>1416</v>
      </c>
      <c r="AJ494" t="s">
        <v>205</v>
      </c>
      <c r="AK494"/>
      <c r="AL494" t="s">
        <v>1417</v>
      </c>
      <c r="AM494">
        <v>1</v>
      </c>
      <c r="AN494" t="s">
        <v>5741</v>
      </c>
      <c r="AO494" t="s">
        <v>1416</v>
      </c>
      <c r="AP494" t="s">
        <v>5742</v>
      </c>
      <c r="AQ494"/>
      <c r="AR494" t="s">
        <v>537</v>
      </c>
      <c r="AS494">
        <v>1</v>
      </c>
      <c r="AT494" t="s">
        <v>5741</v>
      </c>
      <c r="AU494" t="s">
        <v>1416</v>
      </c>
      <c r="AV494" t="s">
        <v>5742</v>
      </c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>
        <v>0</v>
      </c>
      <c r="BQ494">
        <v>0</v>
      </c>
      <c r="BR494">
        <v>1</v>
      </c>
      <c r="BS494" t="s">
        <v>2164</v>
      </c>
      <c r="BT494" t="s">
        <v>5743</v>
      </c>
      <c r="BU494" t="s">
        <v>5744</v>
      </c>
      <c r="BV494"/>
      <c r="BW494"/>
      <c r="BX494"/>
      <c r="BY494"/>
      <c r="BZ494">
        <v>0</v>
      </c>
      <c r="CA494" t="s">
        <v>189</v>
      </c>
      <c r="CB494"/>
      <c r="CC494"/>
      <c r="CD494" t="s">
        <v>201</v>
      </c>
      <c r="CE494">
        <v>0</v>
      </c>
      <c r="CF494" t="s">
        <v>1013</v>
      </c>
      <c r="CG494"/>
      <c r="CH494"/>
      <c r="CI494" s="128">
        <v>39531</v>
      </c>
      <c r="CJ494" s="128">
        <v>42006</v>
      </c>
      <c r="CK494">
        <v>0.77083333333333304</v>
      </c>
      <c r="CL494" t="s">
        <v>1414</v>
      </c>
      <c r="CM494" s="217">
        <v>6.7722222222222221</v>
      </c>
      <c r="CN494" s="217">
        <v>81.266666666666666</v>
      </c>
      <c r="CO494" s="217">
        <v>348.28571428571428</v>
      </c>
      <c r="CP494" s="217">
        <v>2438</v>
      </c>
      <c r="CQ494" t="s">
        <v>187</v>
      </c>
      <c r="CR494">
        <v>1</v>
      </c>
      <c r="CS494"/>
      <c r="CT494">
        <v>271.42</v>
      </c>
      <c r="CU494">
        <v>0</v>
      </c>
      <c r="CV494" s="217">
        <v>271.42</v>
      </c>
      <c r="CW494">
        <v>351.52</v>
      </c>
      <c r="CX494">
        <v>0</v>
      </c>
      <c r="CY494" s="217">
        <v>351.52</v>
      </c>
      <c r="CZ494" s="217">
        <v>351.52</v>
      </c>
      <c r="DA494" s="217">
        <v>43.94</v>
      </c>
      <c r="DB494" t="s">
        <v>681</v>
      </c>
      <c r="DC494" t="s">
        <v>629</v>
      </c>
      <c r="DD494" t="s">
        <v>189</v>
      </c>
      <c r="DE494" t="s">
        <v>189</v>
      </c>
      <c r="DF494" t="s">
        <v>189</v>
      </c>
      <c r="DG494" t="s">
        <v>189</v>
      </c>
      <c r="DH494">
        <v>0</v>
      </c>
      <c r="DI494">
        <v>351.52</v>
      </c>
      <c r="DJ494"/>
      <c r="DK494">
        <v>0</v>
      </c>
      <c r="DL494">
        <v>1973</v>
      </c>
      <c r="DM494">
        <v>1</v>
      </c>
      <c r="DN494">
        <v>63</v>
      </c>
      <c r="DO494">
        <v>3</v>
      </c>
      <c r="DP494">
        <v>0</v>
      </c>
      <c r="DQ494">
        <v>1</v>
      </c>
      <c r="DR494"/>
      <c r="DS494">
        <v>1</v>
      </c>
      <c r="DT494"/>
      <c r="DU494">
        <v>1</v>
      </c>
      <c r="DV494"/>
      <c r="DW494" s="128" t="s">
        <v>5696</v>
      </c>
      <c r="DX494" s="128" t="s">
        <v>188</v>
      </c>
      <c r="DY494"/>
      <c r="DZ494"/>
      <c r="EA494">
        <v>1</v>
      </c>
      <c r="EB494"/>
      <c r="EC494" s="128" t="s">
        <v>188</v>
      </c>
      <c r="ED494" s="128" t="s">
        <v>188</v>
      </c>
      <c r="EE494"/>
      <c r="EF494"/>
      <c r="EG494">
        <v>1</v>
      </c>
      <c r="EH494" t="s">
        <v>188</v>
      </c>
      <c r="EI494" s="217" t="s">
        <v>188</v>
      </c>
      <c r="EJ494" s="217">
        <v>9</v>
      </c>
      <c r="EK494" s="217" t="e">
        <v>#VALUE!</v>
      </c>
      <c r="EL494" s="217" t="e">
        <v>#VALUE!</v>
      </c>
      <c r="EM494"/>
      <c r="EN494">
        <v>3528.56</v>
      </c>
      <c r="EO494"/>
      <c r="EP494">
        <v>1</v>
      </c>
      <c r="EQ494"/>
      <c r="ER494">
        <v>0</v>
      </c>
      <c r="ES494"/>
      <c r="ET494">
        <v>0</v>
      </c>
      <c r="EU494"/>
      <c r="EV494">
        <v>1</v>
      </c>
      <c r="EW494"/>
      <c r="EX494">
        <v>1</v>
      </c>
      <c r="EY494">
        <v>1</v>
      </c>
      <c r="EZ494"/>
      <c r="FA494"/>
      <c r="FB494">
        <v>1</v>
      </c>
      <c r="FC494" s="132">
        <v>0</v>
      </c>
      <c r="FD494" s="132">
        <v>0</v>
      </c>
      <c r="FE494" s="133">
        <v>351.52</v>
      </c>
      <c r="FF494" s="132">
        <v>63</v>
      </c>
      <c r="FG494" s="132">
        <v>1</v>
      </c>
      <c r="FH494" s="132">
        <v>2</v>
      </c>
      <c r="FI494" s="132">
        <v>0</v>
      </c>
      <c r="FJ494" s="132">
        <v>0</v>
      </c>
      <c r="FK494" s="132">
        <v>0</v>
      </c>
      <c r="FL494" s="132">
        <v>0</v>
      </c>
      <c r="FM494" s="132">
        <v>1</v>
      </c>
      <c r="FN494" s="132">
        <v>1</v>
      </c>
      <c r="FO494" s="132">
        <v>1</v>
      </c>
      <c r="FP494" s="132">
        <v>1</v>
      </c>
      <c r="FQ494" s="132">
        <v>1</v>
      </c>
      <c r="FR494" s="132">
        <v>6.7835616438356166</v>
      </c>
      <c r="FS494" s="133">
        <v>31636.799999999999</v>
      </c>
      <c r="FT494" s="134">
        <v>140.19999999999999</v>
      </c>
      <c r="FU494" s="134">
        <v>334.56271186440677</v>
      </c>
      <c r="FV494" s="133">
        <v>11412.664109589041</v>
      </c>
      <c r="FW494" s="134">
        <v>27.498305084745759</v>
      </c>
      <c r="FX494" s="132">
        <v>14</v>
      </c>
      <c r="FY494" s="165">
        <v>41722</v>
      </c>
      <c r="FZ494" s="132">
        <v>0.78082191780821919</v>
      </c>
      <c r="GA494" s="165">
        <v>41722</v>
      </c>
      <c r="GB494" s="134">
        <v>3657.2745762711866</v>
      </c>
      <c r="GC494" s="133">
        <v>46734.23699094497</v>
      </c>
      <c r="GD494" s="132">
        <v>9.8054687228071646</v>
      </c>
      <c r="GE494" s="132">
        <v>4.3975669837333582</v>
      </c>
      <c r="GF494" s="132">
        <v>1.5218690887553694</v>
      </c>
      <c r="GG494" s="132">
        <v>5.979107278872306E-2</v>
      </c>
      <c r="GH494" s="109">
        <v>0.58627949413291047</v>
      </c>
      <c r="GI494" s="109">
        <v>0.26293524761768655</v>
      </c>
      <c r="GJ494" s="109">
        <v>9.099418546067993E-2</v>
      </c>
      <c r="GK494" s="109">
        <v>5.9791072788723046E-2</v>
      </c>
      <c r="GL494" s="135">
        <v>1.7187605218368804E-2</v>
      </c>
      <c r="GM494" s="132">
        <v>1.689718310584308E-2</v>
      </c>
      <c r="GN494" s="136">
        <v>1.0103007050058452E-3</v>
      </c>
      <c r="GO494" s="136">
        <v>5.8780772083717202E-2</v>
      </c>
      <c r="GP494" s="132">
        <v>0.72447856244893316</v>
      </c>
      <c r="GQ494" s="132">
        <v>0.72098614421220519</v>
      </c>
      <c r="GR494" s="132">
        <v>1.7967203250784141</v>
      </c>
      <c r="GS494" s="132">
        <v>3.4357715477818722</v>
      </c>
      <c r="GT494" s="132">
        <v>3.7087667066539369</v>
      </c>
      <c r="GU494" s="132">
        <v>25860.500065182754</v>
      </c>
      <c r="GV494" s="132">
        <v>68360.834446480294</v>
      </c>
      <c r="GW494" s="132">
        <v>15230.54589547551</v>
      </c>
      <c r="GX494" s="137">
        <v>1</v>
      </c>
      <c r="GY494" s="230">
        <v>70.099999999999994</v>
      </c>
      <c r="GZ494" s="231">
        <v>31636.799999999999</v>
      </c>
      <c r="HA494" s="231">
        <v>11412.664109589041</v>
      </c>
      <c r="HB494" s="231">
        <v>47691.151780821914</v>
      </c>
      <c r="HC494" s="231">
        <v>22.308493150684932</v>
      </c>
      <c r="HD494" s="231">
        <v>2977.4402191780823</v>
      </c>
      <c r="HE494" s="231">
        <v>3528.56</v>
      </c>
      <c r="HF494" s="231">
        <v>744.36005479452058</v>
      </c>
      <c r="HG494" s="231">
        <v>0</v>
      </c>
      <c r="HH494" s="231">
        <v>0</v>
      </c>
      <c r="HI494" s="231">
        <v>25776.720219178085</v>
      </c>
      <c r="HJ494" s="231">
        <v>0</v>
      </c>
      <c r="HK494" s="231">
        <v>0</v>
      </c>
      <c r="HL494" s="231">
        <v>123790.00487671234</v>
      </c>
    </row>
    <row r="495" spans="1:220" x14ac:dyDescent="0.55000000000000004">
      <c r="A495" s="216" t="s">
        <v>10439</v>
      </c>
      <c r="B495" t="s">
        <v>5745</v>
      </c>
      <c r="C495" s="166">
        <v>42535</v>
      </c>
      <c r="D495"/>
      <c r="E495">
        <v>7</v>
      </c>
      <c r="F495">
        <v>1717</v>
      </c>
      <c r="G495">
        <v>2013</v>
      </c>
      <c r="H495" s="217" t="s">
        <v>10440</v>
      </c>
      <c r="I495"/>
      <c r="J495" s="166">
        <v>41569</v>
      </c>
      <c r="K495">
        <v>1</v>
      </c>
      <c r="L495" t="s">
        <v>2003</v>
      </c>
      <c r="M495">
        <v>41569</v>
      </c>
      <c r="N495">
        <v>41649</v>
      </c>
      <c r="O495"/>
      <c r="P495"/>
      <c r="Q495"/>
      <c r="R495"/>
      <c r="S495"/>
      <c r="T495"/>
      <c r="U495"/>
      <c r="V495" s="217">
        <v>1</v>
      </c>
      <c r="W495" s="217">
        <v>1</v>
      </c>
      <c r="X495">
        <v>1</v>
      </c>
      <c r="Y495">
        <v>5</v>
      </c>
      <c r="Z495" t="s">
        <v>5746</v>
      </c>
      <c r="AA495">
        <v>0</v>
      </c>
      <c r="AB495" t="s">
        <v>5747</v>
      </c>
      <c r="AC495" t="s">
        <v>530</v>
      </c>
      <c r="AD495" t="s">
        <v>200</v>
      </c>
      <c r="AE495">
        <v>0</v>
      </c>
      <c r="AF495" t="s">
        <v>5748</v>
      </c>
      <c r="AG495">
        <v>0</v>
      </c>
      <c r="AH495" t="s">
        <v>5749</v>
      </c>
      <c r="AI495" t="s">
        <v>2064</v>
      </c>
      <c r="AJ495" t="s">
        <v>205</v>
      </c>
      <c r="AK495"/>
      <c r="AL495" t="s">
        <v>5750</v>
      </c>
      <c r="AM495">
        <v>0</v>
      </c>
      <c r="AN495" t="s">
        <v>5751</v>
      </c>
      <c r="AO495" t="s">
        <v>5013</v>
      </c>
      <c r="AP495" t="s">
        <v>200</v>
      </c>
      <c r="AQ495"/>
      <c r="AR495" t="s">
        <v>369</v>
      </c>
      <c r="AS495">
        <v>0</v>
      </c>
      <c r="AT495" t="s">
        <v>5752</v>
      </c>
      <c r="AU495" t="s">
        <v>371</v>
      </c>
      <c r="AV495" t="s">
        <v>205</v>
      </c>
      <c r="AW495"/>
      <c r="AX495" t="s">
        <v>863</v>
      </c>
      <c r="AY495">
        <v>0</v>
      </c>
      <c r="AZ495" t="s">
        <v>5753</v>
      </c>
      <c r="BA495" t="s">
        <v>687</v>
      </c>
      <c r="BB495" t="s">
        <v>365</v>
      </c>
      <c r="BC495"/>
      <c r="BD495" t="s">
        <v>704</v>
      </c>
      <c r="BE495">
        <v>0</v>
      </c>
      <c r="BF495" t="s">
        <v>1606</v>
      </c>
      <c r="BG495" t="s">
        <v>2311</v>
      </c>
      <c r="BH495" t="s">
        <v>423</v>
      </c>
      <c r="BI495"/>
      <c r="BJ495"/>
      <c r="BK495"/>
      <c r="BL495"/>
      <c r="BM495"/>
      <c r="BN495"/>
      <c r="BO495"/>
      <c r="BP495">
        <v>0</v>
      </c>
      <c r="BQ495">
        <v>0</v>
      </c>
      <c r="BR495">
        <v>1</v>
      </c>
      <c r="BS495" t="s">
        <v>5754</v>
      </c>
      <c r="BT495" t="s">
        <v>5755</v>
      </c>
      <c r="BU495" t="s">
        <v>5756</v>
      </c>
      <c r="BV495"/>
      <c r="BW495"/>
      <c r="BX495"/>
      <c r="BY495"/>
      <c r="BZ495">
        <v>0</v>
      </c>
      <c r="CA495" t="s">
        <v>5757</v>
      </c>
      <c r="CB495"/>
      <c r="CC495"/>
      <c r="CD495" t="s">
        <v>201</v>
      </c>
      <c r="CE495">
        <v>0</v>
      </c>
      <c r="CF495" t="s">
        <v>189</v>
      </c>
      <c r="CG495"/>
      <c r="CH495"/>
      <c r="CI495" s="128">
        <v>40489</v>
      </c>
      <c r="CJ495" s="128">
        <v>41544</v>
      </c>
      <c r="CK495" t="s">
        <v>189</v>
      </c>
      <c r="CL495" t="s">
        <v>5758</v>
      </c>
      <c r="CM495" s="217">
        <v>2.8888888888888888</v>
      </c>
      <c r="CN495" s="217">
        <v>34.666666666666664</v>
      </c>
      <c r="CO495" s="217">
        <v>148.57142857142858</v>
      </c>
      <c r="CP495" s="217">
        <v>1040</v>
      </c>
      <c r="CQ495" t="s">
        <v>208</v>
      </c>
      <c r="CR495">
        <v>1</v>
      </c>
      <c r="CS495"/>
      <c r="CT495" t="s">
        <v>5696</v>
      </c>
      <c r="CU495" t="s">
        <v>188</v>
      </c>
      <c r="CV495" s="217" t="s">
        <v>9528</v>
      </c>
      <c r="CW495">
        <v>1740</v>
      </c>
      <c r="CX495">
        <v>0</v>
      </c>
      <c r="CY495" s="217">
        <v>1740</v>
      </c>
      <c r="CZ495" s="217">
        <v>1757.3333333333301</v>
      </c>
      <c r="DA495" s="217">
        <v>219.66666666666626</v>
      </c>
      <c r="DB495" t="s">
        <v>486</v>
      </c>
      <c r="DC495" t="s">
        <v>189</v>
      </c>
      <c r="DD495" t="s">
        <v>189</v>
      </c>
      <c r="DE495" t="s">
        <v>189</v>
      </c>
      <c r="DF495" t="s">
        <v>189</v>
      </c>
      <c r="DG495" t="s">
        <v>189</v>
      </c>
      <c r="DH495">
        <v>0</v>
      </c>
      <c r="DI495">
        <v>1757.3333333333301</v>
      </c>
      <c r="DJ495"/>
      <c r="DK495">
        <v>0</v>
      </c>
      <c r="DL495">
        <v>1981</v>
      </c>
      <c r="DM495">
        <v>1</v>
      </c>
      <c r="DN495">
        <v>84</v>
      </c>
      <c r="DO495">
        <v>3</v>
      </c>
      <c r="DP495">
        <v>1</v>
      </c>
      <c r="DQ495">
        <v>1</v>
      </c>
      <c r="DR495"/>
      <c r="DS495">
        <v>1</v>
      </c>
      <c r="DT495"/>
      <c r="DU495">
        <v>1</v>
      </c>
      <c r="DV495"/>
      <c r="DW495" s="128">
        <v>40489</v>
      </c>
      <c r="DX495" s="128">
        <v>41544</v>
      </c>
      <c r="DY495"/>
      <c r="DZ495"/>
      <c r="EA495">
        <v>1</v>
      </c>
      <c r="EB495"/>
      <c r="EC495" s="128">
        <v>40489</v>
      </c>
      <c r="ED495" s="128">
        <v>41544</v>
      </c>
      <c r="EE495"/>
      <c r="EF495"/>
      <c r="EG495">
        <v>1</v>
      </c>
      <c r="EH495" t="s">
        <v>188</v>
      </c>
      <c r="EI495" s="217" t="s">
        <v>188</v>
      </c>
      <c r="EJ495" s="217">
        <v>9</v>
      </c>
      <c r="EK495" s="217" t="e">
        <v>#VALUE!</v>
      </c>
      <c r="EL495" s="217" t="e">
        <v>#VALUE!</v>
      </c>
      <c r="EM495"/>
      <c r="EN495"/>
      <c r="EO495"/>
      <c r="EP495">
        <v>0</v>
      </c>
      <c r="EQ495"/>
      <c r="ER495">
        <v>1</v>
      </c>
      <c r="ES495"/>
      <c r="ET495">
        <v>0</v>
      </c>
      <c r="EU495"/>
      <c r="EV495">
        <v>1</v>
      </c>
      <c r="EW495"/>
      <c r="EX495">
        <v>1</v>
      </c>
      <c r="EY495">
        <v>1</v>
      </c>
      <c r="EZ495"/>
      <c r="FA495"/>
      <c r="FB495">
        <v>0</v>
      </c>
      <c r="FC495" s="132">
        <v>0</v>
      </c>
      <c r="FD495" s="132">
        <v>0</v>
      </c>
      <c r="FE495" s="133">
        <v>1757.3333333333301</v>
      </c>
      <c r="FF495" s="132">
        <v>84</v>
      </c>
      <c r="FG495" s="132">
        <v>1</v>
      </c>
      <c r="FH495" s="132">
        <v>1</v>
      </c>
      <c r="FI495" s="132">
        <v>0</v>
      </c>
      <c r="FJ495" s="132">
        <v>0</v>
      </c>
      <c r="FK495" s="132">
        <v>1</v>
      </c>
      <c r="FL495" s="132">
        <v>1</v>
      </c>
      <c r="FM495" s="132">
        <v>1</v>
      </c>
      <c r="FN495" s="132">
        <v>0</v>
      </c>
      <c r="FO495" s="132">
        <v>1</v>
      </c>
      <c r="FP495" s="132">
        <v>1</v>
      </c>
      <c r="FQ495" s="132">
        <v>1</v>
      </c>
      <c r="FR495" s="132">
        <v>2.893150684931507</v>
      </c>
      <c r="FS495" s="133">
        <v>158159.99999999971</v>
      </c>
      <c r="FT495" s="134">
        <v>129.52000000000001</v>
      </c>
      <c r="FU495" s="134">
        <v>1676.9324618736352</v>
      </c>
      <c r="FV495" s="133">
        <v>4496.6505205479461</v>
      </c>
      <c r="FW495" s="134">
        <v>18607.058823529376</v>
      </c>
      <c r="FX495" s="132">
        <v>10</v>
      </c>
      <c r="FY495" s="165">
        <v>41220</v>
      </c>
      <c r="FZ495" s="132">
        <v>0.8904109589041096</v>
      </c>
      <c r="GA495" s="165">
        <v>41220</v>
      </c>
      <c r="GB495" s="134">
        <v>14931.590413943326</v>
      </c>
      <c r="GC495" s="133">
        <v>196195.29975802032</v>
      </c>
      <c r="GD495" s="132">
        <v>11.287096120355855</v>
      </c>
      <c r="GE495" s="132">
        <v>5.1519659020113631</v>
      </c>
      <c r="GF495" s="132">
        <v>0.58789049081628464</v>
      </c>
      <c r="GG495" s="132">
        <v>5.5472493160931016E-2</v>
      </c>
      <c r="GH495" s="109">
        <v>0.6261233623432112</v>
      </c>
      <c r="GI495" s="109">
        <v>0.28579239326467515</v>
      </c>
      <c r="GJ495" s="109">
        <v>3.2611751231182727E-2</v>
      </c>
      <c r="GK495" s="109">
        <v>5.5472493160930926E-2</v>
      </c>
      <c r="GL495" s="135">
        <v>0.38152817672301803</v>
      </c>
      <c r="GM495" s="132">
        <v>0.27616387646034268</v>
      </c>
      <c r="GN495" s="136">
        <v>1.5319498748242557E-2</v>
      </c>
      <c r="GO495" s="136">
        <v>4.0152994412688367E-2</v>
      </c>
      <c r="GP495" s="132">
        <v>0.9365147448863993</v>
      </c>
      <c r="GQ495" s="132">
        <v>1.2263745415882474</v>
      </c>
      <c r="GR495" s="132">
        <v>1.5062195835657213</v>
      </c>
      <c r="GS495" s="132">
        <v>1.7640337517105356</v>
      </c>
      <c r="GT495" s="132">
        <v>1.4558406171197302</v>
      </c>
      <c r="GU495" s="132">
        <v>32857.38842740783</v>
      </c>
      <c r="GV495" s="132">
        <v>184481.14959563306</v>
      </c>
      <c r="GW495" s="132">
        <v>23398.937260290157</v>
      </c>
      <c r="GX495" s="137">
        <v>1</v>
      </c>
      <c r="GY495" s="230">
        <v>64.760000000000005</v>
      </c>
      <c r="GZ495" s="231">
        <v>158159.99999999971</v>
      </c>
      <c r="HA495" s="231">
        <v>4496.6505205479461</v>
      </c>
      <c r="HB495" s="231">
        <v>0</v>
      </c>
      <c r="HC495" s="231">
        <v>75511.23287671234</v>
      </c>
      <c r="HD495" s="231">
        <v>39853.150684931505</v>
      </c>
      <c r="HE495" s="231">
        <v>3768187.5</v>
      </c>
      <c r="HF495" s="231">
        <v>9963.2876712328762</v>
      </c>
      <c r="HG495" s="231">
        <v>65250</v>
      </c>
      <c r="HH495" s="231">
        <v>0</v>
      </c>
      <c r="HI495" s="231">
        <v>70477.150684931505</v>
      </c>
      <c r="HJ495" s="231">
        <v>0</v>
      </c>
      <c r="HK495" s="231">
        <v>0</v>
      </c>
      <c r="HL495" s="231">
        <v>4191898.9724383559</v>
      </c>
    </row>
    <row r="496" spans="1:220" x14ac:dyDescent="0.55000000000000004">
      <c r="A496" s="216" t="s">
        <v>10441</v>
      </c>
      <c r="B496" t="s">
        <v>5705</v>
      </c>
      <c r="C496" s="166">
        <v>42535</v>
      </c>
      <c r="D496"/>
      <c r="E496">
        <v>7</v>
      </c>
      <c r="F496">
        <v>373</v>
      </c>
      <c r="G496">
        <v>2014</v>
      </c>
      <c r="H496" s="217" t="s">
        <v>10442</v>
      </c>
      <c r="I496"/>
      <c r="J496" s="166">
        <v>41691</v>
      </c>
      <c r="K496">
        <v>0</v>
      </c>
      <c r="L496"/>
      <c r="M496">
        <v>41691</v>
      </c>
      <c r="N496">
        <v>41775</v>
      </c>
      <c r="O496"/>
      <c r="P496"/>
      <c r="Q496"/>
      <c r="R496"/>
      <c r="S496"/>
      <c r="T496"/>
      <c r="U496"/>
      <c r="V496" s="217">
        <v>1</v>
      </c>
      <c r="W496" s="217">
        <v>1</v>
      </c>
      <c r="X496">
        <v>1</v>
      </c>
      <c r="Y496">
        <v>7</v>
      </c>
      <c r="Z496" t="s">
        <v>5768</v>
      </c>
      <c r="AA496">
        <v>0</v>
      </c>
      <c r="AB496" t="s">
        <v>5769</v>
      </c>
      <c r="AC496" t="s">
        <v>789</v>
      </c>
      <c r="AD496" t="s">
        <v>200</v>
      </c>
      <c r="AE496">
        <v>0</v>
      </c>
      <c r="AF496" t="s">
        <v>5770</v>
      </c>
      <c r="AG496">
        <v>0</v>
      </c>
      <c r="AH496" t="s">
        <v>5771</v>
      </c>
      <c r="AI496" t="s">
        <v>967</v>
      </c>
      <c r="AJ496" t="s">
        <v>214</v>
      </c>
      <c r="AK496"/>
      <c r="AL496" t="s">
        <v>5772</v>
      </c>
      <c r="AM496">
        <v>0</v>
      </c>
      <c r="AN496" t="s">
        <v>5773</v>
      </c>
      <c r="AO496" t="s">
        <v>4749</v>
      </c>
      <c r="AP496" t="s">
        <v>5521</v>
      </c>
      <c r="AQ496"/>
      <c r="AR496" t="s">
        <v>5774</v>
      </c>
      <c r="AS496">
        <v>1</v>
      </c>
      <c r="AT496" t="s">
        <v>5775</v>
      </c>
      <c r="AU496" t="s">
        <v>5776</v>
      </c>
      <c r="AV496" t="s">
        <v>5777</v>
      </c>
      <c r="AW496"/>
      <c r="AX496" t="s">
        <v>5778</v>
      </c>
      <c r="AY496">
        <v>1</v>
      </c>
      <c r="AZ496" t="s">
        <v>5775</v>
      </c>
      <c r="BA496" t="s">
        <v>5776</v>
      </c>
      <c r="BB496" t="s">
        <v>5777</v>
      </c>
      <c r="BC496"/>
      <c r="BD496" t="s">
        <v>5779</v>
      </c>
      <c r="BE496">
        <v>1</v>
      </c>
      <c r="BF496" t="s">
        <v>5775</v>
      </c>
      <c r="BG496" t="s">
        <v>5776</v>
      </c>
      <c r="BH496" t="s">
        <v>5777</v>
      </c>
      <c r="BI496"/>
      <c r="BJ496" t="s">
        <v>537</v>
      </c>
      <c r="BK496">
        <v>1</v>
      </c>
      <c r="BL496" t="s">
        <v>5775</v>
      </c>
      <c r="BM496" t="s">
        <v>5776</v>
      </c>
      <c r="BN496" t="s">
        <v>5777</v>
      </c>
      <c r="BO496"/>
      <c r="BP496">
        <v>0</v>
      </c>
      <c r="BQ496">
        <v>0</v>
      </c>
      <c r="BR496">
        <v>1</v>
      </c>
      <c r="BS496" t="s">
        <v>5780</v>
      </c>
      <c r="BT496" t="s">
        <v>5781</v>
      </c>
      <c r="BU496" t="s">
        <v>5782</v>
      </c>
      <c r="BV496"/>
      <c r="BW496"/>
      <c r="BX496"/>
      <c r="BY496"/>
      <c r="BZ496">
        <v>0</v>
      </c>
      <c r="CA496" t="s">
        <v>189</v>
      </c>
      <c r="CB496"/>
      <c r="CC496"/>
      <c r="CD496" t="s">
        <v>204</v>
      </c>
      <c r="CE496">
        <v>1</v>
      </c>
      <c r="CF496" t="s">
        <v>5783</v>
      </c>
      <c r="CG496"/>
      <c r="CH496"/>
      <c r="CI496" s="128">
        <v>41091</v>
      </c>
      <c r="CJ496" s="128">
        <v>41629</v>
      </c>
      <c r="CK496">
        <v>0.375</v>
      </c>
      <c r="CL496" t="s">
        <v>5784</v>
      </c>
      <c r="CM496" s="217">
        <v>1.4722222222222223</v>
      </c>
      <c r="CN496" s="217">
        <v>17.666666666666668</v>
      </c>
      <c r="CO496" s="217">
        <v>75.714285714285708</v>
      </c>
      <c r="CP496" s="217">
        <v>530</v>
      </c>
      <c r="CQ496" t="s">
        <v>187</v>
      </c>
      <c r="CR496">
        <v>1</v>
      </c>
      <c r="CS496"/>
      <c r="CT496" t="s">
        <v>189</v>
      </c>
      <c r="CU496" t="s">
        <v>189</v>
      </c>
      <c r="CV496" s="217" t="s">
        <v>9528</v>
      </c>
      <c r="CW496">
        <v>45000</v>
      </c>
      <c r="CX496">
        <v>1</v>
      </c>
      <c r="CY496" s="217">
        <v>1500</v>
      </c>
      <c r="CZ496" s="217">
        <v>1500</v>
      </c>
      <c r="DA496" s="217">
        <v>187.5</v>
      </c>
      <c r="DB496" t="s">
        <v>189</v>
      </c>
      <c r="DC496" t="s">
        <v>189</v>
      </c>
      <c r="DD496" t="s">
        <v>189</v>
      </c>
      <c r="DE496" t="s">
        <v>189</v>
      </c>
      <c r="DF496" t="s">
        <v>189</v>
      </c>
      <c r="DG496" t="s">
        <v>189</v>
      </c>
      <c r="DH496">
        <v>0</v>
      </c>
      <c r="DI496">
        <v>1500</v>
      </c>
      <c r="DJ496"/>
      <c r="DK496">
        <v>0</v>
      </c>
      <c r="DL496"/>
      <c r="DM496">
        <v>1</v>
      </c>
      <c r="DN496">
        <v>56</v>
      </c>
      <c r="DO496">
        <v>3</v>
      </c>
      <c r="DP496">
        <v>0</v>
      </c>
      <c r="DQ496">
        <v>1</v>
      </c>
      <c r="DR496">
        <v>45000</v>
      </c>
      <c r="DS496">
        <v>1</v>
      </c>
      <c r="DT496">
        <v>135000</v>
      </c>
      <c r="DU496">
        <v>0</v>
      </c>
      <c r="DV496"/>
      <c r="DW496" s="128">
        <v>41091</v>
      </c>
      <c r="DX496" s="128">
        <v>41274</v>
      </c>
      <c r="DY496"/>
      <c r="DZ496">
        <v>30000</v>
      </c>
      <c r="EA496">
        <v>0</v>
      </c>
      <c r="EB496"/>
      <c r="EC496" s="128">
        <v>41091</v>
      </c>
      <c r="ED496" s="128">
        <v>41274</v>
      </c>
      <c r="EE496"/>
      <c r="EF496">
        <v>22500</v>
      </c>
      <c r="EG496">
        <v>1</v>
      </c>
      <c r="EH496" t="s">
        <v>188</v>
      </c>
      <c r="EI496" s="217" t="s">
        <v>188</v>
      </c>
      <c r="EJ496" s="217">
        <v>9</v>
      </c>
      <c r="EK496" s="217" t="e">
        <v>#VALUE!</v>
      </c>
      <c r="EL496" s="217" t="e">
        <v>#VALUE!</v>
      </c>
      <c r="EM496"/>
      <c r="EN496"/>
      <c r="EO496"/>
      <c r="EP496">
        <v>1</v>
      </c>
      <c r="EQ496">
        <v>45000</v>
      </c>
      <c r="ER496">
        <v>0</v>
      </c>
      <c r="ES496"/>
      <c r="ET496">
        <v>0</v>
      </c>
      <c r="EU496"/>
      <c r="EV496">
        <v>0</v>
      </c>
      <c r="EW496"/>
      <c r="EX496">
        <v>0</v>
      </c>
      <c r="EY496">
        <v>0</v>
      </c>
      <c r="EZ496"/>
      <c r="FA496">
        <v>2207500</v>
      </c>
      <c r="FB496">
        <v>0</v>
      </c>
      <c r="FC496" s="132">
        <v>0</v>
      </c>
      <c r="FD496" s="132">
        <v>1</v>
      </c>
      <c r="FE496" s="133">
        <v>1500</v>
      </c>
      <c r="FF496" s="132">
        <v>56</v>
      </c>
      <c r="FG496" s="132">
        <v>2</v>
      </c>
      <c r="FH496" s="132">
        <v>2</v>
      </c>
      <c r="FI496" s="132">
        <v>0</v>
      </c>
      <c r="FJ496" s="132">
        <v>0</v>
      </c>
      <c r="FK496" s="132">
        <v>0</v>
      </c>
      <c r="FL496" s="132">
        <v>0</v>
      </c>
      <c r="FM496" s="132">
        <v>1</v>
      </c>
      <c r="FN496" s="132">
        <v>1</v>
      </c>
      <c r="FO496" s="132">
        <v>1</v>
      </c>
      <c r="FP496" s="132">
        <v>1</v>
      </c>
      <c r="FQ496" s="132">
        <v>0</v>
      </c>
      <c r="FR496" s="132">
        <v>1.4767123287671233</v>
      </c>
      <c r="FS496" s="133">
        <v>135000</v>
      </c>
      <c r="FT496" s="134">
        <v>129.52000000000001</v>
      </c>
      <c r="FU496" s="134">
        <v>1433.2460732984293</v>
      </c>
      <c r="FV496" s="133">
        <v>2295.1653698630139</v>
      </c>
      <c r="FW496" s="134">
        <v>20909.685863874343</v>
      </c>
      <c r="FX496" s="132">
        <v>8</v>
      </c>
      <c r="FY496" s="165">
        <v>41091</v>
      </c>
      <c r="FZ496" s="132">
        <v>1.4767123287671233</v>
      </c>
      <c r="GA496" s="165">
        <v>41456</v>
      </c>
      <c r="GB496" s="134">
        <v>5465.9685863874347</v>
      </c>
      <c r="GC496" s="133">
        <v>163670.8198201248</v>
      </c>
      <c r="GD496" s="132">
        <v>3.2150111328394528</v>
      </c>
      <c r="GE496" s="132">
        <v>1.4131916825147071</v>
      </c>
      <c r="GF496" s="132">
        <v>0.27822545471512627</v>
      </c>
      <c r="GG496" s="132">
        <v>0.16930705906774168</v>
      </c>
      <c r="GH496" s="109">
        <v>0.54432407977109631</v>
      </c>
      <c r="GI496" s="109">
        <v>0.23926332766555877</v>
      </c>
      <c r="GJ496" s="109">
        <v>4.7105533495603175E-2</v>
      </c>
      <c r="GK496" s="109">
        <v>0.16930705906774174</v>
      </c>
      <c r="GL496" s="135">
        <v>0.93852594680535018</v>
      </c>
      <c r="GM496" s="132">
        <v>0.4841441242259466</v>
      </c>
      <c r="GN496" s="136">
        <v>8.1969017837622407E-2</v>
      </c>
      <c r="GO496" s="136">
        <v>8.7338041230119332E-2</v>
      </c>
      <c r="GP496" s="132">
        <v>0.5773722965465875</v>
      </c>
      <c r="GQ496" s="132">
        <v>0.54390407729366164</v>
      </c>
      <c r="GR496" s="132">
        <v>1.3020048298824336</v>
      </c>
      <c r="GS496" s="132">
        <v>3.1601431718372659</v>
      </c>
      <c r="GT496" s="132">
        <v>7.3400073810524926</v>
      </c>
      <c r="GU496" s="132">
        <v>38343.972424896005</v>
      </c>
      <c r="GV496" s="132">
        <v>137899.72823148331</v>
      </c>
      <c r="GW496" s="132">
        <v>32175.052788159548</v>
      </c>
      <c r="GX496" s="137">
        <v>1</v>
      </c>
      <c r="GY496" s="230">
        <v>64.760000000000005</v>
      </c>
      <c r="GZ496" s="231">
        <v>135000</v>
      </c>
      <c r="HA496" s="231">
        <v>0</v>
      </c>
      <c r="HB496" s="231">
        <v>44301.369863013701</v>
      </c>
      <c r="HC496" s="231">
        <v>22500</v>
      </c>
      <c r="HD496" s="231">
        <v>30000</v>
      </c>
      <c r="HE496" s="231">
        <v>269500</v>
      </c>
      <c r="HF496" s="231">
        <v>0</v>
      </c>
      <c r="HG496" s="231">
        <v>0</v>
      </c>
      <c r="HH496" s="231">
        <v>0</v>
      </c>
      <c r="HI496" s="231">
        <v>0</v>
      </c>
      <c r="HJ496" s="231">
        <v>0</v>
      </c>
      <c r="HK496" s="231">
        <v>2207500</v>
      </c>
      <c r="HL496" s="231">
        <v>2708801.3698630137</v>
      </c>
    </row>
    <row r="497" spans="1:220" x14ac:dyDescent="0.55000000000000004">
      <c r="A497" s="216" t="s">
        <v>10443</v>
      </c>
      <c r="B497" t="s">
        <v>5705</v>
      </c>
      <c r="C497" s="166">
        <v>42535</v>
      </c>
      <c r="D497"/>
      <c r="E497">
        <v>7</v>
      </c>
      <c r="F497">
        <v>1505</v>
      </c>
      <c r="G497">
        <v>2014</v>
      </c>
      <c r="H497" s="217" t="s">
        <v>10444</v>
      </c>
      <c r="I497"/>
      <c r="J497" s="166">
        <v>41899</v>
      </c>
      <c r="K497">
        <v>0</v>
      </c>
      <c r="L497"/>
      <c r="M497">
        <v>41899</v>
      </c>
      <c r="N497">
        <v>41957</v>
      </c>
      <c r="O497"/>
      <c r="P497"/>
      <c r="Q497"/>
      <c r="R497"/>
      <c r="S497"/>
      <c r="T497"/>
      <c r="U497"/>
      <c r="V497" s="217">
        <v>1</v>
      </c>
      <c r="W497" s="217">
        <v>1</v>
      </c>
      <c r="X497">
        <v>1</v>
      </c>
      <c r="Y497">
        <v>3</v>
      </c>
      <c r="Z497" t="s">
        <v>5785</v>
      </c>
      <c r="AA497">
        <v>0</v>
      </c>
      <c r="AB497" t="s">
        <v>5786</v>
      </c>
      <c r="AC497" t="s">
        <v>2196</v>
      </c>
      <c r="AD497" t="s">
        <v>4058</v>
      </c>
      <c r="AE497">
        <v>0</v>
      </c>
      <c r="AF497" t="s">
        <v>5787</v>
      </c>
      <c r="AG497">
        <v>0</v>
      </c>
      <c r="AH497" t="s">
        <v>5788</v>
      </c>
      <c r="AI497" t="s">
        <v>4933</v>
      </c>
      <c r="AJ497" t="s">
        <v>3689</v>
      </c>
      <c r="AK497"/>
      <c r="AL497" t="s">
        <v>5789</v>
      </c>
      <c r="AM497">
        <v>1</v>
      </c>
      <c r="AN497" t="s">
        <v>5790</v>
      </c>
      <c r="AO497" t="s">
        <v>5791</v>
      </c>
      <c r="AP497" t="s">
        <v>200</v>
      </c>
      <c r="AQ497"/>
      <c r="AR497" t="s">
        <v>5792</v>
      </c>
      <c r="AS497">
        <v>1</v>
      </c>
      <c r="AT497" t="s">
        <v>5788</v>
      </c>
      <c r="AU497" t="s">
        <v>4933</v>
      </c>
      <c r="AV497" t="s">
        <v>3689</v>
      </c>
      <c r="AW497"/>
      <c r="AX497" t="s">
        <v>5793</v>
      </c>
      <c r="AY497">
        <v>0</v>
      </c>
      <c r="AZ497" t="s">
        <v>5543</v>
      </c>
      <c r="BA497" t="s">
        <v>5794</v>
      </c>
      <c r="BB497" t="s">
        <v>205</v>
      </c>
      <c r="BC497"/>
      <c r="BD497" t="s">
        <v>3668</v>
      </c>
      <c r="BE497">
        <v>0</v>
      </c>
      <c r="BF497" t="s">
        <v>687</v>
      </c>
      <c r="BG497" t="s">
        <v>365</v>
      </c>
      <c r="BH497"/>
      <c r="BI497"/>
      <c r="BJ497" t="s">
        <v>5795</v>
      </c>
      <c r="BK497">
        <v>0</v>
      </c>
      <c r="BL497" t="s">
        <v>5796</v>
      </c>
      <c r="BM497" t="s">
        <v>1139</v>
      </c>
      <c r="BN497" t="s">
        <v>188</v>
      </c>
      <c r="BO497"/>
      <c r="BP497">
        <v>0</v>
      </c>
      <c r="BQ497">
        <v>0</v>
      </c>
      <c r="BR497">
        <v>1</v>
      </c>
      <c r="BS497" t="s">
        <v>5797</v>
      </c>
      <c r="BT497" t="s">
        <v>5798</v>
      </c>
      <c r="BU497" t="s">
        <v>5799</v>
      </c>
      <c r="BV497"/>
      <c r="BW497"/>
      <c r="BX497"/>
      <c r="BY497"/>
      <c r="BZ497">
        <v>0</v>
      </c>
      <c r="CA497" t="s">
        <v>189</v>
      </c>
      <c r="CB497"/>
      <c r="CC497"/>
      <c r="CD497" t="s">
        <v>465</v>
      </c>
      <c r="CE497">
        <v>1</v>
      </c>
      <c r="CF497" t="s">
        <v>5800</v>
      </c>
      <c r="CG497"/>
      <c r="CH497"/>
      <c r="CI497" s="128">
        <v>41086</v>
      </c>
      <c r="CJ497" s="128">
        <v>41878</v>
      </c>
      <c r="CK497">
        <v>0.375</v>
      </c>
      <c r="CL497" t="s">
        <v>5789</v>
      </c>
      <c r="CM497" s="217">
        <v>2.1694444444444443</v>
      </c>
      <c r="CN497" s="217">
        <v>26.033333333333335</v>
      </c>
      <c r="CO497" s="217">
        <v>111.57142857142857</v>
      </c>
      <c r="CP497" s="217">
        <v>781</v>
      </c>
      <c r="CQ497" t="s">
        <v>187</v>
      </c>
      <c r="CR497">
        <v>1</v>
      </c>
      <c r="CS497"/>
      <c r="CT497" t="s">
        <v>189</v>
      </c>
      <c r="CU497" t="s">
        <v>189</v>
      </c>
      <c r="CV497" s="217" t="s">
        <v>9528</v>
      </c>
      <c r="CW497">
        <v>24042</v>
      </c>
      <c r="CX497">
        <v>1</v>
      </c>
      <c r="CY497" s="217">
        <v>801.4</v>
      </c>
      <c r="CZ497" s="217">
        <v>801.04</v>
      </c>
      <c r="DA497" s="217">
        <v>100.13</v>
      </c>
      <c r="DB497" t="s">
        <v>189</v>
      </c>
      <c r="DC497" t="s">
        <v>189</v>
      </c>
      <c r="DD497" t="s">
        <v>189</v>
      </c>
      <c r="DE497" t="s">
        <v>189</v>
      </c>
      <c r="DF497" t="s">
        <v>189</v>
      </c>
      <c r="DG497" t="s">
        <v>189</v>
      </c>
      <c r="DH497">
        <v>0</v>
      </c>
      <c r="DI497">
        <v>801.04</v>
      </c>
      <c r="DJ497"/>
      <c r="DK497">
        <v>1</v>
      </c>
      <c r="DL497">
        <v>1984</v>
      </c>
      <c r="DM497">
        <v>1</v>
      </c>
      <c r="DN497">
        <v>66</v>
      </c>
      <c r="DO497">
        <v>3</v>
      </c>
      <c r="DP497">
        <v>0</v>
      </c>
      <c r="DQ497">
        <v>1</v>
      </c>
      <c r="DR497"/>
      <c r="DS497">
        <v>1</v>
      </c>
      <c r="DT497">
        <v>288504</v>
      </c>
      <c r="DU497">
        <v>1</v>
      </c>
      <c r="DV497"/>
      <c r="DW497" s="128" t="s">
        <v>188</v>
      </c>
      <c r="DX497" s="128" t="s">
        <v>188</v>
      </c>
      <c r="DY497"/>
      <c r="DZ497"/>
      <c r="EA497">
        <v>1</v>
      </c>
      <c r="EB497"/>
      <c r="EC497" s="128">
        <v>41878</v>
      </c>
      <c r="ED497" s="128">
        <v>41878</v>
      </c>
      <c r="EE497"/>
      <c r="EF497"/>
      <c r="EG497">
        <v>1</v>
      </c>
      <c r="EH497">
        <v>21</v>
      </c>
      <c r="EI497" s="217">
        <v>21</v>
      </c>
      <c r="EJ497" s="217">
        <v>9</v>
      </c>
      <c r="EK497" s="217">
        <v>12</v>
      </c>
      <c r="EL497" s="217">
        <v>5407.0199999999995</v>
      </c>
      <c r="EM497"/>
      <c r="EN497"/>
      <c r="EO497"/>
      <c r="EP497">
        <v>0</v>
      </c>
      <c r="EQ497"/>
      <c r="ER497">
        <v>1</v>
      </c>
      <c r="ES497">
        <v>3863.88</v>
      </c>
      <c r="ET497">
        <v>0</v>
      </c>
      <c r="EU497"/>
      <c r="EV497">
        <v>1</v>
      </c>
      <c r="EW497"/>
      <c r="EX497">
        <v>1</v>
      </c>
      <c r="EY497">
        <v>1</v>
      </c>
      <c r="EZ497"/>
      <c r="FA497"/>
      <c r="FB497">
        <v>1</v>
      </c>
      <c r="FC497" s="132">
        <v>1</v>
      </c>
      <c r="FD497" s="132">
        <v>1</v>
      </c>
      <c r="FE497" s="133">
        <v>801.04</v>
      </c>
      <c r="FF497" s="132">
        <v>66</v>
      </c>
      <c r="FG497" s="132">
        <v>6</v>
      </c>
      <c r="FH497" s="132">
        <v>2</v>
      </c>
      <c r="FI497" s="132">
        <v>0</v>
      </c>
      <c r="FJ497" s="132">
        <v>0</v>
      </c>
      <c r="FK497" s="132">
        <v>1</v>
      </c>
      <c r="FL497" s="132">
        <v>0</v>
      </c>
      <c r="FM497" s="132">
        <v>1</v>
      </c>
      <c r="FN497" s="132">
        <v>0</v>
      </c>
      <c r="FO497" s="132">
        <v>1</v>
      </c>
      <c r="FP497" s="132">
        <v>1</v>
      </c>
      <c r="FQ497" s="132">
        <v>1</v>
      </c>
      <c r="FR497" s="132">
        <v>2.1726027397260275</v>
      </c>
      <c r="FS497" s="133">
        <v>72093.599999999991</v>
      </c>
      <c r="FT497" s="134">
        <v>134.58000000000001</v>
      </c>
      <c r="FU497" s="134">
        <v>764.39111111111106</v>
      </c>
      <c r="FV497" s="133">
        <v>3508.6665205479453</v>
      </c>
      <c r="FW497" s="134">
        <v>7507.786666666666</v>
      </c>
      <c r="FX497" s="132">
        <v>10</v>
      </c>
      <c r="FY497" s="165">
        <v>41451</v>
      </c>
      <c r="FZ497" s="132">
        <v>1.1726027397260275</v>
      </c>
      <c r="GA497" s="165">
        <v>41816</v>
      </c>
      <c r="GB497" s="134">
        <v>1319.3600000000001</v>
      </c>
      <c r="GC497" s="133">
        <v>84429.41318721461</v>
      </c>
      <c r="GD497" s="132">
        <v>17.991526892794667</v>
      </c>
      <c r="GE497" s="132">
        <v>8.6301103962837562</v>
      </c>
      <c r="GF497" s="132">
        <v>3.0675411903298033</v>
      </c>
      <c r="GG497" s="132">
        <v>3.2584775792254536E-2</v>
      </c>
      <c r="GH497" s="109">
        <v>0.5862498699620321</v>
      </c>
      <c r="GI497" s="109">
        <v>0.28121021232531113</v>
      </c>
      <c r="GJ497" s="109">
        <v>9.9955141920402238E-2</v>
      </c>
      <c r="GK497" s="109">
        <v>3.2584775792254536E-2</v>
      </c>
      <c r="GL497" s="135">
        <v>8.6886375434295093</v>
      </c>
      <c r="GM497" s="132">
        <v>0.89678631329560221</v>
      </c>
      <c r="GN497" s="136">
        <v>2.9221580952299733E-2</v>
      </c>
      <c r="GO497" s="136">
        <v>3.3631948399548035E-3</v>
      </c>
      <c r="GP497" s="132">
        <v>0.68801568969325988</v>
      </c>
      <c r="GQ497" s="132">
        <v>0.92615790900112982</v>
      </c>
      <c r="GR497" s="132">
        <v>1.7010075110784912</v>
      </c>
      <c r="GS497" s="132">
        <v>2.785086540251982</v>
      </c>
      <c r="GT497" s="132">
        <v>2.2974125332688415</v>
      </c>
      <c r="GU497" s="132">
        <v>35945.882729888603</v>
      </c>
      <c r="GV497" s="132">
        <v>163600.03690942374</v>
      </c>
      <c r="GW497" s="132">
        <v>25853.920798415598</v>
      </c>
      <c r="GX497" s="137">
        <v>1</v>
      </c>
      <c r="GY497" s="230">
        <v>67.290000000000006</v>
      </c>
      <c r="GZ497" s="231">
        <v>72093.599999999991</v>
      </c>
      <c r="HA497" s="231">
        <v>3508.6665205479458</v>
      </c>
      <c r="HB497" s="231">
        <v>0</v>
      </c>
      <c r="HC497" s="231">
        <v>32.934246575342463</v>
      </c>
      <c r="HD497" s="231">
        <v>1383.2383561643837</v>
      </c>
      <c r="HE497" s="231">
        <v>713145.82499999995</v>
      </c>
      <c r="HF497" s="231">
        <v>345.80958904109593</v>
      </c>
      <c r="HG497" s="231">
        <v>3863.88</v>
      </c>
      <c r="HH497" s="231">
        <v>0</v>
      </c>
      <c r="HI497" s="231">
        <v>24375.733698630138</v>
      </c>
      <c r="HJ497" s="231">
        <v>0</v>
      </c>
      <c r="HK497" s="231">
        <v>0</v>
      </c>
      <c r="HL497" s="231">
        <v>818749.68741095881</v>
      </c>
    </row>
    <row r="498" spans="1:220" x14ac:dyDescent="0.55000000000000004">
      <c r="A498" s="216" t="s">
        <v>10445</v>
      </c>
      <c r="B498" t="s">
        <v>5705</v>
      </c>
      <c r="C498" s="166">
        <v>42535</v>
      </c>
      <c r="D498"/>
      <c r="E498">
        <v>7</v>
      </c>
      <c r="F498">
        <v>748</v>
      </c>
      <c r="G498">
        <v>2015</v>
      </c>
      <c r="H498" s="217" t="s">
        <v>10446</v>
      </c>
      <c r="I498"/>
      <c r="J498" s="166">
        <v>42116</v>
      </c>
      <c r="K498">
        <v>0</v>
      </c>
      <c r="L498"/>
      <c r="M498">
        <v>42116</v>
      </c>
      <c r="N498">
        <v>42181</v>
      </c>
      <c r="O498"/>
      <c r="P498"/>
      <c r="Q498"/>
      <c r="R498"/>
      <c r="S498"/>
      <c r="T498"/>
      <c r="U498"/>
      <c r="V498" s="217">
        <v>1</v>
      </c>
      <c r="W498" s="217">
        <v>1</v>
      </c>
      <c r="X498">
        <v>1</v>
      </c>
      <c r="Y498">
        <v>3</v>
      </c>
      <c r="Z498" t="s">
        <v>5801</v>
      </c>
      <c r="AA498">
        <v>0</v>
      </c>
      <c r="AB498" t="s">
        <v>5802</v>
      </c>
      <c r="AC498" t="s">
        <v>199</v>
      </c>
      <c r="AD498" t="s">
        <v>200</v>
      </c>
      <c r="AE498">
        <v>0</v>
      </c>
      <c r="AF498" t="s">
        <v>5803</v>
      </c>
      <c r="AG498">
        <v>0</v>
      </c>
      <c r="AH498" t="s">
        <v>5804</v>
      </c>
      <c r="AI498" t="s">
        <v>419</v>
      </c>
      <c r="AJ498" t="s">
        <v>202</v>
      </c>
      <c r="AK498"/>
      <c r="AL498" t="s">
        <v>5805</v>
      </c>
      <c r="AM498">
        <v>1</v>
      </c>
      <c r="AN498" t="s">
        <v>5804</v>
      </c>
      <c r="AO498" t="s">
        <v>419</v>
      </c>
      <c r="AP498" t="s">
        <v>202</v>
      </c>
      <c r="AQ498"/>
      <c r="AR498" t="s">
        <v>5806</v>
      </c>
      <c r="AS498">
        <v>1</v>
      </c>
      <c r="AT498" t="s">
        <v>5804</v>
      </c>
      <c r="AU498" t="s">
        <v>419</v>
      </c>
      <c r="AV498" t="s">
        <v>202</v>
      </c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>
        <v>0</v>
      </c>
      <c r="BQ498">
        <v>0</v>
      </c>
      <c r="BR498">
        <v>1</v>
      </c>
      <c r="BS498" t="s">
        <v>5807</v>
      </c>
      <c r="BT498" t="s">
        <v>5808</v>
      </c>
      <c r="BU498" t="s">
        <v>5809</v>
      </c>
      <c r="BV498"/>
      <c r="BW498"/>
      <c r="BX498"/>
      <c r="BY498"/>
      <c r="BZ498">
        <v>0</v>
      </c>
      <c r="CA498" t="s">
        <v>189</v>
      </c>
      <c r="CB498"/>
      <c r="CC498"/>
      <c r="CD498" t="s">
        <v>6276</v>
      </c>
      <c r="CE498">
        <v>0</v>
      </c>
      <c r="CF498" t="s">
        <v>449</v>
      </c>
      <c r="CG498"/>
      <c r="CH498"/>
      <c r="CI498" s="128">
        <v>41905</v>
      </c>
      <c r="CJ498" s="128">
        <v>42093</v>
      </c>
      <c r="CK498">
        <v>0.34722222222222199</v>
      </c>
      <c r="CL498" t="s">
        <v>5805</v>
      </c>
      <c r="CM498" s="217">
        <v>0.51944444444444449</v>
      </c>
      <c r="CN498" s="217">
        <v>6.2333333333333334</v>
      </c>
      <c r="CO498" s="217">
        <v>26.714285714285715</v>
      </c>
      <c r="CP498" s="217">
        <v>187</v>
      </c>
      <c r="CQ498" t="s">
        <v>187</v>
      </c>
      <c r="CR498">
        <v>1</v>
      </c>
      <c r="CS498"/>
      <c r="CT498">
        <v>370</v>
      </c>
      <c r="CU498">
        <v>0</v>
      </c>
      <c r="CV498" s="217">
        <v>370</v>
      </c>
      <c r="CW498">
        <v>386.72</v>
      </c>
      <c r="CX498">
        <v>0</v>
      </c>
      <c r="CY498" s="217">
        <v>386.72</v>
      </c>
      <c r="CZ498" s="217">
        <v>386.52</v>
      </c>
      <c r="DA498" s="217">
        <v>48.314999999999998</v>
      </c>
      <c r="DB498" t="s">
        <v>5767</v>
      </c>
      <c r="DC498" t="s">
        <v>195</v>
      </c>
      <c r="DD498" t="s">
        <v>189</v>
      </c>
      <c r="DE498" t="s">
        <v>189</v>
      </c>
      <c r="DF498" t="s">
        <v>189</v>
      </c>
      <c r="DG498" t="s">
        <v>189</v>
      </c>
      <c r="DH498">
        <v>0</v>
      </c>
      <c r="DI498">
        <v>386.52</v>
      </c>
      <c r="DJ498"/>
      <c r="DK498">
        <v>0</v>
      </c>
      <c r="DL498"/>
      <c r="DM498">
        <v>1</v>
      </c>
      <c r="DN498">
        <v>54</v>
      </c>
      <c r="DO498">
        <v>3</v>
      </c>
      <c r="DP498">
        <v>1</v>
      </c>
      <c r="DQ498">
        <v>1</v>
      </c>
      <c r="DR498"/>
      <c r="DS498">
        <v>1</v>
      </c>
      <c r="DT498"/>
      <c r="DU498">
        <v>1</v>
      </c>
      <c r="DV498"/>
      <c r="DW498" s="128">
        <v>41905</v>
      </c>
      <c r="DX498" s="128">
        <v>42093</v>
      </c>
      <c r="DY498"/>
      <c r="DZ498"/>
      <c r="EA498">
        <v>1</v>
      </c>
      <c r="EB498"/>
      <c r="EC498" s="128">
        <v>41905</v>
      </c>
      <c r="ED498" s="128">
        <v>42093</v>
      </c>
      <c r="EE498"/>
      <c r="EF498"/>
      <c r="EG498">
        <v>1</v>
      </c>
      <c r="EH498" t="s">
        <v>188</v>
      </c>
      <c r="EI498" s="217" t="s">
        <v>188</v>
      </c>
      <c r="EJ498" s="217">
        <v>9</v>
      </c>
      <c r="EK498" s="217" t="e">
        <v>#VALUE!</v>
      </c>
      <c r="EL498" s="217" t="e">
        <v>#VALUE!</v>
      </c>
      <c r="EM498"/>
      <c r="EN498"/>
      <c r="EO498"/>
      <c r="EP498">
        <v>0</v>
      </c>
      <c r="EQ498"/>
      <c r="ER498">
        <v>1</v>
      </c>
      <c r="ES498"/>
      <c r="ET498">
        <v>1</v>
      </c>
      <c r="EU498"/>
      <c r="EV498">
        <v>0</v>
      </c>
      <c r="EW498"/>
      <c r="EX498">
        <v>1</v>
      </c>
      <c r="EY498">
        <v>1</v>
      </c>
      <c r="EZ498"/>
      <c r="FA498">
        <v>5411.28</v>
      </c>
      <c r="FB498">
        <v>0</v>
      </c>
      <c r="FC498" s="132">
        <v>0</v>
      </c>
      <c r="FD498" s="132">
        <v>0</v>
      </c>
      <c r="FE498" s="133">
        <v>386.52</v>
      </c>
      <c r="FF498" s="132">
        <v>54</v>
      </c>
      <c r="FG498" s="132">
        <v>10</v>
      </c>
      <c r="FH498" s="132">
        <v>2</v>
      </c>
      <c r="FI498" s="132">
        <v>0</v>
      </c>
      <c r="FJ498" s="132">
        <v>0</v>
      </c>
      <c r="FK498" s="132">
        <v>0</v>
      </c>
      <c r="FL498" s="132">
        <v>1</v>
      </c>
      <c r="FM498" s="132">
        <v>1</v>
      </c>
      <c r="FN498" s="132">
        <v>0</v>
      </c>
      <c r="FO498" s="132">
        <v>1</v>
      </c>
      <c r="FP498" s="132">
        <v>1</v>
      </c>
      <c r="FQ498" s="132">
        <v>1</v>
      </c>
      <c r="FR498" s="132">
        <v>0.51780821917808217</v>
      </c>
      <c r="FS498" s="133">
        <v>34786.799999999996</v>
      </c>
      <c r="FT498" s="134">
        <v>140.19999999999999</v>
      </c>
      <c r="FU498" s="134">
        <v>369.8028833551769</v>
      </c>
      <c r="FV498" s="133">
        <v>871.16054794520539</v>
      </c>
      <c r="FW498" s="134">
        <v>2872.304587155963</v>
      </c>
      <c r="FX498" s="132">
        <v>6</v>
      </c>
      <c r="FY498" s="165">
        <v>41905</v>
      </c>
      <c r="FZ498" s="132">
        <v>0.51780821917808217</v>
      </c>
      <c r="GA498" s="165">
        <v>41905</v>
      </c>
      <c r="GB498" s="134">
        <v>1148.9218348623851</v>
      </c>
      <c r="GC498" s="133">
        <v>39679.18696996355</v>
      </c>
      <c r="GD498" s="132">
        <v>8954803.9226743579</v>
      </c>
      <c r="GE498" s="132">
        <v>1439603.1269062161</v>
      </c>
      <c r="GF498" s="132">
        <v>3.0216303341500741E-2</v>
      </c>
      <c r="GG498" s="132">
        <v>9.6205574413001259E-8</v>
      </c>
      <c r="GH498" s="109">
        <v>0.86150205513668354</v>
      </c>
      <c r="GI498" s="109">
        <v>0.13849784575076526</v>
      </c>
      <c r="GJ498" s="109">
        <v>2.9069768196065682E-9</v>
      </c>
      <c r="GK498" s="109">
        <v>9.620557437438508E-8</v>
      </c>
      <c r="GL498" s="135">
        <v>0.91653347248529504</v>
      </c>
      <c r="GM498" s="132">
        <v>0.47822461002821187</v>
      </c>
      <c r="GN498" s="136">
        <v>4.6007873306197646E-8</v>
      </c>
      <c r="GO498" s="136">
        <v>5.0197701068187434E-8</v>
      </c>
      <c r="GP498" s="132">
        <v>0.85576423163879189</v>
      </c>
      <c r="GQ498" s="132">
        <v>0.6540258810537074</v>
      </c>
      <c r="GR498" s="132">
        <v>2.2235327875409006</v>
      </c>
      <c r="GS498" s="132">
        <v>2.1786400398088159</v>
      </c>
      <c r="GT498" s="132">
        <v>1.7788140983792617</v>
      </c>
      <c r="GU498" s="132">
        <v>16426.326401962084</v>
      </c>
      <c r="GV498" s="132">
        <v>52564.194196056815</v>
      </c>
      <c r="GW498" s="132">
        <v>14151.316372003086</v>
      </c>
      <c r="GX498" s="137">
        <v>1</v>
      </c>
      <c r="GY498" s="230">
        <v>70.099999999999994</v>
      </c>
      <c r="GZ498" s="231">
        <v>34786.799999999996</v>
      </c>
      <c r="HA498" s="231">
        <v>871.16054794520539</v>
      </c>
      <c r="HB498" s="231">
        <v>0</v>
      </c>
      <c r="HC498" s="231">
        <v>2873.8356164383558</v>
      </c>
      <c r="HD498" s="231">
        <v>1149.5342465753424</v>
      </c>
      <c r="HE498" s="231">
        <v>17482.5</v>
      </c>
      <c r="HF498" s="231">
        <v>287.38356164383561</v>
      </c>
      <c r="HG498" s="231">
        <v>2497.5</v>
      </c>
      <c r="HH498" s="231">
        <v>19980</v>
      </c>
      <c r="HI498" s="231">
        <v>0</v>
      </c>
      <c r="HJ498" s="231">
        <v>0</v>
      </c>
      <c r="HK498" s="231">
        <v>5411.28</v>
      </c>
      <c r="HL498" s="231">
        <v>85339.993972602737</v>
      </c>
    </row>
    <row r="499" spans="1:220" x14ac:dyDescent="0.55000000000000004">
      <c r="A499" s="216" t="s">
        <v>10447</v>
      </c>
      <c r="B499" t="s">
        <v>5705</v>
      </c>
      <c r="C499" s="166">
        <v>42535</v>
      </c>
      <c r="D499"/>
      <c r="E499">
        <v>7</v>
      </c>
      <c r="F499">
        <v>1181</v>
      </c>
      <c r="G499">
        <v>2014</v>
      </c>
      <c r="H499" s="217" t="s">
        <v>10448</v>
      </c>
      <c r="I499"/>
      <c r="J499" s="166">
        <v>41828</v>
      </c>
      <c r="K499">
        <v>0</v>
      </c>
      <c r="L499"/>
      <c r="M499">
        <v>41829</v>
      </c>
      <c r="N499">
        <v>41908</v>
      </c>
      <c r="O499"/>
      <c r="P499"/>
      <c r="Q499"/>
      <c r="R499"/>
      <c r="S499"/>
      <c r="T499"/>
      <c r="U499"/>
      <c r="V499" s="217">
        <v>1</v>
      </c>
      <c r="W499" s="217">
        <v>1</v>
      </c>
      <c r="X499">
        <v>1</v>
      </c>
      <c r="Y499">
        <v>1</v>
      </c>
      <c r="Z499" t="s">
        <v>5810</v>
      </c>
      <c r="AA499">
        <v>0</v>
      </c>
      <c r="AB499" t="s">
        <v>5811</v>
      </c>
      <c r="AC499" t="s">
        <v>530</v>
      </c>
      <c r="AD499" t="s">
        <v>200</v>
      </c>
      <c r="AE499">
        <v>0</v>
      </c>
      <c r="AF499" t="s">
        <v>5812</v>
      </c>
      <c r="AG499">
        <v>1</v>
      </c>
      <c r="AH499" t="s">
        <v>5813</v>
      </c>
      <c r="AI499" t="s">
        <v>5814</v>
      </c>
      <c r="AJ499" t="s">
        <v>5815</v>
      </c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>
        <v>0</v>
      </c>
      <c r="BQ499">
        <v>0</v>
      </c>
      <c r="BR499">
        <v>1</v>
      </c>
      <c r="BS499" t="s">
        <v>5816</v>
      </c>
      <c r="BT499" t="s">
        <v>5817</v>
      </c>
      <c r="BU499"/>
      <c r="BV499"/>
      <c r="BW499"/>
      <c r="BX499"/>
      <c r="BY499"/>
      <c r="BZ499">
        <v>0</v>
      </c>
      <c r="CA499" t="s">
        <v>189</v>
      </c>
      <c r="CB499"/>
      <c r="CC499"/>
      <c r="CD499" t="s">
        <v>204</v>
      </c>
      <c r="CE499">
        <v>0</v>
      </c>
      <c r="CF499" t="s">
        <v>5818</v>
      </c>
      <c r="CG499"/>
      <c r="CH499"/>
      <c r="CI499" s="128">
        <v>40910</v>
      </c>
      <c r="CJ499" s="128">
        <v>41776</v>
      </c>
      <c r="CK499">
        <v>0.375</v>
      </c>
      <c r="CL499" t="s">
        <v>5819</v>
      </c>
      <c r="CM499" s="217">
        <v>2.375</v>
      </c>
      <c r="CN499" s="217">
        <v>28.5</v>
      </c>
      <c r="CO499" s="217">
        <v>122.14285714285714</v>
      </c>
      <c r="CP499" s="217">
        <v>855</v>
      </c>
      <c r="CQ499" t="s">
        <v>187</v>
      </c>
      <c r="CR499">
        <v>1</v>
      </c>
      <c r="CS499"/>
      <c r="CT499" t="s">
        <v>5696</v>
      </c>
      <c r="CU499" t="s">
        <v>188</v>
      </c>
      <c r="CV499" s="217" t="s">
        <v>9528</v>
      </c>
      <c r="CW499">
        <v>250</v>
      </c>
      <c r="CX499">
        <v>0</v>
      </c>
      <c r="CY499" s="217">
        <v>250</v>
      </c>
      <c r="CZ499" s="217">
        <v>250</v>
      </c>
      <c r="DA499" s="217">
        <v>31.25</v>
      </c>
      <c r="DB499" t="s">
        <v>189</v>
      </c>
      <c r="DC499" t="s">
        <v>189</v>
      </c>
      <c r="DD499" t="s">
        <v>189</v>
      </c>
      <c r="DE499" t="s">
        <v>189</v>
      </c>
      <c r="DF499" t="s">
        <v>189</v>
      </c>
      <c r="DG499" t="s">
        <v>189</v>
      </c>
      <c r="DH499">
        <v>0</v>
      </c>
      <c r="DI499">
        <v>250</v>
      </c>
      <c r="DJ499"/>
      <c r="DK499">
        <v>0</v>
      </c>
      <c r="DL499"/>
      <c r="DM499">
        <v>1</v>
      </c>
      <c r="DN499">
        <v>56.5</v>
      </c>
      <c r="DO499">
        <v>3</v>
      </c>
      <c r="DP499">
        <v>0</v>
      </c>
      <c r="DQ499">
        <v>1</v>
      </c>
      <c r="DR499"/>
      <c r="DS499">
        <v>1</v>
      </c>
      <c r="DT499"/>
      <c r="DU499">
        <v>1</v>
      </c>
      <c r="DV499"/>
      <c r="DW499" s="128" t="s">
        <v>188</v>
      </c>
      <c r="DX499" s="128" t="s">
        <v>188</v>
      </c>
      <c r="DY499"/>
      <c r="DZ499"/>
      <c r="EA499">
        <v>1</v>
      </c>
      <c r="EB499"/>
      <c r="EC499" s="128" t="s">
        <v>188</v>
      </c>
      <c r="ED499" s="128" t="s">
        <v>188</v>
      </c>
      <c r="EE499"/>
      <c r="EF499"/>
      <c r="EG499">
        <v>0</v>
      </c>
      <c r="EH499"/>
      <c r="EI499" s="217">
        <v>0</v>
      </c>
      <c r="EJ499" s="217">
        <v>0</v>
      </c>
      <c r="EK499" s="217">
        <v>0</v>
      </c>
      <c r="EL499" s="217">
        <v>0</v>
      </c>
      <c r="EM499"/>
      <c r="EN499"/>
      <c r="EO499"/>
      <c r="EP499">
        <v>0</v>
      </c>
      <c r="EQ499"/>
      <c r="ER499">
        <v>0</v>
      </c>
      <c r="ES499"/>
      <c r="ET499">
        <v>0</v>
      </c>
      <c r="EU499"/>
      <c r="EV499">
        <v>0</v>
      </c>
      <c r="EW499"/>
      <c r="EX499">
        <v>1</v>
      </c>
      <c r="EY499">
        <v>0</v>
      </c>
      <c r="EZ499"/>
      <c r="FA499"/>
      <c r="FB499">
        <v>0</v>
      </c>
      <c r="FC499" s="132">
        <v>0</v>
      </c>
      <c r="FD499" s="132">
        <v>0</v>
      </c>
      <c r="FE499" s="133">
        <v>250</v>
      </c>
      <c r="FF499" s="132">
        <v>56.5</v>
      </c>
      <c r="FG499" s="132">
        <v>2</v>
      </c>
      <c r="FH499" s="132">
        <v>2</v>
      </c>
      <c r="FI499" s="132">
        <v>0</v>
      </c>
      <c r="FJ499" s="132">
        <v>0</v>
      </c>
      <c r="FK499" s="132">
        <v>0</v>
      </c>
      <c r="FL499" s="132">
        <v>0</v>
      </c>
      <c r="FM499" s="132">
        <v>1</v>
      </c>
      <c r="FN499" s="132">
        <v>0</v>
      </c>
      <c r="FO499" s="132">
        <v>1</v>
      </c>
      <c r="FP499" s="132">
        <v>0</v>
      </c>
      <c r="FQ499" s="132">
        <v>1</v>
      </c>
      <c r="FR499" s="132">
        <v>2.3753424657534246</v>
      </c>
      <c r="FS499" s="133">
        <v>22500</v>
      </c>
      <c r="FT499" s="134">
        <v>134.58000000000001</v>
      </c>
      <c r="FU499" s="134">
        <v>238.56209150326799</v>
      </c>
      <c r="FV499" s="133">
        <v>3836.0830684931507</v>
      </c>
      <c r="FW499" s="134">
        <v>1343.1372549019609</v>
      </c>
      <c r="FX499" s="132">
        <v>10</v>
      </c>
      <c r="FY499" s="165">
        <v>41276</v>
      </c>
      <c r="FZ499" s="132">
        <v>1.3726027397260274</v>
      </c>
      <c r="GA499" s="165">
        <v>41641</v>
      </c>
      <c r="GB499" s="134">
        <v>888.88888888888903</v>
      </c>
      <c r="GC499" s="133">
        <v>28568.109212284002</v>
      </c>
      <c r="GD499" s="132">
        <v>3.2890827464361445</v>
      </c>
      <c r="GE499" s="132">
        <v>1.9724500691306355</v>
      </c>
      <c r="GF499" s="132">
        <v>0.52994318708752108</v>
      </c>
      <c r="GG499" s="132">
        <v>0.14724339740126766</v>
      </c>
      <c r="GH499" s="109">
        <v>0.4842957179191501</v>
      </c>
      <c r="GI499" s="109">
        <v>0.29043024938316003</v>
      </c>
      <c r="GJ499" s="109">
        <v>7.8030635296422207E-2</v>
      </c>
      <c r="GK499" s="109">
        <v>0.14724339740126771</v>
      </c>
      <c r="GL499" s="135">
        <v>0.18885751984634708</v>
      </c>
      <c r="GM499" s="132">
        <v>0.15885631094864572</v>
      </c>
      <c r="GN499" s="136">
        <v>2.3390542922710787E-2</v>
      </c>
      <c r="GO499" s="136">
        <v>0.12385285447855693</v>
      </c>
      <c r="GP499" s="132">
        <v>0.82256206353270955</v>
      </c>
      <c r="GQ499" s="132">
        <v>0.58075907630488932</v>
      </c>
      <c r="GR499" s="132">
        <v>1.391176477272873</v>
      </c>
      <c r="GS499" s="132">
        <v>3.0922755804099511</v>
      </c>
      <c r="GT499" s="132">
        <v>4.125675416823718</v>
      </c>
      <c r="GU499" s="132">
        <v>17428.696151542757</v>
      </c>
      <c r="GV499" s="132">
        <v>88487.441488466153</v>
      </c>
      <c r="GW499" s="132">
        <v>10510.412213362953</v>
      </c>
      <c r="GX499" s="137">
        <v>1</v>
      </c>
      <c r="GY499" s="230">
        <v>67.290000000000006</v>
      </c>
      <c r="GZ499" s="231">
        <v>22500</v>
      </c>
      <c r="HA499" s="231">
        <v>3836.0830684931507</v>
      </c>
      <c r="HB499" s="231">
        <v>0</v>
      </c>
      <c r="HC499" s="231">
        <v>1407.5342465753424</v>
      </c>
      <c r="HD499" s="231">
        <v>931.50684931506851</v>
      </c>
      <c r="HE499" s="231">
        <v>0</v>
      </c>
      <c r="HF499" s="231">
        <v>232.87671232876713</v>
      </c>
      <c r="HG499" s="231">
        <v>0</v>
      </c>
      <c r="HH499" s="231">
        <v>0</v>
      </c>
      <c r="HI499" s="231">
        <v>0</v>
      </c>
      <c r="HJ499" s="231">
        <v>0</v>
      </c>
      <c r="HK499" s="231">
        <v>0</v>
      </c>
      <c r="HL499" s="231">
        <v>28908.000876712329</v>
      </c>
    </row>
    <row r="500" spans="1:220" x14ac:dyDescent="0.55000000000000004">
      <c r="A500" s="216" t="s">
        <v>10449</v>
      </c>
      <c r="B500" t="s">
        <v>5705</v>
      </c>
      <c r="C500" s="166">
        <v>42535</v>
      </c>
      <c r="D500"/>
      <c r="E500">
        <v>7</v>
      </c>
      <c r="F500">
        <v>1564</v>
      </c>
      <c r="G500">
        <v>2014</v>
      </c>
      <c r="H500" s="217" t="s">
        <v>10450</v>
      </c>
      <c r="I500"/>
      <c r="J500" s="166">
        <v>41908</v>
      </c>
      <c r="K500">
        <v>0</v>
      </c>
      <c r="L500"/>
      <c r="M500"/>
      <c r="N500"/>
      <c r="O500"/>
      <c r="P500"/>
      <c r="Q500"/>
      <c r="R500"/>
      <c r="S500"/>
      <c r="T500"/>
      <c r="U500"/>
      <c r="V500" s="217">
        <v>1</v>
      </c>
      <c r="W500" s="217">
        <v>1</v>
      </c>
      <c r="X500">
        <v>1</v>
      </c>
      <c r="Y500">
        <v>4</v>
      </c>
      <c r="Z500" t="s">
        <v>5820</v>
      </c>
      <c r="AA500">
        <v>0</v>
      </c>
      <c r="AB500" t="s">
        <v>5821</v>
      </c>
      <c r="AC500" t="s">
        <v>422</v>
      </c>
      <c r="AD500" t="s">
        <v>3978</v>
      </c>
      <c r="AE500">
        <v>0</v>
      </c>
      <c r="AF500" t="s">
        <v>5822</v>
      </c>
      <c r="AG500">
        <v>0</v>
      </c>
      <c r="AH500" t="s">
        <v>5823</v>
      </c>
      <c r="AI500" t="s">
        <v>5824</v>
      </c>
      <c r="AJ500" t="s">
        <v>197</v>
      </c>
      <c r="AK500"/>
      <c r="AL500" t="s">
        <v>5825</v>
      </c>
      <c r="AM500">
        <v>1</v>
      </c>
      <c r="AN500" t="s">
        <v>5823</v>
      </c>
      <c r="AO500" t="s">
        <v>5824</v>
      </c>
      <c r="AP500" t="s">
        <v>197</v>
      </c>
      <c r="AQ500"/>
      <c r="AR500" t="s">
        <v>5826</v>
      </c>
      <c r="AS500">
        <v>1</v>
      </c>
      <c r="AT500" t="s">
        <v>5823</v>
      </c>
      <c r="AU500" t="s">
        <v>5824</v>
      </c>
      <c r="AV500" t="s">
        <v>197</v>
      </c>
      <c r="AW500"/>
      <c r="AX500" t="s">
        <v>537</v>
      </c>
      <c r="AY500">
        <v>1</v>
      </c>
      <c r="AZ500" t="s">
        <v>5827</v>
      </c>
      <c r="BA500" t="s">
        <v>5824</v>
      </c>
      <c r="BB500" t="s">
        <v>197</v>
      </c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>
        <v>0</v>
      </c>
      <c r="BQ500">
        <v>0</v>
      </c>
      <c r="BR500">
        <v>1</v>
      </c>
      <c r="BS500" t="s">
        <v>5828</v>
      </c>
      <c r="BT500" t="s">
        <v>5829</v>
      </c>
      <c r="BU500" t="s">
        <v>5830</v>
      </c>
      <c r="BV500"/>
      <c r="BW500"/>
      <c r="BX500"/>
      <c r="BY500"/>
      <c r="BZ500">
        <v>0</v>
      </c>
      <c r="CA500" t="s">
        <v>5831</v>
      </c>
      <c r="CB500"/>
      <c r="CC500"/>
      <c r="CD500" t="s">
        <v>465</v>
      </c>
      <c r="CE500">
        <v>0</v>
      </c>
      <c r="CF500" t="s">
        <v>3258</v>
      </c>
      <c r="CG500"/>
      <c r="CH500"/>
      <c r="CI500" s="128">
        <v>41244</v>
      </c>
      <c r="CJ500" s="128">
        <v>41907</v>
      </c>
      <c r="CK500">
        <v>0.625</v>
      </c>
      <c r="CL500" t="s">
        <v>5832</v>
      </c>
      <c r="CM500" s="217">
        <v>1.8166666666666667</v>
      </c>
      <c r="CN500" s="217">
        <v>21.8</v>
      </c>
      <c r="CO500" s="217">
        <v>93.428571428571431</v>
      </c>
      <c r="CP500" s="217">
        <v>654</v>
      </c>
      <c r="CQ500" t="s">
        <v>187</v>
      </c>
      <c r="CR500">
        <v>1</v>
      </c>
      <c r="CS500"/>
      <c r="CT500">
        <v>3300</v>
      </c>
      <c r="CU500">
        <v>2</v>
      </c>
      <c r="CV500" s="217">
        <v>220</v>
      </c>
      <c r="CW500">
        <v>269.23</v>
      </c>
      <c r="CX500">
        <v>0</v>
      </c>
      <c r="CY500" s="217">
        <v>269.23</v>
      </c>
      <c r="CZ500" s="217">
        <v>269.23</v>
      </c>
      <c r="DA500" s="217">
        <v>35.897333333333336</v>
      </c>
      <c r="DB500" t="s">
        <v>3762</v>
      </c>
      <c r="DC500" t="s">
        <v>486</v>
      </c>
      <c r="DD500" t="s">
        <v>189</v>
      </c>
      <c r="DE500" t="s">
        <v>189</v>
      </c>
      <c r="DF500" t="s">
        <v>189</v>
      </c>
      <c r="DG500" t="s">
        <v>189</v>
      </c>
      <c r="DH500">
        <v>0</v>
      </c>
      <c r="DI500">
        <v>269.23</v>
      </c>
      <c r="DJ500"/>
      <c r="DK500">
        <v>1</v>
      </c>
      <c r="DL500"/>
      <c r="DM500">
        <v>3</v>
      </c>
      <c r="DN500">
        <v>60</v>
      </c>
      <c r="DO500">
        <v>3</v>
      </c>
      <c r="DP500">
        <v>0</v>
      </c>
      <c r="DQ500">
        <v>1</v>
      </c>
      <c r="DR500"/>
      <c r="DS500">
        <v>1</v>
      </c>
      <c r="DT500"/>
      <c r="DU500">
        <v>1</v>
      </c>
      <c r="DV500"/>
      <c r="DW500" s="128">
        <v>41244</v>
      </c>
      <c r="DX500" s="128">
        <v>41907</v>
      </c>
      <c r="DY500"/>
      <c r="DZ500"/>
      <c r="EA500">
        <v>1</v>
      </c>
      <c r="EB500"/>
      <c r="EC500" s="128">
        <v>41244</v>
      </c>
      <c r="ED500" s="128">
        <v>41907</v>
      </c>
      <c r="EE500"/>
      <c r="EF500"/>
      <c r="EG500">
        <v>1</v>
      </c>
      <c r="EH500">
        <v>12</v>
      </c>
      <c r="EI500" s="217">
        <v>12</v>
      </c>
      <c r="EJ500" s="217">
        <v>9</v>
      </c>
      <c r="EK500" s="217">
        <v>3</v>
      </c>
      <c r="EL500" s="217">
        <v>969.22800000000007</v>
      </c>
      <c r="EM500"/>
      <c r="EN500"/>
      <c r="EO500"/>
      <c r="EP500">
        <v>0</v>
      </c>
      <c r="EQ500"/>
      <c r="ER500">
        <v>0</v>
      </c>
      <c r="ES500"/>
      <c r="ET500">
        <v>0</v>
      </c>
      <c r="EU500"/>
      <c r="EV500">
        <v>1</v>
      </c>
      <c r="EW500"/>
      <c r="EX500">
        <v>1</v>
      </c>
      <c r="EY500">
        <v>0</v>
      </c>
      <c r="EZ500"/>
      <c r="FA500">
        <v>10499.97</v>
      </c>
      <c r="FB500">
        <v>0</v>
      </c>
      <c r="FC500" s="132">
        <v>1</v>
      </c>
      <c r="FD500" s="132">
        <v>0</v>
      </c>
      <c r="FE500" s="133">
        <v>269.23</v>
      </c>
      <c r="FF500" s="132">
        <v>60</v>
      </c>
      <c r="FG500" s="132">
        <v>6</v>
      </c>
      <c r="FH500" s="132">
        <v>2</v>
      </c>
      <c r="FI500" s="132">
        <v>0</v>
      </c>
      <c r="FJ500" s="132">
        <v>0</v>
      </c>
      <c r="FK500" s="132">
        <v>0</v>
      </c>
      <c r="FL500" s="132">
        <v>0</v>
      </c>
      <c r="FM500" s="132">
        <v>1</v>
      </c>
      <c r="FN500" s="132">
        <v>0</v>
      </c>
      <c r="FO500" s="132">
        <v>1</v>
      </c>
      <c r="FP500" s="132">
        <v>1</v>
      </c>
      <c r="FQ500" s="132">
        <v>1</v>
      </c>
      <c r="FR500" s="132">
        <v>1.8191780821917809</v>
      </c>
      <c r="FS500" s="133">
        <v>24230.7</v>
      </c>
      <c r="FT500" s="134">
        <v>134.58000000000001</v>
      </c>
      <c r="FU500" s="134">
        <v>257.24856020942411</v>
      </c>
      <c r="FV500" s="133">
        <v>2937.8998356164384</v>
      </c>
      <c r="FW500" s="134">
        <v>2833.2581151832464</v>
      </c>
      <c r="FX500" s="132">
        <v>8</v>
      </c>
      <c r="FY500" s="165">
        <v>41609</v>
      </c>
      <c r="FZ500" s="132">
        <v>0.81917808219178079</v>
      </c>
      <c r="GA500" s="165">
        <v>41609</v>
      </c>
      <c r="GB500" s="134">
        <v>1685.8590575916232</v>
      </c>
      <c r="GC500" s="133">
        <v>31687.717008391308</v>
      </c>
      <c r="GD500" s="132">
        <v>18.809963789590444</v>
      </c>
      <c r="GE500" s="132">
        <v>8.3812554673258344</v>
      </c>
      <c r="GF500" s="132">
        <v>3.3110866052699888</v>
      </c>
      <c r="GG500" s="132">
        <v>3.1743708043935545E-2</v>
      </c>
      <c r="GH500" s="109">
        <v>0.59709799885375847</v>
      </c>
      <c r="GI500" s="109">
        <v>0.26605212659642985</v>
      </c>
      <c r="GJ500" s="109">
        <v>0.10510616650587618</v>
      </c>
      <c r="GK500" s="109">
        <v>3.1743708043935503E-2</v>
      </c>
      <c r="GL500" s="135">
        <v>1.0082174440018026</v>
      </c>
      <c r="GM500" s="132">
        <v>0.50204595474119262</v>
      </c>
      <c r="GN500" s="136">
        <v>1.5936800211943297E-2</v>
      </c>
      <c r="GO500" s="136">
        <v>1.5806907831992206E-2</v>
      </c>
      <c r="GP500" s="132">
        <v>0.82391079804784151</v>
      </c>
      <c r="GQ500" s="132">
        <v>0.69433057878162763</v>
      </c>
      <c r="GR500" s="132">
        <v>1.4966007579243037</v>
      </c>
      <c r="GS500" s="132">
        <v>3.7998379506982518</v>
      </c>
      <c r="GT500" s="132">
        <v>2.562964195318826</v>
      </c>
      <c r="GU500" s="132">
        <v>17523.453007270167</v>
      </c>
      <c r="GV500" s="132">
        <v>111998.82830294839</v>
      </c>
      <c r="GW500" s="132">
        <v>12248.121674284723</v>
      </c>
      <c r="GX500" s="137">
        <v>1</v>
      </c>
      <c r="GY500" s="230">
        <v>67.290000000000006</v>
      </c>
      <c r="GZ500" s="231">
        <v>24230.7</v>
      </c>
      <c r="HA500" s="231">
        <v>2937.8998356164388</v>
      </c>
      <c r="HB500" s="231">
        <v>0</v>
      </c>
      <c r="HC500" s="231">
        <v>6003.2876712328771</v>
      </c>
      <c r="HD500" s="231">
        <v>2761.7534246575342</v>
      </c>
      <c r="HE500" s="231">
        <v>86856</v>
      </c>
      <c r="HF500" s="231">
        <v>690.43835616438355</v>
      </c>
      <c r="HG500" s="231">
        <v>0</v>
      </c>
      <c r="HH500" s="231">
        <v>0</v>
      </c>
      <c r="HI500" s="231">
        <v>5603.0684931506848</v>
      </c>
      <c r="HJ500" s="231">
        <v>0</v>
      </c>
      <c r="HK500" s="231">
        <v>10499.97</v>
      </c>
      <c r="HL500" s="231">
        <v>139583.11778082189</v>
      </c>
    </row>
    <row r="501" spans="1:220" x14ac:dyDescent="0.55000000000000004">
      <c r="A501" s="216" t="s">
        <v>10451</v>
      </c>
      <c r="B501" t="s">
        <v>5705</v>
      </c>
      <c r="C501" s="166">
        <v>42536</v>
      </c>
      <c r="D501"/>
      <c r="E501">
        <v>7</v>
      </c>
      <c r="F501">
        <v>1842</v>
      </c>
      <c r="G501">
        <v>2015</v>
      </c>
      <c r="H501" s="217" t="s">
        <v>10452</v>
      </c>
      <c r="I501"/>
      <c r="J501" s="166">
        <v>42290</v>
      </c>
      <c r="K501">
        <v>0</v>
      </c>
      <c r="L501"/>
      <c r="M501"/>
      <c r="N501"/>
      <c r="O501"/>
      <c r="P501"/>
      <c r="Q501"/>
      <c r="R501"/>
      <c r="S501"/>
      <c r="T501"/>
      <c r="U501"/>
      <c r="V501" s="217">
        <v>1</v>
      </c>
      <c r="W501" s="217">
        <v>1</v>
      </c>
      <c r="X501">
        <v>1</v>
      </c>
      <c r="Y501">
        <v>1</v>
      </c>
      <c r="Z501" t="s">
        <v>5833</v>
      </c>
      <c r="AA501">
        <v>0</v>
      </c>
      <c r="AB501" t="s">
        <v>5834</v>
      </c>
      <c r="AC501" t="s">
        <v>199</v>
      </c>
      <c r="AD501" t="s">
        <v>188</v>
      </c>
      <c r="AE501">
        <v>0</v>
      </c>
      <c r="AF501" t="s">
        <v>5835</v>
      </c>
      <c r="AG501">
        <v>0</v>
      </c>
      <c r="AH501" t="s">
        <v>5836</v>
      </c>
      <c r="AI501" t="s">
        <v>5837</v>
      </c>
      <c r="AJ501" t="s">
        <v>205</v>
      </c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>
        <v>0</v>
      </c>
      <c r="BQ501">
        <v>0</v>
      </c>
      <c r="BR501">
        <v>1</v>
      </c>
      <c r="BS501" t="s">
        <v>2808</v>
      </c>
      <c r="BT501" t="s">
        <v>5838</v>
      </c>
      <c r="BU501" t="s">
        <v>5037</v>
      </c>
      <c r="BV501"/>
      <c r="BW501"/>
      <c r="BX501"/>
      <c r="BY501"/>
      <c r="BZ501">
        <v>0</v>
      </c>
      <c r="CA501" t="s">
        <v>5839</v>
      </c>
      <c r="CB501"/>
      <c r="CC501"/>
      <c r="CD501" t="s">
        <v>4179</v>
      </c>
      <c r="CE501">
        <v>0</v>
      </c>
      <c r="CF501" t="s">
        <v>5840</v>
      </c>
      <c r="CG501"/>
      <c r="CH501"/>
      <c r="CI501" s="128">
        <v>42117</v>
      </c>
      <c r="CJ501" s="128">
        <v>42237</v>
      </c>
      <c r="CK501">
        <v>0.33333333333333298</v>
      </c>
      <c r="CL501" t="s">
        <v>5841</v>
      </c>
      <c r="CM501" s="217">
        <v>0.32777777777777778</v>
      </c>
      <c r="CN501" s="217">
        <v>3.9333333333333331</v>
      </c>
      <c r="CO501" s="217">
        <v>16.857142857142858</v>
      </c>
      <c r="CP501" s="217">
        <v>118</v>
      </c>
      <c r="CQ501" t="s">
        <v>187</v>
      </c>
      <c r="CR501">
        <v>1</v>
      </c>
      <c r="CS501"/>
      <c r="CT501">
        <v>1500</v>
      </c>
      <c r="CU501">
        <v>3</v>
      </c>
      <c r="CV501" s="217">
        <v>214.28571428571428</v>
      </c>
      <c r="CW501" t="s">
        <v>188</v>
      </c>
      <c r="CX501" t="s">
        <v>188</v>
      </c>
      <c r="CY501" s="217" t="s">
        <v>188</v>
      </c>
      <c r="CZ501" s="217">
        <v>250</v>
      </c>
      <c r="DA501" s="217">
        <v>31.25</v>
      </c>
      <c r="DB501" t="s">
        <v>189</v>
      </c>
      <c r="DC501" t="s">
        <v>189</v>
      </c>
      <c r="DD501" t="s">
        <v>189</v>
      </c>
      <c r="DE501" t="s">
        <v>189</v>
      </c>
      <c r="DF501" t="s">
        <v>189</v>
      </c>
      <c r="DG501" t="s">
        <v>189</v>
      </c>
      <c r="DH501">
        <v>0</v>
      </c>
      <c r="DI501">
        <v>250</v>
      </c>
      <c r="DJ501"/>
      <c r="DK501">
        <v>0</v>
      </c>
      <c r="DL501"/>
      <c r="DM501">
        <v>1</v>
      </c>
      <c r="DN501">
        <v>48</v>
      </c>
      <c r="DO501">
        <v>3</v>
      </c>
      <c r="DP501">
        <v>0</v>
      </c>
      <c r="DQ501">
        <v>1</v>
      </c>
      <c r="DR501"/>
      <c r="DS501">
        <v>1</v>
      </c>
      <c r="DT501"/>
      <c r="DU501">
        <v>1</v>
      </c>
      <c r="DV501"/>
      <c r="DW501" s="128">
        <v>42117</v>
      </c>
      <c r="DX501" s="128">
        <v>42237</v>
      </c>
      <c r="DY501"/>
      <c r="DZ501"/>
      <c r="EA501">
        <v>1</v>
      </c>
      <c r="EB501"/>
      <c r="EC501" s="128">
        <v>42117</v>
      </c>
      <c r="ED501" s="128">
        <v>42237</v>
      </c>
      <c r="EE501"/>
      <c r="EF501"/>
      <c r="EG501">
        <v>1</v>
      </c>
      <c r="EH501">
        <v>12</v>
      </c>
      <c r="EI501" s="217" t="s">
        <v>9528</v>
      </c>
      <c r="EJ501" s="217" t="s">
        <v>9528</v>
      </c>
      <c r="EK501" s="217" t="s">
        <v>9528</v>
      </c>
      <c r="EL501" s="217" t="s">
        <v>9528</v>
      </c>
      <c r="EM501"/>
      <c r="EN501"/>
      <c r="EO501"/>
      <c r="EP501">
        <v>0</v>
      </c>
      <c r="EQ501"/>
      <c r="ER501">
        <v>0</v>
      </c>
      <c r="ES501"/>
      <c r="ET501">
        <v>0</v>
      </c>
      <c r="EU501"/>
      <c r="EV501">
        <v>0</v>
      </c>
      <c r="EW501"/>
      <c r="EX501">
        <v>0</v>
      </c>
      <c r="EY501">
        <v>0</v>
      </c>
      <c r="EZ501"/>
      <c r="FA501">
        <v>5250</v>
      </c>
      <c r="FB501">
        <v>0</v>
      </c>
      <c r="FC501" s="132">
        <v>0</v>
      </c>
      <c r="FD501" s="132">
        <v>0</v>
      </c>
      <c r="FE501" s="133">
        <v>250</v>
      </c>
      <c r="FF501" s="132">
        <v>48</v>
      </c>
      <c r="FG501" s="132">
        <v>1</v>
      </c>
      <c r="FH501" s="132">
        <v>2</v>
      </c>
      <c r="FI501" s="132">
        <v>0</v>
      </c>
      <c r="FJ501" s="132">
        <v>0</v>
      </c>
      <c r="FK501" s="132">
        <v>0</v>
      </c>
      <c r="FL501" s="132">
        <v>0</v>
      </c>
      <c r="FM501" s="132">
        <v>1</v>
      </c>
      <c r="FN501" s="132">
        <v>0</v>
      </c>
      <c r="FO501" s="132">
        <v>1</v>
      </c>
      <c r="FP501" s="132">
        <v>1</v>
      </c>
      <c r="FQ501" s="132">
        <v>0</v>
      </c>
      <c r="FR501" s="132">
        <v>0.33150684931506852</v>
      </c>
      <c r="FS501" s="133">
        <v>22500</v>
      </c>
      <c r="FT501" s="134">
        <v>140.19999999999999</v>
      </c>
      <c r="FU501" s="134">
        <v>239.18741808650063</v>
      </c>
      <c r="FV501" s="133">
        <v>557.72712328767125</v>
      </c>
      <c r="FW501" s="134">
        <v>1189.384010484928</v>
      </c>
      <c r="FX501" s="132">
        <v>6</v>
      </c>
      <c r="FY501" s="165">
        <v>42117</v>
      </c>
      <c r="FZ501" s="132">
        <v>0.33150684931506852</v>
      </c>
      <c r="GA501" s="165">
        <v>42117</v>
      </c>
      <c r="GB501" s="134">
        <v>475.75360419397111</v>
      </c>
      <c r="GC501" s="133">
        <v>24722.864737966571</v>
      </c>
      <c r="GD501" s="132">
        <v>6.8925645525988619</v>
      </c>
      <c r="GE501" s="132">
        <v>2.3013087849232736</v>
      </c>
      <c r="GF501" s="132">
        <v>0.91040295593061815</v>
      </c>
      <c r="GG501" s="132">
        <v>9.005539609903393E-2</v>
      </c>
      <c r="GH501" s="109">
        <v>0.6207126309224511</v>
      </c>
      <c r="GI501" s="109">
        <v>0.20724527417245189</v>
      </c>
      <c r="GJ501" s="109">
        <v>8.1986698806063144E-2</v>
      </c>
      <c r="GK501" s="109">
        <v>9.005539609903386E-2</v>
      </c>
      <c r="GL501" s="135">
        <v>0.3769598344330326</v>
      </c>
      <c r="GM501" s="132">
        <v>0.27376240396165724</v>
      </c>
      <c r="GN501" s="136">
        <v>2.4653781725790778E-2</v>
      </c>
      <c r="GO501" s="136">
        <v>6.5401614373243086E-2</v>
      </c>
      <c r="GP501" s="132">
        <v>0.6970405867181555</v>
      </c>
      <c r="GQ501" s="132">
        <v>0.74243569388201425</v>
      </c>
      <c r="GR501" s="132">
        <v>1.7872747198513146</v>
      </c>
      <c r="GS501" s="132">
        <v>2.800672660347701</v>
      </c>
      <c r="GT501" s="132">
        <v>4.662892109816859</v>
      </c>
      <c r="GU501" s="132">
        <v>12295.079885837304</v>
      </c>
      <c r="GV501" s="132">
        <v>61606.515962582256</v>
      </c>
      <c r="GW501" s="132">
        <v>9150.5449807677305</v>
      </c>
      <c r="GX501" s="137">
        <v>1</v>
      </c>
      <c r="GY501" s="230">
        <v>70.099999999999994</v>
      </c>
      <c r="GZ501" s="231">
        <v>22500</v>
      </c>
      <c r="HA501" s="231">
        <v>557.72712328767125</v>
      </c>
      <c r="HB501" s="231">
        <v>0</v>
      </c>
      <c r="HC501" s="231">
        <v>1065.5577299412917</v>
      </c>
      <c r="HD501" s="231">
        <v>425.0585480093676</v>
      </c>
      <c r="HE501" s="231">
        <v>14343.75</v>
      </c>
      <c r="HF501" s="231">
        <v>106.2646370023419</v>
      </c>
      <c r="HG501" s="231">
        <v>0</v>
      </c>
      <c r="HH501" s="231">
        <v>0</v>
      </c>
      <c r="HI501" s="231">
        <v>0</v>
      </c>
      <c r="HJ501" s="231">
        <v>0</v>
      </c>
      <c r="HK501" s="231">
        <v>5250</v>
      </c>
      <c r="HL501" s="231">
        <v>44248.358038240673</v>
      </c>
    </row>
    <row r="502" spans="1:220" x14ac:dyDescent="0.55000000000000004">
      <c r="A502" s="216" t="s">
        <v>10453</v>
      </c>
      <c r="B502" t="s">
        <v>5705</v>
      </c>
      <c r="C502" s="166">
        <v>42536</v>
      </c>
      <c r="D502"/>
      <c r="E502">
        <v>7</v>
      </c>
      <c r="F502">
        <v>127</v>
      </c>
      <c r="G502">
        <v>2015</v>
      </c>
      <c r="H502" s="217" t="s">
        <v>10454</v>
      </c>
      <c r="I502"/>
      <c r="J502" s="166">
        <v>42020</v>
      </c>
      <c r="K502">
        <v>0</v>
      </c>
      <c r="L502"/>
      <c r="M502"/>
      <c r="N502"/>
      <c r="O502"/>
      <c r="P502"/>
      <c r="Q502"/>
      <c r="R502"/>
      <c r="S502"/>
      <c r="T502"/>
      <c r="U502"/>
      <c r="V502" s="217">
        <v>1</v>
      </c>
      <c r="W502" s="217">
        <v>1</v>
      </c>
      <c r="X502">
        <v>1</v>
      </c>
      <c r="Y502">
        <v>3</v>
      </c>
      <c r="Z502" t="s">
        <v>5842</v>
      </c>
      <c r="AA502">
        <v>0</v>
      </c>
      <c r="AB502" t="s">
        <v>4813</v>
      </c>
      <c r="AC502" t="s">
        <v>967</v>
      </c>
      <c r="AD502" t="s">
        <v>214</v>
      </c>
      <c r="AE502">
        <v>0</v>
      </c>
      <c r="AF502" t="s">
        <v>5843</v>
      </c>
      <c r="AG502">
        <v>0</v>
      </c>
      <c r="AH502" t="s">
        <v>5844</v>
      </c>
      <c r="AI502" t="s">
        <v>5845</v>
      </c>
      <c r="AJ502" t="s">
        <v>5846</v>
      </c>
      <c r="AK502"/>
      <c r="AL502" t="s">
        <v>5847</v>
      </c>
      <c r="AM502">
        <v>0</v>
      </c>
      <c r="AN502" t="s">
        <v>5848</v>
      </c>
      <c r="AO502" t="s">
        <v>1740</v>
      </c>
      <c r="AP502" t="s">
        <v>214</v>
      </c>
      <c r="AQ502"/>
      <c r="AR502" t="s">
        <v>537</v>
      </c>
      <c r="AS502">
        <v>1</v>
      </c>
      <c r="AT502" t="s">
        <v>5849</v>
      </c>
      <c r="AU502" t="s">
        <v>5850</v>
      </c>
      <c r="AV502" t="s">
        <v>5851</v>
      </c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>
        <v>0</v>
      </c>
      <c r="BQ502">
        <v>0</v>
      </c>
      <c r="BR502">
        <v>1</v>
      </c>
      <c r="BS502" t="s">
        <v>5852</v>
      </c>
      <c r="BT502" t="s">
        <v>5853</v>
      </c>
      <c r="BU502" t="s">
        <v>5854</v>
      </c>
      <c r="BV502"/>
      <c r="BW502"/>
      <c r="BX502"/>
      <c r="BY502"/>
      <c r="BZ502">
        <v>0</v>
      </c>
      <c r="CA502" t="s">
        <v>189</v>
      </c>
      <c r="CB502"/>
      <c r="CC502"/>
      <c r="CD502" t="s">
        <v>3482</v>
      </c>
      <c r="CE502">
        <v>0</v>
      </c>
      <c r="CF502" t="s">
        <v>5855</v>
      </c>
      <c r="CG502"/>
      <c r="CH502"/>
      <c r="CI502" s="128">
        <v>41520</v>
      </c>
      <c r="CJ502" s="128">
        <v>41981</v>
      </c>
      <c r="CK502">
        <v>0.41666666666666602</v>
      </c>
      <c r="CL502" t="s">
        <v>5856</v>
      </c>
      <c r="CM502" s="217">
        <v>1.2638888888888888</v>
      </c>
      <c r="CN502" s="217">
        <v>15.166666666666666</v>
      </c>
      <c r="CO502" s="217">
        <v>65</v>
      </c>
      <c r="CP502" s="217">
        <v>455</v>
      </c>
      <c r="CQ502" t="s">
        <v>187</v>
      </c>
      <c r="CR502">
        <v>1</v>
      </c>
      <c r="CS502"/>
      <c r="CT502" t="s">
        <v>189</v>
      </c>
      <c r="CU502" t="s">
        <v>189</v>
      </c>
      <c r="CV502" s="217" t="s">
        <v>9528</v>
      </c>
      <c r="CW502">
        <v>413</v>
      </c>
      <c r="CX502">
        <v>0</v>
      </c>
      <c r="CY502" s="217">
        <v>413</v>
      </c>
      <c r="CZ502" s="217">
        <v>413</v>
      </c>
      <c r="DA502" s="217">
        <v>51.625</v>
      </c>
      <c r="DB502" t="s">
        <v>189</v>
      </c>
      <c r="DC502" t="s">
        <v>189</v>
      </c>
      <c r="DD502" t="s">
        <v>189</v>
      </c>
      <c r="DE502" t="s">
        <v>189</v>
      </c>
      <c r="DF502" t="s">
        <v>189</v>
      </c>
      <c r="DG502" t="s">
        <v>189</v>
      </c>
      <c r="DH502">
        <v>0</v>
      </c>
      <c r="DI502">
        <v>413</v>
      </c>
      <c r="DJ502"/>
      <c r="DK502">
        <v>0</v>
      </c>
      <c r="DL502">
        <v>1970</v>
      </c>
      <c r="DM502">
        <v>1</v>
      </c>
      <c r="DN502">
        <v>45</v>
      </c>
      <c r="DO502">
        <v>3</v>
      </c>
      <c r="DP502">
        <v>0</v>
      </c>
      <c r="DQ502">
        <v>1</v>
      </c>
      <c r="DR502"/>
      <c r="DS502">
        <v>1</v>
      </c>
      <c r="DT502"/>
      <c r="DU502">
        <v>0</v>
      </c>
      <c r="DV502"/>
      <c r="DW502" s="128" t="s">
        <v>189</v>
      </c>
      <c r="DX502" s="128" t="s">
        <v>189</v>
      </c>
      <c r="DY502"/>
      <c r="DZ502"/>
      <c r="EA502">
        <v>1</v>
      </c>
      <c r="EB502"/>
      <c r="EC502" s="128">
        <v>41520</v>
      </c>
      <c r="ED502" s="128">
        <v>41981</v>
      </c>
      <c r="EE502"/>
      <c r="EF502"/>
      <c r="EG502">
        <v>0</v>
      </c>
      <c r="EH502"/>
      <c r="EI502" s="217" t="s">
        <v>9528</v>
      </c>
      <c r="EJ502" s="217" t="s">
        <v>9528</v>
      </c>
      <c r="EK502" s="217" t="s">
        <v>9528</v>
      </c>
      <c r="EL502" s="217" t="s">
        <v>9528</v>
      </c>
      <c r="EM502"/>
      <c r="EN502"/>
      <c r="EO502"/>
      <c r="EP502">
        <v>0</v>
      </c>
      <c r="EQ502"/>
      <c r="ER502">
        <v>0</v>
      </c>
      <c r="ES502"/>
      <c r="ET502">
        <v>0</v>
      </c>
      <c r="EU502"/>
      <c r="EV502">
        <v>0</v>
      </c>
      <c r="EW502"/>
      <c r="EX502">
        <v>0</v>
      </c>
      <c r="EY502">
        <v>1</v>
      </c>
      <c r="EZ502"/>
      <c r="FA502">
        <v>122847</v>
      </c>
      <c r="FB502">
        <v>1</v>
      </c>
      <c r="FC502" s="132">
        <v>0</v>
      </c>
      <c r="FD502" s="132">
        <v>0</v>
      </c>
      <c r="FE502" s="133">
        <v>413</v>
      </c>
      <c r="FF502" s="132">
        <v>45</v>
      </c>
      <c r="FG502" s="132">
        <v>7</v>
      </c>
      <c r="FH502" s="132">
        <v>2</v>
      </c>
      <c r="FI502" s="132">
        <v>0</v>
      </c>
      <c r="FJ502" s="132">
        <v>0</v>
      </c>
      <c r="FK502" s="132">
        <v>0</v>
      </c>
      <c r="FL502" s="132">
        <v>0</v>
      </c>
      <c r="FM502" s="132">
        <v>1</v>
      </c>
      <c r="FN502" s="132">
        <v>0</v>
      </c>
      <c r="FO502" s="132">
        <v>1</v>
      </c>
      <c r="FP502" s="132">
        <v>0</v>
      </c>
      <c r="FQ502" s="132">
        <v>0</v>
      </c>
      <c r="FR502" s="132">
        <v>1.2657534246575342</v>
      </c>
      <c r="FS502" s="133">
        <v>37170</v>
      </c>
      <c r="FT502" s="134">
        <v>134.58000000000001</v>
      </c>
      <c r="FU502" s="134">
        <v>394.62041884816756</v>
      </c>
      <c r="FV502" s="133">
        <v>2044.1411506849313</v>
      </c>
      <c r="FW502" s="134">
        <v>5546.3089005235606</v>
      </c>
      <c r="FX502" s="132">
        <v>8</v>
      </c>
      <c r="FY502" s="165">
        <v>41520</v>
      </c>
      <c r="FZ502" s="132">
        <v>1.2657534246575342</v>
      </c>
      <c r="GA502" s="165">
        <v>41885</v>
      </c>
      <c r="GB502" s="134">
        <v>838.97382198952891</v>
      </c>
      <c r="GC502" s="133">
        <v>45599.423873198022</v>
      </c>
      <c r="GD502" s="132">
        <v>1.7204001153372599</v>
      </c>
      <c r="GE502" s="132">
        <v>0.86444832674516903</v>
      </c>
      <c r="GF502" s="132">
        <v>0.23099361896187173</v>
      </c>
      <c r="GG502" s="132">
        <v>0.26206535385962093</v>
      </c>
      <c r="GH502" s="109">
        <v>0.45085726500599166</v>
      </c>
      <c r="GI502" s="109">
        <v>0.22654195664182994</v>
      </c>
      <c r="GJ502" s="109">
        <v>6.053542449255736E-2</v>
      </c>
      <c r="GK502" s="109">
        <v>0.26206535385962104</v>
      </c>
      <c r="GL502" s="135">
        <v>1.9028702297172759</v>
      </c>
      <c r="GM502" s="132">
        <v>0.65551336406195648</v>
      </c>
      <c r="GN502" s="136">
        <v>0.17178734171260715</v>
      </c>
      <c r="GO502" s="136">
        <v>9.0278012147013892E-2</v>
      </c>
      <c r="GP502" s="132">
        <v>0.76708862309890447</v>
      </c>
      <c r="GQ502" s="132">
        <v>0.82973333629662793</v>
      </c>
      <c r="GR502" s="132">
        <v>1.3332848393784422</v>
      </c>
      <c r="GS502" s="132">
        <v>3.3498784877092893</v>
      </c>
      <c r="GT502" s="132">
        <v>5.6843706025325025</v>
      </c>
      <c r="GU502" s="132">
        <v>18103.502926922527</v>
      </c>
      <c r="GV502" s="132">
        <v>102600.12558712267</v>
      </c>
      <c r="GW502" s="132">
        <v>25787.498650651705</v>
      </c>
      <c r="GX502" s="137">
        <v>1</v>
      </c>
      <c r="GY502" s="230">
        <v>67.290000000000006</v>
      </c>
      <c r="GZ502" s="231">
        <v>37170</v>
      </c>
      <c r="HA502" s="231">
        <v>0</v>
      </c>
      <c r="HB502" s="231">
        <v>0</v>
      </c>
      <c r="HC502" s="231">
        <v>7841.3424657534251</v>
      </c>
      <c r="HD502" s="231">
        <v>0</v>
      </c>
      <c r="HE502" s="231">
        <v>0</v>
      </c>
      <c r="HF502" s="231">
        <v>219.51232876712331</v>
      </c>
      <c r="HG502" s="231">
        <v>0</v>
      </c>
      <c r="HH502" s="231">
        <v>0</v>
      </c>
      <c r="HI502" s="231">
        <v>0</v>
      </c>
      <c r="HJ502" s="231">
        <v>0</v>
      </c>
      <c r="HK502" s="231">
        <v>122847</v>
      </c>
      <c r="HL502" s="231">
        <v>168077.85479452054</v>
      </c>
    </row>
    <row r="503" spans="1:220" x14ac:dyDescent="0.55000000000000004">
      <c r="A503" s="216" t="s">
        <v>10455</v>
      </c>
      <c r="B503" t="s">
        <v>5705</v>
      </c>
      <c r="C503" s="166">
        <v>42536</v>
      </c>
      <c r="D503" t="s">
        <v>5759</v>
      </c>
      <c r="E503">
        <v>7</v>
      </c>
      <c r="F503">
        <v>1740</v>
      </c>
      <c r="G503">
        <v>2015</v>
      </c>
      <c r="H503" s="217" t="s">
        <v>10456</v>
      </c>
      <c r="I503"/>
      <c r="J503" s="166">
        <v>42271</v>
      </c>
      <c r="K503">
        <v>0</v>
      </c>
      <c r="L503"/>
      <c r="M503"/>
      <c r="N503"/>
      <c r="O503"/>
      <c r="P503"/>
      <c r="Q503"/>
      <c r="R503"/>
      <c r="S503"/>
      <c r="T503"/>
      <c r="U503"/>
      <c r="V503" s="217">
        <v>1</v>
      </c>
      <c r="W503" s="217">
        <v>1</v>
      </c>
      <c r="X503">
        <v>1</v>
      </c>
      <c r="Y503">
        <v>2</v>
      </c>
      <c r="Z503" t="s">
        <v>5857</v>
      </c>
      <c r="AA503">
        <v>0</v>
      </c>
      <c r="AB503" t="s">
        <v>5858</v>
      </c>
      <c r="AC503" t="s">
        <v>1291</v>
      </c>
      <c r="AD503" t="s">
        <v>365</v>
      </c>
      <c r="AE503">
        <v>0</v>
      </c>
      <c r="AF503" t="s">
        <v>5859</v>
      </c>
      <c r="AG503">
        <v>0</v>
      </c>
      <c r="AH503" t="s">
        <v>5860</v>
      </c>
      <c r="AI503" t="s">
        <v>5861</v>
      </c>
      <c r="AJ503" t="s">
        <v>371</v>
      </c>
      <c r="AK503"/>
      <c r="AL503" t="s">
        <v>537</v>
      </c>
      <c r="AM503">
        <v>1</v>
      </c>
      <c r="AN503" t="s">
        <v>5860</v>
      </c>
      <c r="AO503" t="s">
        <v>5538</v>
      </c>
      <c r="AP503" t="s">
        <v>371</v>
      </c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>
        <v>0</v>
      </c>
      <c r="BQ503">
        <v>0</v>
      </c>
      <c r="BR503">
        <v>1</v>
      </c>
      <c r="BS503" t="s">
        <v>5862</v>
      </c>
      <c r="BT503" t="s">
        <v>189</v>
      </c>
      <c r="BU503" t="s">
        <v>189</v>
      </c>
      <c r="BV503"/>
      <c r="BW503"/>
      <c r="BX503"/>
      <c r="BY503"/>
      <c r="BZ503">
        <v>0</v>
      </c>
      <c r="CA503" t="s">
        <v>189</v>
      </c>
      <c r="CB503"/>
      <c r="CC503"/>
      <c r="CD503" t="s">
        <v>3482</v>
      </c>
      <c r="CE503">
        <v>0</v>
      </c>
      <c r="CF503" t="s">
        <v>5863</v>
      </c>
      <c r="CG503"/>
      <c r="CH503"/>
      <c r="CI503" s="128">
        <v>29870</v>
      </c>
      <c r="CJ503" s="128">
        <v>42244</v>
      </c>
      <c r="CK503" t="s">
        <v>189</v>
      </c>
      <c r="CL503" t="s">
        <v>5864</v>
      </c>
      <c r="CM503" s="217">
        <v>33.880555555555553</v>
      </c>
      <c r="CN503" s="217">
        <v>406.56666666666666</v>
      </c>
      <c r="CO503" s="217">
        <v>1742.4285714285713</v>
      </c>
      <c r="CP503" s="217">
        <v>12197</v>
      </c>
      <c r="CQ503" t="s">
        <v>187</v>
      </c>
      <c r="CR503">
        <v>1</v>
      </c>
      <c r="CS503"/>
      <c r="CT503" t="s">
        <v>189</v>
      </c>
      <c r="CU503" t="s">
        <v>189</v>
      </c>
      <c r="CV503" s="217" t="s">
        <v>9528</v>
      </c>
      <c r="CW503">
        <v>601.54999999999995</v>
      </c>
      <c r="CX503">
        <v>0</v>
      </c>
      <c r="CY503" s="217">
        <v>601.54999999999995</v>
      </c>
      <c r="CZ503" s="217">
        <v>601.54999999999995</v>
      </c>
      <c r="DA503" s="217">
        <v>80.206666666666663</v>
      </c>
      <c r="DB503" t="s">
        <v>189</v>
      </c>
      <c r="DC503" t="s">
        <v>189</v>
      </c>
      <c r="DD503" t="s">
        <v>189</v>
      </c>
      <c r="DE503" t="s">
        <v>189</v>
      </c>
      <c r="DF503" t="s">
        <v>189</v>
      </c>
      <c r="DG503" t="s">
        <v>189</v>
      </c>
      <c r="DH503">
        <v>0</v>
      </c>
      <c r="DI503">
        <v>601.54999999999995</v>
      </c>
      <c r="DJ503"/>
      <c r="DK503">
        <v>0</v>
      </c>
      <c r="DL503"/>
      <c r="DM503">
        <v>3</v>
      </c>
      <c r="DN503" t="s">
        <v>188</v>
      </c>
      <c r="DO503" t="s">
        <v>188</v>
      </c>
      <c r="DP503">
        <v>1</v>
      </c>
      <c r="DQ503">
        <v>1</v>
      </c>
      <c r="DR503"/>
      <c r="DS503">
        <v>1</v>
      </c>
      <c r="DT503"/>
      <c r="DU503">
        <v>1</v>
      </c>
      <c r="DV503"/>
      <c r="DW503" s="128" t="s">
        <v>188</v>
      </c>
      <c r="DX503" s="128" t="s">
        <v>188</v>
      </c>
      <c r="DY503">
        <v>26</v>
      </c>
      <c r="DZ503"/>
      <c r="EA503"/>
      <c r="EB503"/>
      <c r="EC503" s="128">
        <v>42005</v>
      </c>
      <c r="ED503" s="128">
        <v>42244</v>
      </c>
      <c r="EE503"/>
      <c r="EF503"/>
      <c r="EG503">
        <v>1</v>
      </c>
      <c r="EH503" t="s">
        <v>188</v>
      </c>
      <c r="EI503" s="217" t="s">
        <v>188</v>
      </c>
      <c r="EJ503" s="217">
        <v>9</v>
      </c>
      <c r="EK503" s="217" t="e">
        <v>#VALUE!</v>
      </c>
      <c r="EL503" s="217" t="e">
        <v>#VALUE!</v>
      </c>
      <c r="EM503"/>
      <c r="EN503"/>
      <c r="EO503"/>
      <c r="EP503">
        <v>1</v>
      </c>
      <c r="EQ503"/>
      <c r="ER503">
        <v>1</v>
      </c>
      <c r="ES503"/>
      <c r="ET503">
        <v>1</v>
      </c>
      <c r="EU503"/>
      <c r="EV503">
        <v>1</v>
      </c>
      <c r="EW503"/>
      <c r="EX503">
        <v>0</v>
      </c>
      <c r="EY503">
        <v>1</v>
      </c>
      <c r="EZ503"/>
      <c r="FA503"/>
      <c r="FB503">
        <v>0</v>
      </c>
      <c r="FC503" s="132">
        <v>0</v>
      </c>
      <c r="FD503" s="132">
        <v>0</v>
      </c>
      <c r="FE503" s="133">
        <v>601.54999999999995</v>
      </c>
      <c r="FF503" s="132" t="s">
        <v>9612</v>
      </c>
      <c r="FG503" s="132">
        <v>7</v>
      </c>
      <c r="FH503" s="132">
        <v>2</v>
      </c>
      <c r="FI503" s="132">
        <v>0</v>
      </c>
      <c r="FJ503" s="132">
        <v>0</v>
      </c>
      <c r="FK503" s="132">
        <v>0</v>
      </c>
      <c r="FL503" s="132">
        <v>1</v>
      </c>
      <c r="FM503" s="132">
        <v>1</v>
      </c>
      <c r="FN503" s="132">
        <v>1</v>
      </c>
      <c r="FO503" s="132">
        <v>1</v>
      </c>
      <c r="FP503" s="132">
        <v>1</v>
      </c>
      <c r="FQ503" s="132">
        <v>0</v>
      </c>
      <c r="FR503" s="132">
        <v>33.904109589041099</v>
      </c>
      <c r="FS503" s="133">
        <v>54139.499999999993</v>
      </c>
      <c r="FT503" s="134">
        <v>140.19999999999999</v>
      </c>
      <c r="FU503" s="134">
        <v>568.82318652849733</v>
      </c>
      <c r="FV503" s="133">
        <v>57040.273972602743</v>
      </c>
      <c r="FW503" s="134">
        <v>5610.3108808290153</v>
      </c>
      <c r="FX503" s="132">
        <v>24</v>
      </c>
      <c r="FY503" s="165">
        <v>41923</v>
      </c>
      <c r="FZ503" s="132">
        <v>0.88219178082191785</v>
      </c>
      <c r="GA503" s="165">
        <v>41923</v>
      </c>
      <c r="GB503" s="134">
        <v>12043.467357512951</v>
      </c>
      <c r="GC503" s="133">
        <v>128833.5522109447</v>
      </c>
      <c r="GD503" s="132" t="e">
        <v>#VALUE!</v>
      </c>
      <c r="GE503" s="132" t="e">
        <v>#VALUE!</v>
      </c>
      <c r="GF503" s="132" t="e">
        <v>#VALUE!</v>
      </c>
      <c r="GG503" s="132" t="e">
        <v>#VALUE!</v>
      </c>
      <c r="GH503" s="109" t="e">
        <v>#VALUE!</v>
      </c>
      <c r="GI503" s="109" t="e">
        <v>#VALUE!</v>
      </c>
      <c r="GJ503" s="109" t="e">
        <v>#VALUE!</v>
      </c>
      <c r="GK503" s="109" t="e">
        <v>#VALUE!</v>
      </c>
      <c r="GL503" s="135" t="e">
        <v>#VALUE!</v>
      </c>
      <c r="GM503" s="132" t="e">
        <v>#VALUE!</v>
      </c>
      <c r="GN503" s="136" t="e">
        <v>#VALUE!</v>
      </c>
      <c r="GO503" s="136" t="e">
        <v>#VALUE!</v>
      </c>
      <c r="GP503" s="132" t="e">
        <v>#NUM!</v>
      </c>
      <c r="GQ503" s="132" t="e">
        <v>#NUM!</v>
      </c>
      <c r="GR503" s="132" t="e">
        <v>#NUM!</v>
      </c>
      <c r="GS503" s="132" t="e">
        <v>#NUM!</v>
      </c>
      <c r="GT503" s="132" t="e">
        <v>#NUM!</v>
      </c>
      <c r="GU503" s="132" t="e">
        <v>#NUM!</v>
      </c>
      <c r="GV503" s="132" t="e">
        <v>#NUM!</v>
      </c>
      <c r="GW503" s="132" t="e">
        <v>#VALUE!</v>
      </c>
      <c r="GX503" s="137" t="s">
        <v>9528</v>
      </c>
      <c r="GY503" s="230">
        <v>70.099999999999994</v>
      </c>
      <c r="GZ503" s="231">
        <v>54139.499999999993</v>
      </c>
      <c r="HA503" s="231">
        <v>57040.273972602743</v>
      </c>
      <c r="HB503" s="231">
        <v>407900.34246575343</v>
      </c>
      <c r="HC503" s="231">
        <v>5933.0958904109584</v>
      </c>
      <c r="HD503" s="231">
        <v>15640.3</v>
      </c>
      <c r="HE503" s="231" t="e">
        <v>#VALUE!</v>
      </c>
      <c r="HF503" s="231">
        <v>0</v>
      </c>
      <c r="HG503" s="231">
        <v>265734.71249999997</v>
      </c>
      <c r="HH503" s="231">
        <v>2125877.6999999997</v>
      </c>
      <c r="HI503" s="231">
        <v>285530.23972602742</v>
      </c>
      <c r="HJ503" s="231">
        <v>0</v>
      </c>
      <c r="HK503" s="231">
        <v>0</v>
      </c>
      <c r="HL503" s="231">
        <v>3217796.1645547943</v>
      </c>
    </row>
    <row r="504" spans="1:220" x14ac:dyDescent="0.55000000000000004">
      <c r="A504" s="216" t="s">
        <v>10457</v>
      </c>
      <c r="B504" t="s">
        <v>2547</v>
      </c>
      <c r="C504" s="166">
        <v>42543</v>
      </c>
      <c r="D504" t="s">
        <v>869</v>
      </c>
      <c r="E504">
        <v>7</v>
      </c>
      <c r="F504">
        <v>974</v>
      </c>
      <c r="G504">
        <v>2010</v>
      </c>
      <c r="H504" s="217" t="s">
        <v>10458</v>
      </c>
      <c r="I504"/>
      <c r="J504" s="166">
        <v>40407</v>
      </c>
      <c r="K504">
        <v>0</v>
      </c>
      <c r="L504"/>
      <c r="M504"/>
      <c r="N504"/>
      <c r="O504"/>
      <c r="P504"/>
      <c r="Q504"/>
      <c r="R504"/>
      <c r="S504"/>
      <c r="T504"/>
      <c r="U504"/>
      <c r="V504" s="217">
        <v>1</v>
      </c>
      <c r="W504" s="217">
        <v>1</v>
      </c>
      <c r="X504">
        <v>1</v>
      </c>
      <c r="Y504">
        <v>4</v>
      </c>
      <c r="Z504" t="s">
        <v>2548</v>
      </c>
      <c r="AA504">
        <v>0</v>
      </c>
      <c r="AB504" t="s">
        <v>2549</v>
      </c>
      <c r="AC504" t="s">
        <v>199</v>
      </c>
      <c r="AD504" t="s">
        <v>200</v>
      </c>
      <c r="AE504">
        <v>0</v>
      </c>
      <c r="AF504" t="s">
        <v>2550</v>
      </c>
      <c r="AG504">
        <v>0</v>
      </c>
      <c r="AH504"/>
      <c r="AI504"/>
      <c r="AJ504"/>
      <c r="AK504"/>
      <c r="AL504" t="s">
        <v>2551</v>
      </c>
      <c r="AM504">
        <v>1</v>
      </c>
      <c r="AN504" t="s">
        <v>2552</v>
      </c>
      <c r="AO504" t="s">
        <v>1087</v>
      </c>
      <c r="AP504" t="s">
        <v>202</v>
      </c>
      <c r="AQ504"/>
      <c r="AR504" t="s">
        <v>2553</v>
      </c>
      <c r="AS504">
        <v>1</v>
      </c>
      <c r="AT504" t="s">
        <v>2552</v>
      </c>
      <c r="AU504" t="s">
        <v>1087</v>
      </c>
      <c r="AV504" t="s">
        <v>202</v>
      </c>
      <c r="AW504"/>
      <c r="AX504" t="s">
        <v>2554</v>
      </c>
      <c r="AY504">
        <v>1</v>
      </c>
      <c r="AZ504" t="s">
        <v>2552</v>
      </c>
      <c r="BA504" t="s">
        <v>1087</v>
      </c>
      <c r="BB504" t="s">
        <v>202</v>
      </c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>
        <v>0</v>
      </c>
      <c r="BQ504">
        <v>0</v>
      </c>
      <c r="BR504">
        <v>1</v>
      </c>
      <c r="BS504" t="s">
        <v>2555</v>
      </c>
      <c r="BT504" t="s">
        <v>2551</v>
      </c>
      <c r="BU504" t="s">
        <v>2556</v>
      </c>
      <c r="BV504"/>
      <c r="BW504"/>
      <c r="BX504"/>
      <c r="BY504"/>
      <c r="BZ504">
        <v>0</v>
      </c>
      <c r="CA504" t="s">
        <v>2557</v>
      </c>
      <c r="CB504"/>
      <c r="CC504"/>
      <c r="CD504" t="s">
        <v>201</v>
      </c>
      <c r="CE504">
        <v>0</v>
      </c>
      <c r="CF504" t="s">
        <v>2558</v>
      </c>
      <c r="CG504"/>
      <c r="CH504"/>
      <c r="CI504" s="128">
        <v>39391</v>
      </c>
      <c r="CJ504" s="128">
        <v>40374</v>
      </c>
      <c r="CK504">
        <v>0.54166666666666596</v>
      </c>
      <c r="CL504" t="s">
        <v>2553</v>
      </c>
      <c r="CM504" s="217">
        <v>2.6944444444444446</v>
      </c>
      <c r="CN504" s="217">
        <v>32.333333333333336</v>
      </c>
      <c r="CO504" s="217">
        <v>138.57142857142858</v>
      </c>
      <c r="CP504" s="217">
        <v>970</v>
      </c>
      <c r="CQ504" t="s">
        <v>187</v>
      </c>
      <c r="CR504">
        <v>1</v>
      </c>
      <c r="CS504"/>
      <c r="CT504" t="s">
        <v>188</v>
      </c>
      <c r="CU504" t="s">
        <v>188</v>
      </c>
      <c r="CV504" s="217" t="s">
        <v>9528</v>
      </c>
      <c r="CW504">
        <v>1700</v>
      </c>
      <c r="CX504">
        <v>3</v>
      </c>
      <c r="CY504" s="217">
        <v>242.85714285714286</v>
      </c>
      <c r="CZ504" s="217">
        <v>242.857142857143</v>
      </c>
      <c r="DA504" s="217">
        <v>30.357142857142875</v>
      </c>
      <c r="DB504" t="s">
        <v>189</v>
      </c>
      <c r="DC504" t="s">
        <v>189</v>
      </c>
      <c r="DD504" t="s">
        <v>189</v>
      </c>
      <c r="DE504" t="s">
        <v>189</v>
      </c>
      <c r="DF504" t="s">
        <v>189</v>
      </c>
      <c r="DG504" t="s">
        <v>189</v>
      </c>
      <c r="DH504">
        <v>0</v>
      </c>
      <c r="DI504">
        <v>242.857142857143</v>
      </c>
      <c r="DJ504"/>
      <c r="DK504">
        <v>1</v>
      </c>
      <c r="DL504"/>
      <c r="DM504">
        <v>1</v>
      </c>
      <c r="DN504">
        <v>52</v>
      </c>
      <c r="DO504">
        <v>3</v>
      </c>
      <c r="DP504">
        <v>0</v>
      </c>
      <c r="DQ504">
        <v>1</v>
      </c>
      <c r="DR504"/>
      <c r="DS504">
        <v>0</v>
      </c>
      <c r="DT504"/>
      <c r="DU504">
        <v>1</v>
      </c>
      <c r="DV504"/>
      <c r="DW504" s="128">
        <v>39391</v>
      </c>
      <c r="DX504" s="128">
        <v>40374</v>
      </c>
      <c r="DY504"/>
      <c r="DZ504"/>
      <c r="EA504">
        <v>1</v>
      </c>
      <c r="EB504"/>
      <c r="EC504" s="128">
        <v>39391</v>
      </c>
      <c r="ED504" s="128">
        <v>40374</v>
      </c>
      <c r="EE504"/>
      <c r="EF504"/>
      <c r="EG504">
        <v>0</v>
      </c>
      <c r="EH504"/>
      <c r="EI504" s="217">
        <v>0</v>
      </c>
      <c r="EJ504" s="217">
        <v>0</v>
      </c>
      <c r="EK504" s="217">
        <v>0</v>
      </c>
      <c r="EL504" s="217">
        <v>0</v>
      </c>
      <c r="EM504"/>
      <c r="EN504"/>
      <c r="EO504"/>
      <c r="EP504">
        <v>0</v>
      </c>
      <c r="EQ504"/>
      <c r="ER504">
        <v>0</v>
      </c>
      <c r="ES504"/>
      <c r="ET504">
        <v>0</v>
      </c>
      <c r="EU504"/>
      <c r="EV504">
        <v>0</v>
      </c>
      <c r="EW504"/>
      <c r="EX504">
        <v>1</v>
      </c>
      <c r="EY504">
        <v>1</v>
      </c>
      <c r="EZ504"/>
      <c r="FA504">
        <v>2200</v>
      </c>
      <c r="FB504">
        <v>0</v>
      </c>
      <c r="FC504" s="132">
        <v>1</v>
      </c>
      <c r="FD504" s="132">
        <v>0</v>
      </c>
      <c r="FE504" s="133">
        <v>242.857142857143</v>
      </c>
      <c r="FF504" s="132">
        <v>52</v>
      </c>
      <c r="FG504" s="132">
        <v>1</v>
      </c>
      <c r="FH504" s="132">
        <v>2</v>
      </c>
      <c r="FI504" s="132">
        <v>0</v>
      </c>
      <c r="FJ504" s="132">
        <v>0</v>
      </c>
      <c r="FK504" s="132">
        <v>0</v>
      </c>
      <c r="FL504" s="132">
        <v>0</v>
      </c>
      <c r="FM504" s="132">
        <v>1</v>
      </c>
      <c r="FN504" s="132">
        <v>0</v>
      </c>
      <c r="FO504" s="132">
        <v>0</v>
      </c>
      <c r="FP504" s="132">
        <v>0</v>
      </c>
      <c r="FQ504" s="132">
        <v>1</v>
      </c>
      <c r="FR504" s="132">
        <v>2.6958904109589041</v>
      </c>
      <c r="FS504" s="133">
        <v>21857.14285714287</v>
      </c>
      <c r="FT504" s="134">
        <v>114.92</v>
      </c>
      <c r="FU504" s="134">
        <v>231.74603174603189</v>
      </c>
      <c r="FV504" s="133">
        <v>3717.7407123287671</v>
      </c>
      <c r="FW504" s="134">
        <v>1866.6666666666679</v>
      </c>
      <c r="FX504" s="132">
        <v>10</v>
      </c>
      <c r="FY504" s="165">
        <v>40122</v>
      </c>
      <c r="FZ504" s="132">
        <v>0.69315068493150689</v>
      </c>
      <c r="GA504" s="165">
        <v>40122</v>
      </c>
      <c r="GB504" s="134">
        <v>1606.3492063492074</v>
      </c>
      <c r="GC504" s="133">
        <v>29047.899442487513</v>
      </c>
      <c r="GD504" s="132">
        <v>4.6071170688550227</v>
      </c>
      <c r="GE504" s="132">
        <v>1.9818814144735504</v>
      </c>
      <c r="GF504" s="132">
        <v>0.73154240729068598</v>
      </c>
      <c r="GG504" s="132">
        <v>0.12018449439115425</v>
      </c>
      <c r="GH504" s="109">
        <v>0.55370403552119751</v>
      </c>
      <c r="GI504" s="109">
        <v>0.23819141574172928</v>
      </c>
      <c r="GJ504" s="109">
        <v>8.792005434591893E-2</v>
      </c>
      <c r="GK504" s="109">
        <v>0.12018449439115428</v>
      </c>
      <c r="GL504" s="135">
        <v>4.099219922460854E-2</v>
      </c>
      <c r="GM504" s="132">
        <v>3.9378008072627167E-2</v>
      </c>
      <c r="GN504" s="136">
        <v>4.7326259903394865E-3</v>
      </c>
      <c r="GO504" s="136">
        <v>0.1154518684008148</v>
      </c>
      <c r="GP504" s="132">
        <v>0.97610760188543333</v>
      </c>
      <c r="GQ504" s="132">
        <v>0.69935065073316882</v>
      </c>
      <c r="GR504" s="132">
        <v>1.2109823673017406</v>
      </c>
      <c r="GS504" s="132">
        <v>3.8561054643067472</v>
      </c>
      <c r="GT504" s="132">
        <v>3.1262936079950734</v>
      </c>
      <c r="GU504" s="132">
        <v>15037.965460442365</v>
      </c>
      <c r="GV504" s="132">
        <v>49254.649470883189</v>
      </c>
      <c r="GW504" s="132">
        <v>8559.6859957062825</v>
      </c>
      <c r="GX504" s="137">
        <v>1</v>
      </c>
      <c r="GY504" s="230">
        <v>57.46</v>
      </c>
      <c r="GZ504" s="231">
        <v>21857.14285714287</v>
      </c>
      <c r="HA504" s="231">
        <v>3717.7407123287671</v>
      </c>
      <c r="HB504" s="231">
        <v>0</v>
      </c>
      <c r="HC504" s="231">
        <v>9820.7436399217222</v>
      </c>
      <c r="HD504" s="231">
        <v>5083.3659491193739</v>
      </c>
      <c r="HE504" s="231">
        <v>0</v>
      </c>
      <c r="HF504" s="231">
        <v>1270.8414872798435</v>
      </c>
      <c r="HG504" s="231">
        <v>0</v>
      </c>
      <c r="HH504" s="231">
        <v>0</v>
      </c>
      <c r="HI504" s="231">
        <v>0</v>
      </c>
      <c r="HJ504" s="231">
        <v>0</v>
      </c>
      <c r="HK504" s="231">
        <v>2200</v>
      </c>
      <c r="HL504" s="231">
        <v>43949.83464579258</v>
      </c>
    </row>
    <row r="505" spans="1:220" x14ac:dyDescent="0.55000000000000004">
      <c r="A505" s="216" t="s">
        <v>10459</v>
      </c>
      <c r="B505" t="s">
        <v>2547</v>
      </c>
      <c r="C505" s="166">
        <v>42543</v>
      </c>
      <c r="D505"/>
      <c r="E505">
        <v>7</v>
      </c>
      <c r="F505">
        <v>1362</v>
      </c>
      <c r="G505">
        <v>2014</v>
      </c>
      <c r="H505" s="217" t="s">
        <v>10460</v>
      </c>
      <c r="I505"/>
      <c r="J505" s="215"/>
      <c r="K505">
        <v>0</v>
      </c>
      <c r="L505"/>
      <c r="M505"/>
      <c r="N505"/>
      <c r="O505"/>
      <c r="P505"/>
      <c r="Q505"/>
      <c r="R505"/>
      <c r="S505"/>
      <c r="T505"/>
      <c r="U505"/>
      <c r="V505" s="217">
        <v>1</v>
      </c>
      <c r="W505" s="217">
        <v>1</v>
      </c>
      <c r="X505">
        <v>1</v>
      </c>
      <c r="Y505">
        <v>3</v>
      </c>
      <c r="Z505" t="s">
        <v>2559</v>
      </c>
      <c r="AA505">
        <v>0</v>
      </c>
      <c r="AB505" t="s">
        <v>2560</v>
      </c>
      <c r="AC505" t="s">
        <v>456</v>
      </c>
      <c r="AD505" t="s">
        <v>365</v>
      </c>
      <c r="AE505">
        <v>0</v>
      </c>
      <c r="AF505" t="s">
        <v>2561</v>
      </c>
      <c r="AG505">
        <v>1</v>
      </c>
      <c r="AH505" t="s">
        <v>2562</v>
      </c>
      <c r="AI505" t="s">
        <v>2292</v>
      </c>
      <c r="AJ505" t="s">
        <v>189</v>
      </c>
      <c r="AK505"/>
      <c r="AL505" t="s">
        <v>2563</v>
      </c>
      <c r="AM505">
        <v>1</v>
      </c>
      <c r="AN505" t="s">
        <v>2562</v>
      </c>
      <c r="AO505" t="s">
        <v>2292</v>
      </c>
      <c r="AP505" t="s">
        <v>189</v>
      </c>
      <c r="AQ505"/>
      <c r="AR505" t="s">
        <v>2564</v>
      </c>
      <c r="AS505">
        <v>1</v>
      </c>
      <c r="AT505" t="s">
        <v>2562</v>
      </c>
      <c r="AU505" t="s">
        <v>2292</v>
      </c>
      <c r="AV505" t="s">
        <v>189</v>
      </c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>
        <v>0</v>
      </c>
      <c r="BQ505">
        <v>0</v>
      </c>
      <c r="BR505">
        <v>1</v>
      </c>
      <c r="BS505" t="s">
        <v>2565</v>
      </c>
      <c r="BT505" t="s">
        <v>2566</v>
      </c>
      <c r="BU505" t="s">
        <v>2567</v>
      </c>
      <c r="BV505"/>
      <c r="BW505"/>
      <c r="BX505"/>
      <c r="BY505"/>
      <c r="BZ505">
        <v>0</v>
      </c>
      <c r="CA505" t="s">
        <v>189</v>
      </c>
      <c r="CB505"/>
      <c r="CC505"/>
      <c r="CD505" t="s">
        <v>204</v>
      </c>
      <c r="CE505">
        <v>0</v>
      </c>
      <c r="CF505" t="s">
        <v>2568</v>
      </c>
      <c r="CG505"/>
      <c r="CH505"/>
      <c r="CI505" s="128">
        <v>32893</v>
      </c>
      <c r="CJ505" s="128">
        <v>41811</v>
      </c>
      <c r="CK505">
        <v>0.67361111111111105</v>
      </c>
      <c r="CL505" t="s">
        <v>2561</v>
      </c>
      <c r="CM505" s="217">
        <v>24.419444444444444</v>
      </c>
      <c r="CN505" s="217">
        <v>293.03333333333336</v>
      </c>
      <c r="CO505" s="217">
        <v>1255.8571428571429</v>
      </c>
      <c r="CP505" s="217">
        <v>8791</v>
      </c>
      <c r="CQ505" t="s">
        <v>208</v>
      </c>
      <c r="CR505">
        <v>1</v>
      </c>
      <c r="CS505"/>
      <c r="CT505">
        <v>5500</v>
      </c>
      <c r="CU505">
        <v>2</v>
      </c>
      <c r="CV505" s="217">
        <v>366.66666666666669</v>
      </c>
      <c r="CW505" t="s">
        <v>189</v>
      </c>
      <c r="CX505" t="s">
        <v>189</v>
      </c>
      <c r="CY505" s="217" t="s">
        <v>189</v>
      </c>
      <c r="CZ505" s="217">
        <v>366.66666666666703</v>
      </c>
      <c r="DA505" s="217">
        <v>45.833333333333378</v>
      </c>
      <c r="DB505" t="s">
        <v>189</v>
      </c>
      <c r="DC505" t="s">
        <v>189</v>
      </c>
      <c r="DD505" t="s">
        <v>189</v>
      </c>
      <c r="DE505" t="s">
        <v>189</v>
      </c>
      <c r="DF505" t="s">
        <v>189</v>
      </c>
      <c r="DG505" t="s">
        <v>189</v>
      </c>
      <c r="DH505">
        <v>0</v>
      </c>
      <c r="DI505">
        <v>366.66666666666703</v>
      </c>
      <c r="DJ505"/>
      <c r="DK505">
        <v>1</v>
      </c>
      <c r="DL505"/>
      <c r="DM505">
        <v>1</v>
      </c>
      <c r="DN505">
        <v>20</v>
      </c>
      <c r="DO505">
        <v>3</v>
      </c>
      <c r="DP505">
        <v>1</v>
      </c>
      <c r="DQ505">
        <v>1</v>
      </c>
      <c r="DR505"/>
      <c r="DS505">
        <v>1</v>
      </c>
      <c r="DT505"/>
      <c r="DU505">
        <v>1</v>
      </c>
      <c r="DV505"/>
      <c r="DW505" s="128">
        <v>32893</v>
      </c>
      <c r="DX505" s="128">
        <v>41811</v>
      </c>
      <c r="DY505"/>
      <c r="DZ505"/>
      <c r="EA505">
        <v>1</v>
      </c>
      <c r="EB505"/>
      <c r="EC505" s="128">
        <v>32893</v>
      </c>
      <c r="ED505" s="128">
        <v>41811</v>
      </c>
      <c r="EE505"/>
      <c r="EF505"/>
      <c r="EG505">
        <v>0</v>
      </c>
      <c r="EH505"/>
      <c r="EI505" s="217" t="s">
        <v>9528</v>
      </c>
      <c r="EJ505" s="217" t="s">
        <v>9528</v>
      </c>
      <c r="EK505" s="217" t="s">
        <v>9528</v>
      </c>
      <c r="EL505" s="217" t="s">
        <v>9528</v>
      </c>
      <c r="EM505"/>
      <c r="EN505"/>
      <c r="EO505"/>
      <c r="EP505">
        <v>1</v>
      </c>
      <c r="EQ505"/>
      <c r="ER505">
        <v>0</v>
      </c>
      <c r="ES505"/>
      <c r="ET505">
        <v>1</v>
      </c>
      <c r="EU505"/>
      <c r="EV505">
        <v>0</v>
      </c>
      <c r="EW505"/>
      <c r="EX505">
        <v>1</v>
      </c>
      <c r="EY505">
        <v>1</v>
      </c>
      <c r="EZ505"/>
      <c r="FA505">
        <v>16500</v>
      </c>
      <c r="FB505">
        <v>1</v>
      </c>
      <c r="FC505" s="132">
        <v>1</v>
      </c>
      <c r="FD505" s="132">
        <v>0</v>
      </c>
      <c r="FE505" s="133">
        <v>366.66666666666703</v>
      </c>
      <c r="FF505" s="132">
        <v>20</v>
      </c>
      <c r="FG505" s="132">
        <v>2</v>
      </c>
      <c r="FH505" s="132">
        <v>1</v>
      </c>
      <c r="FI505" s="132">
        <v>0</v>
      </c>
      <c r="FJ505" s="132">
        <v>0</v>
      </c>
      <c r="FK505" s="132">
        <v>0</v>
      </c>
      <c r="FL505" s="132">
        <v>1</v>
      </c>
      <c r="FM505" s="132">
        <v>1</v>
      </c>
      <c r="FN505" s="132">
        <v>1</v>
      </c>
      <c r="FO505" s="132">
        <v>1</v>
      </c>
      <c r="FP505" s="132">
        <v>0</v>
      </c>
      <c r="FQ505" s="132">
        <v>1</v>
      </c>
      <c r="FR505" s="132">
        <v>24.435616438356163</v>
      </c>
      <c r="FS505" s="133">
        <v>33000.000000000029</v>
      </c>
      <c r="FT505" s="134">
        <v>134.58000000000001</v>
      </c>
      <c r="FU505" s="134">
        <v>347.61904761904793</v>
      </c>
      <c r="FV505" s="133">
        <v>39462.543123287673</v>
      </c>
      <c r="FW505" s="134">
        <v>2457.1428571428592</v>
      </c>
      <c r="FX505" s="132">
        <v>20</v>
      </c>
      <c r="FY505" s="165">
        <v>41294</v>
      </c>
      <c r="FZ505" s="132">
        <v>1.4191780821917808</v>
      </c>
      <c r="GA505" s="165">
        <v>41659</v>
      </c>
      <c r="GB505" s="134">
        <v>2914.2857142857169</v>
      </c>
      <c r="GC505" s="133">
        <v>77833.971694716267</v>
      </c>
      <c r="GD505" s="132">
        <v>1.3444907170964882</v>
      </c>
      <c r="GE505" s="132">
        <v>0.72617561842384726</v>
      </c>
      <c r="GF505" s="132">
        <v>3.3274035781664019E-2</v>
      </c>
      <c r="GG505" s="132">
        <v>0.32217113745021253</v>
      </c>
      <c r="GH505" s="109">
        <v>0.43315610361822748</v>
      </c>
      <c r="GI505" s="109">
        <v>0.23395282497622238</v>
      </c>
      <c r="GJ505" s="109">
        <v>1.0719933955337768E-2</v>
      </c>
      <c r="GK505" s="109">
        <v>0.32217113745021242</v>
      </c>
      <c r="GL505" s="135">
        <v>2.3929743421353633</v>
      </c>
      <c r="GM505" s="132">
        <v>0.70527333862163799</v>
      </c>
      <c r="GN505" s="136">
        <v>0.22721871371704203</v>
      </c>
      <c r="GO505" s="136">
        <v>9.4952423733170394E-2</v>
      </c>
      <c r="GP505" s="132">
        <v>1.1742831187557323</v>
      </c>
      <c r="GQ505" s="132">
        <v>0.94665691487061654</v>
      </c>
      <c r="GR505" s="132">
        <v>3.4167896388525589</v>
      </c>
      <c r="GS505" s="132">
        <v>3.5916456362223199</v>
      </c>
      <c r="GT505" s="132">
        <v>1.4376800589216834</v>
      </c>
      <c r="GU505" s="132">
        <v>40139.040457841773</v>
      </c>
      <c r="GV505" s="132">
        <v>54464.292185082042</v>
      </c>
      <c r="GW505" s="132">
        <v>29761.776781496621</v>
      </c>
      <c r="GX505" s="137">
        <v>1</v>
      </c>
      <c r="GY505" s="230">
        <v>67.290000000000006</v>
      </c>
      <c r="GZ505" s="231">
        <v>33000.000000000029</v>
      </c>
      <c r="HA505" s="231">
        <v>39462.543123287673</v>
      </c>
      <c r="HB505" s="231">
        <v>179194.52054794537</v>
      </c>
      <c r="HC505" s="231">
        <v>134395.89041095891</v>
      </c>
      <c r="HD505" s="231">
        <v>141248.03652968036</v>
      </c>
      <c r="HE505" s="231">
        <v>0</v>
      </c>
      <c r="HF505" s="231">
        <v>35312.009132420091</v>
      </c>
      <c r="HG505" s="231">
        <v>0</v>
      </c>
      <c r="HH505" s="231">
        <v>934266.66666666674</v>
      </c>
      <c r="HI505" s="231">
        <v>0</v>
      </c>
      <c r="HJ505" s="231">
        <v>0</v>
      </c>
      <c r="HK505" s="231">
        <v>16500</v>
      </c>
      <c r="HL505" s="231">
        <v>1513379.6664109593</v>
      </c>
    </row>
    <row r="506" spans="1:220" x14ac:dyDescent="0.55000000000000004">
      <c r="A506" s="216" t="s">
        <v>10461</v>
      </c>
      <c r="B506" t="s">
        <v>2547</v>
      </c>
      <c r="C506" s="166">
        <v>42543</v>
      </c>
      <c r="D506"/>
      <c r="E506">
        <v>7</v>
      </c>
      <c r="F506">
        <v>649</v>
      </c>
      <c r="G506">
        <v>2015</v>
      </c>
      <c r="H506" s="217" t="s">
        <v>10462</v>
      </c>
      <c r="I506"/>
      <c r="J506" s="166">
        <v>42103</v>
      </c>
      <c r="K506">
        <v>0</v>
      </c>
      <c r="L506"/>
      <c r="M506">
        <v>42103</v>
      </c>
      <c r="N506">
        <v>42167</v>
      </c>
      <c r="O506"/>
      <c r="P506"/>
      <c r="Q506"/>
      <c r="R506"/>
      <c r="S506"/>
      <c r="T506"/>
      <c r="U506"/>
      <c r="V506" s="217">
        <v>1</v>
      </c>
      <c r="W506" s="217">
        <v>1</v>
      </c>
      <c r="X506">
        <v>1</v>
      </c>
      <c r="Y506">
        <v>5</v>
      </c>
      <c r="Z506" t="s">
        <v>2569</v>
      </c>
      <c r="AA506">
        <v>0</v>
      </c>
      <c r="AB506" t="s">
        <v>2570</v>
      </c>
      <c r="AC506" t="s">
        <v>589</v>
      </c>
      <c r="AD506" t="s">
        <v>189</v>
      </c>
      <c r="AE506">
        <v>0</v>
      </c>
      <c r="AF506" t="s">
        <v>2571</v>
      </c>
      <c r="AG506">
        <v>0</v>
      </c>
      <c r="AH506" t="s">
        <v>2572</v>
      </c>
      <c r="AI506" t="s">
        <v>2573</v>
      </c>
      <c r="AJ506" t="s">
        <v>2574</v>
      </c>
      <c r="AK506"/>
      <c r="AL506" t="s">
        <v>2575</v>
      </c>
      <c r="AM506">
        <v>1</v>
      </c>
      <c r="AN506" t="s">
        <v>2572</v>
      </c>
      <c r="AO506" t="s">
        <v>2573</v>
      </c>
      <c r="AP506" t="s">
        <v>2574</v>
      </c>
      <c r="AQ506"/>
      <c r="AR506" t="s">
        <v>191</v>
      </c>
      <c r="AS506">
        <v>1</v>
      </c>
      <c r="AT506" t="s">
        <v>2572</v>
      </c>
      <c r="AU506" t="s">
        <v>2573</v>
      </c>
      <c r="AV506" t="s">
        <v>2574</v>
      </c>
      <c r="AW506"/>
      <c r="AX506" t="s">
        <v>369</v>
      </c>
      <c r="AY506">
        <v>0</v>
      </c>
      <c r="AZ506" t="s">
        <v>937</v>
      </c>
      <c r="BA506" t="s">
        <v>371</v>
      </c>
      <c r="BB506" t="s">
        <v>205</v>
      </c>
      <c r="BC506"/>
      <c r="BD506" t="s">
        <v>863</v>
      </c>
      <c r="BE506">
        <v>0</v>
      </c>
      <c r="BF506" t="s">
        <v>952</v>
      </c>
      <c r="BG506" t="s">
        <v>687</v>
      </c>
      <c r="BH506" t="s">
        <v>189</v>
      </c>
      <c r="BI506"/>
      <c r="BJ506"/>
      <c r="BK506"/>
      <c r="BL506"/>
      <c r="BM506"/>
      <c r="BN506"/>
      <c r="BO506"/>
      <c r="BP506">
        <v>0</v>
      </c>
      <c r="BQ506">
        <v>0</v>
      </c>
      <c r="BR506">
        <v>1</v>
      </c>
      <c r="BS506" t="s">
        <v>2512</v>
      </c>
      <c r="BT506" t="s">
        <v>2513</v>
      </c>
      <c r="BU506" t="s">
        <v>2514</v>
      </c>
      <c r="BV506"/>
      <c r="BW506"/>
      <c r="BX506"/>
      <c r="BY506"/>
      <c r="BZ506">
        <v>0</v>
      </c>
      <c r="CA506" t="s">
        <v>2515</v>
      </c>
      <c r="CB506"/>
      <c r="CC506"/>
      <c r="CD506" t="s">
        <v>204</v>
      </c>
      <c r="CE506">
        <v>1</v>
      </c>
      <c r="CF506" t="s">
        <v>2576</v>
      </c>
      <c r="CG506"/>
      <c r="CH506"/>
      <c r="CI506" s="128">
        <v>39250</v>
      </c>
      <c r="CJ506" s="128">
        <v>42089</v>
      </c>
      <c r="CK506">
        <v>0.45833333333333298</v>
      </c>
      <c r="CL506" t="s">
        <v>2575</v>
      </c>
      <c r="CM506" s="217">
        <v>7.7750000000000004</v>
      </c>
      <c r="CN506" s="217">
        <v>93.3</v>
      </c>
      <c r="CO506" s="217">
        <v>399.85714285714283</v>
      </c>
      <c r="CP506" s="217">
        <v>2799</v>
      </c>
      <c r="CQ506" t="s">
        <v>208</v>
      </c>
      <c r="CR506">
        <v>1</v>
      </c>
      <c r="CS506"/>
      <c r="CT506">
        <v>1978.5</v>
      </c>
      <c r="CU506">
        <v>0</v>
      </c>
      <c r="CV506" s="217">
        <v>1978.5</v>
      </c>
      <c r="CW506">
        <v>2314.66</v>
      </c>
      <c r="CX506">
        <v>0</v>
      </c>
      <c r="CY506" s="217">
        <v>2314.66</v>
      </c>
      <c r="CZ506" s="217">
        <v>2314.66</v>
      </c>
      <c r="DA506" s="217">
        <v>289.33249999999998</v>
      </c>
      <c r="DB506" t="s">
        <v>628</v>
      </c>
      <c r="DC506" t="s">
        <v>486</v>
      </c>
      <c r="DD506" t="s">
        <v>928</v>
      </c>
      <c r="DE506" t="s">
        <v>189</v>
      </c>
      <c r="DF506" t="s">
        <v>189</v>
      </c>
      <c r="DG506" t="s">
        <v>189</v>
      </c>
      <c r="DH506">
        <v>0</v>
      </c>
      <c r="DI506">
        <v>2314.66</v>
      </c>
      <c r="DJ506"/>
      <c r="DK506">
        <v>1</v>
      </c>
      <c r="DL506"/>
      <c r="DM506">
        <v>1</v>
      </c>
      <c r="DN506">
        <v>66</v>
      </c>
      <c r="DO506">
        <v>3</v>
      </c>
      <c r="DP506">
        <v>1</v>
      </c>
      <c r="DQ506">
        <v>1</v>
      </c>
      <c r="DR506"/>
      <c r="DS506">
        <v>0</v>
      </c>
      <c r="DT506"/>
      <c r="DU506">
        <v>1</v>
      </c>
      <c r="DV506"/>
      <c r="DW506" s="128">
        <v>41807</v>
      </c>
      <c r="DX506" s="128">
        <v>42089</v>
      </c>
      <c r="DY506"/>
      <c r="DZ506"/>
      <c r="EA506">
        <v>1</v>
      </c>
      <c r="EB506"/>
      <c r="EC506" s="128">
        <v>42005</v>
      </c>
      <c r="ED506" s="128">
        <v>42089</v>
      </c>
      <c r="EE506"/>
      <c r="EF506"/>
      <c r="EG506">
        <v>1</v>
      </c>
      <c r="EH506">
        <v>9</v>
      </c>
      <c r="EI506" s="217">
        <v>9</v>
      </c>
      <c r="EJ506" s="217">
        <v>9</v>
      </c>
      <c r="EK506" s="217">
        <v>0</v>
      </c>
      <c r="EL506" s="217">
        <v>5207.9849999999997</v>
      </c>
      <c r="EM506"/>
      <c r="EN506"/>
      <c r="EO506"/>
      <c r="EP506">
        <v>1</v>
      </c>
      <c r="EQ506"/>
      <c r="ER506">
        <v>0</v>
      </c>
      <c r="ES506"/>
      <c r="ET506">
        <v>0</v>
      </c>
      <c r="EU506"/>
      <c r="EV506">
        <v>0</v>
      </c>
      <c r="EW506"/>
      <c r="EX506">
        <v>1</v>
      </c>
      <c r="EY506">
        <v>0</v>
      </c>
      <c r="EZ506"/>
      <c r="FA506">
        <v>100260</v>
      </c>
      <c r="FB506">
        <v>1</v>
      </c>
      <c r="FC506" s="132">
        <v>1</v>
      </c>
      <c r="FD506" s="132">
        <v>1</v>
      </c>
      <c r="FE506" s="133">
        <v>2314.66</v>
      </c>
      <c r="FF506" s="132">
        <v>66</v>
      </c>
      <c r="FG506" s="132">
        <v>2</v>
      </c>
      <c r="FH506" s="132">
        <v>1</v>
      </c>
      <c r="FI506" s="132">
        <v>0</v>
      </c>
      <c r="FJ506" s="132">
        <v>0</v>
      </c>
      <c r="FK506" s="132">
        <v>1</v>
      </c>
      <c r="FL506" s="132">
        <v>1</v>
      </c>
      <c r="FM506" s="132">
        <v>1</v>
      </c>
      <c r="FN506" s="132">
        <v>1</v>
      </c>
      <c r="FO506" s="132">
        <v>0</v>
      </c>
      <c r="FP506" s="132">
        <v>1</v>
      </c>
      <c r="FQ506" s="132">
        <v>1</v>
      </c>
      <c r="FR506" s="132">
        <v>7.7808219178082192</v>
      </c>
      <c r="FS506" s="133">
        <v>208319.4</v>
      </c>
      <c r="FT506" s="134">
        <v>140.19999999999999</v>
      </c>
      <c r="FU506" s="134">
        <v>2203.0010430247717</v>
      </c>
      <c r="FV506" s="133">
        <v>13090.454794520547</v>
      </c>
      <c r="FW506" s="134">
        <v>7695.4146023468047</v>
      </c>
      <c r="FX506" s="132">
        <v>14</v>
      </c>
      <c r="FY506" s="165">
        <v>41807</v>
      </c>
      <c r="FZ506" s="132">
        <v>0.77534246575342469</v>
      </c>
      <c r="GA506" s="165">
        <v>41807</v>
      </c>
      <c r="GB506" s="134">
        <v>23913.123650586702</v>
      </c>
      <c r="GC506" s="133">
        <v>253018.39304745404</v>
      </c>
      <c r="GD506" s="132">
        <v>3.6164033856729461</v>
      </c>
      <c r="GE506" s="132">
        <v>1.6315044786596562</v>
      </c>
      <c r="GF506" s="132">
        <v>8.3653221966814781E-2</v>
      </c>
      <c r="GG506" s="132">
        <v>0.15793893265341077</v>
      </c>
      <c r="GH506" s="109">
        <v>0.57117089077736616</v>
      </c>
      <c r="GI506" s="109">
        <v>0.25767807597876552</v>
      </c>
      <c r="GJ506" s="109">
        <v>1.3212100590457583E-2</v>
      </c>
      <c r="GK506" s="109">
        <v>0.15793893265341075</v>
      </c>
      <c r="GL506" s="135">
        <v>1.1468489704741538</v>
      </c>
      <c r="GM506" s="132">
        <v>0.53420104825578874</v>
      </c>
      <c r="GN506" s="136">
        <v>8.4371143383852459E-2</v>
      </c>
      <c r="GO506" s="136">
        <v>7.3567789269558287E-2</v>
      </c>
      <c r="GP506" s="132">
        <v>0.93187722461192957</v>
      </c>
      <c r="GQ506" s="132">
        <v>0.86649710898568433</v>
      </c>
      <c r="GR506" s="132">
        <v>1.5773030866141058</v>
      </c>
      <c r="GS506" s="132">
        <v>2.1136450758059562</v>
      </c>
      <c r="GT506" s="132">
        <v>1.649581598834438</v>
      </c>
      <c r="GU506" s="132">
        <v>75098.039380849266</v>
      </c>
      <c r="GV506" s="132">
        <v>164470.83084625265</v>
      </c>
      <c r="GW506" s="132">
        <v>56770.406100583925</v>
      </c>
      <c r="GX506" s="137">
        <v>1</v>
      </c>
      <c r="GY506" s="230">
        <v>70.099999999999994</v>
      </c>
      <c r="GZ506" s="231">
        <v>208319.4</v>
      </c>
      <c r="HA506" s="231">
        <v>13090.454794520547</v>
      </c>
      <c r="HB506" s="231">
        <v>360199.14520547941</v>
      </c>
      <c r="HC506" s="231">
        <v>6911.1986301369861</v>
      </c>
      <c r="HD506" s="231">
        <v>21476.21095890411</v>
      </c>
      <c r="HE506" s="231">
        <v>1620391.5</v>
      </c>
      <c r="HF506" s="231">
        <v>5369.0527397260275</v>
      </c>
      <c r="HG506" s="231">
        <v>0</v>
      </c>
      <c r="HH506" s="231">
        <v>0</v>
      </c>
      <c r="HI506" s="231">
        <v>0</v>
      </c>
      <c r="HJ506" s="231">
        <v>0</v>
      </c>
      <c r="HK506" s="231">
        <v>100260</v>
      </c>
      <c r="HL506" s="231">
        <v>2336016.9623287669</v>
      </c>
    </row>
    <row r="507" spans="1:220" x14ac:dyDescent="0.55000000000000004">
      <c r="A507" s="216" t="s">
        <v>10463</v>
      </c>
      <c r="B507" t="s">
        <v>2547</v>
      </c>
      <c r="C507" s="166">
        <v>42543</v>
      </c>
      <c r="D507" t="s">
        <v>869</v>
      </c>
      <c r="E507">
        <v>7</v>
      </c>
      <c r="F507">
        <v>218</v>
      </c>
      <c r="G507">
        <v>2014</v>
      </c>
      <c r="H507" s="217" t="s">
        <v>10464</v>
      </c>
      <c r="I507"/>
      <c r="J507" s="220">
        <v>41668</v>
      </c>
      <c r="K507">
        <v>0</v>
      </c>
      <c r="L507"/>
      <c r="M507"/>
      <c r="N507"/>
      <c r="O507"/>
      <c r="P507"/>
      <c r="Q507"/>
      <c r="R507"/>
      <c r="S507"/>
      <c r="T507"/>
      <c r="U507"/>
      <c r="V507" s="217">
        <v>2</v>
      </c>
      <c r="W507" s="217">
        <v>1</v>
      </c>
      <c r="X507">
        <v>1</v>
      </c>
      <c r="Y507">
        <v>2</v>
      </c>
      <c r="Z507" t="s">
        <v>2577</v>
      </c>
      <c r="AA507">
        <v>0</v>
      </c>
      <c r="AB507" t="s">
        <v>2578</v>
      </c>
      <c r="AC507" t="s">
        <v>211</v>
      </c>
      <c r="AD507" t="s">
        <v>189</v>
      </c>
      <c r="AE507">
        <v>0</v>
      </c>
      <c r="AF507" t="s">
        <v>2579</v>
      </c>
      <c r="AG507">
        <v>1</v>
      </c>
      <c r="AH507" t="s">
        <v>2580</v>
      </c>
      <c r="AI507" t="s">
        <v>2581</v>
      </c>
      <c r="AJ507" t="s">
        <v>214</v>
      </c>
      <c r="AK507"/>
      <c r="AL507" t="s">
        <v>2582</v>
      </c>
      <c r="AM507">
        <v>1</v>
      </c>
      <c r="AN507" t="s">
        <v>2580</v>
      </c>
      <c r="AO507" t="s">
        <v>2581</v>
      </c>
      <c r="AP507" t="s">
        <v>214</v>
      </c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>
        <v>0</v>
      </c>
      <c r="BQ507">
        <v>0</v>
      </c>
      <c r="BR507">
        <v>1</v>
      </c>
      <c r="BS507" t="s">
        <v>2433</v>
      </c>
      <c r="BT507" t="s">
        <v>2583</v>
      </c>
      <c r="BU507" t="s">
        <v>2584</v>
      </c>
      <c r="BV507"/>
      <c r="BW507"/>
      <c r="BX507"/>
      <c r="BY507"/>
      <c r="BZ507">
        <v>0</v>
      </c>
      <c r="CA507" t="s">
        <v>2585</v>
      </c>
      <c r="CB507"/>
      <c r="CC507"/>
      <c r="CD507" t="s">
        <v>2586</v>
      </c>
      <c r="CE507">
        <v>0</v>
      </c>
      <c r="CF507" t="s">
        <v>2587</v>
      </c>
      <c r="CG507"/>
      <c r="CH507"/>
      <c r="CI507" s="128">
        <v>41346</v>
      </c>
      <c r="CJ507" s="128">
        <v>41608</v>
      </c>
      <c r="CK507">
        <v>0.54166666666666596</v>
      </c>
      <c r="CL507" t="s">
        <v>2579</v>
      </c>
      <c r="CM507" s="217">
        <v>0.71388888888888891</v>
      </c>
      <c r="CN507" s="217">
        <v>8.5666666666666664</v>
      </c>
      <c r="CO507" s="217">
        <v>36.714285714285715</v>
      </c>
      <c r="CP507" s="217">
        <v>257</v>
      </c>
      <c r="CQ507" t="s">
        <v>208</v>
      </c>
      <c r="CR507">
        <v>1</v>
      </c>
      <c r="CS507"/>
      <c r="CT507">
        <v>2500</v>
      </c>
      <c r="CU507">
        <v>3</v>
      </c>
      <c r="CV507" s="217">
        <v>357.14285714285717</v>
      </c>
      <c r="CW507">
        <v>660.23</v>
      </c>
      <c r="CX507">
        <v>0</v>
      </c>
      <c r="CY507" s="217">
        <v>660.23</v>
      </c>
      <c r="CZ507" s="217">
        <v>660.23</v>
      </c>
      <c r="DA507" s="217">
        <v>82.528750000000002</v>
      </c>
      <c r="DB507" t="s">
        <v>195</v>
      </c>
      <c r="DC507" t="s">
        <v>213</v>
      </c>
      <c r="DD507" t="s">
        <v>194</v>
      </c>
      <c r="DE507" t="s">
        <v>763</v>
      </c>
      <c r="DF507" t="s">
        <v>189</v>
      </c>
      <c r="DG507" t="s">
        <v>189</v>
      </c>
      <c r="DH507">
        <v>0</v>
      </c>
      <c r="DI507">
        <v>660.23</v>
      </c>
      <c r="DJ507"/>
      <c r="DK507">
        <v>1</v>
      </c>
      <c r="DL507"/>
      <c r="DM507">
        <v>1</v>
      </c>
      <c r="DN507">
        <v>63</v>
      </c>
      <c r="DO507">
        <v>3</v>
      </c>
      <c r="DP507">
        <v>1</v>
      </c>
      <c r="DQ507">
        <v>1</v>
      </c>
      <c r="DR507"/>
      <c r="DS507">
        <v>1</v>
      </c>
      <c r="DT507"/>
      <c r="DU507">
        <v>1</v>
      </c>
      <c r="DV507"/>
      <c r="DW507" s="128">
        <v>41346</v>
      </c>
      <c r="DX507" s="128">
        <v>41608</v>
      </c>
      <c r="DY507"/>
      <c r="DZ507"/>
      <c r="EA507">
        <v>1</v>
      </c>
      <c r="EB507"/>
      <c r="EC507" s="128">
        <v>41346</v>
      </c>
      <c r="ED507" s="128">
        <v>41608</v>
      </c>
      <c r="EE507"/>
      <c r="EF507"/>
      <c r="EG507">
        <v>1</v>
      </c>
      <c r="EH507">
        <v>9</v>
      </c>
      <c r="EI507" s="217">
        <v>9</v>
      </c>
      <c r="EJ507" s="217">
        <v>9</v>
      </c>
      <c r="EK507" s="217">
        <v>0</v>
      </c>
      <c r="EL507" s="217">
        <v>1485.5174999999999</v>
      </c>
      <c r="EM507"/>
      <c r="EN507"/>
      <c r="EO507"/>
      <c r="EP507">
        <v>1</v>
      </c>
      <c r="EQ507"/>
      <c r="ER507">
        <v>0</v>
      </c>
      <c r="ES507"/>
      <c r="ET507">
        <v>0</v>
      </c>
      <c r="EU507"/>
      <c r="EV507">
        <v>0</v>
      </c>
      <c r="EW507"/>
      <c r="EX507">
        <v>1</v>
      </c>
      <c r="EY507">
        <v>0</v>
      </c>
      <c r="EZ507"/>
      <c r="FA507">
        <v>3961.38</v>
      </c>
      <c r="FB507">
        <v>0</v>
      </c>
      <c r="FC507" s="132">
        <v>1</v>
      </c>
      <c r="FD507" s="132">
        <v>0</v>
      </c>
      <c r="FE507" s="133">
        <v>660.23</v>
      </c>
      <c r="FF507" s="132">
        <v>63</v>
      </c>
      <c r="FG507" s="132">
        <v>9</v>
      </c>
      <c r="FH507" s="132">
        <v>1</v>
      </c>
      <c r="FI507" s="132">
        <v>0</v>
      </c>
      <c r="FJ507" s="132">
        <v>0</v>
      </c>
      <c r="FK507" s="132">
        <v>0</v>
      </c>
      <c r="FL507" s="132">
        <v>1</v>
      </c>
      <c r="FM507" s="132">
        <v>1</v>
      </c>
      <c r="FN507" s="132">
        <v>1</v>
      </c>
      <c r="FO507" s="132">
        <v>1</v>
      </c>
      <c r="FP507" s="132">
        <v>1</v>
      </c>
      <c r="FQ507" s="132">
        <v>1</v>
      </c>
      <c r="FR507" s="132">
        <v>0.72054794520547949</v>
      </c>
      <c r="FS507" s="133">
        <v>59420.700000000004</v>
      </c>
      <c r="FT507" s="134">
        <v>129.52000000000001</v>
      </c>
      <c r="FU507" s="134">
        <v>631.67483617300127</v>
      </c>
      <c r="FV507" s="133">
        <v>1119.9044383561645</v>
      </c>
      <c r="FW507" s="134">
        <v>6827.2800786369589</v>
      </c>
      <c r="FX507" s="132">
        <v>6</v>
      </c>
      <c r="FY507" s="165">
        <v>41346</v>
      </c>
      <c r="FZ507" s="132">
        <v>0.72054794520547949</v>
      </c>
      <c r="GA507" s="165">
        <v>41346</v>
      </c>
      <c r="GB507" s="134">
        <v>2730.9120314547836</v>
      </c>
      <c r="GC507" s="133">
        <v>70098.796548447921</v>
      </c>
      <c r="GD507" s="132">
        <v>547334.32530039852</v>
      </c>
      <c r="GE507" s="132">
        <v>1099692.7602070353</v>
      </c>
      <c r="GF507" s="132">
        <v>2.4509909167733292E-3</v>
      </c>
      <c r="GG507" s="132">
        <v>6.0715418717573353E-7</v>
      </c>
      <c r="GH507" s="109">
        <v>0.33231632739114197</v>
      </c>
      <c r="GI507" s="109">
        <v>0.66768306396654142</v>
      </c>
      <c r="GJ507" s="109">
        <v>1.4881293978486167E-9</v>
      </c>
      <c r="GK507" s="109">
        <v>6.0715418714848861E-7</v>
      </c>
      <c r="GL507" s="135">
        <v>3.5167590890697958E-2</v>
      </c>
      <c r="GM507" s="132">
        <v>3.3972847682024528E-2</v>
      </c>
      <c r="GN507" s="136">
        <v>2.0626756720424605E-8</v>
      </c>
      <c r="GO507" s="136">
        <v>5.8652743042806397E-7</v>
      </c>
      <c r="GP507" s="132">
        <v>0.82008829849732701</v>
      </c>
      <c r="GQ507" s="132">
        <v>0.75048116725756775</v>
      </c>
      <c r="GR507" s="132">
        <v>1.4655584278804881</v>
      </c>
      <c r="GS507" s="132">
        <v>3.0682024557020107</v>
      </c>
      <c r="GT507" s="132">
        <v>1.4954134512471113</v>
      </c>
      <c r="GU507" s="132">
        <v>30930.981745760688</v>
      </c>
      <c r="GV507" s="132">
        <v>133528.6632064881</v>
      </c>
      <c r="GW507" s="132">
        <v>10278.873010616895</v>
      </c>
      <c r="GX507" s="137">
        <v>1</v>
      </c>
      <c r="GY507" s="230">
        <v>64.760000000000005</v>
      </c>
      <c r="GZ507" s="231">
        <v>59420.700000000004</v>
      </c>
      <c r="HA507" s="231">
        <v>1119.9044383561645</v>
      </c>
      <c r="HB507" s="231">
        <v>9514.547397260274</v>
      </c>
      <c r="HC507" s="231">
        <v>3860.0782778864973</v>
      </c>
      <c r="HD507" s="231">
        <v>1544.0313111545991</v>
      </c>
      <c r="HE507" s="231">
        <v>34687.5</v>
      </c>
      <c r="HF507" s="231">
        <v>386.00782778864976</v>
      </c>
      <c r="HG507" s="231">
        <v>0</v>
      </c>
      <c r="HH507" s="231">
        <v>0</v>
      </c>
      <c r="HI507" s="231">
        <v>0</v>
      </c>
      <c r="HJ507" s="231">
        <v>0</v>
      </c>
      <c r="HK507" s="231">
        <v>3961.38</v>
      </c>
      <c r="HL507" s="231">
        <v>114494.14925244619</v>
      </c>
    </row>
    <row r="508" spans="1:220" x14ac:dyDescent="0.55000000000000004">
      <c r="A508" s="216" t="s">
        <v>10463</v>
      </c>
      <c r="B508" t="s">
        <v>2547</v>
      </c>
      <c r="C508" s="166">
        <v>42543</v>
      </c>
      <c r="D508" t="s">
        <v>869</v>
      </c>
      <c r="E508">
        <v>7</v>
      </c>
      <c r="F508">
        <v>218</v>
      </c>
      <c r="G508">
        <v>2014</v>
      </c>
      <c r="H508" s="217" t="s">
        <v>10465</v>
      </c>
      <c r="I508"/>
      <c r="J508" s="166">
        <v>41668</v>
      </c>
      <c r="K508">
        <v>0</v>
      </c>
      <c r="L508"/>
      <c r="M508"/>
      <c r="N508"/>
      <c r="O508"/>
      <c r="P508"/>
      <c r="Q508"/>
      <c r="R508"/>
      <c r="S508"/>
      <c r="T508"/>
      <c r="U508"/>
      <c r="V508" s="217">
        <v>2</v>
      </c>
      <c r="W508" s="217">
        <v>2</v>
      </c>
      <c r="X508">
        <v>1</v>
      </c>
      <c r="Y508">
        <v>2</v>
      </c>
      <c r="Z508" t="s">
        <v>2588</v>
      </c>
      <c r="AA508">
        <v>0</v>
      </c>
      <c r="AB508" t="s">
        <v>2578</v>
      </c>
      <c r="AC508" t="s">
        <v>211</v>
      </c>
      <c r="AD508" t="s">
        <v>189</v>
      </c>
      <c r="AE508">
        <v>0</v>
      </c>
      <c r="AF508" t="s">
        <v>2579</v>
      </c>
      <c r="AG508">
        <v>1</v>
      </c>
      <c r="AH508" t="s">
        <v>2580</v>
      </c>
      <c r="AI508" t="s">
        <v>2581</v>
      </c>
      <c r="AJ508" t="s">
        <v>214</v>
      </c>
      <c r="AK508"/>
      <c r="AL508" t="s">
        <v>2582</v>
      </c>
      <c r="AM508">
        <v>1</v>
      </c>
      <c r="AN508" t="s">
        <v>2580</v>
      </c>
      <c r="AO508" t="s">
        <v>2581</v>
      </c>
      <c r="AP508" t="s">
        <v>214</v>
      </c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>
        <v>0</v>
      </c>
      <c r="BQ508">
        <v>0</v>
      </c>
      <c r="BR508">
        <v>1</v>
      </c>
      <c r="BS508" t="s">
        <v>2433</v>
      </c>
      <c r="BT508" t="s">
        <v>2583</v>
      </c>
      <c r="BU508" t="s">
        <v>2584</v>
      </c>
      <c r="BV508"/>
      <c r="BW508"/>
      <c r="BX508"/>
      <c r="BY508"/>
      <c r="BZ508">
        <v>0</v>
      </c>
      <c r="CA508" t="s">
        <v>2585</v>
      </c>
      <c r="CB508"/>
      <c r="CC508"/>
      <c r="CD508" t="s">
        <v>2586</v>
      </c>
      <c r="CE508">
        <v>0</v>
      </c>
      <c r="CF508" t="s">
        <v>2587</v>
      </c>
      <c r="CG508"/>
      <c r="CH508"/>
      <c r="CI508" s="128">
        <v>41346</v>
      </c>
      <c r="CJ508" s="128">
        <v>41608</v>
      </c>
      <c r="CK508">
        <v>0.54166666666666596</v>
      </c>
      <c r="CL508" t="s">
        <v>2579</v>
      </c>
      <c r="CM508" s="217">
        <v>0.71388888888888891</v>
      </c>
      <c r="CN508" s="217">
        <v>8.5666666666666664</v>
      </c>
      <c r="CO508" s="217">
        <v>36.714285714285715</v>
      </c>
      <c r="CP508" s="217">
        <v>257</v>
      </c>
      <c r="CQ508" t="s">
        <v>208</v>
      </c>
      <c r="CR508">
        <v>1</v>
      </c>
      <c r="CS508"/>
      <c r="CT508">
        <v>2500</v>
      </c>
      <c r="CU508">
        <v>3</v>
      </c>
      <c r="CV508" s="217">
        <v>357.14285714285717</v>
      </c>
      <c r="CW508">
        <v>660.23</v>
      </c>
      <c r="CX508">
        <v>0</v>
      </c>
      <c r="CY508" s="217">
        <v>660.23</v>
      </c>
      <c r="CZ508" s="217">
        <v>660.23</v>
      </c>
      <c r="DA508" s="217">
        <v>82.528750000000002</v>
      </c>
      <c r="DB508" t="s">
        <v>195</v>
      </c>
      <c r="DC508" t="s">
        <v>213</v>
      </c>
      <c r="DD508" t="s">
        <v>194</v>
      </c>
      <c r="DE508" t="s">
        <v>763</v>
      </c>
      <c r="DF508" t="s">
        <v>189</v>
      </c>
      <c r="DG508" t="s">
        <v>189</v>
      </c>
      <c r="DH508">
        <v>0</v>
      </c>
      <c r="DI508">
        <v>660.23</v>
      </c>
      <c r="DJ508"/>
      <c r="DK508">
        <v>1</v>
      </c>
      <c r="DL508"/>
      <c r="DM508">
        <v>1</v>
      </c>
      <c r="DN508">
        <v>63</v>
      </c>
      <c r="DO508">
        <v>3</v>
      </c>
      <c r="DP508">
        <v>1</v>
      </c>
      <c r="DQ508">
        <v>1</v>
      </c>
      <c r="DR508"/>
      <c r="DS508">
        <v>1</v>
      </c>
      <c r="DT508"/>
      <c r="DU508">
        <v>1</v>
      </c>
      <c r="DV508"/>
      <c r="DW508" s="128">
        <v>41346</v>
      </c>
      <c r="DX508" s="128">
        <v>41608</v>
      </c>
      <c r="DY508"/>
      <c r="DZ508"/>
      <c r="EA508">
        <v>1</v>
      </c>
      <c r="EB508"/>
      <c r="EC508" s="128">
        <v>41346</v>
      </c>
      <c r="ED508" s="128">
        <v>41608</v>
      </c>
      <c r="EE508"/>
      <c r="EF508"/>
      <c r="EG508">
        <v>1</v>
      </c>
      <c r="EH508">
        <v>9</v>
      </c>
      <c r="EI508" s="217">
        <v>9</v>
      </c>
      <c r="EJ508" s="217">
        <v>9</v>
      </c>
      <c r="EK508" s="217">
        <v>0</v>
      </c>
      <c r="EL508" s="217">
        <v>1485.5174999999999</v>
      </c>
      <c r="EM508"/>
      <c r="EN508"/>
      <c r="EO508"/>
      <c r="EP508">
        <v>1</v>
      </c>
      <c r="EQ508"/>
      <c r="ER508">
        <v>0</v>
      </c>
      <c r="ES508"/>
      <c r="ET508">
        <v>0</v>
      </c>
      <c r="EU508"/>
      <c r="EV508">
        <v>0</v>
      </c>
      <c r="EW508"/>
      <c r="EX508">
        <v>1</v>
      </c>
      <c r="EY508">
        <v>0</v>
      </c>
      <c r="EZ508"/>
      <c r="FA508">
        <v>3961.38</v>
      </c>
      <c r="FB508">
        <v>0</v>
      </c>
      <c r="FC508" s="132">
        <v>1</v>
      </c>
      <c r="FD508" s="132">
        <v>0</v>
      </c>
      <c r="FE508" s="133">
        <v>660.23</v>
      </c>
      <c r="FF508" s="132">
        <v>63</v>
      </c>
      <c r="FG508" s="132">
        <v>9</v>
      </c>
      <c r="FH508" s="132">
        <v>1</v>
      </c>
      <c r="FI508" s="132">
        <v>0</v>
      </c>
      <c r="FJ508" s="132">
        <v>0</v>
      </c>
      <c r="FK508" s="132">
        <v>0</v>
      </c>
      <c r="FL508" s="132">
        <v>1</v>
      </c>
      <c r="FM508" s="132">
        <v>1</v>
      </c>
      <c r="FN508" s="132">
        <v>1</v>
      </c>
      <c r="FO508" s="132">
        <v>1</v>
      </c>
      <c r="FP508" s="132">
        <v>1</v>
      </c>
      <c r="FQ508" s="132">
        <v>1</v>
      </c>
      <c r="FR508" s="132">
        <v>0.72054794520547949</v>
      </c>
      <c r="FS508" s="133">
        <v>59420.700000000004</v>
      </c>
      <c r="FT508" s="134">
        <v>129.52000000000001</v>
      </c>
      <c r="FU508" s="134">
        <v>631.67483617300127</v>
      </c>
      <c r="FV508" s="133">
        <v>1119.9044383561645</v>
      </c>
      <c r="FW508" s="134">
        <v>6827.2800786369589</v>
      </c>
      <c r="FX508" s="132">
        <v>6</v>
      </c>
      <c r="FY508" s="165">
        <v>41346</v>
      </c>
      <c r="FZ508" s="132">
        <v>0.72054794520547949</v>
      </c>
      <c r="GA508" s="165">
        <v>41346</v>
      </c>
      <c r="GB508" s="134">
        <v>2730.9120314547836</v>
      </c>
      <c r="GC508" s="133">
        <v>70098.796548447921</v>
      </c>
      <c r="GD508" s="132">
        <v>547334.32530039852</v>
      </c>
      <c r="GE508" s="132">
        <v>1099692.7602070353</v>
      </c>
      <c r="GF508" s="132">
        <v>2.4509909167733292E-3</v>
      </c>
      <c r="GG508" s="132">
        <v>6.0715418717573353E-7</v>
      </c>
      <c r="GH508" s="109">
        <v>0.33231632739114197</v>
      </c>
      <c r="GI508" s="109">
        <v>0.66768306396654142</v>
      </c>
      <c r="GJ508" s="109">
        <v>1.4881293978486167E-9</v>
      </c>
      <c r="GK508" s="109">
        <v>6.0715418714848861E-7</v>
      </c>
      <c r="GL508" s="135">
        <v>3.5167590890697958E-2</v>
      </c>
      <c r="GM508" s="132">
        <v>3.3972847682024528E-2</v>
      </c>
      <c r="GN508" s="136">
        <v>2.0626756720424605E-8</v>
      </c>
      <c r="GO508" s="136">
        <v>5.8652743042806397E-7</v>
      </c>
      <c r="GP508" s="132">
        <v>0.82008829849732701</v>
      </c>
      <c r="GQ508" s="132">
        <v>0.75048116725756775</v>
      </c>
      <c r="GR508" s="132">
        <v>1.4655584278804881</v>
      </c>
      <c r="GS508" s="132">
        <v>3.0682024557020107</v>
      </c>
      <c r="GT508" s="132">
        <v>1.4954134512471113</v>
      </c>
      <c r="GU508" s="132">
        <v>30930.981745760688</v>
      </c>
      <c r="GV508" s="132">
        <v>133528.6632064881</v>
      </c>
      <c r="GW508" s="132">
        <v>10278.873010616895</v>
      </c>
      <c r="GX508" s="137">
        <v>1</v>
      </c>
      <c r="GY508" s="230">
        <v>64.760000000000005</v>
      </c>
      <c r="GZ508" s="231">
        <v>59420.700000000004</v>
      </c>
      <c r="HA508" s="231">
        <v>1119.9044383561645</v>
      </c>
      <c r="HB508" s="231">
        <v>9514.547397260274</v>
      </c>
      <c r="HC508" s="231">
        <v>3860.0782778864973</v>
      </c>
      <c r="HD508" s="231">
        <v>1544.0313111545991</v>
      </c>
      <c r="HE508" s="231">
        <v>34687.5</v>
      </c>
      <c r="HF508" s="231">
        <v>386.00782778864976</v>
      </c>
      <c r="HG508" s="231">
        <v>0</v>
      </c>
      <c r="HH508" s="231">
        <v>0</v>
      </c>
      <c r="HI508" s="231">
        <v>0</v>
      </c>
      <c r="HJ508" s="231">
        <v>0</v>
      </c>
      <c r="HK508" s="231">
        <v>3961.38</v>
      </c>
      <c r="HL508" s="231">
        <v>114494.14925244619</v>
      </c>
    </row>
    <row r="509" spans="1:220" x14ac:dyDescent="0.55000000000000004">
      <c r="A509" s="216" t="s">
        <v>10466</v>
      </c>
      <c r="B509" t="s">
        <v>2547</v>
      </c>
      <c r="C509" s="166">
        <v>42481</v>
      </c>
      <c r="D509"/>
      <c r="E509">
        <v>7</v>
      </c>
      <c r="F509">
        <v>12</v>
      </c>
      <c r="G509">
        <v>2016</v>
      </c>
      <c r="H509" s="217" t="s">
        <v>10467</v>
      </c>
      <c r="I509"/>
      <c r="J509" s="166">
        <v>42373</v>
      </c>
      <c r="K509">
        <v>0</v>
      </c>
      <c r="L509"/>
      <c r="M509"/>
      <c r="N509"/>
      <c r="O509"/>
      <c r="P509"/>
      <c r="Q509"/>
      <c r="R509"/>
      <c r="S509"/>
      <c r="T509"/>
      <c r="U509"/>
      <c r="V509" s="217">
        <v>1</v>
      </c>
      <c r="W509" s="217">
        <v>1</v>
      </c>
      <c r="X509">
        <v>1</v>
      </c>
      <c r="Y509">
        <v>5</v>
      </c>
      <c r="Z509" t="s">
        <v>2589</v>
      </c>
      <c r="AA509">
        <v>0</v>
      </c>
      <c r="AB509" t="s">
        <v>2590</v>
      </c>
      <c r="AC509" t="s">
        <v>2591</v>
      </c>
      <c r="AD509" t="s">
        <v>365</v>
      </c>
      <c r="AE509">
        <v>0</v>
      </c>
      <c r="AF509" t="s">
        <v>2592</v>
      </c>
      <c r="AG509">
        <v>1</v>
      </c>
      <c r="AH509" t="s">
        <v>2593</v>
      </c>
      <c r="AI509" t="s">
        <v>419</v>
      </c>
      <c r="AJ509" t="s">
        <v>202</v>
      </c>
      <c r="AK509"/>
      <c r="AL509" t="s">
        <v>2594</v>
      </c>
      <c r="AM509">
        <v>1</v>
      </c>
      <c r="AN509" t="s">
        <v>2593</v>
      </c>
      <c r="AO509" t="s">
        <v>419</v>
      </c>
      <c r="AP509" t="s">
        <v>202</v>
      </c>
      <c r="AQ509"/>
      <c r="AR509" t="s">
        <v>2595</v>
      </c>
      <c r="AS509">
        <v>1</v>
      </c>
      <c r="AT509" t="s">
        <v>2593</v>
      </c>
      <c r="AU509" t="s">
        <v>419</v>
      </c>
      <c r="AV509" t="s">
        <v>202</v>
      </c>
      <c r="AW509"/>
      <c r="AX509" t="s">
        <v>2596</v>
      </c>
      <c r="AY509">
        <v>0</v>
      </c>
      <c r="AZ509" t="s">
        <v>2593</v>
      </c>
      <c r="BA509" t="s">
        <v>419</v>
      </c>
      <c r="BB509" t="s">
        <v>202</v>
      </c>
      <c r="BC509"/>
      <c r="BD509" t="s">
        <v>2597</v>
      </c>
      <c r="BE509">
        <v>0</v>
      </c>
      <c r="BF509" t="s">
        <v>2593</v>
      </c>
      <c r="BG509" t="s">
        <v>419</v>
      </c>
      <c r="BH509" t="s">
        <v>202</v>
      </c>
      <c r="BI509"/>
      <c r="BJ509"/>
      <c r="BK509"/>
      <c r="BL509"/>
      <c r="BM509"/>
      <c r="BN509"/>
      <c r="BO509"/>
      <c r="BP509">
        <v>0</v>
      </c>
      <c r="BQ509">
        <v>0</v>
      </c>
      <c r="BR509">
        <v>1</v>
      </c>
      <c r="BS509" t="s">
        <v>2598</v>
      </c>
      <c r="BT509" t="s">
        <v>2599</v>
      </c>
      <c r="BU509" t="s">
        <v>2600</v>
      </c>
      <c r="BV509"/>
      <c r="BW509"/>
      <c r="BX509"/>
      <c r="BY509"/>
      <c r="BZ509">
        <v>0</v>
      </c>
      <c r="CA509" t="s">
        <v>2601</v>
      </c>
      <c r="CB509"/>
      <c r="CC509"/>
      <c r="CD509" t="s">
        <v>375</v>
      </c>
      <c r="CE509">
        <v>0</v>
      </c>
      <c r="CF509" t="s">
        <v>2602</v>
      </c>
      <c r="CG509"/>
      <c r="CH509"/>
      <c r="CI509" s="128">
        <v>40764</v>
      </c>
      <c r="CJ509" s="128">
        <v>42356</v>
      </c>
      <c r="CK509">
        <v>0.375</v>
      </c>
      <c r="CL509" t="s">
        <v>2594</v>
      </c>
      <c r="CM509" s="217">
        <v>4.3583333333333334</v>
      </c>
      <c r="CN509" s="217">
        <v>52.3</v>
      </c>
      <c r="CO509" s="217">
        <v>224.14285714285714</v>
      </c>
      <c r="CP509" s="217">
        <v>1569</v>
      </c>
      <c r="CQ509" t="s">
        <v>208</v>
      </c>
      <c r="CR509">
        <v>1</v>
      </c>
      <c r="CS509"/>
      <c r="CT509">
        <v>501.02</v>
      </c>
      <c r="CU509">
        <v>0</v>
      </c>
      <c r="CV509" s="217">
        <v>501.02</v>
      </c>
      <c r="CW509">
        <v>558.79999999999905</v>
      </c>
      <c r="CX509">
        <v>0</v>
      </c>
      <c r="CY509" s="217">
        <v>558.79999999999905</v>
      </c>
      <c r="CZ509" s="217">
        <v>558.79999999999995</v>
      </c>
      <c r="DA509" s="217">
        <v>69.849999999999994</v>
      </c>
      <c r="DB509" t="s">
        <v>486</v>
      </c>
      <c r="DC509" t="s">
        <v>2603</v>
      </c>
      <c r="DD509" t="s">
        <v>195</v>
      </c>
      <c r="DE509" t="s">
        <v>194</v>
      </c>
      <c r="DF509" t="s">
        <v>189</v>
      </c>
      <c r="DG509" t="s">
        <v>189</v>
      </c>
      <c r="DH509">
        <v>0</v>
      </c>
      <c r="DI509">
        <v>558.79999999999995</v>
      </c>
      <c r="DJ509"/>
      <c r="DK509">
        <v>1</v>
      </c>
      <c r="DL509"/>
      <c r="DM509">
        <v>1</v>
      </c>
      <c r="DN509">
        <v>45</v>
      </c>
      <c r="DO509">
        <v>3</v>
      </c>
      <c r="DP509">
        <v>1</v>
      </c>
      <c r="DQ509">
        <v>1</v>
      </c>
      <c r="DR509"/>
      <c r="DS509">
        <v>1</v>
      </c>
      <c r="DT509"/>
      <c r="DU509">
        <v>1</v>
      </c>
      <c r="DV509"/>
      <c r="DW509" s="128">
        <v>41860</v>
      </c>
      <c r="DX509" s="128">
        <v>42356</v>
      </c>
      <c r="DY509"/>
      <c r="DZ509"/>
      <c r="EA509">
        <v>1</v>
      </c>
      <c r="EB509"/>
      <c r="EC509" s="128">
        <v>41275</v>
      </c>
      <c r="ED509" s="128">
        <v>42356</v>
      </c>
      <c r="EE509"/>
      <c r="EF509"/>
      <c r="EG509">
        <v>0</v>
      </c>
      <c r="EH509"/>
      <c r="EI509" s="217" t="s">
        <v>9528</v>
      </c>
      <c r="EJ509" s="217" t="s">
        <v>9528</v>
      </c>
      <c r="EK509" s="217" t="s">
        <v>9528</v>
      </c>
      <c r="EL509" s="217" t="s">
        <v>9528</v>
      </c>
      <c r="EM509"/>
      <c r="EN509"/>
      <c r="EO509"/>
      <c r="EP509">
        <v>1</v>
      </c>
      <c r="EQ509"/>
      <c r="ER509">
        <v>0</v>
      </c>
      <c r="ES509"/>
      <c r="ET509">
        <v>0</v>
      </c>
      <c r="EU509"/>
      <c r="EV509">
        <v>1</v>
      </c>
      <c r="EW509"/>
      <c r="EX509">
        <v>1</v>
      </c>
      <c r="EY509">
        <v>1</v>
      </c>
      <c r="EZ509"/>
      <c r="FA509">
        <v>1117.5999999999999</v>
      </c>
      <c r="FB509">
        <v>1</v>
      </c>
      <c r="FC509" s="132">
        <v>1</v>
      </c>
      <c r="FD509" s="132">
        <v>0</v>
      </c>
      <c r="FE509" s="133">
        <v>558.79999999999995</v>
      </c>
      <c r="FF509" s="132">
        <v>45</v>
      </c>
      <c r="FG509" s="132">
        <v>3</v>
      </c>
      <c r="FH509" s="132">
        <v>1</v>
      </c>
      <c r="FI509" s="132">
        <v>0</v>
      </c>
      <c r="FJ509" s="132">
        <v>0</v>
      </c>
      <c r="FK509" s="132">
        <v>0</v>
      </c>
      <c r="FL509" s="132">
        <v>1</v>
      </c>
      <c r="FM509" s="132">
        <v>1</v>
      </c>
      <c r="FN509" s="132">
        <v>1</v>
      </c>
      <c r="FO509" s="132">
        <v>1</v>
      </c>
      <c r="FP509" s="132">
        <v>0</v>
      </c>
      <c r="FQ509" s="132">
        <v>1</v>
      </c>
      <c r="FR509" s="132">
        <v>4.3643835616438356</v>
      </c>
      <c r="FS509" s="133">
        <v>50291.999999999993</v>
      </c>
      <c r="FT509" s="134">
        <v>140.19999999999999</v>
      </c>
      <c r="FU509" s="134">
        <v>531.8435462842242</v>
      </c>
      <c r="FV509" s="133">
        <v>7342.6389041095881</v>
      </c>
      <c r="FW509" s="134">
        <v>7693.517601043025</v>
      </c>
      <c r="FX509" s="132">
        <v>14</v>
      </c>
      <c r="FY509" s="165">
        <v>41860</v>
      </c>
      <c r="FZ509" s="132">
        <v>1.3616438356164384</v>
      </c>
      <c r="GA509" s="165">
        <v>42225</v>
      </c>
      <c r="GB509" s="134">
        <v>2692.7311603650587</v>
      </c>
      <c r="GC509" s="133">
        <v>68020.887665517657</v>
      </c>
      <c r="GD509" s="132">
        <v>13.326056922179728</v>
      </c>
      <c r="GE509" s="132">
        <v>2.6451680841965568</v>
      </c>
      <c r="GF509" s="132">
        <v>0.371804055890126</v>
      </c>
      <c r="GG509" s="132">
        <v>5.7660054446643398E-2</v>
      </c>
      <c r="GH509" s="109">
        <v>0.76838116769195219</v>
      </c>
      <c r="GI509" s="109">
        <v>0.15252053575529687</v>
      </c>
      <c r="GJ509" s="109">
        <v>2.1438242106107511E-2</v>
      </c>
      <c r="GK509" s="109">
        <v>5.7660054446643433E-2</v>
      </c>
      <c r="GL509" s="135">
        <v>0.38404020743293932</v>
      </c>
      <c r="GM509" s="132">
        <v>0.277477637839179</v>
      </c>
      <c r="GN509" s="136">
        <v>1.5999375705533059E-2</v>
      </c>
      <c r="GO509" s="136">
        <v>4.1660678741110374E-2</v>
      </c>
      <c r="GP509" s="132">
        <v>0.89973501510184306</v>
      </c>
      <c r="GQ509" s="132">
        <v>0.67534181009975036</v>
      </c>
      <c r="GR509" s="132">
        <v>1.4661454792166726</v>
      </c>
      <c r="GS509" s="132">
        <v>3.5869739220303023</v>
      </c>
      <c r="GT509" s="132">
        <v>1.8524318663876955</v>
      </c>
      <c r="GU509" s="132">
        <v>39487.006108533496</v>
      </c>
      <c r="GV509" s="132">
        <v>64450.600439760623</v>
      </c>
      <c r="GW509" s="132">
        <v>31372.241233217144</v>
      </c>
      <c r="GX509" s="137">
        <v>1</v>
      </c>
      <c r="GY509" s="230">
        <v>70.099999999999994</v>
      </c>
      <c r="GZ509" s="231">
        <v>50291.999999999993</v>
      </c>
      <c r="HA509" s="231">
        <v>7342.6389041095881</v>
      </c>
      <c r="HB509" s="231">
        <v>48776.350684931509</v>
      </c>
      <c r="HC509" s="231">
        <v>22278.231780821916</v>
      </c>
      <c r="HD509" s="231">
        <v>8541.9803278688523</v>
      </c>
      <c r="HE509" s="231">
        <v>0</v>
      </c>
      <c r="HF509" s="231">
        <v>2135.4950819672131</v>
      </c>
      <c r="HG509" s="231">
        <v>0</v>
      </c>
      <c r="HH509" s="231">
        <v>0</v>
      </c>
      <c r="HI509" s="231">
        <v>30613.008328767122</v>
      </c>
      <c r="HJ509" s="231">
        <v>0</v>
      </c>
      <c r="HK509" s="231">
        <v>1117.5999999999999</v>
      </c>
      <c r="HL509" s="231">
        <v>171097.30510846621</v>
      </c>
    </row>
    <row r="510" spans="1:220" x14ac:dyDescent="0.55000000000000004">
      <c r="A510" s="216" t="s">
        <v>10468</v>
      </c>
      <c r="B510" t="s">
        <v>2547</v>
      </c>
      <c r="C510" s="166">
        <v>42481</v>
      </c>
      <c r="D510" t="s">
        <v>869</v>
      </c>
      <c r="E510">
        <v>7</v>
      </c>
      <c r="F510">
        <v>1461</v>
      </c>
      <c r="G510">
        <v>2015</v>
      </c>
      <c r="H510" s="217" t="s">
        <v>10469</v>
      </c>
      <c r="I510"/>
      <c r="J510" s="166">
        <v>42237</v>
      </c>
      <c r="K510">
        <v>0</v>
      </c>
      <c r="L510"/>
      <c r="M510"/>
      <c r="N510"/>
      <c r="O510"/>
      <c r="P510"/>
      <c r="Q510"/>
      <c r="R510"/>
      <c r="S510"/>
      <c r="T510"/>
      <c r="U510"/>
      <c r="V510" s="217">
        <v>1</v>
      </c>
      <c r="W510" s="217">
        <v>1</v>
      </c>
      <c r="X510">
        <v>1</v>
      </c>
      <c r="Y510">
        <v>3</v>
      </c>
      <c r="Z510" t="s">
        <v>2604</v>
      </c>
      <c r="AA510">
        <v>1</v>
      </c>
      <c r="AB510" t="s">
        <v>2605</v>
      </c>
      <c r="AC510" t="s">
        <v>419</v>
      </c>
      <c r="AD510" t="s">
        <v>202</v>
      </c>
      <c r="AE510">
        <v>0</v>
      </c>
      <c r="AF510" t="s">
        <v>2606</v>
      </c>
      <c r="AG510">
        <v>0</v>
      </c>
      <c r="AH510" t="s">
        <v>2607</v>
      </c>
      <c r="AI510" t="s">
        <v>2608</v>
      </c>
      <c r="AJ510" t="s">
        <v>206</v>
      </c>
      <c r="AK510"/>
      <c r="AL510" t="s">
        <v>2609</v>
      </c>
      <c r="AM510">
        <v>0</v>
      </c>
      <c r="AN510" t="s">
        <v>2607</v>
      </c>
      <c r="AO510" t="s">
        <v>2608</v>
      </c>
      <c r="AP510" t="s">
        <v>206</v>
      </c>
      <c r="AQ510"/>
      <c r="AR510" t="s">
        <v>2610</v>
      </c>
      <c r="AS510">
        <v>1</v>
      </c>
      <c r="AT510" t="s">
        <v>2607</v>
      </c>
      <c r="AU510" t="s">
        <v>2608</v>
      </c>
      <c r="AV510" t="s">
        <v>206</v>
      </c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>
        <v>0</v>
      </c>
      <c r="BQ510">
        <v>0</v>
      </c>
      <c r="BR510">
        <v>1</v>
      </c>
      <c r="BS510" t="s">
        <v>2611</v>
      </c>
      <c r="BT510" t="s">
        <v>1208</v>
      </c>
      <c r="BU510" t="s">
        <v>2612</v>
      </c>
      <c r="BV510"/>
      <c r="BW510"/>
      <c r="BX510"/>
      <c r="BY510"/>
      <c r="BZ510">
        <v>0</v>
      </c>
      <c r="CA510" t="s">
        <v>1190</v>
      </c>
      <c r="CB510"/>
      <c r="CC510"/>
      <c r="CD510" t="s">
        <v>204</v>
      </c>
      <c r="CE510">
        <v>0</v>
      </c>
      <c r="CF510" t="s">
        <v>203</v>
      </c>
      <c r="CG510"/>
      <c r="CH510"/>
      <c r="CI510" s="128">
        <v>38749</v>
      </c>
      <c r="CJ510" s="128">
        <v>42171</v>
      </c>
      <c r="CK510">
        <v>0.45833333333333298</v>
      </c>
      <c r="CL510" t="s">
        <v>2613</v>
      </c>
      <c r="CM510" s="217">
        <v>9.375</v>
      </c>
      <c r="CN510" s="217">
        <v>112.5</v>
      </c>
      <c r="CO510" s="217">
        <v>482.14285714285717</v>
      </c>
      <c r="CP510" s="217">
        <v>3375</v>
      </c>
      <c r="CQ510" t="s">
        <v>208</v>
      </c>
      <c r="CR510">
        <v>1</v>
      </c>
      <c r="CS510"/>
      <c r="CT510">
        <v>300</v>
      </c>
      <c r="CU510">
        <v>0</v>
      </c>
      <c r="CV510" s="217">
        <v>300</v>
      </c>
      <c r="CW510" t="s">
        <v>189</v>
      </c>
      <c r="CX510" t="s">
        <v>189</v>
      </c>
      <c r="CY510" s="217" t="s">
        <v>189</v>
      </c>
      <c r="CZ510" s="217">
        <v>300</v>
      </c>
      <c r="DA510" s="217">
        <v>37.5</v>
      </c>
      <c r="DB510" t="s">
        <v>189</v>
      </c>
      <c r="DC510" t="s">
        <v>189</v>
      </c>
      <c r="DD510" t="s">
        <v>189</v>
      </c>
      <c r="DE510" t="s">
        <v>189</v>
      </c>
      <c r="DF510" t="s">
        <v>189</v>
      </c>
      <c r="DG510" t="s">
        <v>189</v>
      </c>
      <c r="DH510">
        <v>0</v>
      </c>
      <c r="DI510">
        <v>300</v>
      </c>
      <c r="DJ510"/>
      <c r="DK510">
        <v>0</v>
      </c>
      <c r="DL510"/>
      <c r="DM510">
        <v>1</v>
      </c>
      <c r="DN510">
        <v>60</v>
      </c>
      <c r="DO510">
        <v>3</v>
      </c>
      <c r="DP510">
        <v>1</v>
      </c>
      <c r="DQ510">
        <v>0</v>
      </c>
      <c r="DR510"/>
      <c r="DS510">
        <v>1</v>
      </c>
      <c r="DT510"/>
      <c r="DU510">
        <v>0</v>
      </c>
      <c r="DV510"/>
      <c r="DW510" s="128" t="s">
        <v>189</v>
      </c>
      <c r="DX510" s="128" t="s">
        <v>189</v>
      </c>
      <c r="DY510" t="s">
        <v>189</v>
      </c>
      <c r="DZ510" t="s">
        <v>189</v>
      </c>
      <c r="EA510">
        <v>0</v>
      </c>
      <c r="EB510"/>
      <c r="EC510" s="128" t="s">
        <v>189</v>
      </c>
      <c r="ED510" s="128" t="s">
        <v>189</v>
      </c>
      <c r="EE510" t="s">
        <v>189</v>
      </c>
      <c r="EF510" t="s">
        <v>189</v>
      </c>
      <c r="EG510">
        <v>1</v>
      </c>
      <c r="EH510">
        <v>12</v>
      </c>
      <c r="EI510" s="217">
        <v>12</v>
      </c>
      <c r="EJ510" s="217">
        <v>9</v>
      </c>
      <c r="EK510" s="217">
        <v>3</v>
      </c>
      <c r="EL510" s="217">
        <v>1012.5</v>
      </c>
      <c r="EM510"/>
      <c r="EN510"/>
      <c r="EO510"/>
      <c r="EP510">
        <v>0</v>
      </c>
      <c r="EQ510"/>
      <c r="ER510">
        <v>1</v>
      </c>
      <c r="ES510"/>
      <c r="ET510">
        <v>0</v>
      </c>
      <c r="EU510"/>
      <c r="EV510">
        <v>1</v>
      </c>
      <c r="EW510"/>
      <c r="EX510">
        <v>1</v>
      </c>
      <c r="EY510">
        <v>0</v>
      </c>
      <c r="EZ510"/>
      <c r="FA510">
        <v>210938</v>
      </c>
      <c r="FB510">
        <v>1</v>
      </c>
      <c r="FC510" s="132">
        <v>0</v>
      </c>
      <c r="FD510" s="132">
        <v>0</v>
      </c>
      <c r="FE510" s="133">
        <v>300</v>
      </c>
      <c r="FF510" s="132">
        <v>60</v>
      </c>
      <c r="FG510" s="132">
        <v>2</v>
      </c>
      <c r="FH510" s="132">
        <v>1</v>
      </c>
      <c r="FI510" s="132">
        <v>0</v>
      </c>
      <c r="FJ510" s="132">
        <v>0</v>
      </c>
      <c r="FK510" s="132">
        <v>0</v>
      </c>
      <c r="FL510" s="132">
        <v>1</v>
      </c>
      <c r="FM510" s="132">
        <v>0</v>
      </c>
      <c r="FN510" s="132">
        <v>0</v>
      </c>
      <c r="FO510" s="132">
        <v>1</v>
      </c>
      <c r="FP510" s="132">
        <v>1</v>
      </c>
      <c r="FQ510" s="132">
        <v>1</v>
      </c>
      <c r="FR510" s="132">
        <v>9.3780821917808215</v>
      </c>
      <c r="FS510" s="133">
        <v>27000</v>
      </c>
      <c r="FT510" s="134">
        <v>140.19999999999999</v>
      </c>
      <c r="FU510" s="134">
        <v>285.52803129074312</v>
      </c>
      <c r="FV510" s="133">
        <v>15777.685479452053</v>
      </c>
      <c r="FW510" s="134">
        <v>1959.5827900912645</v>
      </c>
      <c r="FX510" s="132">
        <v>14</v>
      </c>
      <c r="FY510" s="165">
        <v>41671</v>
      </c>
      <c r="FZ510" s="132">
        <v>1.3726027397260274</v>
      </c>
      <c r="GA510" s="165">
        <v>42036</v>
      </c>
      <c r="GB510" s="134">
        <v>1489.4393741851366</v>
      </c>
      <c r="GC510" s="133">
        <v>46226.707643728456</v>
      </c>
      <c r="GD510" s="132">
        <v>14.461122232129485</v>
      </c>
      <c r="GE510" s="132">
        <v>7.3189585299011348</v>
      </c>
      <c r="GF510" s="132">
        <v>1.3683559514657901</v>
      </c>
      <c r="GG510" s="132">
        <v>4.1410548097347691E-2</v>
      </c>
      <c r="GH510" s="109">
        <v>0.59884299773522198</v>
      </c>
      <c r="GI510" s="109">
        <v>0.30308208422496408</v>
      </c>
      <c r="GJ510" s="109">
        <v>5.6664369942466063E-2</v>
      </c>
      <c r="GK510" s="109">
        <v>4.1410548097347878E-2</v>
      </c>
      <c r="GL510" s="135">
        <v>3.0150795943875832</v>
      </c>
      <c r="GM510" s="132">
        <v>0.75093893495963715</v>
      </c>
      <c r="GN510" s="136">
        <v>3.1096792884317104E-2</v>
      </c>
      <c r="GO510" s="136">
        <v>1.0313755213030774E-2</v>
      </c>
      <c r="GP510" s="132">
        <v>0.88649439359252957</v>
      </c>
      <c r="GQ510" s="132">
        <v>0.82165794661162161</v>
      </c>
      <c r="GR510" s="132">
        <v>2.6177339344859694</v>
      </c>
      <c r="GS510" s="132">
        <v>2.5974855177221059</v>
      </c>
      <c r="GT510" s="132">
        <v>1.4802467875507737</v>
      </c>
      <c r="GU510" s="132">
        <v>29628.226227495328</v>
      </c>
      <c r="GV510" s="132">
        <v>74440.028718125832</v>
      </c>
      <c r="GW510" s="132">
        <v>20057.501967000804</v>
      </c>
      <c r="GX510" s="137">
        <v>1</v>
      </c>
      <c r="GY510" s="230">
        <v>70.099999999999994</v>
      </c>
      <c r="GZ510" s="231">
        <v>27000</v>
      </c>
      <c r="HA510" s="231">
        <v>0</v>
      </c>
      <c r="HB510" s="231">
        <v>0</v>
      </c>
      <c r="HC510" s="231">
        <v>0</v>
      </c>
      <c r="HD510" s="231">
        <v>0</v>
      </c>
      <c r="HE510" s="231">
        <v>368550</v>
      </c>
      <c r="HF510" s="231">
        <v>0</v>
      </c>
      <c r="HG510" s="231">
        <v>36675</v>
      </c>
      <c r="HH510" s="231">
        <v>0</v>
      </c>
      <c r="HI510" s="231">
        <v>39387.945205479453</v>
      </c>
      <c r="HJ510" s="231">
        <v>0</v>
      </c>
      <c r="HK510" s="231">
        <v>210938</v>
      </c>
      <c r="HL510" s="231">
        <v>682550.94520547939</v>
      </c>
    </row>
    <row r="511" spans="1:220" x14ac:dyDescent="0.55000000000000004">
      <c r="A511" s="216" t="s">
        <v>10470</v>
      </c>
      <c r="B511" t="s">
        <v>2547</v>
      </c>
      <c r="C511" s="166">
        <v>42481</v>
      </c>
      <c r="D511"/>
      <c r="E511">
        <v>7</v>
      </c>
      <c r="F511">
        <v>1813</v>
      </c>
      <c r="G511">
        <v>2014</v>
      </c>
      <c r="H511" s="217" t="s">
        <v>10471</v>
      </c>
      <c r="I511"/>
      <c r="J511" s="166">
        <v>41954</v>
      </c>
      <c r="K511">
        <v>0</v>
      </c>
      <c r="L511"/>
      <c r="M511"/>
      <c r="N511"/>
      <c r="O511"/>
      <c r="P511"/>
      <c r="Q511"/>
      <c r="R511"/>
      <c r="S511"/>
      <c r="T511"/>
      <c r="U511"/>
      <c r="V511" s="217">
        <v>1</v>
      </c>
      <c r="W511" s="217">
        <v>1</v>
      </c>
      <c r="X511">
        <v>1</v>
      </c>
      <c r="Y511">
        <v>3</v>
      </c>
      <c r="Z511" t="s">
        <v>2614</v>
      </c>
      <c r="AA511">
        <v>0</v>
      </c>
      <c r="AB511" t="s">
        <v>2615</v>
      </c>
      <c r="AC511" t="s">
        <v>530</v>
      </c>
      <c r="AD511" t="s">
        <v>2616</v>
      </c>
      <c r="AE511">
        <v>0</v>
      </c>
      <c r="AF511" t="s">
        <v>2617</v>
      </c>
      <c r="AG511">
        <v>0</v>
      </c>
      <c r="AH511" t="s">
        <v>2618</v>
      </c>
      <c r="AI511" t="s">
        <v>1702</v>
      </c>
      <c r="AJ511" t="s">
        <v>202</v>
      </c>
      <c r="AK511"/>
      <c r="AL511" t="s">
        <v>2619</v>
      </c>
      <c r="AM511">
        <v>0</v>
      </c>
      <c r="AN511" t="s">
        <v>2618</v>
      </c>
      <c r="AO511" t="s">
        <v>1702</v>
      </c>
      <c r="AP511" t="s">
        <v>202</v>
      </c>
      <c r="AQ511"/>
      <c r="AR511" t="s">
        <v>220</v>
      </c>
      <c r="AS511">
        <v>1</v>
      </c>
      <c r="AT511" t="s">
        <v>2618</v>
      </c>
      <c r="AU511" t="s">
        <v>1702</v>
      </c>
      <c r="AV511" t="s">
        <v>202</v>
      </c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>
        <v>0</v>
      </c>
      <c r="BQ511">
        <v>0</v>
      </c>
      <c r="BR511">
        <v>1</v>
      </c>
      <c r="BS511" t="s">
        <v>2620</v>
      </c>
      <c r="BT511" t="s">
        <v>2621</v>
      </c>
      <c r="BU511" t="s">
        <v>2622</v>
      </c>
      <c r="BV511"/>
      <c r="BW511"/>
      <c r="BX511"/>
      <c r="BY511"/>
      <c r="BZ511">
        <v>0</v>
      </c>
      <c r="CA511" t="s">
        <v>189</v>
      </c>
      <c r="CB511"/>
      <c r="CC511"/>
      <c r="CD511" t="s">
        <v>204</v>
      </c>
      <c r="CE511">
        <v>0</v>
      </c>
      <c r="CF511" t="s">
        <v>2623</v>
      </c>
      <c r="CG511"/>
      <c r="CH511"/>
      <c r="CI511" s="128">
        <v>40563</v>
      </c>
      <c r="CJ511" s="128">
        <v>41926</v>
      </c>
      <c r="CK511">
        <v>0.83333333333333304</v>
      </c>
      <c r="CL511" t="s">
        <v>2624</v>
      </c>
      <c r="CM511" s="217">
        <v>3.7333333333333334</v>
      </c>
      <c r="CN511" s="217">
        <v>44.8</v>
      </c>
      <c r="CO511" s="217">
        <v>192</v>
      </c>
      <c r="CP511" s="217">
        <v>1344</v>
      </c>
      <c r="CQ511" t="s">
        <v>208</v>
      </c>
      <c r="CR511"/>
      <c r="CS511"/>
      <c r="CT511">
        <v>101.2</v>
      </c>
      <c r="CU511">
        <v>0</v>
      </c>
      <c r="CV511" s="217">
        <v>101.2</v>
      </c>
      <c r="CW511">
        <v>324.63</v>
      </c>
      <c r="CX511">
        <v>0</v>
      </c>
      <c r="CY511" s="217">
        <v>324.63</v>
      </c>
      <c r="CZ511" s="217">
        <v>324.63</v>
      </c>
      <c r="DA511" s="217">
        <v>43.283999999999999</v>
      </c>
      <c r="DB511" t="s">
        <v>2625</v>
      </c>
      <c r="DC511" t="s">
        <v>2626</v>
      </c>
      <c r="DD511" t="s">
        <v>2627</v>
      </c>
      <c r="DE511" t="s">
        <v>2628</v>
      </c>
      <c r="DF511" t="s">
        <v>2629</v>
      </c>
      <c r="DG511" t="s">
        <v>189</v>
      </c>
      <c r="DH511">
        <v>0</v>
      </c>
      <c r="DI511">
        <v>324.63</v>
      </c>
      <c r="DJ511"/>
      <c r="DK511">
        <v>0</v>
      </c>
      <c r="DL511"/>
      <c r="DM511">
        <v>3</v>
      </c>
      <c r="DN511">
        <v>56</v>
      </c>
      <c r="DO511">
        <v>3</v>
      </c>
      <c r="DP511">
        <v>1</v>
      </c>
      <c r="DQ511">
        <v>0</v>
      </c>
      <c r="DR511"/>
      <c r="DS511">
        <v>1</v>
      </c>
      <c r="DT511"/>
      <c r="DU511">
        <v>0</v>
      </c>
      <c r="DV511"/>
      <c r="DW511" s="128">
        <v>40563</v>
      </c>
      <c r="DX511" s="128">
        <v>41926</v>
      </c>
      <c r="DY511"/>
      <c r="DZ511"/>
      <c r="EA511">
        <v>1</v>
      </c>
      <c r="EB511"/>
      <c r="EC511" s="128" t="s">
        <v>189</v>
      </c>
      <c r="ED511" s="128" t="s">
        <v>189</v>
      </c>
      <c r="EE511" t="s">
        <v>189</v>
      </c>
      <c r="EF511" t="s">
        <v>189</v>
      </c>
      <c r="EG511">
        <v>0</v>
      </c>
      <c r="EH511"/>
      <c r="EI511" s="217">
        <v>0</v>
      </c>
      <c r="EJ511" s="217">
        <v>0</v>
      </c>
      <c r="EK511" s="217">
        <v>0</v>
      </c>
      <c r="EL511" s="217">
        <v>0</v>
      </c>
      <c r="EM511"/>
      <c r="EN511"/>
      <c r="EO511"/>
      <c r="EP511">
        <v>0</v>
      </c>
      <c r="EQ511"/>
      <c r="ER511">
        <v>0</v>
      </c>
      <c r="ES511"/>
      <c r="ET511">
        <v>0</v>
      </c>
      <c r="EU511"/>
      <c r="EV511">
        <v>0</v>
      </c>
      <c r="EW511"/>
      <c r="EX511">
        <v>1</v>
      </c>
      <c r="EY511">
        <v>0</v>
      </c>
      <c r="EZ511"/>
      <c r="FA511"/>
      <c r="FB511">
        <v>1</v>
      </c>
      <c r="FC511" s="132">
        <v>0</v>
      </c>
      <c r="FD511" s="132">
        <v>0</v>
      </c>
      <c r="FE511" s="133">
        <v>324.63</v>
      </c>
      <c r="FF511" s="132">
        <v>56</v>
      </c>
      <c r="FG511" s="132">
        <v>2</v>
      </c>
      <c r="FH511" s="132">
        <v>1</v>
      </c>
      <c r="FI511" s="132" t="s">
        <v>9528</v>
      </c>
      <c r="FJ511" s="132">
        <v>0</v>
      </c>
      <c r="FK511" s="132">
        <v>0</v>
      </c>
      <c r="FL511" s="132">
        <v>1</v>
      </c>
      <c r="FM511" s="132">
        <v>0</v>
      </c>
      <c r="FN511" s="132">
        <v>0</v>
      </c>
      <c r="FO511" s="132">
        <v>1</v>
      </c>
      <c r="FP511" s="132">
        <v>0</v>
      </c>
      <c r="FQ511" s="132">
        <v>1</v>
      </c>
      <c r="FR511" s="132">
        <v>3.7369863013698632</v>
      </c>
      <c r="FS511" s="133">
        <v>29216.7</v>
      </c>
      <c r="FT511" s="134">
        <v>134.58000000000001</v>
      </c>
      <c r="FU511" s="134">
        <v>309.37323759791121</v>
      </c>
      <c r="FV511" s="133">
        <v>6035.0833972602741</v>
      </c>
      <c r="FW511" s="134">
        <v>3648.9090078328982</v>
      </c>
      <c r="FX511" s="132">
        <v>12</v>
      </c>
      <c r="FY511" s="165">
        <v>41294</v>
      </c>
      <c r="FZ511" s="132">
        <v>1.7342465753424658</v>
      </c>
      <c r="GA511" s="165">
        <v>41659</v>
      </c>
      <c r="GB511" s="134">
        <v>2725.8748825065272</v>
      </c>
      <c r="GC511" s="133">
        <v>41626.567287599697</v>
      </c>
      <c r="GD511" s="132" t="e">
        <v>#VALUE!</v>
      </c>
      <c r="GE511" s="132" t="e">
        <v>#VALUE!</v>
      </c>
      <c r="GF511" s="132" t="e">
        <v>#VALUE!</v>
      </c>
      <c r="GG511" s="132" t="e">
        <v>#VALUE!</v>
      </c>
      <c r="GH511" s="109" t="e">
        <v>#VALUE!</v>
      </c>
      <c r="GI511" s="109" t="e">
        <v>#VALUE!</v>
      </c>
      <c r="GJ511" s="109" t="e">
        <v>#VALUE!</v>
      </c>
      <c r="GK511" s="109" t="e">
        <v>#VALUE!</v>
      </c>
      <c r="GL511" s="135" t="e">
        <v>#VALUE!</v>
      </c>
      <c r="GM511" s="132" t="e">
        <v>#VALUE!</v>
      </c>
      <c r="GN511" s="136" t="e">
        <v>#VALUE!</v>
      </c>
      <c r="GO511" s="136" t="e">
        <v>#VALUE!</v>
      </c>
      <c r="GP511" s="132">
        <v>0.85523335204095008</v>
      </c>
      <c r="GQ511" s="132">
        <v>0.65369847520769953</v>
      </c>
      <c r="GR511" s="132">
        <v>1.7124903843876789</v>
      </c>
      <c r="GS511" s="132">
        <v>2.6616865020608254</v>
      </c>
      <c r="GT511" s="132">
        <v>2.0491202182125514</v>
      </c>
      <c r="GU511" s="132">
        <v>16940.858936444645</v>
      </c>
      <c r="GV511" s="132">
        <v>74615.758334246551</v>
      </c>
      <c r="GW511" s="132" t="e">
        <v>#VALUE!</v>
      </c>
      <c r="GX511" s="137" t="s">
        <v>9528</v>
      </c>
      <c r="GY511" s="230">
        <v>67.290000000000006</v>
      </c>
      <c r="GZ511" s="231">
        <v>29216.7</v>
      </c>
      <c r="HA511" s="231">
        <v>0</v>
      </c>
      <c r="HB511" s="231">
        <v>0</v>
      </c>
      <c r="HC511" s="231">
        <v>0</v>
      </c>
      <c r="HD511" s="231">
        <v>3320.4690410958906</v>
      </c>
      <c r="HE511" s="231">
        <v>0</v>
      </c>
      <c r="HF511" s="231">
        <v>830.11726027397265</v>
      </c>
      <c r="HG511" s="231">
        <v>0</v>
      </c>
      <c r="HH511" s="231">
        <v>0</v>
      </c>
      <c r="HI511" s="231">
        <v>0</v>
      </c>
      <c r="HJ511" s="231">
        <v>0</v>
      </c>
      <c r="HK511" s="231">
        <v>0</v>
      </c>
      <c r="HL511" s="231">
        <v>33367.286301369866</v>
      </c>
    </row>
    <row r="512" spans="1:220" x14ac:dyDescent="0.55000000000000004">
      <c r="A512" s="216" t="s">
        <v>10472</v>
      </c>
      <c r="B512" t="s">
        <v>2547</v>
      </c>
      <c r="C512" s="166">
        <v>42481</v>
      </c>
      <c r="D512"/>
      <c r="E512">
        <v>7</v>
      </c>
      <c r="F512">
        <v>707</v>
      </c>
      <c r="G512">
        <v>2015</v>
      </c>
      <c r="H512" s="217" t="s">
        <v>10473</v>
      </c>
      <c r="I512"/>
      <c r="J512" s="166">
        <v>42109</v>
      </c>
      <c r="K512">
        <v>0</v>
      </c>
      <c r="L512"/>
      <c r="M512">
        <v>42109</v>
      </c>
      <c r="N512">
        <v>42174</v>
      </c>
      <c r="O512"/>
      <c r="P512"/>
      <c r="Q512"/>
      <c r="R512"/>
      <c r="S512"/>
      <c r="T512"/>
      <c r="U512"/>
      <c r="V512" s="217">
        <v>1</v>
      </c>
      <c r="W512" s="217">
        <v>1</v>
      </c>
      <c r="X512">
        <v>1</v>
      </c>
      <c r="Y512">
        <v>10</v>
      </c>
      <c r="Z512" t="s">
        <v>2630</v>
      </c>
      <c r="AA512">
        <v>0</v>
      </c>
      <c r="AB512" t="s">
        <v>2631</v>
      </c>
      <c r="AC512" t="s">
        <v>2632</v>
      </c>
      <c r="AD512" t="s">
        <v>2616</v>
      </c>
      <c r="AE512">
        <v>0</v>
      </c>
      <c r="AF512" t="s">
        <v>2633</v>
      </c>
      <c r="AG512">
        <v>0</v>
      </c>
      <c r="AH512" t="s">
        <v>791</v>
      </c>
      <c r="AI512" t="s">
        <v>542</v>
      </c>
      <c r="AJ512" t="s">
        <v>205</v>
      </c>
      <c r="AK512"/>
      <c r="AL512" t="s">
        <v>792</v>
      </c>
      <c r="AM512">
        <v>0</v>
      </c>
      <c r="AN512" t="s">
        <v>791</v>
      </c>
      <c r="AO512" t="s">
        <v>542</v>
      </c>
      <c r="AP512" t="s">
        <v>205</v>
      </c>
      <c r="AQ512"/>
      <c r="AR512" t="s">
        <v>793</v>
      </c>
      <c r="AS512">
        <v>1</v>
      </c>
      <c r="AT512" t="s">
        <v>791</v>
      </c>
      <c r="AU512" t="s">
        <v>542</v>
      </c>
      <c r="AV512" t="s">
        <v>205</v>
      </c>
      <c r="AW512"/>
      <c r="AX512" t="s">
        <v>794</v>
      </c>
      <c r="AY512">
        <v>1</v>
      </c>
      <c r="AZ512" t="s">
        <v>791</v>
      </c>
      <c r="BA512" t="s">
        <v>542</v>
      </c>
      <c r="BB512" t="s">
        <v>205</v>
      </c>
      <c r="BC512"/>
      <c r="BD512" t="s">
        <v>795</v>
      </c>
      <c r="BE512">
        <v>1</v>
      </c>
      <c r="BF512" t="s">
        <v>791</v>
      </c>
      <c r="BG512" t="s">
        <v>542</v>
      </c>
      <c r="BH512" t="s">
        <v>205</v>
      </c>
      <c r="BI512"/>
      <c r="BJ512" t="s">
        <v>796</v>
      </c>
      <c r="BK512">
        <v>1</v>
      </c>
      <c r="BL512" t="s">
        <v>791</v>
      </c>
      <c r="BM512" t="s">
        <v>542</v>
      </c>
      <c r="BN512" t="s">
        <v>205</v>
      </c>
      <c r="BO512"/>
      <c r="BP512">
        <v>0</v>
      </c>
      <c r="BQ512">
        <v>0</v>
      </c>
      <c r="BR512">
        <v>1</v>
      </c>
      <c r="BS512" t="s">
        <v>2634</v>
      </c>
      <c r="BT512" t="s">
        <v>798</v>
      </c>
      <c r="BU512" t="s">
        <v>799</v>
      </c>
      <c r="BV512"/>
      <c r="BW512"/>
      <c r="BX512"/>
      <c r="BY512"/>
      <c r="BZ512">
        <v>0</v>
      </c>
      <c r="CA512" t="s">
        <v>189</v>
      </c>
      <c r="CB512"/>
      <c r="CC512"/>
      <c r="CD512" t="s">
        <v>201</v>
      </c>
      <c r="CE512">
        <v>0</v>
      </c>
      <c r="CF512" t="s">
        <v>800</v>
      </c>
      <c r="CG512"/>
      <c r="CH512"/>
      <c r="CI512" s="128">
        <v>39471</v>
      </c>
      <c r="CJ512" s="128">
        <v>42020</v>
      </c>
      <c r="CK512">
        <v>0.25</v>
      </c>
      <c r="CL512" t="s">
        <v>801</v>
      </c>
      <c r="CM512" s="217">
        <v>6.9777777777777779</v>
      </c>
      <c r="CN512" s="217">
        <v>83.733333333333334</v>
      </c>
      <c r="CO512" s="217">
        <v>358.85714285714283</v>
      </c>
      <c r="CP512" s="217">
        <v>2512</v>
      </c>
      <c r="CQ512" t="s">
        <v>208</v>
      </c>
      <c r="CR512">
        <v>1</v>
      </c>
      <c r="CS512"/>
      <c r="CT512" t="s">
        <v>188</v>
      </c>
      <c r="CU512" t="s">
        <v>188</v>
      </c>
      <c r="CV512" s="217" t="s">
        <v>9528</v>
      </c>
      <c r="CW512">
        <v>216.63</v>
      </c>
      <c r="CX512">
        <v>0</v>
      </c>
      <c r="CY512" s="217">
        <v>216.63</v>
      </c>
      <c r="CZ512" s="217">
        <v>216.63</v>
      </c>
      <c r="DA512" s="217">
        <v>27.078749999999999</v>
      </c>
      <c r="DB512" t="s">
        <v>189</v>
      </c>
      <c r="DC512" t="s">
        <v>189</v>
      </c>
      <c r="DD512" t="s">
        <v>189</v>
      </c>
      <c r="DE512" t="s">
        <v>189</v>
      </c>
      <c r="DF512" t="s">
        <v>189</v>
      </c>
      <c r="DG512" t="s">
        <v>189</v>
      </c>
      <c r="DH512">
        <v>0</v>
      </c>
      <c r="DI512">
        <v>216.63</v>
      </c>
      <c r="DJ512"/>
      <c r="DK512">
        <v>0</v>
      </c>
      <c r="DL512"/>
      <c r="DM512">
        <v>1</v>
      </c>
      <c r="DN512">
        <v>48</v>
      </c>
      <c r="DO512">
        <v>3</v>
      </c>
      <c r="DP512">
        <v>1</v>
      </c>
      <c r="DQ512">
        <v>1</v>
      </c>
      <c r="DR512"/>
      <c r="DS512">
        <v>1</v>
      </c>
      <c r="DT512"/>
      <c r="DU512">
        <v>1</v>
      </c>
      <c r="DV512"/>
      <c r="DW512" s="128">
        <v>42005</v>
      </c>
      <c r="DX512" s="128">
        <v>42020</v>
      </c>
      <c r="DY512"/>
      <c r="DZ512"/>
      <c r="EA512">
        <v>1</v>
      </c>
      <c r="EB512"/>
      <c r="EC512" s="128">
        <v>42005</v>
      </c>
      <c r="ED512" s="128">
        <v>42020</v>
      </c>
      <c r="EE512"/>
      <c r="EF512"/>
      <c r="EG512">
        <v>1</v>
      </c>
      <c r="EH512" t="s">
        <v>188</v>
      </c>
      <c r="EI512" s="217" t="s">
        <v>9528</v>
      </c>
      <c r="EJ512" s="217" t="s">
        <v>9528</v>
      </c>
      <c r="EK512" s="217" t="s">
        <v>9528</v>
      </c>
      <c r="EL512" s="217" t="s">
        <v>9528</v>
      </c>
      <c r="EM512"/>
      <c r="EN512"/>
      <c r="EO512"/>
      <c r="EP512">
        <v>1</v>
      </c>
      <c r="EQ512"/>
      <c r="ER512">
        <v>0</v>
      </c>
      <c r="ES512"/>
      <c r="ET512">
        <v>1</v>
      </c>
      <c r="EU512"/>
      <c r="EV512">
        <v>1</v>
      </c>
      <c r="EW512"/>
      <c r="EX512">
        <v>1</v>
      </c>
      <c r="EY512">
        <v>0</v>
      </c>
      <c r="EZ512"/>
      <c r="FA512"/>
      <c r="FB512">
        <v>0</v>
      </c>
      <c r="FC512" s="132">
        <v>0</v>
      </c>
      <c r="FD512" s="132">
        <v>0</v>
      </c>
      <c r="FE512" s="133">
        <v>216.63</v>
      </c>
      <c r="FF512" s="132">
        <v>48</v>
      </c>
      <c r="FG512" s="132">
        <v>1</v>
      </c>
      <c r="FH512" s="132">
        <v>1</v>
      </c>
      <c r="FI512" s="132">
        <v>0</v>
      </c>
      <c r="FJ512" s="132">
        <v>0</v>
      </c>
      <c r="FK512" s="132">
        <v>0</v>
      </c>
      <c r="FL512" s="132">
        <v>1</v>
      </c>
      <c r="FM512" s="132">
        <v>1</v>
      </c>
      <c r="FN512" s="132">
        <v>1</v>
      </c>
      <c r="FO512" s="132">
        <v>1</v>
      </c>
      <c r="FP512" s="132">
        <v>1</v>
      </c>
      <c r="FQ512" s="132">
        <v>1</v>
      </c>
      <c r="FR512" s="132">
        <v>6.9863013698630141</v>
      </c>
      <c r="FS512" s="133">
        <v>19496.7</v>
      </c>
      <c r="FT512" s="134">
        <v>140.19999999999999</v>
      </c>
      <c r="FU512" s="134">
        <v>206.17979139504561</v>
      </c>
      <c r="FV512" s="133">
        <v>11753.753424657534</v>
      </c>
      <c r="FW512" s="134">
        <v>135.57027379400259</v>
      </c>
      <c r="FX512" s="132">
        <v>14</v>
      </c>
      <c r="FY512" s="165">
        <v>41663</v>
      </c>
      <c r="FZ512" s="132">
        <v>0.98082191780821915</v>
      </c>
      <c r="GA512" s="165">
        <v>41663</v>
      </c>
      <c r="GB512" s="134">
        <v>2831.1592177314205</v>
      </c>
      <c r="GC512" s="133">
        <v>34217.182916182959</v>
      </c>
      <c r="GD512" s="132">
        <v>10.934214851108253</v>
      </c>
      <c r="GE512" s="132">
        <v>4.2627449885524928</v>
      </c>
      <c r="GF512" s="132">
        <v>0.56693211913869468</v>
      </c>
      <c r="GG512" s="132">
        <v>5.9652018902155692E-2</v>
      </c>
      <c r="GH512" s="109">
        <v>0.65224799097854103</v>
      </c>
      <c r="GI512" s="109">
        <v>0.25428134463220275</v>
      </c>
      <c r="GJ512" s="109">
        <v>3.3818645487100597E-2</v>
      </c>
      <c r="GK512" s="109">
        <v>5.9652018902155622E-2</v>
      </c>
      <c r="GL512" s="135">
        <v>0.29886170690007757</v>
      </c>
      <c r="GM512" s="132">
        <v>0.23009509427555186</v>
      </c>
      <c r="GN512" s="136">
        <v>1.3725636913018516E-2</v>
      </c>
      <c r="GO512" s="136">
        <v>4.5926381989137108E-2</v>
      </c>
      <c r="GP512" s="132">
        <v>0.80693029893057777</v>
      </c>
      <c r="GQ512" s="132">
        <v>0.66064139668370969</v>
      </c>
      <c r="GR512" s="132">
        <v>2.6513203595778565</v>
      </c>
      <c r="GS512" s="132">
        <v>3.2262282324138276</v>
      </c>
      <c r="GT512" s="132">
        <v>1.8360343998387272</v>
      </c>
      <c r="GU512" s="132">
        <v>24296.504948326208</v>
      </c>
      <c r="GV512" s="132">
        <v>52486.766003543707</v>
      </c>
      <c r="GW512" s="132">
        <v>16567.760833249155</v>
      </c>
      <c r="GX512" s="137">
        <v>1</v>
      </c>
      <c r="GY512" s="230">
        <v>70.099999999999994</v>
      </c>
      <c r="GZ512" s="231">
        <v>19496.7</v>
      </c>
      <c r="HA512" s="231">
        <v>11753.753424657534</v>
      </c>
      <c r="HB512" s="231">
        <v>30268.849315068499</v>
      </c>
      <c r="HC512" s="231">
        <v>142.44164383561642</v>
      </c>
      <c r="HD512" s="231">
        <v>2974.6563287671229</v>
      </c>
      <c r="HE512" s="231">
        <v>0</v>
      </c>
      <c r="HF512" s="231">
        <v>743.66408219178072</v>
      </c>
      <c r="HG512" s="231">
        <v>0</v>
      </c>
      <c r="HH512" s="231">
        <v>157706.63999999998</v>
      </c>
      <c r="HI512" s="231">
        <v>21188.194520547946</v>
      </c>
      <c r="HJ512" s="231">
        <v>0</v>
      </c>
      <c r="HK512" s="231">
        <v>0</v>
      </c>
      <c r="HL512" s="231">
        <v>244274.8993150685</v>
      </c>
    </row>
    <row r="513" spans="1:220" x14ac:dyDescent="0.55000000000000004">
      <c r="A513" s="216" t="s">
        <v>10474</v>
      </c>
      <c r="B513" t="s">
        <v>2547</v>
      </c>
      <c r="C513" s="166">
        <v>42481</v>
      </c>
      <c r="D513" t="s">
        <v>869</v>
      </c>
      <c r="E513">
        <v>7</v>
      </c>
      <c r="F513">
        <v>1888</v>
      </c>
      <c r="G513">
        <v>2015</v>
      </c>
      <c r="H513" s="217" t="s">
        <v>10475</v>
      </c>
      <c r="I513"/>
      <c r="J513" s="166">
        <v>42297</v>
      </c>
      <c r="K513">
        <v>0</v>
      </c>
      <c r="L513"/>
      <c r="M513"/>
      <c r="N513"/>
      <c r="O513"/>
      <c r="P513"/>
      <c r="Q513"/>
      <c r="R513"/>
      <c r="S513"/>
      <c r="T513"/>
      <c r="U513"/>
      <c r="V513" s="217">
        <v>1</v>
      </c>
      <c r="W513" s="217">
        <v>1</v>
      </c>
      <c r="X513">
        <v>1</v>
      </c>
      <c r="Y513">
        <v>1</v>
      </c>
      <c r="Z513" t="s">
        <v>2635</v>
      </c>
      <c r="AA513">
        <v>0</v>
      </c>
      <c r="AB513" t="s">
        <v>2636</v>
      </c>
      <c r="AC513" t="s">
        <v>654</v>
      </c>
      <c r="AD513" t="s">
        <v>2616</v>
      </c>
      <c r="AE513">
        <v>0</v>
      </c>
      <c r="AF513" t="s">
        <v>2339</v>
      </c>
      <c r="AG513">
        <v>0</v>
      </c>
      <c r="AH513" t="s">
        <v>2637</v>
      </c>
      <c r="AI513" t="s">
        <v>2638</v>
      </c>
      <c r="AJ513" t="s">
        <v>202</v>
      </c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>
        <v>0</v>
      </c>
      <c r="BQ513">
        <v>0</v>
      </c>
      <c r="BR513">
        <v>1</v>
      </c>
      <c r="BS513" t="s">
        <v>2639</v>
      </c>
      <c r="BT513" t="s">
        <v>2640</v>
      </c>
      <c r="BU513" t="s">
        <v>2641</v>
      </c>
      <c r="BV513"/>
      <c r="BW513"/>
      <c r="BX513"/>
      <c r="BY513"/>
      <c r="BZ513">
        <v>0</v>
      </c>
      <c r="CA513" t="s">
        <v>189</v>
      </c>
      <c r="CB513"/>
      <c r="CC513"/>
      <c r="CD513" t="s">
        <v>201</v>
      </c>
      <c r="CE513">
        <v>0</v>
      </c>
      <c r="CF513" t="s">
        <v>449</v>
      </c>
      <c r="CG513"/>
      <c r="CH513"/>
      <c r="CI513" s="128">
        <v>42165</v>
      </c>
      <c r="CJ513" s="128">
        <v>42262</v>
      </c>
      <c r="CK513">
        <v>0.29166666666666602</v>
      </c>
      <c r="CL513" t="s">
        <v>2642</v>
      </c>
      <c r="CM513" s="217">
        <v>0.2638888888888889</v>
      </c>
      <c r="CN513" s="217">
        <v>3.1666666666666665</v>
      </c>
      <c r="CO513" s="217">
        <v>13.571428571428571</v>
      </c>
      <c r="CP513" s="217">
        <v>95</v>
      </c>
      <c r="CQ513" t="s">
        <v>208</v>
      </c>
      <c r="CR513">
        <v>1</v>
      </c>
      <c r="CS513"/>
      <c r="CT513">
        <v>300</v>
      </c>
      <c r="CU513">
        <v>0</v>
      </c>
      <c r="CV513" s="217">
        <v>300</v>
      </c>
      <c r="CW513">
        <v>11040</v>
      </c>
      <c r="CX513">
        <v>2</v>
      </c>
      <c r="CY513" s="217">
        <v>736</v>
      </c>
      <c r="CZ513" s="217">
        <v>368</v>
      </c>
      <c r="DA513" s="217" t="s">
        <v>9528</v>
      </c>
      <c r="DB513" t="s">
        <v>694</v>
      </c>
      <c r="DC513" t="s">
        <v>629</v>
      </c>
      <c r="DD513" t="s">
        <v>189</v>
      </c>
      <c r="DE513" t="s">
        <v>189</v>
      </c>
      <c r="DF513" t="s">
        <v>189</v>
      </c>
      <c r="DG513" t="s">
        <v>189</v>
      </c>
      <c r="DH513">
        <v>0</v>
      </c>
      <c r="DI513">
        <v>368</v>
      </c>
      <c r="DJ513"/>
      <c r="DK513">
        <v>0</v>
      </c>
      <c r="DL513"/>
      <c r="DM513" t="s">
        <v>189</v>
      </c>
      <c r="DN513" t="s">
        <v>189</v>
      </c>
      <c r="DO513" t="s">
        <v>189</v>
      </c>
      <c r="DP513">
        <v>1</v>
      </c>
      <c r="DQ513">
        <v>1</v>
      </c>
      <c r="DR513"/>
      <c r="DS513">
        <v>1</v>
      </c>
      <c r="DT513"/>
      <c r="DU513">
        <v>1</v>
      </c>
      <c r="DV513"/>
      <c r="DW513" s="128">
        <v>42165</v>
      </c>
      <c r="DX513" s="128">
        <v>42262</v>
      </c>
      <c r="DY513"/>
      <c r="DZ513"/>
      <c r="EA513">
        <v>1</v>
      </c>
      <c r="EB513"/>
      <c r="EC513" s="128">
        <v>42165</v>
      </c>
      <c r="ED513" s="128">
        <v>42262</v>
      </c>
      <c r="EE513"/>
      <c r="EF513"/>
      <c r="EG513">
        <v>1</v>
      </c>
      <c r="EH513" t="s">
        <v>188</v>
      </c>
      <c r="EI513" s="217" t="s">
        <v>188</v>
      </c>
      <c r="EJ513" s="217">
        <v>9</v>
      </c>
      <c r="EK513" s="217" t="e">
        <v>#VALUE!</v>
      </c>
      <c r="EL513" s="217" t="e">
        <v>#VALUE!</v>
      </c>
      <c r="EM513"/>
      <c r="EN513"/>
      <c r="EO513"/>
      <c r="EP513">
        <v>0</v>
      </c>
      <c r="EQ513"/>
      <c r="ER513">
        <v>0</v>
      </c>
      <c r="ES513"/>
      <c r="ET513">
        <v>0</v>
      </c>
      <c r="EU513"/>
      <c r="EV513">
        <v>1</v>
      </c>
      <c r="EW513"/>
      <c r="EX513">
        <v>1</v>
      </c>
      <c r="EY513">
        <v>0</v>
      </c>
      <c r="EZ513"/>
      <c r="FA513">
        <v>5520</v>
      </c>
      <c r="FB513">
        <v>1</v>
      </c>
      <c r="FC513" s="132">
        <v>0</v>
      </c>
      <c r="FD513" s="132">
        <v>0</v>
      </c>
      <c r="FE513" s="133">
        <v>368</v>
      </c>
      <c r="FF513" s="132" t="s">
        <v>9612</v>
      </c>
      <c r="FG513" s="132">
        <v>1</v>
      </c>
      <c r="FH513" s="132">
        <v>1</v>
      </c>
      <c r="FI513" s="132">
        <v>0</v>
      </c>
      <c r="FJ513" s="132">
        <v>0</v>
      </c>
      <c r="FK513" s="132">
        <v>0</v>
      </c>
      <c r="FL513" s="132">
        <v>1</v>
      </c>
      <c r="FM513" s="132">
        <v>1</v>
      </c>
      <c r="FN513" s="132">
        <v>0</v>
      </c>
      <c r="FO513" s="132">
        <v>1</v>
      </c>
      <c r="FP513" s="132">
        <v>1</v>
      </c>
      <c r="FQ513" s="132">
        <v>1</v>
      </c>
      <c r="FR513" s="132">
        <v>0.26849315068493151</v>
      </c>
      <c r="FS513" s="133">
        <v>33120</v>
      </c>
      <c r="FT513" s="134">
        <v>140.19999999999999</v>
      </c>
      <c r="FU513" s="134">
        <v>352.08387942332894</v>
      </c>
      <c r="FV513" s="133">
        <v>451.71287671232875</v>
      </c>
      <c r="FW513" s="134">
        <v>1417.9816513761468</v>
      </c>
      <c r="FX513" s="132">
        <v>6</v>
      </c>
      <c r="FY513" s="165">
        <v>42165</v>
      </c>
      <c r="FZ513" s="132">
        <v>0.26849315068493151</v>
      </c>
      <c r="GA513" s="165">
        <v>42165</v>
      </c>
      <c r="GB513" s="134">
        <v>567.19266055045864</v>
      </c>
      <c r="GC513" s="133">
        <v>35556.887188638932</v>
      </c>
      <c r="GD513" s="132" t="e">
        <v>#VALUE!</v>
      </c>
      <c r="GE513" s="132" t="e">
        <v>#VALUE!</v>
      </c>
      <c r="GF513" s="132" t="e">
        <v>#VALUE!</v>
      </c>
      <c r="GG513" s="132" t="e">
        <v>#VALUE!</v>
      </c>
      <c r="GH513" s="109" t="e">
        <v>#VALUE!</v>
      </c>
      <c r="GI513" s="109" t="e">
        <v>#VALUE!</v>
      </c>
      <c r="GJ513" s="109" t="e">
        <v>#VALUE!</v>
      </c>
      <c r="GK513" s="109" t="e">
        <v>#VALUE!</v>
      </c>
      <c r="GL513" s="135" t="e">
        <v>#VALUE!</v>
      </c>
      <c r="GM513" s="132" t="e">
        <v>#VALUE!</v>
      </c>
      <c r="GN513" s="136" t="e">
        <v>#VALUE!</v>
      </c>
      <c r="GO513" s="136" t="e">
        <v>#VALUE!</v>
      </c>
      <c r="GP513" s="132" t="e">
        <v>#NUM!</v>
      </c>
      <c r="GQ513" s="132" t="e">
        <v>#NUM!</v>
      </c>
      <c r="GR513" s="132" t="e">
        <v>#NUM!</v>
      </c>
      <c r="GS513" s="132" t="e">
        <v>#NUM!</v>
      </c>
      <c r="GT513" s="132" t="e">
        <v>#NUM!</v>
      </c>
      <c r="GU513" s="132" t="e">
        <v>#NUM!</v>
      </c>
      <c r="GV513" s="132" t="e">
        <v>#NUM!</v>
      </c>
      <c r="GW513" s="132" t="e">
        <v>#VALUE!</v>
      </c>
      <c r="GX513" s="137" t="s">
        <v>9528</v>
      </c>
      <c r="GY513" s="230">
        <v>70.099999999999994</v>
      </c>
      <c r="GZ513" s="231">
        <v>33120</v>
      </c>
      <c r="HA513" s="231">
        <v>451.71287671232875</v>
      </c>
      <c r="HB513" s="231">
        <v>0</v>
      </c>
      <c r="HC513" s="231">
        <v>1208.2191780821918</v>
      </c>
      <c r="HD513" s="231">
        <v>481.96721311475409</v>
      </c>
      <c r="HE513" s="231" t="e">
        <v>#VALUE!</v>
      </c>
      <c r="HF513" s="231">
        <v>120.49180327868852</v>
      </c>
      <c r="HG513" s="231">
        <v>0</v>
      </c>
      <c r="HH513" s="231">
        <v>0</v>
      </c>
      <c r="HI513" s="231">
        <v>1127.6712328767123</v>
      </c>
      <c r="HJ513" s="231">
        <v>0</v>
      </c>
      <c r="HK513" s="231">
        <v>5520</v>
      </c>
      <c r="HL513" s="231">
        <v>42030.062304064668</v>
      </c>
    </row>
    <row r="514" spans="1:220" x14ac:dyDescent="0.55000000000000004">
      <c r="A514" s="216" t="s">
        <v>10476</v>
      </c>
      <c r="B514" t="s">
        <v>2547</v>
      </c>
      <c r="C514" s="166">
        <v>42481</v>
      </c>
      <c r="D514" t="s">
        <v>869</v>
      </c>
      <c r="E514">
        <v>7</v>
      </c>
      <c r="F514">
        <v>1763</v>
      </c>
      <c r="G514">
        <v>2013</v>
      </c>
      <c r="H514" s="217" t="s">
        <v>10477</v>
      </c>
      <c r="I514"/>
      <c r="J514" s="166">
        <v>41572</v>
      </c>
      <c r="K514">
        <v>0</v>
      </c>
      <c r="L514"/>
      <c r="M514"/>
      <c r="N514"/>
      <c r="O514"/>
      <c r="P514"/>
      <c r="Q514"/>
      <c r="R514"/>
      <c r="S514"/>
      <c r="T514"/>
      <c r="U514"/>
      <c r="V514" s="217">
        <v>1</v>
      </c>
      <c r="W514" s="217">
        <v>1</v>
      </c>
      <c r="X514">
        <v>1</v>
      </c>
      <c r="Y514">
        <v>3</v>
      </c>
      <c r="Z514" t="s">
        <v>2643</v>
      </c>
      <c r="AA514">
        <v>0</v>
      </c>
      <c r="AB514" t="s">
        <v>1963</v>
      </c>
      <c r="AC514"/>
      <c r="AD514"/>
      <c r="AE514">
        <v>3</v>
      </c>
      <c r="AF514" t="s">
        <v>2644</v>
      </c>
      <c r="AG514">
        <v>0</v>
      </c>
      <c r="AH514" t="s">
        <v>2645</v>
      </c>
      <c r="AI514" t="s">
        <v>199</v>
      </c>
      <c r="AJ514" t="s">
        <v>202</v>
      </c>
      <c r="AK514"/>
      <c r="AL514" t="s">
        <v>2646</v>
      </c>
      <c r="AM514">
        <v>0</v>
      </c>
      <c r="AN514" t="s">
        <v>2647</v>
      </c>
      <c r="AO514" t="s">
        <v>419</v>
      </c>
      <c r="AP514" t="s">
        <v>202</v>
      </c>
      <c r="AQ514"/>
      <c r="AR514" t="s">
        <v>2648</v>
      </c>
      <c r="AS514">
        <v>0</v>
      </c>
      <c r="AT514" t="s">
        <v>2649</v>
      </c>
      <c r="AU514" t="s">
        <v>2650</v>
      </c>
      <c r="AV514" t="s">
        <v>202</v>
      </c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>
        <v>0</v>
      </c>
      <c r="BQ514">
        <v>0</v>
      </c>
      <c r="BR514">
        <v>1</v>
      </c>
      <c r="BS514" t="s">
        <v>2651</v>
      </c>
      <c r="BT514" t="s">
        <v>2652</v>
      </c>
      <c r="BU514" t="s">
        <v>2653</v>
      </c>
      <c r="BV514"/>
      <c r="BW514"/>
      <c r="BX514"/>
      <c r="BY514"/>
      <c r="BZ514">
        <v>0</v>
      </c>
      <c r="CA514" t="s">
        <v>189</v>
      </c>
      <c r="CB514"/>
      <c r="CC514"/>
      <c r="CD514" t="s">
        <v>375</v>
      </c>
      <c r="CE514">
        <v>0</v>
      </c>
      <c r="CF514" t="s">
        <v>839</v>
      </c>
      <c r="CG514"/>
      <c r="CH514"/>
      <c r="CI514" s="128">
        <v>41365</v>
      </c>
      <c r="CJ514" s="128">
        <v>41418</v>
      </c>
      <c r="CK514" t="s">
        <v>2654</v>
      </c>
      <c r="CL514" t="s">
        <v>2654</v>
      </c>
      <c r="CM514" s="217">
        <v>0.14722222222222223</v>
      </c>
      <c r="CN514" s="217">
        <v>1.7666666666666666</v>
      </c>
      <c r="CO514" s="217">
        <v>7.5714285714285712</v>
      </c>
      <c r="CP514" s="217">
        <v>53</v>
      </c>
      <c r="CQ514" t="s">
        <v>2125</v>
      </c>
      <c r="CR514">
        <v>5</v>
      </c>
      <c r="CS514" t="s">
        <v>2655</v>
      </c>
      <c r="CT514" t="s">
        <v>188</v>
      </c>
      <c r="CU514" t="s">
        <v>188</v>
      </c>
      <c r="CV514" s="217" t="s">
        <v>9528</v>
      </c>
      <c r="CW514">
        <v>99.02</v>
      </c>
      <c r="CX514">
        <v>0</v>
      </c>
      <c r="CY514" s="217">
        <v>99.02</v>
      </c>
      <c r="CZ514" s="217">
        <v>99.02</v>
      </c>
      <c r="DA514" s="217">
        <v>13.202666666666666</v>
      </c>
      <c r="DB514" t="s">
        <v>189</v>
      </c>
      <c r="DC514" t="s">
        <v>189</v>
      </c>
      <c r="DD514" t="s">
        <v>189</v>
      </c>
      <c r="DE514" t="s">
        <v>189</v>
      </c>
      <c r="DF514" t="s">
        <v>189</v>
      </c>
      <c r="DG514" t="s">
        <v>189</v>
      </c>
      <c r="DH514">
        <v>0</v>
      </c>
      <c r="DI514">
        <v>99.02</v>
      </c>
      <c r="DJ514"/>
      <c r="DK514">
        <v>0</v>
      </c>
      <c r="DL514"/>
      <c r="DM514">
        <v>3</v>
      </c>
      <c r="DN514">
        <v>16</v>
      </c>
      <c r="DO514">
        <v>3</v>
      </c>
      <c r="DP514">
        <v>0</v>
      </c>
      <c r="DQ514">
        <v>0</v>
      </c>
      <c r="DR514"/>
      <c r="DS514">
        <v>0</v>
      </c>
      <c r="DT514"/>
      <c r="DU514">
        <v>0</v>
      </c>
      <c r="DV514"/>
      <c r="DW514" s="128">
        <v>41365</v>
      </c>
      <c r="DX514" s="128">
        <v>41418</v>
      </c>
      <c r="DY514"/>
      <c r="DZ514">
        <v>671.33</v>
      </c>
      <c r="EA514">
        <v>1</v>
      </c>
      <c r="EB514">
        <v>58.17</v>
      </c>
      <c r="EC514" s="128">
        <v>41365</v>
      </c>
      <c r="ED514" s="128">
        <v>41418</v>
      </c>
      <c r="EE514"/>
      <c r="EF514">
        <v>581.89</v>
      </c>
      <c r="EG514">
        <v>0</v>
      </c>
      <c r="EH514"/>
      <c r="EI514" s="217" t="s">
        <v>9528</v>
      </c>
      <c r="EJ514" s="217" t="s">
        <v>9528</v>
      </c>
      <c r="EK514" s="217" t="s">
        <v>9528</v>
      </c>
      <c r="EL514" s="217" t="s">
        <v>9528</v>
      </c>
      <c r="EM514"/>
      <c r="EN514"/>
      <c r="EO514"/>
      <c r="EP514">
        <v>0</v>
      </c>
      <c r="EQ514"/>
      <c r="ER514">
        <v>0</v>
      </c>
      <c r="ES514"/>
      <c r="ET514">
        <v>0</v>
      </c>
      <c r="EU514"/>
      <c r="EV514">
        <v>0</v>
      </c>
      <c r="EW514"/>
      <c r="EX514">
        <v>0</v>
      </c>
      <c r="EY514">
        <v>0</v>
      </c>
      <c r="EZ514"/>
      <c r="FA514">
        <v>40680.81</v>
      </c>
      <c r="FB514">
        <v>0</v>
      </c>
      <c r="FC514" s="132">
        <v>0</v>
      </c>
      <c r="FD514" s="132">
        <v>0</v>
      </c>
      <c r="FE514" s="133">
        <v>99.02</v>
      </c>
      <c r="FF514" s="132">
        <v>16</v>
      </c>
      <c r="FG514" s="132">
        <v>3</v>
      </c>
      <c r="FH514" s="132">
        <v>0</v>
      </c>
      <c r="FI514" s="132">
        <v>1</v>
      </c>
      <c r="FJ514" s="132">
        <v>0</v>
      </c>
      <c r="FK514" s="132">
        <v>0</v>
      </c>
      <c r="FL514" s="132">
        <v>0</v>
      </c>
      <c r="FM514" s="132">
        <v>0</v>
      </c>
      <c r="FN514" s="132">
        <v>0</v>
      </c>
      <c r="FO514" s="132">
        <v>0</v>
      </c>
      <c r="FP514" s="132">
        <v>0</v>
      </c>
      <c r="FQ514" s="132">
        <v>0</v>
      </c>
      <c r="FR514" s="132">
        <v>0.14794520547945206</v>
      </c>
      <c r="FS514" s="133">
        <v>8911.7999999999993</v>
      </c>
      <c r="FT514" s="134">
        <v>129.52000000000001</v>
      </c>
      <c r="FU514" s="134">
        <v>94.737352555701165</v>
      </c>
      <c r="FV514" s="133">
        <v>168.19124508519002</v>
      </c>
      <c r="FW514" s="134">
        <v>210.23905635648751</v>
      </c>
      <c r="FX514" s="132">
        <v>6</v>
      </c>
      <c r="FY514" s="165">
        <v>41365</v>
      </c>
      <c r="FZ514" s="132">
        <v>0.14794520547945206</v>
      </c>
      <c r="GA514" s="165">
        <v>41365</v>
      </c>
      <c r="GB514" s="134">
        <v>84.095622542595009</v>
      </c>
      <c r="GC514" s="133">
        <v>9374.3259239842719</v>
      </c>
      <c r="GD514" s="132">
        <v>33.087914984679458</v>
      </c>
      <c r="GE514" s="132">
        <v>6.8669602131086798</v>
      </c>
      <c r="GF514" s="132">
        <v>2.9353122855175711</v>
      </c>
      <c r="GG514" s="132">
        <v>2.2784135984389792E-2</v>
      </c>
      <c r="GH514" s="109">
        <v>0.75387955445086541</v>
      </c>
      <c r="GI514" s="109">
        <v>0.15645775529486247</v>
      </c>
      <c r="GJ514" s="109">
        <v>6.6878554269882332E-2</v>
      </c>
      <c r="GK514" s="109">
        <v>2.2784135984389789E-2</v>
      </c>
      <c r="GL514" s="135">
        <v>66110199.777646668</v>
      </c>
      <c r="GM514" s="132">
        <v>0.99999998487374131</v>
      </c>
      <c r="GN514" s="136">
        <v>2.2784135639751058E-2</v>
      </c>
      <c r="GO514" s="136">
        <v>3.446387307481924E-10</v>
      </c>
      <c r="GP514" s="132">
        <v>0.69018837616483797</v>
      </c>
      <c r="GQ514" s="132">
        <v>0.7463960138390322</v>
      </c>
      <c r="GR514" s="132">
        <v>1.6316947742334609</v>
      </c>
      <c r="GS514" s="132">
        <v>2.7743538706091551</v>
      </c>
      <c r="GT514" s="132">
        <v>5.8984972031303933</v>
      </c>
      <c r="GU514" s="132">
        <v>7434.644682210972</v>
      </c>
      <c r="GV514" s="132">
        <v>66239.420229264331</v>
      </c>
      <c r="GW514" s="132">
        <v>7114.0345557277324</v>
      </c>
      <c r="GX514" s="137">
        <v>1</v>
      </c>
      <c r="GY514" s="230">
        <v>64.760000000000005</v>
      </c>
      <c r="GZ514" s="231">
        <v>0</v>
      </c>
      <c r="HA514" s="231">
        <v>0</v>
      </c>
      <c r="HB514" s="231">
        <v>0</v>
      </c>
      <c r="HC514" s="231">
        <v>581.89</v>
      </c>
      <c r="HD514" s="231">
        <v>671.33</v>
      </c>
      <c r="HE514" s="231">
        <v>0</v>
      </c>
      <c r="HF514" s="231">
        <v>58.17</v>
      </c>
      <c r="HG514" s="231">
        <v>0</v>
      </c>
      <c r="HH514" s="231">
        <v>0</v>
      </c>
      <c r="HI514" s="231">
        <v>0</v>
      </c>
      <c r="HJ514" s="231">
        <v>0</v>
      </c>
      <c r="HK514" s="231">
        <v>40680.81</v>
      </c>
      <c r="HL514" s="231">
        <v>41992.2</v>
      </c>
    </row>
    <row r="515" spans="1:220" x14ac:dyDescent="0.55000000000000004">
      <c r="A515" s="216" t="s">
        <v>10478</v>
      </c>
      <c r="B515" t="s">
        <v>2547</v>
      </c>
      <c r="C515" s="166">
        <v>42481</v>
      </c>
      <c r="D515"/>
      <c r="E515">
        <v>7</v>
      </c>
      <c r="F515">
        <v>303</v>
      </c>
      <c r="G515">
        <v>2015</v>
      </c>
      <c r="H515" s="217" t="s">
        <v>10479</v>
      </c>
      <c r="I515"/>
      <c r="J515" s="166">
        <v>42048</v>
      </c>
      <c r="K515">
        <v>0</v>
      </c>
      <c r="L515"/>
      <c r="M515">
        <v>42038</v>
      </c>
      <c r="N515">
        <v>42111</v>
      </c>
      <c r="O515"/>
      <c r="P515"/>
      <c r="Q515"/>
      <c r="R515"/>
      <c r="S515"/>
      <c r="T515"/>
      <c r="U515"/>
      <c r="V515" s="217">
        <v>1</v>
      </c>
      <c r="W515" s="217">
        <v>1</v>
      </c>
      <c r="X515">
        <v>1</v>
      </c>
      <c r="Y515">
        <v>9</v>
      </c>
      <c r="Z515" t="s">
        <v>2656</v>
      </c>
      <c r="AA515">
        <v>0</v>
      </c>
      <c r="AB515" t="s">
        <v>2657</v>
      </c>
      <c r="AC515" t="s">
        <v>199</v>
      </c>
      <c r="AD515" t="s">
        <v>2616</v>
      </c>
      <c r="AE515">
        <v>0</v>
      </c>
      <c r="AF515" t="s">
        <v>2658</v>
      </c>
      <c r="AG515">
        <v>0</v>
      </c>
      <c r="AH515" t="s">
        <v>2659</v>
      </c>
      <c r="AI515" t="s">
        <v>2660</v>
      </c>
      <c r="AJ515" t="s">
        <v>1010</v>
      </c>
      <c r="AK515"/>
      <c r="AL515" t="s">
        <v>2661</v>
      </c>
      <c r="AM515">
        <v>0</v>
      </c>
      <c r="AN515" t="s">
        <v>2659</v>
      </c>
      <c r="AO515" t="s">
        <v>2660</v>
      </c>
      <c r="AP515" t="s">
        <v>1010</v>
      </c>
      <c r="AQ515"/>
      <c r="AR515" t="s">
        <v>2662</v>
      </c>
      <c r="AS515">
        <v>0</v>
      </c>
      <c r="AT515" t="s">
        <v>2659</v>
      </c>
      <c r="AU515" t="s">
        <v>2660</v>
      </c>
      <c r="AV515" t="s">
        <v>1010</v>
      </c>
      <c r="AW515"/>
      <c r="AX515" t="s">
        <v>2663</v>
      </c>
      <c r="AY515">
        <v>0</v>
      </c>
      <c r="AZ515" t="s">
        <v>2659</v>
      </c>
      <c r="BA515" t="s">
        <v>2660</v>
      </c>
      <c r="BB515" t="s">
        <v>1010</v>
      </c>
      <c r="BC515"/>
      <c r="BD515" t="s">
        <v>2664</v>
      </c>
      <c r="BE515">
        <v>1</v>
      </c>
      <c r="BF515" t="s">
        <v>2659</v>
      </c>
      <c r="BG515" t="s">
        <v>2660</v>
      </c>
      <c r="BH515" t="s">
        <v>1010</v>
      </c>
      <c r="BI515"/>
      <c r="BJ515" t="s">
        <v>2665</v>
      </c>
      <c r="BK515">
        <v>1</v>
      </c>
      <c r="BL515" t="s">
        <v>2659</v>
      </c>
      <c r="BM515" t="s">
        <v>2660</v>
      </c>
      <c r="BN515" t="s">
        <v>1010</v>
      </c>
      <c r="BO515"/>
      <c r="BP515">
        <v>0</v>
      </c>
      <c r="BQ515">
        <v>0</v>
      </c>
      <c r="BR515">
        <v>1</v>
      </c>
      <c r="BS515" t="s">
        <v>2666</v>
      </c>
      <c r="BT515" t="s">
        <v>2667</v>
      </c>
      <c r="BU515" t="s">
        <v>2668</v>
      </c>
      <c r="BV515"/>
      <c r="BW515"/>
      <c r="BX515"/>
      <c r="BY515"/>
      <c r="BZ515">
        <v>0</v>
      </c>
      <c r="CA515" t="s">
        <v>2669</v>
      </c>
      <c r="CB515"/>
      <c r="CC515"/>
      <c r="CD515" t="s">
        <v>204</v>
      </c>
      <c r="CE515">
        <v>1</v>
      </c>
      <c r="CF515" t="s">
        <v>2670</v>
      </c>
      <c r="CG515"/>
      <c r="CH515"/>
      <c r="CI515" s="128">
        <v>40930</v>
      </c>
      <c r="CJ515" s="128">
        <v>42006</v>
      </c>
      <c r="CK515">
        <v>0.375</v>
      </c>
      <c r="CL515" t="s">
        <v>2671</v>
      </c>
      <c r="CM515" s="217">
        <v>2.9444444444444446</v>
      </c>
      <c r="CN515" s="217">
        <v>35.333333333333336</v>
      </c>
      <c r="CO515" s="217">
        <v>151.42857142857142</v>
      </c>
      <c r="CP515" s="217">
        <v>1060</v>
      </c>
      <c r="CQ515" t="s">
        <v>187</v>
      </c>
      <c r="CR515">
        <v>1</v>
      </c>
      <c r="CS515"/>
      <c r="CT515">
        <v>1000</v>
      </c>
      <c r="CU515">
        <v>0</v>
      </c>
      <c r="CV515" s="217">
        <v>1000</v>
      </c>
      <c r="CW515">
        <v>1055</v>
      </c>
      <c r="CX515">
        <v>0</v>
      </c>
      <c r="CY515" s="217">
        <v>1055</v>
      </c>
      <c r="CZ515" s="217">
        <v>1055</v>
      </c>
      <c r="DA515" s="217">
        <v>131.875</v>
      </c>
      <c r="DB515" t="s">
        <v>2672</v>
      </c>
      <c r="DC515" t="s">
        <v>194</v>
      </c>
      <c r="DD515" t="s">
        <v>189</v>
      </c>
      <c r="DE515" t="s">
        <v>189</v>
      </c>
      <c r="DF515" t="s">
        <v>189</v>
      </c>
      <c r="DG515" t="s">
        <v>189</v>
      </c>
      <c r="DH515">
        <v>0</v>
      </c>
      <c r="DI515">
        <v>1055</v>
      </c>
      <c r="DJ515"/>
      <c r="DK515">
        <v>0</v>
      </c>
      <c r="DL515"/>
      <c r="DM515">
        <v>1</v>
      </c>
      <c r="DN515">
        <v>57</v>
      </c>
      <c r="DO515">
        <v>3</v>
      </c>
      <c r="DP515">
        <v>0</v>
      </c>
      <c r="DQ515">
        <v>1</v>
      </c>
      <c r="DR515"/>
      <c r="DS515">
        <v>1</v>
      </c>
      <c r="DT515"/>
      <c r="DU515">
        <v>1</v>
      </c>
      <c r="DV515"/>
      <c r="DW515" s="128">
        <v>40930</v>
      </c>
      <c r="DX515" s="128">
        <v>42006</v>
      </c>
      <c r="DY515"/>
      <c r="DZ515"/>
      <c r="EA515">
        <v>1</v>
      </c>
      <c r="EB515"/>
      <c r="EC515" s="128">
        <v>40930</v>
      </c>
      <c r="ED515" s="128">
        <v>42006</v>
      </c>
      <c r="EE515"/>
      <c r="EF515"/>
      <c r="EG515">
        <v>1</v>
      </c>
      <c r="EH515">
        <v>9</v>
      </c>
      <c r="EI515" s="217">
        <v>9</v>
      </c>
      <c r="EJ515" s="217">
        <v>9</v>
      </c>
      <c r="EK515" s="217">
        <v>0</v>
      </c>
      <c r="EL515" s="217">
        <v>2373.75</v>
      </c>
      <c r="EM515"/>
      <c r="EN515"/>
      <c r="EO515"/>
      <c r="EP515">
        <v>0</v>
      </c>
      <c r="EQ515"/>
      <c r="ER515">
        <v>0</v>
      </c>
      <c r="ES515"/>
      <c r="ET515">
        <v>0</v>
      </c>
      <c r="EU515"/>
      <c r="EV515">
        <v>1</v>
      </c>
      <c r="EW515"/>
      <c r="EX515">
        <v>1</v>
      </c>
      <c r="EY515">
        <v>1</v>
      </c>
      <c r="EZ515"/>
      <c r="FA515">
        <v>60000</v>
      </c>
      <c r="FB515">
        <v>1</v>
      </c>
      <c r="FC515" s="132">
        <v>0</v>
      </c>
      <c r="FD515" s="132">
        <v>1</v>
      </c>
      <c r="FE515" s="133">
        <v>1055</v>
      </c>
      <c r="FF515" s="132">
        <v>57</v>
      </c>
      <c r="FG515" s="132">
        <v>2</v>
      </c>
      <c r="FH515" s="132">
        <v>2</v>
      </c>
      <c r="FI515" s="132">
        <v>0</v>
      </c>
      <c r="FJ515" s="132">
        <v>0</v>
      </c>
      <c r="FK515" s="132">
        <v>0</v>
      </c>
      <c r="FL515" s="132">
        <v>0</v>
      </c>
      <c r="FM515" s="132">
        <v>1</v>
      </c>
      <c r="FN515" s="132">
        <v>0</v>
      </c>
      <c r="FO515" s="132">
        <v>1</v>
      </c>
      <c r="FP515" s="132">
        <v>1</v>
      </c>
      <c r="FQ515" s="132">
        <v>1</v>
      </c>
      <c r="FR515" s="132">
        <v>2.9506849315068493</v>
      </c>
      <c r="FS515" s="133">
        <v>94950</v>
      </c>
      <c r="FT515" s="134">
        <v>140.19999999999999</v>
      </c>
      <c r="FU515" s="134">
        <v>1006.7320261437909</v>
      </c>
      <c r="FV515" s="133">
        <v>4964.2323287671225</v>
      </c>
      <c r="FW515" s="134">
        <v>82.745098039215691</v>
      </c>
      <c r="FX515" s="132">
        <v>10</v>
      </c>
      <c r="FY515" s="165">
        <v>41661</v>
      </c>
      <c r="FZ515" s="132">
        <v>0.94794520547945205</v>
      </c>
      <c r="GA515" s="165">
        <v>41661</v>
      </c>
      <c r="GB515" s="134">
        <v>9543.267973856211</v>
      </c>
      <c r="GC515" s="133">
        <v>109540.24540066255</v>
      </c>
      <c r="GD515" s="132">
        <v>5.5340610894208027</v>
      </c>
      <c r="GE515" s="132">
        <v>2.879964317699526</v>
      </c>
      <c r="GF515" s="132">
        <v>0.63467156604987751</v>
      </c>
      <c r="GG515" s="132">
        <v>9.9515390171479673E-2</v>
      </c>
      <c r="GH515" s="109">
        <v>0.55072424854651503</v>
      </c>
      <c r="GI515" s="109">
        <v>0.28660077275580759</v>
      </c>
      <c r="GJ515" s="109">
        <v>6.3159588526197588E-2</v>
      </c>
      <c r="GK515" s="109">
        <v>9.9515390171479798E-2</v>
      </c>
      <c r="GL515" s="135">
        <v>2.0214530899530172</v>
      </c>
      <c r="GM515" s="132">
        <v>0.66903341861397236</v>
      </c>
      <c r="GN515" s="136">
        <v>6.6579121691128354E-2</v>
      </c>
      <c r="GO515" s="136">
        <v>3.2936268480351444E-2</v>
      </c>
      <c r="GP515" s="132">
        <v>0.71806648771785153</v>
      </c>
      <c r="GQ515" s="132">
        <v>0.65240969035916185</v>
      </c>
      <c r="GR515" s="132">
        <v>1.8242363126956622</v>
      </c>
      <c r="GS515" s="132">
        <v>2.5522684532382409</v>
      </c>
      <c r="GT515" s="132">
        <v>4.6744609681984546</v>
      </c>
      <c r="GU515" s="132">
        <v>47829.04122129632</v>
      </c>
      <c r="GV515" s="132">
        <v>162501.44221924202</v>
      </c>
      <c r="GW515" s="132">
        <v>37159.816081797486</v>
      </c>
      <c r="GX515" s="137">
        <v>1</v>
      </c>
      <c r="GY515" s="230">
        <v>70.099999999999994</v>
      </c>
      <c r="GZ515" s="231">
        <v>94950</v>
      </c>
      <c r="HA515" s="231">
        <v>4964.2323287671225</v>
      </c>
      <c r="HB515" s="231">
        <v>0</v>
      </c>
      <c r="HC515" s="231">
        <v>44260.273972602743</v>
      </c>
      <c r="HD515" s="231">
        <v>23479.452054794521</v>
      </c>
      <c r="HE515" s="231">
        <v>401625</v>
      </c>
      <c r="HF515" s="231">
        <v>5869.8630136986303</v>
      </c>
      <c r="HG515" s="231">
        <v>0</v>
      </c>
      <c r="HH515" s="231">
        <v>0</v>
      </c>
      <c r="HI515" s="231">
        <v>41309.589041095889</v>
      </c>
      <c r="HJ515" s="231">
        <v>0</v>
      </c>
      <c r="HK515" s="231">
        <v>60000</v>
      </c>
      <c r="HL515" s="231">
        <v>676458.41041095892</v>
      </c>
    </row>
    <row r="516" spans="1:220" x14ac:dyDescent="0.55000000000000004">
      <c r="A516" s="216" t="s">
        <v>10480</v>
      </c>
      <c r="B516" t="s">
        <v>2547</v>
      </c>
      <c r="C516" s="166">
        <v>42481</v>
      </c>
      <c r="D516" t="s">
        <v>869</v>
      </c>
      <c r="E516">
        <v>7</v>
      </c>
      <c r="F516">
        <v>783</v>
      </c>
      <c r="G516">
        <v>2015</v>
      </c>
      <c r="H516" s="217" t="s">
        <v>10481</v>
      </c>
      <c r="I516"/>
      <c r="J516" s="166">
        <v>42122</v>
      </c>
      <c r="K516">
        <v>0</v>
      </c>
      <c r="L516"/>
      <c r="M516"/>
      <c r="N516"/>
      <c r="O516"/>
      <c r="P516"/>
      <c r="Q516"/>
      <c r="R516"/>
      <c r="S516"/>
      <c r="T516"/>
      <c r="U516"/>
      <c r="V516" s="217">
        <v>1</v>
      </c>
      <c r="W516" s="217">
        <v>1</v>
      </c>
      <c r="X516">
        <v>1</v>
      </c>
      <c r="Y516">
        <v>2</v>
      </c>
      <c r="Z516" t="s">
        <v>2673</v>
      </c>
      <c r="AA516">
        <v>0</v>
      </c>
      <c r="AB516" t="s">
        <v>2674</v>
      </c>
      <c r="AC516" t="s">
        <v>1761</v>
      </c>
      <c r="AD516" t="s">
        <v>205</v>
      </c>
      <c r="AE516">
        <v>0</v>
      </c>
      <c r="AF516" t="s">
        <v>2675</v>
      </c>
      <c r="AG516">
        <v>0</v>
      </c>
      <c r="AH516" t="s">
        <v>2676</v>
      </c>
      <c r="AI516" t="s">
        <v>2196</v>
      </c>
      <c r="AJ516" t="s">
        <v>202</v>
      </c>
      <c r="AK516"/>
      <c r="AL516" t="s">
        <v>369</v>
      </c>
      <c r="AM516">
        <v>1</v>
      </c>
      <c r="AN516" t="s">
        <v>2677</v>
      </c>
      <c r="AO516" t="s">
        <v>371</v>
      </c>
      <c r="AP516" t="s">
        <v>205</v>
      </c>
      <c r="AQ516"/>
      <c r="AR516"/>
      <c r="AS516">
        <v>1</v>
      </c>
      <c r="AT516"/>
      <c r="AU516"/>
      <c r="AV516"/>
      <c r="AW516"/>
      <c r="AX516"/>
      <c r="AY516">
        <v>1</v>
      </c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>
        <v>0</v>
      </c>
      <c r="BQ516">
        <v>0</v>
      </c>
      <c r="BR516">
        <v>1</v>
      </c>
      <c r="BS516" t="s">
        <v>2678</v>
      </c>
      <c r="BT516" t="s">
        <v>2679</v>
      </c>
      <c r="BU516" t="s">
        <v>2680</v>
      </c>
      <c r="BV516"/>
      <c r="BW516"/>
      <c r="BX516"/>
      <c r="BY516"/>
      <c r="BZ516">
        <v>0</v>
      </c>
      <c r="CA516" t="s">
        <v>189</v>
      </c>
      <c r="CB516"/>
      <c r="CC516"/>
      <c r="CD516" t="s">
        <v>375</v>
      </c>
      <c r="CE516">
        <v>0</v>
      </c>
      <c r="CF516" t="s">
        <v>1610</v>
      </c>
      <c r="CG516"/>
      <c r="CH516"/>
      <c r="CI516" s="128">
        <v>41907</v>
      </c>
      <c r="CJ516" s="128">
        <v>42065</v>
      </c>
      <c r="CK516">
        <v>0.37152777777777701</v>
      </c>
      <c r="CL516" t="s">
        <v>2681</v>
      </c>
      <c r="CM516" s="217">
        <v>0.43611111111111112</v>
      </c>
      <c r="CN516" s="217">
        <v>5.2333333333333334</v>
      </c>
      <c r="CO516" s="217">
        <v>22.428571428571427</v>
      </c>
      <c r="CP516" s="217">
        <v>157</v>
      </c>
      <c r="CQ516" t="s">
        <v>208</v>
      </c>
      <c r="CR516">
        <v>1</v>
      </c>
      <c r="CS516"/>
      <c r="CT516" t="s">
        <v>189</v>
      </c>
      <c r="CU516" t="s">
        <v>189</v>
      </c>
      <c r="CV516" s="217" t="s">
        <v>9528</v>
      </c>
      <c r="CW516">
        <v>2175</v>
      </c>
      <c r="CX516">
        <v>2</v>
      </c>
      <c r="CY516" s="217">
        <v>145</v>
      </c>
      <c r="CZ516" s="217">
        <v>145</v>
      </c>
      <c r="DA516" s="217">
        <v>18.125</v>
      </c>
      <c r="DB516" t="s">
        <v>189</v>
      </c>
      <c r="DC516" t="s">
        <v>189</v>
      </c>
      <c r="DD516" t="s">
        <v>189</v>
      </c>
      <c r="DE516" t="s">
        <v>189</v>
      </c>
      <c r="DF516" t="s">
        <v>189</v>
      </c>
      <c r="DG516" t="s">
        <v>189</v>
      </c>
      <c r="DH516">
        <v>0</v>
      </c>
      <c r="DI516">
        <v>145</v>
      </c>
      <c r="DJ516"/>
      <c r="DK516">
        <v>1</v>
      </c>
      <c r="DL516"/>
      <c r="DM516">
        <v>1</v>
      </c>
      <c r="DN516">
        <v>60</v>
      </c>
      <c r="DO516">
        <v>3</v>
      </c>
      <c r="DP516">
        <v>1</v>
      </c>
      <c r="DQ516">
        <v>0</v>
      </c>
      <c r="DR516"/>
      <c r="DS516">
        <v>1</v>
      </c>
      <c r="DT516"/>
      <c r="DU516">
        <v>1</v>
      </c>
      <c r="DV516"/>
      <c r="DW516" s="128" t="s">
        <v>189</v>
      </c>
      <c r="DX516" s="128" t="s">
        <v>189</v>
      </c>
      <c r="DY516" t="s">
        <v>189</v>
      </c>
      <c r="DZ516" t="s">
        <v>189</v>
      </c>
      <c r="EA516">
        <v>0</v>
      </c>
      <c r="EB516"/>
      <c r="EC516" s="128">
        <v>42005</v>
      </c>
      <c r="ED516" s="128">
        <v>42065</v>
      </c>
      <c r="EE516"/>
      <c r="EF516"/>
      <c r="EG516">
        <v>0</v>
      </c>
      <c r="EH516"/>
      <c r="EI516" s="217">
        <v>0</v>
      </c>
      <c r="EJ516" s="217">
        <v>0</v>
      </c>
      <c r="EK516" s="217">
        <v>0</v>
      </c>
      <c r="EL516" s="217">
        <v>0</v>
      </c>
      <c r="EM516"/>
      <c r="EN516"/>
      <c r="EO516"/>
      <c r="EP516">
        <v>1</v>
      </c>
      <c r="EQ516"/>
      <c r="ER516">
        <v>0</v>
      </c>
      <c r="ES516"/>
      <c r="ET516">
        <v>0</v>
      </c>
      <c r="EU516"/>
      <c r="EV516">
        <v>1</v>
      </c>
      <c r="EW516"/>
      <c r="EX516">
        <v>1</v>
      </c>
      <c r="EY516">
        <v>0</v>
      </c>
      <c r="EZ516"/>
      <c r="FA516"/>
      <c r="FB516">
        <v>1</v>
      </c>
      <c r="FC516" s="132">
        <v>1</v>
      </c>
      <c r="FD516" s="132">
        <v>0</v>
      </c>
      <c r="FE516" s="133">
        <v>145</v>
      </c>
      <c r="FF516" s="132">
        <v>60</v>
      </c>
      <c r="FG516" s="132">
        <v>3</v>
      </c>
      <c r="FH516" s="132">
        <v>1</v>
      </c>
      <c r="FI516" s="132">
        <v>0</v>
      </c>
      <c r="FJ516" s="132">
        <v>0</v>
      </c>
      <c r="FK516" s="132">
        <v>1</v>
      </c>
      <c r="FL516" s="132">
        <v>1</v>
      </c>
      <c r="FM516" s="132">
        <v>0</v>
      </c>
      <c r="FN516" s="132">
        <v>1</v>
      </c>
      <c r="FO516" s="132">
        <v>1</v>
      </c>
      <c r="FP516" s="132">
        <v>0</v>
      </c>
      <c r="FQ516" s="132">
        <v>1</v>
      </c>
      <c r="FR516" s="132">
        <v>0.43561643835616437</v>
      </c>
      <c r="FS516" s="133">
        <v>13050</v>
      </c>
      <c r="FT516" s="134">
        <v>140.19999999999999</v>
      </c>
      <c r="FU516" s="134">
        <v>138.72870249017038</v>
      </c>
      <c r="FV516" s="133">
        <v>725.19003931847965</v>
      </c>
      <c r="FW516" s="134">
        <v>906.48754914809956</v>
      </c>
      <c r="FX516" s="132">
        <v>6</v>
      </c>
      <c r="FY516" s="165">
        <v>41907</v>
      </c>
      <c r="FZ516" s="132">
        <v>0.43561643835616437</v>
      </c>
      <c r="GA516" s="165">
        <v>41907</v>
      </c>
      <c r="GB516" s="134">
        <v>362.59501965923988</v>
      </c>
      <c r="GC516" s="133">
        <v>15044.272608125821</v>
      </c>
      <c r="GD516" s="132">
        <v>42.398191912592033</v>
      </c>
      <c r="GE516" s="132">
        <v>8.6578192298357042</v>
      </c>
      <c r="GF516" s="132">
        <v>3.5071547771479761</v>
      </c>
      <c r="GG516" s="132">
        <v>1.7997534579786884E-2</v>
      </c>
      <c r="GH516" s="109">
        <v>0.76306292506731577</v>
      </c>
      <c r="GI516" s="109">
        <v>0.15581940097451194</v>
      </c>
      <c r="GJ516" s="109">
        <v>6.3120139378385468E-2</v>
      </c>
      <c r="GK516" s="109">
        <v>1.7997534579786825E-2</v>
      </c>
      <c r="GL516" s="135">
        <v>0.16015594932204694</v>
      </c>
      <c r="GM516" s="132">
        <v>0.13804691465456542</v>
      </c>
      <c r="GN516" s="136">
        <v>2.48450412012843E-3</v>
      </c>
      <c r="GO516" s="136">
        <v>1.5513030459658395E-2</v>
      </c>
      <c r="GP516" s="132">
        <v>0.66732147094083705</v>
      </c>
      <c r="GQ516" s="132">
        <v>0.85688582915006339</v>
      </c>
      <c r="GR516" s="132">
        <v>1.3196641747816118</v>
      </c>
      <c r="GS516" s="132">
        <v>3.0848635332313101</v>
      </c>
      <c r="GT516" s="132">
        <v>1.0468219221091708</v>
      </c>
      <c r="GU516" s="132">
        <v>10258.496835490476</v>
      </c>
      <c r="GV516" s="132">
        <v>58623.53021855509</v>
      </c>
      <c r="GW516" s="132">
        <v>7973.5290044476387</v>
      </c>
      <c r="GX516" s="137">
        <v>1</v>
      </c>
      <c r="GY516" s="230">
        <v>70.099999999999994</v>
      </c>
      <c r="GZ516" s="231">
        <v>13050</v>
      </c>
      <c r="HA516" s="231">
        <v>732.88109589041085</v>
      </c>
      <c r="HB516" s="231">
        <v>1263.2876712328766</v>
      </c>
      <c r="HC516" s="231">
        <v>363.49315068493155</v>
      </c>
      <c r="HD516" s="231">
        <v>0</v>
      </c>
      <c r="HE516" s="231">
        <v>0</v>
      </c>
      <c r="HF516" s="231">
        <v>0</v>
      </c>
      <c r="HG516" s="231">
        <v>0</v>
      </c>
      <c r="HH516" s="231">
        <v>0</v>
      </c>
      <c r="HI516" s="231">
        <v>884.30136986301363</v>
      </c>
      <c r="HJ516" s="231">
        <v>0</v>
      </c>
      <c r="HK516" s="231">
        <v>0</v>
      </c>
      <c r="HL516" s="231">
        <v>16293.963287671231</v>
      </c>
    </row>
    <row r="517" spans="1:220" x14ac:dyDescent="0.55000000000000004">
      <c r="A517" s="216" t="s">
        <v>10482</v>
      </c>
      <c r="B517" t="s">
        <v>2547</v>
      </c>
      <c r="C517" s="166">
        <v>42481</v>
      </c>
      <c r="D517"/>
      <c r="E517">
        <v>7</v>
      </c>
      <c r="F517">
        <v>283</v>
      </c>
      <c r="G517">
        <v>2012</v>
      </c>
      <c r="H517" s="217" t="s">
        <v>10483</v>
      </c>
      <c r="I517"/>
      <c r="J517" s="166">
        <v>40948</v>
      </c>
      <c r="K517">
        <v>0</v>
      </c>
      <c r="L517" t="s">
        <v>2682</v>
      </c>
      <c r="M517">
        <v>40948</v>
      </c>
      <c r="N517">
        <v>41026</v>
      </c>
      <c r="O517"/>
      <c r="P517"/>
      <c r="Q517"/>
      <c r="R517"/>
      <c r="S517"/>
      <c r="T517"/>
      <c r="U517"/>
      <c r="V517" s="217">
        <v>1</v>
      </c>
      <c r="W517" s="217">
        <v>1</v>
      </c>
      <c r="X517">
        <v>1</v>
      </c>
      <c r="Y517">
        <v>1</v>
      </c>
      <c r="Z517" t="s">
        <v>2683</v>
      </c>
      <c r="AA517">
        <v>0</v>
      </c>
      <c r="AB517" t="s">
        <v>2684</v>
      </c>
      <c r="AC517" t="s">
        <v>2685</v>
      </c>
      <c r="AD517" t="s">
        <v>214</v>
      </c>
      <c r="AE517">
        <v>0</v>
      </c>
      <c r="AF517" t="s">
        <v>2686</v>
      </c>
      <c r="AG517">
        <v>0</v>
      </c>
      <c r="AH517" t="s">
        <v>2687</v>
      </c>
      <c r="AI517" t="s">
        <v>2688</v>
      </c>
      <c r="AJ517" t="s">
        <v>214</v>
      </c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>
        <v>0</v>
      </c>
      <c r="BQ517">
        <v>0</v>
      </c>
      <c r="BR517">
        <v>1</v>
      </c>
      <c r="BS517" t="s">
        <v>2689</v>
      </c>
      <c r="BT517" t="s">
        <v>2690</v>
      </c>
      <c r="BU517" t="s">
        <v>2691</v>
      </c>
      <c r="BV517"/>
      <c r="BW517"/>
      <c r="BX517"/>
      <c r="BY517"/>
      <c r="BZ517">
        <v>0</v>
      </c>
      <c r="CA517" t="s">
        <v>189</v>
      </c>
      <c r="CB517"/>
      <c r="CC517"/>
      <c r="CD517" t="s">
        <v>189</v>
      </c>
      <c r="CE517">
        <v>0</v>
      </c>
      <c r="CF517" t="s">
        <v>2692</v>
      </c>
      <c r="CG517"/>
      <c r="CH517"/>
      <c r="CI517" s="128">
        <v>40238</v>
      </c>
      <c r="CJ517" s="128">
        <v>40669</v>
      </c>
      <c r="CK517" t="s">
        <v>2654</v>
      </c>
      <c r="CL517" t="s">
        <v>2654</v>
      </c>
      <c r="CM517" s="217">
        <v>1.1805555555555556</v>
      </c>
      <c r="CN517" s="217">
        <v>14.166666666666666</v>
      </c>
      <c r="CO517" s="217">
        <v>60.714285714285715</v>
      </c>
      <c r="CP517" s="217">
        <v>425</v>
      </c>
      <c r="CQ517" t="s">
        <v>2125</v>
      </c>
      <c r="CR517">
        <v>5</v>
      </c>
      <c r="CS517" t="s">
        <v>2126</v>
      </c>
      <c r="CT517" t="s">
        <v>188</v>
      </c>
      <c r="CU517" t="s">
        <v>188</v>
      </c>
      <c r="CV517" s="217" t="s">
        <v>9528</v>
      </c>
      <c r="CW517">
        <v>112.5</v>
      </c>
      <c r="CX517">
        <v>0</v>
      </c>
      <c r="CY517" s="217">
        <v>112.5</v>
      </c>
      <c r="CZ517" s="217">
        <v>112.5</v>
      </c>
      <c r="DA517" s="217">
        <v>14.0625</v>
      </c>
      <c r="DB517" t="s">
        <v>189</v>
      </c>
      <c r="DC517" t="s">
        <v>189</v>
      </c>
      <c r="DD517" t="s">
        <v>189</v>
      </c>
      <c r="DE517" t="s">
        <v>189</v>
      </c>
      <c r="DF517" t="s">
        <v>189</v>
      </c>
      <c r="DG517" t="s">
        <v>189</v>
      </c>
      <c r="DH517">
        <v>0</v>
      </c>
      <c r="DI517">
        <v>112.5</v>
      </c>
      <c r="DJ517"/>
      <c r="DK517">
        <v>1</v>
      </c>
      <c r="DL517"/>
      <c r="DM517">
        <v>1</v>
      </c>
      <c r="DN517">
        <v>48</v>
      </c>
      <c r="DO517">
        <v>3</v>
      </c>
      <c r="DP517">
        <v>0</v>
      </c>
      <c r="DQ517">
        <v>0</v>
      </c>
      <c r="DR517"/>
      <c r="DS517">
        <v>0</v>
      </c>
      <c r="DT517"/>
      <c r="DU517">
        <v>1</v>
      </c>
      <c r="DV517">
        <v>1495.92</v>
      </c>
      <c r="DW517" s="128">
        <v>40238</v>
      </c>
      <c r="DX517" s="128">
        <v>40669</v>
      </c>
      <c r="DY517"/>
      <c r="DZ517">
        <v>675</v>
      </c>
      <c r="EA517">
        <v>1</v>
      </c>
      <c r="EB517">
        <v>168.75</v>
      </c>
      <c r="EC517" s="128">
        <v>40238</v>
      </c>
      <c r="ED517" s="128">
        <v>40669</v>
      </c>
      <c r="EE517"/>
      <c r="EF517">
        <v>697.5</v>
      </c>
      <c r="EG517">
        <v>0</v>
      </c>
      <c r="EH517"/>
      <c r="EI517" s="217" t="s">
        <v>9528</v>
      </c>
      <c r="EJ517" s="217" t="s">
        <v>9528</v>
      </c>
      <c r="EK517" s="217" t="s">
        <v>9528</v>
      </c>
      <c r="EL517" s="217" t="s">
        <v>9528</v>
      </c>
      <c r="EM517"/>
      <c r="EN517"/>
      <c r="EO517"/>
      <c r="EP517">
        <v>0</v>
      </c>
      <c r="EQ517"/>
      <c r="ER517">
        <v>0</v>
      </c>
      <c r="ES517"/>
      <c r="ET517">
        <v>0</v>
      </c>
      <c r="EU517"/>
      <c r="EV517">
        <v>0</v>
      </c>
      <c r="EW517"/>
      <c r="EX517">
        <v>0</v>
      </c>
      <c r="EY517">
        <v>0</v>
      </c>
      <c r="EZ517"/>
      <c r="FA517">
        <v>10125</v>
      </c>
      <c r="FB517">
        <v>0</v>
      </c>
      <c r="FC517" s="132">
        <v>1</v>
      </c>
      <c r="FD517" s="132">
        <v>0</v>
      </c>
      <c r="FE517" s="133">
        <v>112.5</v>
      </c>
      <c r="FF517" s="132">
        <v>48</v>
      </c>
      <c r="FG517" s="132">
        <v>7</v>
      </c>
      <c r="FH517" s="132">
        <v>0</v>
      </c>
      <c r="FI517" s="132">
        <v>1</v>
      </c>
      <c r="FJ517" s="132">
        <v>0</v>
      </c>
      <c r="FK517" s="132">
        <v>0</v>
      </c>
      <c r="FL517" s="132">
        <v>0</v>
      </c>
      <c r="FM517" s="132">
        <v>0</v>
      </c>
      <c r="FN517" s="132">
        <v>0</v>
      </c>
      <c r="FO517" s="132">
        <v>0</v>
      </c>
      <c r="FP517" s="132">
        <v>0</v>
      </c>
      <c r="FQ517" s="132">
        <v>0</v>
      </c>
      <c r="FR517" s="132">
        <v>1.1835616438356165</v>
      </c>
      <c r="FS517" s="133">
        <v>10125</v>
      </c>
      <c r="FT517" s="134">
        <v>119.64</v>
      </c>
      <c r="FU517" s="134">
        <v>107.4934554973822</v>
      </c>
      <c r="FV517" s="133">
        <v>1526.7015706806283</v>
      </c>
      <c r="FW517" s="134">
        <v>556.60994764397913</v>
      </c>
      <c r="FX517" s="132">
        <v>8</v>
      </c>
      <c r="FY517" s="165">
        <v>40238</v>
      </c>
      <c r="FZ517" s="132">
        <v>1.1835616438356165</v>
      </c>
      <c r="GA517" s="165">
        <v>40603</v>
      </c>
      <c r="GB517" s="134">
        <v>157.85340314136124</v>
      </c>
      <c r="GC517" s="133">
        <v>12366.16492146597</v>
      </c>
      <c r="GD517" s="132">
        <v>3.9643937782277714</v>
      </c>
      <c r="GE517" s="132">
        <v>1.5117295442370327</v>
      </c>
      <c r="GF517" s="132">
        <v>0.34240907160086492</v>
      </c>
      <c r="GG517" s="132">
        <v>0.14665912577761217</v>
      </c>
      <c r="GH517" s="109">
        <v>0.58141452575308983</v>
      </c>
      <c r="GI517" s="109">
        <v>0.22170893336999128</v>
      </c>
      <c r="GJ517" s="109">
        <v>5.0217415099306661E-2</v>
      </c>
      <c r="GK517" s="109">
        <v>0.14665912577761223</v>
      </c>
      <c r="GL517" s="135">
        <v>7859691.4005801827</v>
      </c>
      <c r="GM517" s="132">
        <v>0.99999987276855773</v>
      </c>
      <c r="GN517" s="136">
        <v>0.14665910711796007</v>
      </c>
      <c r="GO517" s="136">
        <v>1.8659652156749473E-8</v>
      </c>
      <c r="GP517" s="132">
        <v>0.79996856690011708</v>
      </c>
      <c r="GQ517" s="132">
        <v>0.50196049067042847</v>
      </c>
      <c r="GR517" s="132">
        <v>1.0470293643307356</v>
      </c>
      <c r="GS517" s="132">
        <v>3.4439545313201965</v>
      </c>
      <c r="GT517" s="132">
        <v>4.0376552706039188</v>
      </c>
      <c r="GU517" s="132">
        <v>10318.603809898555</v>
      </c>
      <c r="GV517" s="132">
        <v>56112.814098565927</v>
      </c>
      <c r="GW517" s="132">
        <v>14228.841354137956</v>
      </c>
      <c r="GX517" s="137">
        <v>1</v>
      </c>
      <c r="GY517" s="230">
        <v>59.82</v>
      </c>
      <c r="GZ517" s="231">
        <v>0</v>
      </c>
      <c r="HA517" s="231">
        <v>168.75</v>
      </c>
      <c r="HB517" s="231">
        <v>0</v>
      </c>
      <c r="HC517" s="231">
        <v>697.5</v>
      </c>
      <c r="HD517" s="231">
        <v>675</v>
      </c>
      <c r="HE517" s="231">
        <v>0</v>
      </c>
      <c r="HF517" s="231">
        <v>168.75</v>
      </c>
      <c r="HG517" s="231">
        <v>0</v>
      </c>
      <c r="HH517" s="231">
        <v>0</v>
      </c>
      <c r="HI517" s="231">
        <v>0</v>
      </c>
      <c r="HJ517" s="231">
        <v>0</v>
      </c>
      <c r="HK517" s="231">
        <v>10125</v>
      </c>
      <c r="HL517" s="231">
        <v>11835</v>
      </c>
    </row>
    <row r="518" spans="1:220" x14ac:dyDescent="0.55000000000000004">
      <c r="A518" s="216" t="s">
        <v>10484</v>
      </c>
      <c r="B518" t="s">
        <v>2547</v>
      </c>
      <c r="C518" s="166">
        <v>42482</v>
      </c>
      <c r="D518"/>
      <c r="E518">
        <v>7</v>
      </c>
      <c r="F518">
        <v>1128</v>
      </c>
      <c r="G518">
        <v>2013</v>
      </c>
      <c r="H518" s="217" t="s">
        <v>10485</v>
      </c>
      <c r="I518"/>
      <c r="J518" s="166">
        <v>41467</v>
      </c>
      <c r="K518">
        <v>0</v>
      </c>
      <c r="L518"/>
      <c r="M518">
        <v>41467</v>
      </c>
      <c r="N518">
        <v>41523</v>
      </c>
      <c r="O518"/>
      <c r="P518"/>
      <c r="Q518"/>
      <c r="R518"/>
      <c r="S518"/>
      <c r="T518"/>
      <c r="U518"/>
      <c r="V518" s="217">
        <v>1</v>
      </c>
      <c r="W518" s="217">
        <v>1</v>
      </c>
      <c r="X518">
        <v>1</v>
      </c>
      <c r="Y518">
        <v>6</v>
      </c>
      <c r="Z518" t="s">
        <v>2693</v>
      </c>
      <c r="AA518">
        <v>0</v>
      </c>
      <c r="AB518" t="s">
        <v>2694</v>
      </c>
      <c r="AC518" t="s">
        <v>589</v>
      </c>
      <c r="AD518" t="s">
        <v>189</v>
      </c>
      <c r="AE518">
        <v>0</v>
      </c>
      <c r="AF518" t="s">
        <v>2695</v>
      </c>
      <c r="AG518">
        <v>0</v>
      </c>
      <c r="AH518" t="s">
        <v>2696</v>
      </c>
      <c r="AI518" t="s">
        <v>2697</v>
      </c>
      <c r="AJ518" t="s">
        <v>620</v>
      </c>
      <c r="AK518"/>
      <c r="AL518" t="s">
        <v>2698</v>
      </c>
      <c r="AM518">
        <v>1</v>
      </c>
      <c r="AN518" t="s">
        <v>2696</v>
      </c>
      <c r="AO518" t="s">
        <v>2697</v>
      </c>
      <c r="AP518" t="s">
        <v>620</v>
      </c>
      <c r="AQ518"/>
      <c r="AR518" t="s">
        <v>2699</v>
      </c>
      <c r="AS518">
        <v>1</v>
      </c>
      <c r="AT518" t="s">
        <v>2696</v>
      </c>
      <c r="AU518" t="s">
        <v>2697</v>
      </c>
      <c r="AV518" t="s">
        <v>620</v>
      </c>
      <c r="AW518"/>
      <c r="AX518" t="s">
        <v>191</v>
      </c>
      <c r="AY518">
        <v>1</v>
      </c>
      <c r="AZ518" t="s">
        <v>2696</v>
      </c>
      <c r="BA518" t="s">
        <v>2697</v>
      </c>
      <c r="BB518" t="s">
        <v>620</v>
      </c>
      <c r="BC518"/>
      <c r="BD518" t="s">
        <v>2700</v>
      </c>
      <c r="BE518">
        <v>1</v>
      </c>
      <c r="BF518" t="s">
        <v>2701</v>
      </c>
      <c r="BG518" t="s">
        <v>2685</v>
      </c>
      <c r="BH518" t="s">
        <v>214</v>
      </c>
      <c r="BI518"/>
      <c r="BJ518" t="s">
        <v>220</v>
      </c>
      <c r="BK518">
        <v>1</v>
      </c>
      <c r="BL518" t="s">
        <v>2701</v>
      </c>
      <c r="BM518" t="s">
        <v>2685</v>
      </c>
      <c r="BN518" t="s">
        <v>214</v>
      </c>
      <c r="BO518"/>
      <c r="BP518">
        <v>0</v>
      </c>
      <c r="BQ518">
        <v>0</v>
      </c>
      <c r="BR518">
        <v>1</v>
      </c>
      <c r="BS518" t="s">
        <v>2702</v>
      </c>
      <c r="BT518" t="s">
        <v>2703</v>
      </c>
      <c r="BU518" t="s">
        <v>2704</v>
      </c>
      <c r="BV518"/>
      <c r="BW518"/>
      <c r="BX518"/>
      <c r="BY518"/>
      <c r="BZ518">
        <v>0</v>
      </c>
      <c r="CA518" t="s">
        <v>189</v>
      </c>
      <c r="CB518"/>
      <c r="CC518"/>
      <c r="CD518" t="s">
        <v>217</v>
      </c>
      <c r="CE518">
        <v>0</v>
      </c>
      <c r="CF518" t="s">
        <v>833</v>
      </c>
      <c r="CG518"/>
      <c r="CH518"/>
      <c r="CI518" s="128">
        <v>41162</v>
      </c>
      <c r="CJ518" s="128">
        <v>41432</v>
      </c>
      <c r="CK518">
        <v>0.54166666666666596</v>
      </c>
      <c r="CL518" t="s">
        <v>2705</v>
      </c>
      <c r="CM518" s="217">
        <v>0.7416666666666667</v>
      </c>
      <c r="CN518" s="217">
        <v>8.9</v>
      </c>
      <c r="CO518" s="217">
        <v>38.142857142857146</v>
      </c>
      <c r="CP518" s="217">
        <v>267</v>
      </c>
      <c r="CQ518" t="s">
        <v>208</v>
      </c>
      <c r="CR518">
        <v>1</v>
      </c>
      <c r="CS518"/>
      <c r="CT518">
        <v>8000</v>
      </c>
      <c r="CU518">
        <v>1</v>
      </c>
      <c r="CV518" s="217">
        <v>266.66666666666669</v>
      </c>
      <c r="CW518">
        <v>30000</v>
      </c>
      <c r="CX518">
        <v>1</v>
      </c>
      <c r="CY518" s="217">
        <v>1000</v>
      </c>
      <c r="CZ518" s="217">
        <v>1000</v>
      </c>
      <c r="DA518" s="217">
        <v>125</v>
      </c>
      <c r="DB518" t="s">
        <v>196</v>
      </c>
      <c r="DC518" t="s">
        <v>189</v>
      </c>
      <c r="DD518" t="s">
        <v>189</v>
      </c>
      <c r="DE518" t="s">
        <v>189</v>
      </c>
      <c r="DF518" t="s">
        <v>189</v>
      </c>
      <c r="DG518" t="s">
        <v>189</v>
      </c>
      <c r="DH518">
        <v>0</v>
      </c>
      <c r="DI518">
        <v>1000</v>
      </c>
      <c r="DJ518"/>
      <c r="DK518">
        <v>0</v>
      </c>
      <c r="DL518"/>
      <c r="DM518">
        <v>1</v>
      </c>
      <c r="DN518">
        <v>66</v>
      </c>
      <c r="DO518">
        <v>3</v>
      </c>
      <c r="DP518">
        <v>1</v>
      </c>
      <c r="DQ518">
        <v>0</v>
      </c>
      <c r="DR518"/>
      <c r="DS518">
        <v>1</v>
      </c>
      <c r="DT518"/>
      <c r="DU518">
        <v>0</v>
      </c>
      <c r="DV518"/>
      <c r="DW518" s="128">
        <v>41162</v>
      </c>
      <c r="DX518" s="128">
        <v>41432</v>
      </c>
      <c r="DY518"/>
      <c r="DZ518"/>
      <c r="EA518">
        <v>1</v>
      </c>
      <c r="EB518"/>
      <c r="EC518" s="128">
        <v>41162</v>
      </c>
      <c r="ED518" s="128">
        <v>41432</v>
      </c>
      <c r="EE518"/>
      <c r="EF518"/>
      <c r="EG518">
        <v>1</v>
      </c>
      <c r="EH518">
        <v>12</v>
      </c>
      <c r="EI518" s="217">
        <v>12</v>
      </c>
      <c r="EJ518" s="217">
        <v>9</v>
      </c>
      <c r="EK518" s="217">
        <v>3</v>
      </c>
      <c r="EL518" s="217">
        <v>3375</v>
      </c>
      <c r="EM518"/>
      <c r="EN518"/>
      <c r="EO518"/>
      <c r="EP518">
        <v>1</v>
      </c>
      <c r="EQ518"/>
      <c r="ER518">
        <v>1</v>
      </c>
      <c r="ES518"/>
      <c r="ET518">
        <v>1</v>
      </c>
      <c r="EU518"/>
      <c r="EV518">
        <v>1</v>
      </c>
      <c r="EW518"/>
      <c r="EX518">
        <v>1</v>
      </c>
      <c r="EY518">
        <v>0</v>
      </c>
      <c r="EZ518"/>
      <c r="FA518">
        <v>232000</v>
      </c>
      <c r="FB518">
        <v>0</v>
      </c>
      <c r="FC518" s="132">
        <v>0</v>
      </c>
      <c r="FD518" s="132">
        <v>0</v>
      </c>
      <c r="FE518" s="133">
        <v>1000</v>
      </c>
      <c r="FF518" s="132">
        <v>66</v>
      </c>
      <c r="FG518" s="132">
        <v>5</v>
      </c>
      <c r="FH518" s="132">
        <v>1</v>
      </c>
      <c r="FI518" s="132">
        <v>0</v>
      </c>
      <c r="FJ518" s="132">
        <v>0</v>
      </c>
      <c r="FK518" s="132">
        <v>0</v>
      </c>
      <c r="FL518" s="132">
        <v>1</v>
      </c>
      <c r="FM518" s="132">
        <v>0</v>
      </c>
      <c r="FN518" s="132">
        <v>1</v>
      </c>
      <c r="FO518" s="132">
        <v>1</v>
      </c>
      <c r="FP518" s="132">
        <v>1</v>
      </c>
      <c r="FQ518" s="132">
        <v>1</v>
      </c>
      <c r="FR518" s="132">
        <v>0.74246575342465748</v>
      </c>
      <c r="FS518" s="133">
        <v>90000</v>
      </c>
      <c r="FT518" s="134">
        <v>129.52000000000001</v>
      </c>
      <c r="FU518" s="134">
        <v>956.74967234600251</v>
      </c>
      <c r="FV518" s="133">
        <v>1153.9699726027397</v>
      </c>
      <c r="FW518" s="134">
        <v>10655.307994757535</v>
      </c>
      <c r="FX518" s="132">
        <v>6</v>
      </c>
      <c r="FY518" s="165">
        <v>41162</v>
      </c>
      <c r="FZ518" s="132">
        <v>0.74246575342465748</v>
      </c>
      <c r="GA518" s="165">
        <v>41162</v>
      </c>
      <c r="GB518" s="134">
        <v>4262.1231979030135</v>
      </c>
      <c r="GC518" s="133">
        <v>106071.40116526329</v>
      </c>
      <c r="GD518" s="132">
        <v>24.582364591494571</v>
      </c>
      <c r="GE518" s="132">
        <v>12.953828864552845</v>
      </c>
      <c r="GF518" s="132">
        <v>2.3387039252767412</v>
      </c>
      <c r="GG518" s="132">
        <v>2.4464893224585869E-2</v>
      </c>
      <c r="GH518" s="109">
        <v>0.60140492493875508</v>
      </c>
      <c r="GI518" s="109">
        <v>0.31691404002084378</v>
      </c>
      <c r="GJ518" s="109">
        <v>5.7216141815815323E-2</v>
      </c>
      <c r="GK518" s="109">
        <v>2.4464893224585817E-2</v>
      </c>
      <c r="GL518" s="135">
        <v>7.6087860080289768E-2</v>
      </c>
      <c r="GM518" s="132">
        <v>7.0707851006341305E-2</v>
      </c>
      <c r="GN518" s="136">
        <v>1.7298600250100664E-3</v>
      </c>
      <c r="GO518" s="136">
        <v>2.273503319957575E-2</v>
      </c>
      <c r="GP518" s="132">
        <v>0.69078111762382033</v>
      </c>
      <c r="GQ518" s="132">
        <v>0.53277996379615788</v>
      </c>
      <c r="GR518" s="132">
        <v>1.4178539603026108</v>
      </c>
      <c r="GS518" s="132">
        <v>2.437796888002683</v>
      </c>
      <c r="GT518" s="132">
        <v>2.2841012045544313</v>
      </c>
      <c r="GU518" s="132">
        <v>31663.489065958958</v>
      </c>
      <c r="GV518" s="132">
        <v>140513.38634602437</v>
      </c>
      <c r="GW518" s="132">
        <v>19285.646755030924</v>
      </c>
      <c r="GX518" s="137">
        <v>1</v>
      </c>
      <c r="GY518" s="230">
        <v>64.760000000000005</v>
      </c>
      <c r="GZ518" s="231">
        <v>90000</v>
      </c>
      <c r="HA518" s="231">
        <v>0</v>
      </c>
      <c r="HB518" s="231">
        <v>14849.31506849315</v>
      </c>
      <c r="HC518" s="231">
        <v>2969.8630136986303</v>
      </c>
      <c r="HD518" s="231">
        <v>1187.9452054794519</v>
      </c>
      <c r="HE518" s="231">
        <v>39900.000000000007</v>
      </c>
      <c r="HF518" s="231">
        <v>296.98630136986299</v>
      </c>
      <c r="HG518" s="231">
        <v>2533.3333333333335</v>
      </c>
      <c r="HH518" s="231">
        <v>20266.666666666668</v>
      </c>
      <c r="HI518" s="231">
        <v>2771.8721461187215</v>
      </c>
      <c r="HJ518" s="231">
        <v>0</v>
      </c>
      <c r="HK518" s="231">
        <v>232000</v>
      </c>
      <c r="HL518" s="231">
        <v>406775.98173515982</v>
      </c>
    </row>
    <row r="519" spans="1:220" x14ac:dyDescent="0.55000000000000004">
      <c r="A519" s="216" t="s">
        <v>10486</v>
      </c>
      <c r="B519" t="s">
        <v>2547</v>
      </c>
      <c r="C519" s="166">
        <v>42482</v>
      </c>
      <c r="D519" t="s">
        <v>869</v>
      </c>
      <c r="E519">
        <v>7</v>
      </c>
      <c r="F519">
        <v>78</v>
      </c>
      <c r="G519">
        <v>2014</v>
      </c>
      <c r="H519" s="217" t="s">
        <v>10487</v>
      </c>
      <c r="I519"/>
      <c r="J519" s="166">
        <v>41653</v>
      </c>
      <c r="K519">
        <v>0</v>
      </c>
      <c r="L519"/>
      <c r="M519"/>
      <c r="N519"/>
      <c r="O519"/>
      <c r="P519"/>
      <c r="Q519"/>
      <c r="R519"/>
      <c r="S519"/>
      <c r="T519"/>
      <c r="U519"/>
      <c r="V519" s="217">
        <v>1</v>
      </c>
      <c r="W519" s="217">
        <v>1</v>
      </c>
      <c r="X519">
        <v>1</v>
      </c>
      <c r="Y519">
        <v>2</v>
      </c>
      <c r="Z519" t="s">
        <v>2706</v>
      </c>
      <c r="AA519">
        <v>0</v>
      </c>
      <c r="AB519" t="s">
        <v>2707</v>
      </c>
      <c r="AC519" t="s">
        <v>654</v>
      </c>
      <c r="AD519" t="s">
        <v>200</v>
      </c>
      <c r="AE519">
        <v>0</v>
      </c>
      <c r="AF519" t="s">
        <v>2708</v>
      </c>
      <c r="AG519">
        <v>0</v>
      </c>
      <c r="AH519" t="s">
        <v>2709</v>
      </c>
      <c r="AI519" t="s">
        <v>419</v>
      </c>
      <c r="AJ519" t="s">
        <v>202</v>
      </c>
      <c r="AK519"/>
      <c r="AL519" t="s">
        <v>2710</v>
      </c>
      <c r="AM519">
        <v>0</v>
      </c>
      <c r="AN519" t="s">
        <v>2709</v>
      </c>
      <c r="AO519" t="s">
        <v>419</v>
      </c>
      <c r="AP519" t="s">
        <v>202</v>
      </c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>
        <v>0</v>
      </c>
      <c r="BQ519">
        <v>0</v>
      </c>
      <c r="BR519">
        <v>1</v>
      </c>
      <c r="BS519" t="s">
        <v>1320</v>
      </c>
      <c r="BT519" t="s">
        <v>2711</v>
      </c>
      <c r="BU519" t="s">
        <v>1321</v>
      </c>
      <c r="BV519"/>
      <c r="BW519"/>
      <c r="BX519"/>
      <c r="BY519"/>
      <c r="BZ519">
        <v>0</v>
      </c>
      <c r="CA519" t="s">
        <v>1322</v>
      </c>
      <c r="CB519"/>
      <c r="CC519"/>
      <c r="CD519" t="s">
        <v>375</v>
      </c>
      <c r="CE519">
        <v>0</v>
      </c>
      <c r="CF519" t="s">
        <v>1013</v>
      </c>
      <c r="CG519"/>
      <c r="CH519"/>
      <c r="CI519" s="128">
        <v>41428</v>
      </c>
      <c r="CJ519" s="128">
        <v>41625</v>
      </c>
      <c r="CK519">
        <v>0.33333333333333298</v>
      </c>
      <c r="CL519" t="s">
        <v>2712</v>
      </c>
      <c r="CM519" s="217">
        <v>0.53888888888888886</v>
      </c>
      <c r="CN519" s="217">
        <v>6.4666666666666668</v>
      </c>
      <c r="CO519" s="217">
        <v>27.714285714285715</v>
      </c>
      <c r="CP519" s="217">
        <v>194</v>
      </c>
      <c r="CQ519" t="s">
        <v>208</v>
      </c>
      <c r="CR519">
        <v>1</v>
      </c>
      <c r="CS519"/>
      <c r="CT519">
        <v>5000</v>
      </c>
      <c r="CU519">
        <v>3</v>
      </c>
      <c r="CV519" s="217">
        <v>714.28571428571433</v>
      </c>
      <c r="CW519">
        <v>773.69</v>
      </c>
      <c r="CX519">
        <v>0</v>
      </c>
      <c r="CY519" s="217">
        <v>773.69</v>
      </c>
      <c r="CZ519" s="217">
        <v>773.69</v>
      </c>
      <c r="DA519" s="217">
        <v>96.711250000000007</v>
      </c>
      <c r="DB519" t="s">
        <v>599</v>
      </c>
      <c r="DC519" t="s">
        <v>194</v>
      </c>
      <c r="DD519" t="s">
        <v>195</v>
      </c>
      <c r="DE519" t="s">
        <v>189</v>
      </c>
      <c r="DF519" t="s">
        <v>189</v>
      </c>
      <c r="DG519" t="s">
        <v>189</v>
      </c>
      <c r="DH519">
        <v>0</v>
      </c>
      <c r="DI519">
        <v>773.69</v>
      </c>
      <c r="DJ519"/>
      <c r="DK519">
        <v>0</v>
      </c>
      <c r="DL519"/>
      <c r="DM519">
        <v>1</v>
      </c>
      <c r="DN519">
        <v>66</v>
      </c>
      <c r="DO519">
        <v>3</v>
      </c>
      <c r="DP519">
        <v>1</v>
      </c>
      <c r="DQ519">
        <v>1</v>
      </c>
      <c r="DR519">
        <v>69632.100000000006</v>
      </c>
      <c r="DS519">
        <v>1</v>
      </c>
      <c r="DT519"/>
      <c r="DU519">
        <v>1</v>
      </c>
      <c r="DV519">
        <v>814.8</v>
      </c>
      <c r="DW519" s="128">
        <v>41428</v>
      </c>
      <c r="DX519" s="128">
        <v>41625</v>
      </c>
      <c r="DY519"/>
      <c r="DZ519"/>
      <c r="EA519">
        <v>1</v>
      </c>
      <c r="EB519">
        <v>2774.2</v>
      </c>
      <c r="EC519" s="128">
        <v>41428</v>
      </c>
      <c r="ED519" s="128">
        <v>41625</v>
      </c>
      <c r="EE519"/>
      <c r="EF519">
        <v>5548.42</v>
      </c>
      <c r="EG519">
        <v>1</v>
      </c>
      <c r="EH519">
        <v>18</v>
      </c>
      <c r="EI519" s="217">
        <v>18</v>
      </c>
      <c r="EJ519" s="217">
        <v>9</v>
      </c>
      <c r="EK519" s="217">
        <v>9</v>
      </c>
      <c r="EL519" s="217">
        <v>4352.0062500000004</v>
      </c>
      <c r="EM519"/>
      <c r="EN519"/>
      <c r="EO519"/>
      <c r="EP519">
        <v>0</v>
      </c>
      <c r="EQ519"/>
      <c r="ER519">
        <v>1</v>
      </c>
      <c r="ES519">
        <v>178.57</v>
      </c>
      <c r="ET519">
        <v>0</v>
      </c>
      <c r="EU519"/>
      <c r="EV519">
        <v>0</v>
      </c>
      <c r="EW519"/>
      <c r="EX519">
        <v>1</v>
      </c>
      <c r="EY519">
        <v>1</v>
      </c>
      <c r="EZ519">
        <v>13824.32</v>
      </c>
      <c r="FA519">
        <v>10304.06</v>
      </c>
      <c r="FB519">
        <v>0</v>
      </c>
      <c r="FC519" s="132">
        <v>0</v>
      </c>
      <c r="FD519" s="132">
        <v>0</v>
      </c>
      <c r="FE519" s="133">
        <v>773.69</v>
      </c>
      <c r="FF519" s="132">
        <v>66</v>
      </c>
      <c r="FG519" s="132">
        <v>3</v>
      </c>
      <c r="FH519" s="132">
        <v>1</v>
      </c>
      <c r="FI519" s="132">
        <v>0</v>
      </c>
      <c r="FJ519" s="132">
        <v>0</v>
      </c>
      <c r="FK519" s="132">
        <v>0</v>
      </c>
      <c r="FL519" s="132">
        <v>1</v>
      </c>
      <c r="FM519" s="132">
        <v>1</v>
      </c>
      <c r="FN519" s="132">
        <v>0</v>
      </c>
      <c r="FO519" s="132">
        <v>1</v>
      </c>
      <c r="FP519" s="132">
        <v>1</v>
      </c>
      <c r="FQ519" s="132">
        <v>1</v>
      </c>
      <c r="FR519" s="132">
        <v>0.54246575342465753</v>
      </c>
      <c r="FS519" s="133">
        <v>69632.100000000006</v>
      </c>
      <c r="FT519" s="134">
        <v>129.52000000000001</v>
      </c>
      <c r="FU519" s="134">
        <v>740.22765399737875</v>
      </c>
      <c r="FV519" s="133">
        <v>843.12197260273979</v>
      </c>
      <c r="FW519" s="134">
        <v>6023.2222804718213</v>
      </c>
      <c r="FX519" s="132">
        <v>6</v>
      </c>
      <c r="FY519" s="165">
        <v>41428</v>
      </c>
      <c r="FZ519" s="132">
        <v>0.54246575342465753</v>
      </c>
      <c r="GA519" s="165">
        <v>41428</v>
      </c>
      <c r="GB519" s="134">
        <v>2409.2889121887288</v>
      </c>
      <c r="GC519" s="133">
        <v>78907.733165263286</v>
      </c>
      <c r="GD519" s="132">
        <v>36.114705566659453</v>
      </c>
      <c r="GE519" s="132">
        <v>6.9508378995399056</v>
      </c>
      <c r="GF519" s="132">
        <v>1.1384706365441108</v>
      </c>
      <c r="GG519" s="132">
        <v>2.2121929210249254E-2</v>
      </c>
      <c r="GH519" s="109">
        <v>0.79892695999463503</v>
      </c>
      <c r="GI519" s="109">
        <v>0.15376594396553941</v>
      </c>
      <c r="GJ519" s="109">
        <v>2.5185166829576229E-2</v>
      </c>
      <c r="GK519" s="109">
        <v>2.2121929210249323E-2</v>
      </c>
      <c r="GL519" s="135">
        <v>2.4986882247776747</v>
      </c>
      <c r="GM519" s="132">
        <v>0.71417859044483867</v>
      </c>
      <c r="GN519" s="136">
        <v>1.5799008221296314E-2</v>
      </c>
      <c r="GO519" s="136">
        <v>6.322920988953009E-3</v>
      </c>
      <c r="GP519" s="132">
        <v>0.89535589379468794</v>
      </c>
      <c r="GQ519" s="132">
        <v>0.60951165984283051</v>
      </c>
      <c r="GR519" s="132">
        <v>1.8418037179338698</v>
      </c>
      <c r="GS519" s="132">
        <v>2.3172500428260694</v>
      </c>
      <c r="GT519" s="132">
        <v>1.8784581408685823</v>
      </c>
      <c r="GU519" s="132">
        <v>21408.437298633922</v>
      </c>
      <c r="GV519" s="132">
        <v>126123.76243310135</v>
      </c>
      <c r="GW519" s="132">
        <v>19096.408088814747</v>
      </c>
      <c r="GX519" s="137">
        <v>1</v>
      </c>
      <c r="GY519" s="230">
        <v>64.760000000000005</v>
      </c>
      <c r="GZ519" s="231">
        <v>69632.100000000006</v>
      </c>
      <c r="HA519" s="231">
        <v>2774.2</v>
      </c>
      <c r="HB519" s="231">
        <v>0</v>
      </c>
      <c r="HC519" s="231">
        <v>5548.42</v>
      </c>
      <c r="HD519" s="231">
        <v>2324.8532289628183</v>
      </c>
      <c r="HE519" s="231">
        <v>131250</v>
      </c>
      <c r="HF519" s="231">
        <v>2774.2</v>
      </c>
      <c r="HG519" s="231">
        <v>178.57</v>
      </c>
      <c r="HH519" s="231">
        <v>0</v>
      </c>
      <c r="HI519" s="231">
        <v>0</v>
      </c>
      <c r="HJ519" s="231">
        <v>13824.32</v>
      </c>
      <c r="HK519" s="231">
        <v>10304.06</v>
      </c>
      <c r="HL519" s="231">
        <v>238610.72322896286</v>
      </c>
    </row>
    <row r="520" spans="1:220" x14ac:dyDescent="0.55000000000000004">
      <c r="A520" s="216" t="s">
        <v>10488</v>
      </c>
      <c r="B520" t="s">
        <v>2547</v>
      </c>
      <c r="C520" s="166">
        <v>42482</v>
      </c>
      <c r="D520"/>
      <c r="E520">
        <v>7</v>
      </c>
      <c r="F520">
        <v>913</v>
      </c>
      <c r="G520">
        <v>2014</v>
      </c>
      <c r="H520" s="217" t="s">
        <v>10489</v>
      </c>
      <c r="I520"/>
      <c r="J520" s="166">
        <v>41786</v>
      </c>
      <c r="K520">
        <v>0</v>
      </c>
      <c r="L520"/>
      <c r="M520">
        <v>41786</v>
      </c>
      <c r="N520">
        <v>41873</v>
      </c>
      <c r="O520"/>
      <c r="P520"/>
      <c r="Q520"/>
      <c r="R520"/>
      <c r="S520"/>
      <c r="T520"/>
      <c r="U520"/>
      <c r="V520" s="217">
        <v>1</v>
      </c>
      <c r="W520" s="217">
        <v>1</v>
      </c>
      <c r="X520">
        <v>1</v>
      </c>
      <c r="Y520">
        <v>6</v>
      </c>
      <c r="Z520" t="s">
        <v>2713</v>
      </c>
      <c r="AA520">
        <v>0</v>
      </c>
      <c r="AB520" t="s">
        <v>2095</v>
      </c>
      <c r="AC520" t="s">
        <v>589</v>
      </c>
      <c r="AD520" t="s">
        <v>189</v>
      </c>
      <c r="AE520">
        <v>0</v>
      </c>
      <c r="AF520" t="s">
        <v>2714</v>
      </c>
      <c r="AG520">
        <v>0</v>
      </c>
      <c r="AH520" t="s">
        <v>2715</v>
      </c>
      <c r="AI520" t="s">
        <v>2716</v>
      </c>
      <c r="AJ520" t="s">
        <v>197</v>
      </c>
      <c r="AK520"/>
      <c r="AL520" t="s">
        <v>2717</v>
      </c>
      <c r="AM520">
        <v>0</v>
      </c>
      <c r="AN520" t="s">
        <v>2715</v>
      </c>
      <c r="AO520" t="s">
        <v>2716</v>
      </c>
      <c r="AP520" t="s">
        <v>197</v>
      </c>
      <c r="AQ520"/>
      <c r="AR520" t="s">
        <v>2718</v>
      </c>
      <c r="AS520">
        <v>0</v>
      </c>
      <c r="AT520" t="s">
        <v>2715</v>
      </c>
      <c r="AU520" t="s">
        <v>2716</v>
      </c>
      <c r="AV520" t="s">
        <v>197</v>
      </c>
      <c r="AW520"/>
      <c r="AX520" t="s">
        <v>2719</v>
      </c>
      <c r="AY520">
        <v>0</v>
      </c>
      <c r="AZ520" t="s">
        <v>2715</v>
      </c>
      <c r="BA520" t="s">
        <v>2716</v>
      </c>
      <c r="BB520" t="s">
        <v>197</v>
      </c>
      <c r="BC520"/>
      <c r="BD520" t="s">
        <v>2720</v>
      </c>
      <c r="BE520">
        <v>0</v>
      </c>
      <c r="BF520" t="s">
        <v>2715</v>
      </c>
      <c r="BG520" t="s">
        <v>2716</v>
      </c>
      <c r="BH520" t="s">
        <v>197</v>
      </c>
      <c r="BI520"/>
      <c r="BJ520" t="s">
        <v>2721</v>
      </c>
      <c r="BK520">
        <v>1</v>
      </c>
      <c r="BL520" t="s">
        <v>2715</v>
      </c>
      <c r="BM520" t="s">
        <v>2716</v>
      </c>
      <c r="BN520" t="s">
        <v>197</v>
      </c>
      <c r="BO520"/>
      <c r="BP520">
        <v>0</v>
      </c>
      <c r="BQ520">
        <v>0</v>
      </c>
      <c r="BR520">
        <v>1</v>
      </c>
      <c r="BS520" t="s">
        <v>2722</v>
      </c>
      <c r="BT520" t="s">
        <v>2099</v>
      </c>
      <c r="BU520" t="s">
        <v>2723</v>
      </c>
      <c r="BV520"/>
      <c r="BW520"/>
      <c r="BX520"/>
      <c r="BY520"/>
      <c r="BZ520">
        <v>0</v>
      </c>
      <c r="CA520" t="s">
        <v>189</v>
      </c>
      <c r="CB520"/>
      <c r="CC520"/>
      <c r="CD520" t="s">
        <v>201</v>
      </c>
      <c r="CE520">
        <v>0</v>
      </c>
      <c r="CF520" t="s">
        <v>2724</v>
      </c>
      <c r="CG520"/>
      <c r="CH520"/>
      <c r="CI520" s="128">
        <v>41661</v>
      </c>
      <c r="CJ520" s="128">
        <v>41750</v>
      </c>
      <c r="CK520" t="s">
        <v>188</v>
      </c>
      <c r="CL520" t="s">
        <v>2721</v>
      </c>
      <c r="CM520" s="217">
        <v>0.24722222222222223</v>
      </c>
      <c r="CN520" s="217">
        <v>2.9666666666666668</v>
      </c>
      <c r="CO520" s="217">
        <v>12.714285714285714</v>
      </c>
      <c r="CP520" s="217">
        <v>89</v>
      </c>
      <c r="CQ520" t="s">
        <v>208</v>
      </c>
      <c r="CR520">
        <v>1</v>
      </c>
      <c r="CS520"/>
      <c r="CT520" t="s">
        <v>188</v>
      </c>
      <c r="CU520" t="s">
        <v>188</v>
      </c>
      <c r="CV520" s="217" t="s">
        <v>9528</v>
      </c>
      <c r="CW520">
        <v>3300</v>
      </c>
      <c r="CX520">
        <v>1</v>
      </c>
      <c r="CY520" s="217">
        <v>110</v>
      </c>
      <c r="CZ520" s="217">
        <v>110</v>
      </c>
      <c r="DA520" s="217">
        <v>14.666666666666666</v>
      </c>
      <c r="DB520" t="s">
        <v>189</v>
      </c>
      <c r="DC520" t="s">
        <v>189</v>
      </c>
      <c r="DD520" t="s">
        <v>189</v>
      </c>
      <c r="DE520" t="s">
        <v>189</v>
      </c>
      <c r="DF520" t="s">
        <v>189</v>
      </c>
      <c r="DG520" t="s">
        <v>189</v>
      </c>
      <c r="DH520">
        <v>0</v>
      </c>
      <c r="DI520">
        <v>110</v>
      </c>
      <c r="DJ520"/>
      <c r="DK520">
        <v>0</v>
      </c>
      <c r="DL520"/>
      <c r="DM520">
        <v>3</v>
      </c>
      <c r="DN520">
        <v>8</v>
      </c>
      <c r="DO520">
        <v>0</v>
      </c>
      <c r="DP520">
        <v>1</v>
      </c>
      <c r="DQ520">
        <v>1</v>
      </c>
      <c r="DR520"/>
      <c r="DS520">
        <v>1</v>
      </c>
      <c r="DT520"/>
      <c r="DU520">
        <v>1</v>
      </c>
      <c r="DV520"/>
      <c r="DW520" s="128">
        <v>41661</v>
      </c>
      <c r="DX520" s="128">
        <v>41750</v>
      </c>
      <c r="DY520"/>
      <c r="DZ520"/>
      <c r="EA520">
        <v>1</v>
      </c>
      <c r="EB520"/>
      <c r="EC520" s="128">
        <v>41661</v>
      </c>
      <c r="ED520" s="128">
        <v>41750</v>
      </c>
      <c r="EE520"/>
      <c r="EF520"/>
      <c r="EG520">
        <v>0</v>
      </c>
      <c r="EH520"/>
      <c r="EI520" s="217" t="s">
        <v>9528</v>
      </c>
      <c r="EJ520" s="217" t="s">
        <v>9528</v>
      </c>
      <c r="EK520" s="217" t="s">
        <v>9528</v>
      </c>
      <c r="EL520" s="217" t="s">
        <v>9528</v>
      </c>
      <c r="EM520"/>
      <c r="EN520"/>
      <c r="EO520"/>
      <c r="EP520">
        <v>1</v>
      </c>
      <c r="EQ520"/>
      <c r="ER520">
        <v>0</v>
      </c>
      <c r="ES520"/>
      <c r="ET520">
        <v>0</v>
      </c>
      <c r="EU520"/>
      <c r="EV520">
        <v>0</v>
      </c>
      <c r="EW520"/>
      <c r="EX520">
        <v>1</v>
      </c>
      <c r="EY520">
        <v>1</v>
      </c>
      <c r="EZ520"/>
      <c r="FA520"/>
      <c r="FB520">
        <v>0</v>
      </c>
      <c r="FC520" s="132">
        <v>0</v>
      </c>
      <c r="FD520" s="132">
        <v>0</v>
      </c>
      <c r="FE520" s="133">
        <v>110</v>
      </c>
      <c r="FF520" s="132">
        <v>48</v>
      </c>
      <c r="FG520" s="132">
        <v>1</v>
      </c>
      <c r="FH520" s="132">
        <v>1</v>
      </c>
      <c r="FI520" s="132">
        <v>0</v>
      </c>
      <c r="FJ520" s="132">
        <v>0</v>
      </c>
      <c r="FK520" s="132">
        <v>0</v>
      </c>
      <c r="FL520" s="132">
        <v>1</v>
      </c>
      <c r="FM520" s="132">
        <v>1</v>
      </c>
      <c r="FN520" s="132">
        <v>1</v>
      </c>
      <c r="FO520" s="132">
        <v>1</v>
      </c>
      <c r="FP520" s="132">
        <v>0</v>
      </c>
      <c r="FQ520" s="132">
        <v>1</v>
      </c>
      <c r="FR520" s="132">
        <v>0.24657534246575341</v>
      </c>
      <c r="FS520" s="133">
        <v>9900</v>
      </c>
      <c r="FT520" s="134">
        <v>134.58000000000001</v>
      </c>
      <c r="FU520" s="134">
        <v>105.24246395806028</v>
      </c>
      <c r="FV520" s="133">
        <v>311.40235910878107</v>
      </c>
      <c r="FW520" s="134">
        <v>389.25294888597637</v>
      </c>
      <c r="FX520" s="132">
        <v>6</v>
      </c>
      <c r="FY520" s="165">
        <v>41661</v>
      </c>
      <c r="FZ520" s="132">
        <v>0.24657534246575341</v>
      </c>
      <c r="GA520" s="165">
        <v>41661</v>
      </c>
      <c r="GB520" s="134">
        <v>155.70117955439054</v>
      </c>
      <c r="GC520" s="133">
        <v>10756.356487549148</v>
      </c>
      <c r="GD520" s="132">
        <v>7.5478113085896199</v>
      </c>
      <c r="GE520" s="132">
        <v>3.4745242344368732</v>
      </c>
      <c r="GF520" s="132">
        <v>0.59783379141705528</v>
      </c>
      <c r="GG520" s="132">
        <v>7.9238239479937383E-2</v>
      </c>
      <c r="GH520" s="109">
        <v>0.59807528001940391</v>
      </c>
      <c r="GI520" s="109">
        <v>0.27531518336715505</v>
      </c>
      <c r="GJ520" s="109">
        <v>4.7371297133503562E-2</v>
      </c>
      <c r="GK520" s="109">
        <v>7.9238239479937481E-2</v>
      </c>
      <c r="GL520" s="135">
        <v>0.16819682661979871</v>
      </c>
      <c r="GM520" s="132">
        <v>0.14397986947668712</v>
      </c>
      <c r="GN520" s="136">
        <v>1.140871137788386E-2</v>
      </c>
      <c r="GO520" s="136">
        <v>6.7829528102053616E-2</v>
      </c>
      <c r="GP520" s="132">
        <v>0.75906160312542181</v>
      </c>
      <c r="GQ520" s="132">
        <v>0.752140574615908</v>
      </c>
      <c r="GR520" s="132">
        <v>1.6806127760349248</v>
      </c>
      <c r="GS520" s="132">
        <v>2.9294578051148856</v>
      </c>
      <c r="GT520" s="132">
        <v>2.4088171893915442</v>
      </c>
      <c r="GU520" s="132">
        <v>11532.6821199309</v>
      </c>
      <c r="GV520" s="132">
        <v>48303.30631067753</v>
      </c>
      <c r="GW520" s="132">
        <v>7448.4905685484819</v>
      </c>
      <c r="GX520" s="137">
        <v>1</v>
      </c>
      <c r="GY520" s="230">
        <v>67.290000000000006</v>
      </c>
      <c r="GZ520" s="231">
        <v>9900</v>
      </c>
      <c r="HA520" s="231">
        <v>325.47945205479448</v>
      </c>
      <c r="HB520" s="231">
        <v>542.46575342465746</v>
      </c>
      <c r="HC520" s="231">
        <v>406.84931506849313</v>
      </c>
      <c r="HD520" s="231">
        <v>162.73972602739724</v>
      </c>
      <c r="HE520" s="231">
        <v>0</v>
      </c>
      <c r="HF520" s="231">
        <v>40.68493150684931</v>
      </c>
      <c r="HG520" s="231">
        <v>0</v>
      </c>
      <c r="HH520" s="231">
        <v>0</v>
      </c>
      <c r="HI520" s="231">
        <v>0</v>
      </c>
      <c r="HJ520" s="231">
        <v>0</v>
      </c>
      <c r="HK520" s="231">
        <v>0</v>
      </c>
      <c r="HL520" s="231">
        <v>11378.219178082192</v>
      </c>
    </row>
    <row r="521" spans="1:220" x14ac:dyDescent="0.55000000000000004">
      <c r="A521" s="216" t="s">
        <v>10490</v>
      </c>
      <c r="B521" t="s">
        <v>2547</v>
      </c>
      <c r="C521" s="166">
        <v>42482</v>
      </c>
      <c r="D521"/>
      <c r="E521">
        <v>7</v>
      </c>
      <c r="F521">
        <v>1502</v>
      </c>
      <c r="G521">
        <v>2015</v>
      </c>
      <c r="H521" s="217" t="s">
        <v>10491</v>
      </c>
      <c r="I521"/>
      <c r="J521" s="166">
        <v>42234</v>
      </c>
      <c r="K521">
        <v>0</v>
      </c>
      <c r="L521"/>
      <c r="M521">
        <v>42234</v>
      </c>
      <c r="N521">
        <v>42314</v>
      </c>
      <c r="O521"/>
      <c r="P521"/>
      <c r="Q521"/>
      <c r="R521"/>
      <c r="S521"/>
      <c r="T521"/>
      <c r="U521"/>
      <c r="V521" s="217">
        <v>1</v>
      </c>
      <c r="W521" s="217">
        <v>1</v>
      </c>
      <c r="X521">
        <v>1</v>
      </c>
      <c r="Y521">
        <v>3</v>
      </c>
      <c r="Z521" t="s">
        <v>2725</v>
      </c>
      <c r="AA521">
        <v>0</v>
      </c>
      <c r="AB521" t="s">
        <v>3950</v>
      </c>
      <c r="AC521" t="s">
        <v>697</v>
      </c>
      <c r="AD521" t="s">
        <v>200</v>
      </c>
      <c r="AE521">
        <v>0</v>
      </c>
      <c r="AF521" t="s">
        <v>2726</v>
      </c>
      <c r="AG521">
        <v>1</v>
      </c>
      <c r="AH521" t="s">
        <v>2727</v>
      </c>
      <c r="AI521" t="s">
        <v>2728</v>
      </c>
      <c r="AJ521" t="s">
        <v>1397</v>
      </c>
      <c r="AK521"/>
      <c r="AL521" t="s">
        <v>2729</v>
      </c>
      <c r="AM521">
        <v>1</v>
      </c>
      <c r="AN521" t="s">
        <v>2727</v>
      </c>
      <c r="AO521" t="s">
        <v>2728</v>
      </c>
      <c r="AP521" t="s">
        <v>1397</v>
      </c>
      <c r="AQ521"/>
      <c r="AR521" t="s">
        <v>2730</v>
      </c>
      <c r="AS521">
        <v>1</v>
      </c>
      <c r="AT521" t="s">
        <v>2727</v>
      </c>
      <c r="AU521" t="s">
        <v>2728</v>
      </c>
      <c r="AV521" t="s">
        <v>1397</v>
      </c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>
        <v>0</v>
      </c>
      <c r="BQ521">
        <v>0</v>
      </c>
      <c r="BR521">
        <v>3</v>
      </c>
      <c r="BS521" t="s">
        <v>1837</v>
      </c>
      <c r="BT521" t="s">
        <v>708</v>
      </c>
      <c r="BU521" t="s">
        <v>709</v>
      </c>
      <c r="BV521"/>
      <c r="BW521"/>
      <c r="BX521"/>
      <c r="BY521"/>
      <c r="BZ521">
        <v>0</v>
      </c>
      <c r="CA521" t="s">
        <v>361</v>
      </c>
      <c r="CB521"/>
      <c r="CC521"/>
      <c r="CD521" t="s">
        <v>201</v>
      </c>
      <c r="CE521">
        <v>0</v>
      </c>
      <c r="CF521" t="s">
        <v>2731</v>
      </c>
      <c r="CG521"/>
      <c r="CH521"/>
      <c r="CI521" s="128">
        <v>41792</v>
      </c>
      <c r="CJ521" s="128">
        <v>42188</v>
      </c>
      <c r="CK521">
        <v>0.34375</v>
      </c>
      <c r="CL521" t="s">
        <v>2729</v>
      </c>
      <c r="CM521" s="217">
        <v>1.086111111111111</v>
      </c>
      <c r="CN521" s="217">
        <v>13.033333333333333</v>
      </c>
      <c r="CO521" s="217">
        <v>55.857142857142854</v>
      </c>
      <c r="CP521" s="217">
        <v>391</v>
      </c>
      <c r="CQ521" t="s">
        <v>187</v>
      </c>
      <c r="CR521">
        <v>1</v>
      </c>
      <c r="CS521"/>
      <c r="CT521">
        <v>428.57</v>
      </c>
      <c r="CU521">
        <v>0</v>
      </c>
      <c r="CV521" s="217">
        <v>428.57</v>
      </c>
      <c r="CW521">
        <v>448.52</v>
      </c>
      <c r="CX521">
        <v>0</v>
      </c>
      <c r="CY521" s="217">
        <v>448.52</v>
      </c>
      <c r="CZ521" s="217">
        <v>448.52</v>
      </c>
      <c r="DA521" s="217">
        <v>56.064999999999998</v>
      </c>
      <c r="DB521" t="s">
        <v>194</v>
      </c>
      <c r="DC521" t="s">
        <v>195</v>
      </c>
      <c r="DD521" t="s">
        <v>189</v>
      </c>
      <c r="DE521" t="s">
        <v>189</v>
      </c>
      <c r="DF521" t="s">
        <v>189</v>
      </c>
      <c r="DG521" t="s">
        <v>189</v>
      </c>
      <c r="DH521">
        <v>0</v>
      </c>
      <c r="DI521">
        <v>448.52</v>
      </c>
      <c r="DJ521"/>
      <c r="DK521">
        <v>0</v>
      </c>
      <c r="DL521"/>
      <c r="DM521">
        <v>1</v>
      </c>
      <c r="DN521">
        <v>66</v>
      </c>
      <c r="DO521">
        <v>0</v>
      </c>
      <c r="DP521">
        <v>0</v>
      </c>
      <c r="DQ521">
        <v>1</v>
      </c>
      <c r="DR521"/>
      <c r="DS521">
        <v>1</v>
      </c>
      <c r="DT521"/>
      <c r="DU521">
        <v>1</v>
      </c>
      <c r="DV521"/>
      <c r="DW521" s="128">
        <v>41792</v>
      </c>
      <c r="DX521" s="128">
        <v>42188</v>
      </c>
      <c r="DY521"/>
      <c r="DZ521"/>
      <c r="EA521">
        <v>0</v>
      </c>
      <c r="EB521"/>
      <c r="EC521" s="128">
        <v>41792</v>
      </c>
      <c r="ED521" s="128">
        <v>42188</v>
      </c>
      <c r="EE521"/>
      <c r="EF521"/>
      <c r="EG521">
        <v>0</v>
      </c>
      <c r="EH521"/>
      <c r="EI521" s="217">
        <v>0</v>
      </c>
      <c r="EJ521" s="217">
        <v>0</v>
      </c>
      <c r="EK521" s="217">
        <v>0</v>
      </c>
      <c r="EL521" s="217">
        <v>0</v>
      </c>
      <c r="EM521"/>
      <c r="EN521"/>
      <c r="EO521"/>
      <c r="EP521">
        <v>0</v>
      </c>
      <c r="EQ521"/>
      <c r="ER521">
        <v>0</v>
      </c>
      <c r="ES521"/>
      <c r="ET521">
        <v>0</v>
      </c>
      <c r="EU521"/>
      <c r="EV521">
        <v>0</v>
      </c>
      <c r="EW521"/>
      <c r="EX521">
        <v>1</v>
      </c>
      <c r="EY521">
        <v>0</v>
      </c>
      <c r="EZ521"/>
      <c r="FA521">
        <v>3588.16</v>
      </c>
      <c r="FB521">
        <v>1</v>
      </c>
      <c r="FC521" s="132">
        <v>0</v>
      </c>
      <c r="FD521" s="132">
        <v>0</v>
      </c>
      <c r="FE521" s="133">
        <v>448.52</v>
      </c>
      <c r="FF521" s="132">
        <v>396</v>
      </c>
      <c r="FG521" s="132">
        <v>1</v>
      </c>
      <c r="FH521" s="132">
        <v>2</v>
      </c>
      <c r="FI521" s="132">
        <v>0</v>
      </c>
      <c r="FJ521" s="132">
        <v>1</v>
      </c>
      <c r="FK521" s="132">
        <v>0</v>
      </c>
      <c r="FL521" s="132">
        <v>0</v>
      </c>
      <c r="FM521" s="132">
        <v>1</v>
      </c>
      <c r="FN521" s="132">
        <v>0</v>
      </c>
      <c r="FO521" s="132">
        <v>1</v>
      </c>
      <c r="FP521" s="132">
        <v>0</v>
      </c>
      <c r="FQ521" s="132">
        <v>1</v>
      </c>
      <c r="FR521" s="132">
        <v>1.0876712328767124</v>
      </c>
      <c r="FS521" s="133">
        <v>40366.799999999996</v>
      </c>
      <c r="FT521" s="134">
        <v>140.19999999999999</v>
      </c>
      <c r="FU521" s="134">
        <v>428.55968586387434</v>
      </c>
      <c r="FV521" s="133">
        <v>1829.8980821917808</v>
      </c>
      <c r="FW521" s="134">
        <v>3240.615706806283</v>
      </c>
      <c r="FX521" s="132">
        <v>8</v>
      </c>
      <c r="FY521" s="165">
        <v>41792</v>
      </c>
      <c r="FZ521" s="132">
        <v>1.0876712328767124</v>
      </c>
      <c r="GA521" s="165">
        <v>42157</v>
      </c>
      <c r="GB521" s="134">
        <v>300.57884816753926</v>
      </c>
      <c r="GC521" s="133">
        <v>45737.892637165598</v>
      </c>
      <c r="GD521" s="132">
        <v>17.970773489110677</v>
      </c>
      <c r="GE521" s="132">
        <v>10.277795049821538</v>
      </c>
      <c r="GF521" s="132">
        <v>3.6131937727576604</v>
      </c>
      <c r="GG521" s="132">
        <v>3.0430504320344113E-2</v>
      </c>
      <c r="GH521" s="109">
        <v>0.54685970030030795</v>
      </c>
      <c r="GI521" s="109">
        <v>0.31275848666720568</v>
      </c>
      <c r="GJ521" s="109">
        <v>0.10995130871214243</v>
      </c>
      <c r="GK521" s="109">
        <v>3.0430504320343943E-2</v>
      </c>
      <c r="GL521" s="135">
        <v>4.3921196009162222E-7</v>
      </c>
      <c r="GM521" s="132">
        <v>4.3921176718456105E-7</v>
      </c>
      <c r="GN521" s="136">
        <v>1.3365435578855757E-8</v>
      </c>
      <c r="GO521" s="136">
        <v>3.0430490954908365E-2</v>
      </c>
      <c r="GP521" s="132">
        <v>1.3005652100918788</v>
      </c>
      <c r="GQ521" s="132">
        <v>0.86543223921612888</v>
      </c>
      <c r="GR521" s="132">
        <v>-0.58467491491419266</v>
      </c>
      <c r="GS521" s="132">
        <v>2.7634857811781068</v>
      </c>
      <c r="GT521" s="132">
        <v>1.0159022864047729</v>
      </c>
      <c r="GU521" s="132">
        <v>19294.494854049321</v>
      </c>
      <c r="GV521" s="132">
        <v>113682.79173264471</v>
      </c>
      <c r="GW521" s="132">
        <v>10551.383192751275</v>
      </c>
      <c r="GX521" s="137">
        <v>1</v>
      </c>
      <c r="GY521" s="230">
        <v>70.099999999999994</v>
      </c>
      <c r="GZ521" s="231">
        <v>40366.799999999996</v>
      </c>
      <c r="HA521" s="231">
        <v>1829.8980821917808</v>
      </c>
      <c r="HB521" s="231">
        <v>0</v>
      </c>
      <c r="HC521" s="231">
        <v>6992.1489041095892</v>
      </c>
      <c r="HD521" s="231">
        <v>2871.1848087431695</v>
      </c>
      <c r="HE521" s="231">
        <v>0</v>
      </c>
      <c r="HF521" s="231">
        <v>0</v>
      </c>
      <c r="HG521" s="231">
        <v>0</v>
      </c>
      <c r="HH521" s="231">
        <v>0</v>
      </c>
      <c r="HI521" s="231">
        <v>0</v>
      </c>
      <c r="HJ521" s="231">
        <v>0</v>
      </c>
      <c r="HK521" s="231">
        <v>3588.16</v>
      </c>
      <c r="HL521" s="231">
        <v>55648.191795044535</v>
      </c>
    </row>
    <row r="522" spans="1:220" x14ac:dyDescent="0.55000000000000004">
      <c r="A522" s="216" t="s">
        <v>10492</v>
      </c>
      <c r="B522" t="s">
        <v>2547</v>
      </c>
      <c r="C522" s="166">
        <v>42482</v>
      </c>
      <c r="D522" t="s">
        <v>869</v>
      </c>
      <c r="E522">
        <v>7</v>
      </c>
      <c r="F522">
        <v>1367</v>
      </c>
      <c r="G522">
        <v>2015</v>
      </c>
      <c r="H522" s="217" t="s">
        <v>10493</v>
      </c>
      <c r="I522"/>
      <c r="J522" s="166">
        <v>42219</v>
      </c>
      <c r="K522">
        <v>0</v>
      </c>
      <c r="L522"/>
      <c r="M522"/>
      <c r="N522"/>
      <c r="O522"/>
      <c r="P522"/>
      <c r="Q522"/>
      <c r="R522"/>
      <c r="S522"/>
      <c r="T522"/>
      <c r="U522"/>
      <c r="V522" s="217">
        <v>1</v>
      </c>
      <c r="W522" s="217">
        <v>1</v>
      </c>
      <c r="X522">
        <v>1</v>
      </c>
      <c r="Y522">
        <v>3</v>
      </c>
      <c r="Z522" t="s">
        <v>2732</v>
      </c>
      <c r="AA522">
        <v>0</v>
      </c>
      <c r="AB522" t="s">
        <v>2733</v>
      </c>
      <c r="AC522" t="s">
        <v>209</v>
      </c>
      <c r="AD522" t="s">
        <v>200</v>
      </c>
      <c r="AE522">
        <v>0</v>
      </c>
      <c r="AF522" t="s">
        <v>2333</v>
      </c>
      <c r="AG522">
        <v>1</v>
      </c>
      <c r="AH522" t="s">
        <v>2734</v>
      </c>
      <c r="AI522" t="s">
        <v>967</v>
      </c>
      <c r="AJ522" t="s">
        <v>189</v>
      </c>
      <c r="AK522"/>
      <c r="AL522" t="s">
        <v>2335</v>
      </c>
      <c r="AM522">
        <v>1</v>
      </c>
      <c r="AN522" t="s">
        <v>2734</v>
      </c>
      <c r="AO522" t="s">
        <v>967</v>
      </c>
      <c r="AP522" t="s">
        <v>189</v>
      </c>
      <c r="AQ522"/>
      <c r="AR522" t="s">
        <v>2735</v>
      </c>
      <c r="AS522">
        <v>1</v>
      </c>
      <c r="AT522" t="s">
        <v>2734</v>
      </c>
      <c r="AU522" t="s">
        <v>967</v>
      </c>
      <c r="AV522" t="s">
        <v>189</v>
      </c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>
        <v>0</v>
      </c>
      <c r="BQ522">
        <v>0</v>
      </c>
      <c r="BR522">
        <v>1</v>
      </c>
      <c r="BS522" t="s">
        <v>555</v>
      </c>
      <c r="BT522" t="s">
        <v>556</v>
      </c>
      <c r="BU522" t="s">
        <v>264</v>
      </c>
      <c r="BV522"/>
      <c r="BW522"/>
      <c r="BX522"/>
      <c r="BY522"/>
      <c r="BZ522">
        <v>0</v>
      </c>
      <c r="CA522" t="s">
        <v>2736</v>
      </c>
      <c r="CB522"/>
      <c r="CC522"/>
      <c r="CD522" t="s">
        <v>375</v>
      </c>
      <c r="CE522">
        <v>0</v>
      </c>
      <c r="CF522" t="s">
        <v>2737</v>
      </c>
      <c r="CG522"/>
      <c r="CH522"/>
      <c r="CI522" s="128">
        <v>42156</v>
      </c>
      <c r="CJ522" s="128">
        <v>42207</v>
      </c>
      <c r="CK522">
        <v>0.70833333333333304</v>
      </c>
      <c r="CL522" t="s">
        <v>2333</v>
      </c>
      <c r="CM522" s="217">
        <v>0.14166666666666666</v>
      </c>
      <c r="CN522" s="217">
        <v>1.7</v>
      </c>
      <c r="CO522" s="217">
        <v>7.2857142857142856</v>
      </c>
      <c r="CP522" s="217">
        <v>51</v>
      </c>
      <c r="CQ522" t="s">
        <v>187</v>
      </c>
      <c r="CR522"/>
      <c r="CS522"/>
      <c r="CT522" t="s">
        <v>188</v>
      </c>
      <c r="CU522" t="s">
        <v>188</v>
      </c>
      <c r="CV522" s="217" t="s">
        <v>9528</v>
      </c>
      <c r="CW522">
        <v>280</v>
      </c>
      <c r="CX522">
        <v>0</v>
      </c>
      <c r="CY522" s="217">
        <v>280</v>
      </c>
      <c r="CZ522" s="217">
        <v>280</v>
      </c>
      <c r="DA522" s="217">
        <v>35</v>
      </c>
      <c r="DB522" t="s">
        <v>189</v>
      </c>
      <c r="DC522" t="s">
        <v>189</v>
      </c>
      <c r="DD522" t="s">
        <v>189</v>
      </c>
      <c r="DE522" t="s">
        <v>189</v>
      </c>
      <c r="DF522" t="s">
        <v>189</v>
      </c>
      <c r="DG522" t="s">
        <v>189</v>
      </c>
      <c r="DH522">
        <v>0</v>
      </c>
      <c r="DI522">
        <v>280</v>
      </c>
      <c r="DJ522"/>
      <c r="DK522">
        <v>1</v>
      </c>
      <c r="DL522"/>
      <c r="DM522">
        <v>1</v>
      </c>
      <c r="DN522">
        <v>63</v>
      </c>
      <c r="DO522">
        <v>3</v>
      </c>
      <c r="DP522">
        <v>0</v>
      </c>
      <c r="DQ522">
        <v>1</v>
      </c>
      <c r="DR522"/>
      <c r="DS522">
        <v>1</v>
      </c>
      <c r="DT522"/>
      <c r="DU522">
        <v>1</v>
      </c>
      <c r="DV522"/>
      <c r="DW522" s="128">
        <v>42156</v>
      </c>
      <c r="DX522" s="128">
        <v>42207</v>
      </c>
      <c r="DY522"/>
      <c r="DZ522"/>
      <c r="EA522">
        <v>1</v>
      </c>
      <c r="EB522"/>
      <c r="EC522" s="128">
        <v>42156</v>
      </c>
      <c r="ED522" s="128">
        <v>42207</v>
      </c>
      <c r="EE522"/>
      <c r="EF522"/>
      <c r="EG522">
        <v>1</v>
      </c>
      <c r="EH522">
        <v>18</v>
      </c>
      <c r="EI522" s="217">
        <v>18</v>
      </c>
      <c r="EJ522" s="217">
        <v>9</v>
      </c>
      <c r="EK522" s="217">
        <v>9</v>
      </c>
      <c r="EL522" s="217">
        <v>1575</v>
      </c>
      <c r="EM522"/>
      <c r="EN522"/>
      <c r="EO522"/>
      <c r="EP522">
        <v>0</v>
      </c>
      <c r="EQ522"/>
      <c r="ER522">
        <v>0</v>
      </c>
      <c r="ES522"/>
      <c r="ET522">
        <v>1</v>
      </c>
      <c r="EU522"/>
      <c r="EV522">
        <v>0</v>
      </c>
      <c r="EW522"/>
      <c r="EX522">
        <v>1</v>
      </c>
      <c r="EY522">
        <v>0</v>
      </c>
      <c r="EZ522"/>
      <c r="FA522">
        <v>11460</v>
      </c>
      <c r="FB522">
        <v>0</v>
      </c>
      <c r="FC522" s="132">
        <v>1</v>
      </c>
      <c r="FD522" s="132">
        <v>0</v>
      </c>
      <c r="FE522" s="133">
        <v>280</v>
      </c>
      <c r="FF522" s="132">
        <v>63</v>
      </c>
      <c r="FG522" s="132">
        <v>3</v>
      </c>
      <c r="FH522" s="132">
        <v>2</v>
      </c>
      <c r="FI522" s="132" t="s">
        <v>9528</v>
      </c>
      <c r="FJ522" s="132">
        <v>0</v>
      </c>
      <c r="FK522" s="132">
        <v>0</v>
      </c>
      <c r="FL522" s="132">
        <v>0</v>
      </c>
      <c r="FM522" s="132">
        <v>1</v>
      </c>
      <c r="FN522" s="132">
        <v>0</v>
      </c>
      <c r="FO522" s="132">
        <v>1</v>
      </c>
      <c r="FP522" s="132">
        <v>1</v>
      </c>
      <c r="FQ522" s="132">
        <v>1</v>
      </c>
      <c r="FR522" s="132">
        <v>0.14246575342465753</v>
      </c>
      <c r="FS522" s="133">
        <v>25200</v>
      </c>
      <c r="FT522" s="134">
        <v>140.19999999999999</v>
      </c>
      <c r="FU522" s="134">
        <v>267.88990825688069</v>
      </c>
      <c r="FV522" s="133">
        <v>239.68438356164381</v>
      </c>
      <c r="FW522" s="134">
        <v>572.47706422018337</v>
      </c>
      <c r="FX522" s="132">
        <v>6</v>
      </c>
      <c r="FY522" s="165">
        <v>42156</v>
      </c>
      <c r="FZ522" s="132">
        <v>0.14246575342465753</v>
      </c>
      <c r="GA522" s="165">
        <v>42156</v>
      </c>
      <c r="GB522" s="134">
        <v>228.99082568807336</v>
      </c>
      <c r="GC522" s="133">
        <v>26241.152273469903</v>
      </c>
      <c r="GD522" s="132" t="e">
        <v>#VALUE!</v>
      </c>
      <c r="GE522" s="132" t="e">
        <v>#VALUE!</v>
      </c>
      <c r="GF522" s="132" t="e">
        <v>#VALUE!</v>
      </c>
      <c r="GG522" s="132" t="e">
        <v>#VALUE!</v>
      </c>
      <c r="GH522" s="109" t="e">
        <v>#VALUE!</v>
      </c>
      <c r="GI522" s="109" t="e">
        <v>#VALUE!</v>
      </c>
      <c r="GJ522" s="109" t="e">
        <v>#VALUE!</v>
      </c>
      <c r="GK522" s="109" t="e">
        <v>#VALUE!</v>
      </c>
      <c r="GL522" s="135" t="e">
        <v>#VALUE!</v>
      </c>
      <c r="GM522" s="132" t="e">
        <v>#VALUE!</v>
      </c>
      <c r="GN522" s="136" t="e">
        <v>#VALUE!</v>
      </c>
      <c r="GO522" s="136" t="e">
        <v>#VALUE!</v>
      </c>
      <c r="GP522" s="132">
        <v>0.80429968023684095</v>
      </c>
      <c r="GQ522" s="132">
        <v>0.73746790397721296</v>
      </c>
      <c r="GR522" s="132">
        <v>1.3691698545436628</v>
      </c>
      <c r="GS522" s="132">
        <v>3.2229870354834809</v>
      </c>
      <c r="GT522" s="132">
        <v>2.5982849865870801</v>
      </c>
      <c r="GU522" s="132">
        <v>12293.358326833304</v>
      </c>
      <c r="GV522" s="132">
        <v>82730.708397977738</v>
      </c>
      <c r="GW522" s="132" t="e">
        <v>#VALUE!</v>
      </c>
      <c r="GX522" s="137" t="s">
        <v>9528</v>
      </c>
      <c r="GY522" s="230">
        <v>70.099999999999994</v>
      </c>
      <c r="GZ522" s="231">
        <v>25200</v>
      </c>
      <c r="HA522" s="231">
        <v>239.68438356164381</v>
      </c>
      <c r="HB522" s="231">
        <v>0</v>
      </c>
      <c r="HC522" s="231">
        <v>598.35616438356169</v>
      </c>
      <c r="HD522" s="231">
        <v>238.68852459016392</v>
      </c>
      <c r="HE522" s="231">
        <v>12862.5</v>
      </c>
      <c r="HF522" s="231">
        <v>59.672131147540981</v>
      </c>
      <c r="HG522" s="231">
        <v>0</v>
      </c>
      <c r="HH522" s="231">
        <v>3920</v>
      </c>
      <c r="HI522" s="231">
        <v>0</v>
      </c>
      <c r="HJ522" s="231">
        <v>0</v>
      </c>
      <c r="HK522" s="231">
        <v>11460</v>
      </c>
      <c r="HL522" s="231">
        <v>54578.901203682908</v>
      </c>
    </row>
    <row r="523" spans="1:220" x14ac:dyDescent="0.55000000000000004">
      <c r="A523" s="216" t="s">
        <v>10494</v>
      </c>
      <c r="B523" t="s">
        <v>2547</v>
      </c>
      <c r="C523" s="166">
        <v>42485</v>
      </c>
      <c r="D523" t="s">
        <v>869</v>
      </c>
      <c r="E523">
        <v>7</v>
      </c>
      <c r="F523">
        <v>1188</v>
      </c>
      <c r="G523">
        <v>2014</v>
      </c>
      <c r="H523" s="217" t="s">
        <v>10495</v>
      </c>
      <c r="I523"/>
      <c r="J523" s="166">
        <v>41829</v>
      </c>
      <c r="K523">
        <v>0</v>
      </c>
      <c r="L523"/>
      <c r="M523"/>
      <c r="N523"/>
      <c r="O523"/>
      <c r="P523"/>
      <c r="Q523"/>
      <c r="R523"/>
      <c r="S523"/>
      <c r="T523"/>
      <c r="U523"/>
      <c r="V523" s="217">
        <v>1</v>
      </c>
      <c r="W523" s="217">
        <v>1</v>
      </c>
      <c r="X523">
        <v>1</v>
      </c>
      <c r="Y523">
        <v>6</v>
      </c>
      <c r="Z523" t="s">
        <v>2738</v>
      </c>
      <c r="AA523">
        <v>0</v>
      </c>
      <c r="AB523" t="s">
        <v>2739</v>
      </c>
      <c r="AC523" t="s">
        <v>211</v>
      </c>
      <c r="AD523" t="s">
        <v>189</v>
      </c>
      <c r="AE523">
        <v>0</v>
      </c>
      <c r="AF523" t="s">
        <v>1865</v>
      </c>
      <c r="AG523">
        <v>0</v>
      </c>
      <c r="AH523" t="s">
        <v>2740</v>
      </c>
      <c r="AI523" t="s">
        <v>530</v>
      </c>
      <c r="AJ523" t="s">
        <v>200</v>
      </c>
      <c r="AK523"/>
      <c r="AL523" t="s">
        <v>2741</v>
      </c>
      <c r="AM523">
        <v>0</v>
      </c>
      <c r="AN523" t="s">
        <v>2742</v>
      </c>
      <c r="AO523" t="s">
        <v>2743</v>
      </c>
      <c r="AP523" t="s">
        <v>197</v>
      </c>
      <c r="AQ523"/>
      <c r="AR523" t="s">
        <v>220</v>
      </c>
      <c r="AS523">
        <v>1</v>
      </c>
      <c r="AT523" t="s">
        <v>2740</v>
      </c>
      <c r="AU523" t="s">
        <v>530</v>
      </c>
      <c r="AV523" t="s">
        <v>2744</v>
      </c>
      <c r="AW523"/>
      <c r="AX523" t="s">
        <v>220</v>
      </c>
      <c r="AY523">
        <v>1</v>
      </c>
      <c r="AZ523" t="s">
        <v>2742</v>
      </c>
      <c r="BA523" t="s">
        <v>2743</v>
      </c>
      <c r="BB523" t="s">
        <v>197</v>
      </c>
      <c r="BC523"/>
      <c r="BD523" t="s">
        <v>369</v>
      </c>
      <c r="BE523">
        <v>1</v>
      </c>
      <c r="BF523" t="s">
        <v>370</v>
      </c>
      <c r="BG523" t="s">
        <v>371</v>
      </c>
      <c r="BH523" t="s">
        <v>205</v>
      </c>
      <c r="BI523"/>
      <c r="BJ523" t="s">
        <v>863</v>
      </c>
      <c r="BK523">
        <v>1</v>
      </c>
      <c r="BL523" t="s">
        <v>2745</v>
      </c>
      <c r="BM523" t="s">
        <v>687</v>
      </c>
      <c r="BN523" t="s">
        <v>365</v>
      </c>
      <c r="BO523"/>
      <c r="BP523">
        <v>0</v>
      </c>
      <c r="BQ523">
        <v>0</v>
      </c>
      <c r="BR523">
        <v>1</v>
      </c>
      <c r="BS523" t="s">
        <v>2746</v>
      </c>
      <c r="BT523" t="s">
        <v>2747</v>
      </c>
      <c r="BU523" t="s">
        <v>2748</v>
      </c>
      <c r="BV523"/>
      <c r="BW523"/>
      <c r="BX523"/>
      <c r="BY523"/>
      <c r="BZ523">
        <v>0</v>
      </c>
      <c r="CA523" t="s">
        <v>2749</v>
      </c>
      <c r="CB523"/>
      <c r="CC523"/>
      <c r="CD523" t="s">
        <v>375</v>
      </c>
      <c r="CE523">
        <v>0</v>
      </c>
      <c r="CF523" t="s">
        <v>2750</v>
      </c>
      <c r="CG523"/>
      <c r="CH523"/>
      <c r="CI523" s="128">
        <v>39900</v>
      </c>
      <c r="CJ523" s="128">
        <v>41809</v>
      </c>
      <c r="CK523">
        <v>0.66666666666666596</v>
      </c>
      <c r="CL523" t="s">
        <v>2751</v>
      </c>
      <c r="CM523" s="217">
        <v>5.2249999999999996</v>
      </c>
      <c r="CN523" s="217">
        <v>62.7</v>
      </c>
      <c r="CO523" s="217">
        <v>268.71428571428572</v>
      </c>
      <c r="CP523" s="217">
        <v>1881</v>
      </c>
      <c r="CQ523" t="s">
        <v>208</v>
      </c>
      <c r="CR523">
        <v>1</v>
      </c>
      <c r="CS523"/>
      <c r="CT523">
        <v>3528.95</v>
      </c>
      <c r="CU523">
        <v>2</v>
      </c>
      <c r="CV523" s="217">
        <v>235.26333333333332</v>
      </c>
      <c r="CW523">
        <v>3636.35</v>
      </c>
      <c r="CX523">
        <v>2</v>
      </c>
      <c r="CY523" s="217">
        <v>242.42333333333332</v>
      </c>
      <c r="CZ523" s="217">
        <v>235.26333333333301</v>
      </c>
      <c r="DA523" s="217">
        <v>29.407916666666626</v>
      </c>
      <c r="DB523" t="s">
        <v>2752</v>
      </c>
      <c r="DC523" t="s">
        <v>189</v>
      </c>
      <c r="DD523" t="s">
        <v>189</v>
      </c>
      <c r="DE523" t="s">
        <v>189</v>
      </c>
      <c r="DF523" t="s">
        <v>189</v>
      </c>
      <c r="DG523" t="s">
        <v>189</v>
      </c>
      <c r="DH523">
        <v>0</v>
      </c>
      <c r="DI523">
        <v>235.26333333333301</v>
      </c>
      <c r="DJ523"/>
      <c r="DK523">
        <v>0</v>
      </c>
      <c r="DL523"/>
      <c r="DM523">
        <v>1</v>
      </c>
      <c r="DN523">
        <v>45</v>
      </c>
      <c r="DO523">
        <v>3</v>
      </c>
      <c r="DP523">
        <v>1</v>
      </c>
      <c r="DQ523">
        <v>0</v>
      </c>
      <c r="DR523"/>
      <c r="DS523">
        <v>1</v>
      </c>
      <c r="DT523"/>
      <c r="DU523">
        <v>0</v>
      </c>
      <c r="DV523"/>
      <c r="DW523" s="128">
        <v>41361</v>
      </c>
      <c r="DX523" s="128">
        <v>41809</v>
      </c>
      <c r="DY523"/>
      <c r="DZ523"/>
      <c r="EA523">
        <v>1</v>
      </c>
      <c r="EB523"/>
      <c r="EC523" s="128">
        <v>41640</v>
      </c>
      <c r="ED523" s="128">
        <v>41809</v>
      </c>
      <c r="EE523"/>
      <c r="EF523"/>
      <c r="EG523">
        <v>1</v>
      </c>
      <c r="EH523">
        <v>5</v>
      </c>
      <c r="EI523" s="217" t="s">
        <v>9528</v>
      </c>
      <c r="EJ523" s="217" t="s">
        <v>9528</v>
      </c>
      <c r="EK523" s="217" t="s">
        <v>9528</v>
      </c>
      <c r="EL523" s="217" t="s">
        <v>9528</v>
      </c>
      <c r="EM523"/>
      <c r="EN523"/>
      <c r="EO523"/>
      <c r="EP523">
        <v>0</v>
      </c>
      <c r="EQ523"/>
      <c r="ER523">
        <v>0</v>
      </c>
      <c r="ES523"/>
      <c r="ET523">
        <v>0</v>
      </c>
      <c r="EU523"/>
      <c r="EV523">
        <v>0</v>
      </c>
      <c r="EW523"/>
      <c r="EX523">
        <v>1</v>
      </c>
      <c r="EY523">
        <v>1</v>
      </c>
      <c r="EZ523"/>
      <c r="FA523">
        <v>705.79</v>
      </c>
      <c r="FB523">
        <v>1</v>
      </c>
      <c r="FC523" s="132">
        <v>0</v>
      </c>
      <c r="FD523" s="132">
        <v>0</v>
      </c>
      <c r="FE523" s="133">
        <v>235.26333333333301</v>
      </c>
      <c r="FF523" s="132">
        <v>45</v>
      </c>
      <c r="FG523" s="132">
        <v>3</v>
      </c>
      <c r="FH523" s="132">
        <v>1</v>
      </c>
      <c r="FI523" s="132">
        <v>0</v>
      </c>
      <c r="FJ523" s="132">
        <v>0</v>
      </c>
      <c r="FK523" s="132">
        <v>1</v>
      </c>
      <c r="FL523" s="132">
        <v>1</v>
      </c>
      <c r="FM523" s="132">
        <v>0</v>
      </c>
      <c r="FN523" s="132">
        <v>0</v>
      </c>
      <c r="FO523" s="132">
        <v>1</v>
      </c>
      <c r="FP523" s="132">
        <v>1</v>
      </c>
      <c r="FQ523" s="132">
        <v>1</v>
      </c>
      <c r="FR523" s="132">
        <v>5.2328767123287667</v>
      </c>
      <c r="FS523" s="133">
        <v>21173.699999999972</v>
      </c>
      <c r="FT523" s="134">
        <v>134.58000000000001</v>
      </c>
      <c r="FU523" s="134">
        <v>223.91425467188148</v>
      </c>
      <c r="FV523" s="133">
        <v>8450.8865753424652</v>
      </c>
      <c r="FW523" s="134">
        <v>1564.3324641460213</v>
      </c>
      <c r="FX523" s="132">
        <v>14</v>
      </c>
      <c r="FY523" s="165">
        <v>41361</v>
      </c>
      <c r="FZ523" s="132">
        <v>1.2301369863013698</v>
      </c>
      <c r="GA523" s="165">
        <v>41726</v>
      </c>
      <c r="GB523" s="134">
        <v>721.43332464145931</v>
      </c>
      <c r="GC523" s="133">
        <v>31910.352364129918</v>
      </c>
      <c r="GD523" s="132">
        <v>88.351429003658112</v>
      </c>
      <c r="GE523" s="132">
        <v>18.90992021272616</v>
      </c>
      <c r="GF523" s="132">
        <v>7.054352993350447</v>
      </c>
      <c r="GG523" s="132">
        <v>8.671845905089428E-3</v>
      </c>
      <c r="GH523" s="109">
        <v>0.76616997781417195</v>
      </c>
      <c r="GI523" s="109">
        <v>0.16398391416229716</v>
      </c>
      <c r="GJ523" s="109">
        <v>6.1174262118441423E-2</v>
      </c>
      <c r="GK523" s="109">
        <v>8.6718459050894661E-3</v>
      </c>
      <c r="GL523" s="135">
        <v>7.9337817010880158</v>
      </c>
      <c r="GM523" s="132">
        <v>0.88806531954119572</v>
      </c>
      <c r="GN523" s="136">
        <v>7.7011656047152521E-3</v>
      </c>
      <c r="GO523" s="136">
        <v>9.7068030037421402E-4</v>
      </c>
      <c r="GP523" s="132">
        <v>0.72955463256558128</v>
      </c>
      <c r="GQ523" s="132">
        <v>0.68541828425438944</v>
      </c>
      <c r="GR523" s="132">
        <v>2.9287277826006832</v>
      </c>
      <c r="GS523" s="132">
        <v>2.6533185697986377</v>
      </c>
      <c r="GT523" s="132">
        <v>1.0461010329036844</v>
      </c>
      <c r="GU523" s="132">
        <v>19854.190115957521</v>
      </c>
      <c r="GV523" s="132">
        <v>58208.761880655402</v>
      </c>
      <c r="GW523" s="132">
        <v>15659.95971554989</v>
      </c>
      <c r="GX523" s="137">
        <v>1</v>
      </c>
      <c r="GY523" s="230">
        <v>67.290000000000006</v>
      </c>
      <c r="GZ523" s="231">
        <v>21173.699999999972</v>
      </c>
      <c r="HA523" s="231">
        <v>0</v>
      </c>
      <c r="HB523" s="231">
        <v>0</v>
      </c>
      <c r="HC523" s="231">
        <v>1643.6205479452053</v>
      </c>
      <c r="HD523" s="231">
        <v>4051.6857899543379</v>
      </c>
      <c r="HE523" s="231">
        <v>93321.122222222228</v>
      </c>
      <c r="HF523" s="231">
        <v>1012.9214474885845</v>
      </c>
      <c r="HG523" s="231">
        <v>0</v>
      </c>
      <c r="HH523" s="231">
        <v>0</v>
      </c>
      <c r="HI523" s="231">
        <v>0</v>
      </c>
      <c r="HJ523" s="231">
        <v>0</v>
      </c>
      <c r="HK523" s="231">
        <v>705.79</v>
      </c>
      <c r="HL523" s="231">
        <v>121908.84000761031</v>
      </c>
    </row>
    <row r="524" spans="1:220" x14ac:dyDescent="0.55000000000000004">
      <c r="A524" s="216" t="s">
        <v>10496</v>
      </c>
      <c r="B524" t="s">
        <v>2547</v>
      </c>
      <c r="C524" s="166">
        <v>42485</v>
      </c>
      <c r="D524" t="s">
        <v>869</v>
      </c>
      <c r="E524">
        <v>7</v>
      </c>
      <c r="F524">
        <v>451</v>
      </c>
      <c r="G524">
        <v>2012</v>
      </c>
      <c r="H524" s="217" t="s">
        <v>10497</v>
      </c>
      <c r="I524"/>
      <c r="J524" s="166">
        <v>40970</v>
      </c>
      <c r="K524">
        <v>0</v>
      </c>
      <c r="L524"/>
      <c r="M524"/>
      <c r="N524"/>
      <c r="O524"/>
      <c r="P524"/>
      <c r="Q524"/>
      <c r="R524"/>
      <c r="S524"/>
      <c r="T524"/>
      <c r="U524"/>
      <c r="V524" s="217">
        <v>1</v>
      </c>
      <c r="W524" s="217">
        <v>1</v>
      </c>
      <c r="X524">
        <v>1</v>
      </c>
      <c r="Y524">
        <v>3</v>
      </c>
      <c r="Z524" t="s">
        <v>2753</v>
      </c>
      <c r="AA524">
        <v>0</v>
      </c>
      <c r="AB524" t="s">
        <v>2754</v>
      </c>
      <c r="AC524" t="s">
        <v>419</v>
      </c>
      <c r="AD524" t="s">
        <v>202</v>
      </c>
      <c r="AE524">
        <v>0</v>
      </c>
      <c r="AF524" t="s">
        <v>2755</v>
      </c>
      <c r="AG524">
        <v>0</v>
      </c>
      <c r="AH524" t="s">
        <v>2756</v>
      </c>
      <c r="AI524" t="s">
        <v>1413</v>
      </c>
      <c r="AJ524" t="s">
        <v>202</v>
      </c>
      <c r="AK524"/>
      <c r="AL524" t="s">
        <v>2757</v>
      </c>
      <c r="AM524">
        <v>1</v>
      </c>
      <c r="AN524" t="s">
        <v>2756</v>
      </c>
      <c r="AO524" t="s">
        <v>1413</v>
      </c>
      <c r="AP524" t="s">
        <v>202</v>
      </c>
      <c r="AQ524"/>
      <c r="AR524" t="s">
        <v>2758</v>
      </c>
      <c r="AS524">
        <v>0</v>
      </c>
      <c r="AT524" t="s">
        <v>2756</v>
      </c>
      <c r="AU524" t="s">
        <v>1413</v>
      </c>
      <c r="AV524" t="s">
        <v>202</v>
      </c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>
        <v>0</v>
      </c>
      <c r="BQ524">
        <v>0</v>
      </c>
      <c r="BR524">
        <v>1</v>
      </c>
      <c r="BS524" t="s">
        <v>2759</v>
      </c>
      <c r="BT524" t="s">
        <v>2760</v>
      </c>
      <c r="BU524" t="s">
        <v>709</v>
      </c>
      <c r="BV524"/>
      <c r="BW524"/>
      <c r="BX524"/>
      <c r="BY524"/>
      <c r="BZ524">
        <v>0</v>
      </c>
      <c r="CA524" t="s">
        <v>189</v>
      </c>
      <c r="CB524"/>
      <c r="CC524"/>
      <c r="CD524" t="s">
        <v>465</v>
      </c>
      <c r="CE524">
        <v>0</v>
      </c>
      <c r="CF524" t="s">
        <v>2761</v>
      </c>
      <c r="CG524"/>
      <c r="CH524"/>
      <c r="CI524" s="128">
        <v>38595</v>
      </c>
      <c r="CJ524" s="128">
        <v>40910</v>
      </c>
      <c r="CK524">
        <v>0.375</v>
      </c>
      <c r="CL524" t="s">
        <v>2762</v>
      </c>
      <c r="CM524" s="217">
        <v>6.3388888888888886</v>
      </c>
      <c r="CN524" s="217">
        <v>76.066666666666663</v>
      </c>
      <c r="CO524" s="217">
        <v>326</v>
      </c>
      <c r="CP524" s="217">
        <v>2282</v>
      </c>
      <c r="CQ524" t="s">
        <v>208</v>
      </c>
      <c r="CR524">
        <v>1</v>
      </c>
      <c r="CS524"/>
      <c r="CT524" t="s">
        <v>188</v>
      </c>
      <c r="CU524" t="s">
        <v>188</v>
      </c>
      <c r="CV524" s="217" t="s">
        <v>9528</v>
      </c>
      <c r="CW524">
        <v>8500</v>
      </c>
      <c r="CX524">
        <v>1</v>
      </c>
      <c r="CY524" s="217">
        <v>283.33333333333331</v>
      </c>
      <c r="CZ524" s="217">
        <v>283.33333333333297</v>
      </c>
      <c r="DA524" s="217">
        <v>35.416666666666622</v>
      </c>
      <c r="DB524" t="s">
        <v>189</v>
      </c>
      <c r="DC524" t="s">
        <v>189</v>
      </c>
      <c r="DD524" t="s">
        <v>189</v>
      </c>
      <c r="DE524" t="s">
        <v>189</v>
      </c>
      <c r="DF524" t="s">
        <v>189</v>
      </c>
      <c r="DG524" t="s">
        <v>189</v>
      </c>
      <c r="DH524">
        <v>0</v>
      </c>
      <c r="DI524">
        <v>283.33333333333297</v>
      </c>
      <c r="DJ524"/>
      <c r="DK524">
        <v>0</v>
      </c>
      <c r="DL524"/>
      <c r="DM524">
        <v>1</v>
      </c>
      <c r="DN524">
        <v>55</v>
      </c>
      <c r="DO524">
        <v>3</v>
      </c>
      <c r="DP524">
        <v>1</v>
      </c>
      <c r="DQ524">
        <v>0</v>
      </c>
      <c r="DR524"/>
      <c r="DS524">
        <v>1</v>
      </c>
      <c r="DT524"/>
      <c r="DU524">
        <v>0</v>
      </c>
      <c r="DV524"/>
      <c r="DW524" s="128">
        <v>38595</v>
      </c>
      <c r="DX524" s="128">
        <v>40910</v>
      </c>
      <c r="DY524"/>
      <c r="DZ524"/>
      <c r="EA524">
        <v>1</v>
      </c>
      <c r="EB524"/>
      <c r="EC524" s="128">
        <v>38595</v>
      </c>
      <c r="ED524" s="128">
        <v>40910</v>
      </c>
      <c r="EE524"/>
      <c r="EF524"/>
      <c r="EG524">
        <v>1</v>
      </c>
      <c r="EH524">
        <v>10</v>
      </c>
      <c r="EI524" s="217">
        <v>10</v>
      </c>
      <c r="EJ524" s="217">
        <v>9</v>
      </c>
      <c r="EK524" s="217">
        <v>1</v>
      </c>
      <c r="EL524" s="217">
        <v>743.74999999999909</v>
      </c>
      <c r="EM524"/>
      <c r="EN524"/>
      <c r="EO524"/>
      <c r="EP524">
        <v>0</v>
      </c>
      <c r="EQ524"/>
      <c r="ER524">
        <v>0</v>
      </c>
      <c r="ES524"/>
      <c r="ET524">
        <v>0</v>
      </c>
      <c r="EU524"/>
      <c r="EV524">
        <v>0</v>
      </c>
      <c r="EW524"/>
      <c r="EX524">
        <v>0</v>
      </c>
      <c r="EY524">
        <v>1</v>
      </c>
      <c r="EZ524"/>
      <c r="FA524">
        <v>9000</v>
      </c>
      <c r="FB524">
        <v>1</v>
      </c>
      <c r="FC524" s="132">
        <v>0</v>
      </c>
      <c r="FD524" s="132">
        <v>0</v>
      </c>
      <c r="FE524" s="133">
        <v>283.33333333333297</v>
      </c>
      <c r="FF524" s="132">
        <v>55</v>
      </c>
      <c r="FG524" s="132">
        <v>6</v>
      </c>
      <c r="FH524" s="132">
        <v>1</v>
      </c>
      <c r="FI524" s="132">
        <v>0</v>
      </c>
      <c r="FJ524" s="132">
        <v>0</v>
      </c>
      <c r="FK524" s="132">
        <v>0</v>
      </c>
      <c r="FL524" s="132">
        <v>1</v>
      </c>
      <c r="FM524" s="132">
        <v>0</v>
      </c>
      <c r="FN524" s="132">
        <v>0</v>
      </c>
      <c r="FO524" s="132">
        <v>1</v>
      </c>
      <c r="FP524" s="132">
        <v>1</v>
      </c>
      <c r="FQ524" s="132">
        <v>0</v>
      </c>
      <c r="FR524" s="132">
        <v>6.3452054794520549</v>
      </c>
      <c r="FS524" s="133">
        <v>25499.999999999967</v>
      </c>
      <c r="FT524" s="134">
        <v>124.66</v>
      </c>
      <c r="FU524" s="134">
        <v>269.66536288570148</v>
      </c>
      <c r="FV524" s="133">
        <v>9491.9197808219178</v>
      </c>
      <c r="FW524" s="134">
        <v>22.164276401564504</v>
      </c>
      <c r="FX524" s="132">
        <v>14</v>
      </c>
      <c r="FY524" s="165">
        <v>40786</v>
      </c>
      <c r="FZ524" s="132">
        <v>0.34246575342465752</v>
      </c>
      <c r="GA524" s="165">
        <v>40786</v>
      </c>
      <c r="GB524" s="134">
        <v>1292.916123424596</v>
      </c>
      <c r="GC524" s="133">
        <v>36307.00018064805</v>
      </c>
      <c r="GD524" s="132">
        <v>38.339264299566707</v>
      </c>
      <c r="GE524" s="132">
        <v>18.465267015519615</v>
      </c>
      <c r="GF524" s="132">
        <v>5.9237454981095228</v>
      </c>
      <c r="GG524" s="132">
        <v>1.5691621521969911E-2</v>
      </c>
      <c r="GH524" s="109">
        <v>0.60160522481957357</v>
      </c>
      <c r="GI524" s="109">
        <v>0.28974998130964869</v>
      </c>
      <c r="GJ524" s="109">
        <v>9.2953172348807761E-2</v>
      </c>
      <c r="GK524" s="109">
        <v>1.5691621521969984E-2</v>
      </c>
      <c r="GL524" s="135">
        <v>172.36260117196812</v>
      </c>
      <c r="GM524" s="132">
        <v>0.99423174321774255</v>
      </c>
      <c r="GN524" s="136">
        <v>1.5601108219701192E-2</v>
      </c>
      <c r="GO524" s="136">
        <v>9.0513302268791992E-5</v>
      </c>
      <c r="GP524" s="132">
        <v>0.79918143206893322</v>
      </c>
      <c r="GQ524" s="132">
        <v>0.43857588385452773</v>
      </c>
      <c r="GR524" s="132">
        <v>2.3820222465208114</v>
      </c>
      <c r="GS524" s="132">
        <v>3.1016309709977943</v>
      </c>
      <c r="GT524" s="132">
        <v>2.1402963622749533</v>
      </c>
      <c r="GU524" s="132">
        <v>20789.609162168792</v>
      </c>
      <c r="GV524" s="132">
        <v>60979.20308752788</v>
      </c>
      <c r="GW524" s="132">
        <v>13458.480640437281</v>
      </c>
      <c r="GX524" s="137">
        <v>1</v>
      </c>
      <c r="GY524" s="230">
        <v>62.33</v>
      </c>
      <c r="GZ524" s="231">
        <v>25499.999999999967</v>
      </c>
      <c r="HA524" s="231">
        <v>0</v>
      </c>
      <c r="HB524" s="231">
        <v>0</v>
      </c>
      <c r="HC524" s="231">
        <v>26967.123287671231</v>
      </c>
      <c r="HD524" s="231">
        <v>19488.06921675774</v>
      </c>
      <c r="HE524" s="231">
        <v>270725</v>
      </c>
      <c r="HF524" s="231">
        <v>4872.017304189435</v>
      </c>
      <c r="HG524" s="231">
        <v>0</v>
      </c>
      <c r="HH524" s="231">
        <v>0</v>
      </c>
      <c r="HI524" s="231">
        <v>0</v>
      </c>
      <c r="HJ524" s="231">
        <v>0</v>
      </c>
      <c r="HK524" s="231">
        <v>9000</v>
      </c>
      <c r="HL524" s="231">
        <v>356552.20980861835</v>
      </c>
    </row>
    <row r="525" spans="1:220" x14ac:dyDescent="0.55000000000000004">
      <c r="A525" s="216" t="s">
        <v>10498</v>
      </c>
      <c r="B525" t="s">
        <v>2547</v>
      </c>
      <c r="C525" s="166">
        <v>42485</v>
      </c>
      <c r="D525"/>
      <c r="E525">
        <v>7</v>
      </c>
      <c r="F525">
        <v>631</v>
      </c>
      <c r="G525">
        <v>2014</v>
      </c>
      <c r="H525" s="217" t="s">
        <v>10499</v>
      </c>
      <c r="I525"/>
      <c r="J525" s="166">
        <v>41736</v>
      </c>
      <c r="K525">
        <v>0</v>
      </c>
      <c r="L525"/>
      <c r="M525">
        <v>41736</v>
      </c>
      <c r="N525">
        <v>41803</v>
      </c>
      <c r="O525"/>
      <c r="P525"/>
      <c r="Q525"/>
      <c r="R525"/>
      <c r="S525"/>
      <c r="T525"/>
      <c r="U525"/>
      <c r="V525" s="217">
        <v>5</v>
      </c>
      <c r="W525" s="217">
        <v>1</v>
      </c>
      <c r="X525">
        <v>5</v>
      </c>
      <c r="Y525">
        <v>5</v>
      </c>
      <c r="Z525" t="s">
        <v>2763</v>
      </c>
      <c r="AA525">
        <v>0</v>
      </c>
      <c r="AB525" t="s">
        <v>2764</v>
      </c>
      <c r="AC525" t="s">
        <v>654</v>
      </c>
      <c r="AD525" t="s">
        <v>200</v>
      </c>
      <c r="AE525">
        <v>0</v>
      </c>
      <c r="AF525" t="s">
        <v>1520</v>
      </c>
      <c r="AG525">
        <v>0</v>
      </c>
      <c r="AH525" t="s">
        <v>2765</v>
      </c>
      <c r="AI525" t="s">
        <v>2766</v>
      </c>
      <c r="AJ525" t="s">
        <v>205</v>
      </c>
      <c r="AK525"/>
      <c r="AL525" t="s">
        <v>1523</v>
      </c>
      <c r="AM525">
        <v>1</v>
      </c>
      <c r="AN525" t="s">
        <v>2765</v>
      </c>
      <c r="AO525" t="s">
        <v>2766</v>
      </c>
      <c r="AP525" t="s">
        <v>205</v>
      </c>
      <c r="AQ525"/>
      <c r="AR525" t="s">
        <v>2767</v>
      </c>
      <c r="AS525">
        <v>1</v>
      </c>
      <c r="AT525" t="s">
        <v>2765</v>
      </c>
      <c r="AU525" t="s">
        <v>2766</v>
      </c>
      <c r="AV525" t="s">
        <v>205</v>
      </c>
      <c r="AW525"/>
      <c r="AX525" t="s">
        <v>1524</v>
      </c>
      <c r="AY525">
        <v>1</v>
      </c>
      <c r="AZ525" t="s">
        <v>2765</v>
      </c>
      <c r="BA525" t="s">
        <v>2766</v>
      </c>
      <c r="BB525" t="s">
        <v>205</v>
      </c>
      <c r="BC525"/>
      <c r="BD525" t="s">
        <v>2768</v>
      </c>
      <c r="BE525">
        <v>1</v>
      </c>
      <c r="BF525" t="s">
        <v>2765</v>
      </c>
      <c r="BG525" t="s">
        <v>2766</v>
      </c>
      <c r="BH525" t="s">
        <v>205</v>
      </c>
      <c r="BI525"/>
      <c r="BJ525"/>
      <c r="BK525"/>
      <c r="BL525"/>
      <c r="BM525"/>
      <c r="BN525"/>
      <c r="BO525"/>
      <c r="BP525">
        <v>0</v>
      </c>
      <c r="BQ525">
        <v>0</v>
      </c>
      <c r="BR525">
        <v>1</v>
      </c>
      <c r="BS525" t="s">
        <v>1525</v>
      </c>
      <c r="BT525" t="s">
        <v>832</v>
      </c>
      <c r="BU525" t="s">
        <v>189</v>
      </c>
      <c r="BV525"/>
      <c r="BW525"/>
      <c r="BX525"/>
      <c r="BY525"/>
      <c r="BZ525">
        <v>0</v>
      </c>
      <c r="CA525" t="s">
        <v>189</v>
      </c>
      <c r="CB525"/>
      <c r="CC525"/>
      <c r="CD525" t="s">
        <v>201</v>
      </c>
      <c r="CE525">
        <v>0</v>
      </c>
      <c r="CF525" t="s">
        <v>449</v>
      </c>
      <c r="CG525"/>
      <c r="CH525"/>
      <c r="CI525" s="128">
        <v>39513</v>
      </c>
      <c r="CJ525" s="128">
        <v>41713</v>
      </c>
      <c r="CK525">
        <v>0.25</v>
      </c>
      <c r="CL525" t="s">
        <v>1524</v>
      </c>
      <c r="CM525" s="217">
        <v>6.0250000000000004</v>
      </c>
      <c r="CN525" s="217">
        <v>72.3</v>
      </c>
      <c r="CO525" s="217">
        <v>309.85714285714283</v>
      </c>
      <c r="CP525" s="217">
        <v>2169</v>
      </c>
      <c r="CQ525" t="s">
        <v>187</v>
      </c>
      <c r="CR525">
        <v>1</v>
      </c>
      <c r="CS525"/>
      <c r="CT525" t="s">
        <v>188</v>
      </c>
      <c r="CU525" t="s">
        <v>188</v>
      </c>
      <c r="CV525" s="217" t="s">
        <v>9528</v>
      </c>
      <c r="CW525">
        <v>600</v>
      </c>
      <c r="CX525">
        <v>0</v>
      </c>
      <c r="CY525" s="217">
        <v>600</v>
      </c>
      <c r="CZ525" s="217">
        <v>600</v>
      </c>
      <c r="DA525" s="217">
        <v>75</v>
      </c>
      <c r="DB525" t="s">
        <v>189</v>
      </c>
      <c r="DC525" t="s">
        <v>189</v>
      </c>
      <c r="DD525" t="s">
        <v>189</v>
      </c>
      <c r="DE525" t="s">
        <v>189</v>
      </c>
      <c r="DF525" t="s">
        <v>189</v>
      </c>
      <c r="DG525" t="s">
        <v>189</v>
      </c>
      <c r="DH525">
        <v>0</v>
      </c>
      <c r="DI525">
        <v>600</v>
      </c>
      <c r="DJ525"/>
      <c r="DK525">
        <v>0</v>
      </c>
      <c r="DL525"/>
      <c r="DM525">
        <v>1</v>
      </c>
      <c r="DN525">
        <v>98</v>
      </c>
      <c r="DO525">
        <v>3</v>
      </c>
      <c r="DP525">
        <v>0</v>
      </c>
      <c r="DQ525">
        <v>1</v>
      </c>
      <c r="DR525"/>
      <c r="DS525">
        <v>1</v>
      </c>
      <c r="DT525"/>
      <c r="DU525">
        <v>1</v>
      </c>
      <c r="DV525"/>
      <c r="DW525" s="128">
        <v>41339</v>
      </c>
      <c r="DX525" s="128">
        <v>41713</v>
      </c>
      <c r="DY525"/>
      <c r="DZ525"/>
      <c r="EA525">
        <v>1</v>
      </c>
      <c r="EB525"/>
      <c r="EC525" s="128">
        <v>41275</v>
      </c>
      <c r="ED525" s="128">
        <v>41713</v>
      </c>
      <c r="EE525"/>
      <c r="EF525"/>
      <c r="EG525">
        <v>1</v>
      </c>
      <c r="EH525">
        <v>50</v>
      </c>
      <c r="EI525" s="217">
        <v>50</v>
      </c>
      <c r="EJ525" s="217">
        <v>9</v>
      </c>
      <c r="EK525" s="217">
        <v>41</v>
      </c>
      <c r="EL525" s="217">
        <v>10575</v>
      </c>
      <c r="EM525"/>
      <c r="EN525"/>
      <c r="EO525"/>
      <c r="EP525">
        <v>0</v>
      </c>
      <c r="EQ525"/>
      <c r="ER525">
        <v>0</v>
      </c>
      <c r="ES525"/>
      <c r="ET525">
        <v>0</v>
      </c>
      <c r="EU525"/>
      <c r="EV525">
        <v>0</v>
      </c>
      <c r="EW525"/>
      <c r="EX525">
        <v>1</v>
      </c>
      <c r="EY525">
        <v>0</v>
      </c>
      <c r="EZ525"/>
      <c r="FA525">
        <v>4200</v>
      </c>
      <c r="FB525">
        <v>1</v>
      </c>
      <c r="FC525" s="132">
        <v>0</v>
      </c>
      <c r="FD525" s="132">
        <v>0</v>
      </c>
      <c r="FE525" s="133">
        <v>600</v>
      </c>
      <c r="FF525" s="132">
        <v>98</v>
      </c>
      <c r="FG525" s="132">
        <v>1</v>
      </c>
      <c r="FH525" s="132">
        <v>2</v>
      </c>
      <c r="FI525" s="132">
        <v>0</v>
      </c>
      <c r="FJ525" s="132">
        <v>0</v>
      </c>
      <c r="FK525" s="132">
        <v>0</v>
      </c>
      <c r="FL525" s="132">
        <v>0</v>
      </c>
      <c r="FM525" s="132">
        <v>1</v>
      </c>
      <c r="FN525" s="132">
        <v>0</v>
      </c>
      <c r="FO525" s="132">
        <v>1</v>
      </c>
      <c r="FP525" s="132">
        <v>1</v>
      </c>
      <c r="FQ525" s="132">
        <v>1</v>
      </c>
      <c r="FR525" s="132">
        <v>6.0301369863013701</v>
      </c>
      <c r="FS525" s="133">
        <v>54000</v>
      </c>
      <c r="FT525" s="134">
        <v>134.58000000000001</v>
      </c>
      <c r="FU525" s="134">
        <v>571.05606258148623</v>
      </c>
      <c r="FV525" s="133">
        <v>9738.4300273972603</v>
      </c>
      <c r="FW525" s="134">
        <v>1736.6362451108212</v>
      </c>
      <c r="FX525" s="132">
        <v>14</v>
      </c>
      <c r="FY525" s="165">
        <v>41339</v>
      </c>
      <c r="FZ525" s="132">
        <v>1.0273972602739727</v>
      </c>
      <c r="GA525" s="165">
        <v>41704</v>
      </c>
      <c r="GB525" s="134">
        <v>219.03520208604951</v>
      </c>
      <c r="GC525" s="133">
        <v>65694.101474594136</v>
      </c>
      <c r="GD525" s="132">
        <v>9.8847362390882711</v>
      </c>
      <c r="GE525" s="132">
        <v>4.5426775874772893</v>
      </c>
      <c r="GF525" s="132">
        <v>1.5380125494761374</v>
      </c>
      <c r="GG525" s="132">
        <v>5.8943405124918281E-2</v>
      </c>
      <c r="GH525" s="109">
        <v>0.58264001269354104</v>
      </c>
      <c r="GI525" s="109">
        <v>0.26776088539056025</v>
      </c>
      <c r="GJ525" s="109">
        <v>9.0655696790980386E-2</v>
      </c>
      <c r="GK525" s="109">
        <v>5.8943405124918316E-2</v>
      </c>
      <c r="GL525" s="135">
        <v>3.0241401854986364E-2</v>
      </c>
      <c r="GM525" s="132">
        <v>2.9353704675948417E-2</v>
      </c>
      <c r="GN525" s="136">
        <v>1.7302073066316355E-3</v>
      </c>
      <c r="GO525" s="136">
        <v>5.7213197818286682E-2</v>
      </c>
      <c r="GP525" s="132">
        <v>0.89567400283646625</v>
      </c>
      <c r="GQ525" s="132">
        <v>0.97549476142807734</v>
      </c>
      <c r="GR525" s="132">
        <v>1.3738956606910104</v>
      </c>
      <c r="GS525" s="132">
        <v>3.1283784067546412</v>
      </c>
      <c r="GT525" s="132">
        <v>3.1118606435131877</v>
      </c>
      <c r="GU525" s="132">
        <v>21442.857397789525</v>
      </c>
      <c r="GV525" s="132">
        <v>79169.605182636529</v>
      </c>
      <c r="GW525" s="132">
        <v>12630.446535784018</v>
      </c>
      <c r="GX525" s="137">
        <v>1</v>
      </c>
      <c r="GY525" s="230">
        <v>67.290000000000006</v>
      </c>
      <c r="GZ525" s="231">
        <v>54000</v>
      </c>
      <c r="HA525" s="231">
        <v>9738.4300273972622</v>
      </c>
      <c r="HB525" s="231">
        <v>0</v>
      </c>
      <c r="HC525" s="231">
        <v>10824.657534246577</v>
      </c>
      <c r="HD525" s="231">
        <v>8630.1369863013697</v>
      </c>
      <c r="HE525" s="231">
        <v>3849300</v>
      </c>
      <c r="HF525" s="231">
        <v>2157.5342465753424</v>
      </c>
      <c r="HG525" s="231">
        <v>0</v>
      </c>
      <c r="HH525" s="231">
        <v>0</v>
      </c>
      <c r="HI525" s="231">
        <v>0</v>
      </c>
      <c r="HJ525" s="231">
        <v>0</v>
      </c>
      <c r="HK525" s="231">
        <v>4200</v>
      </c>
      <c r="HL525" s="231">
        <v>3938850.758794521</v>
      </c>
    </row>
    <row r="526" spans="1:220" x14ac:dyDescent="0.55000000000000004">
      <c r="A526" s="216" t="s">
        <v>10498</v>
      </c>
      <c r="B526" t="s">
        <v>2547</v>
      </c>
      <c r="C526" s="166">
        <v>42485</v>
      </c>
      <c r="D526"/>
      <c r="E526">
        <v>7</v>
      </c>
      <c r="F526">
        <v>631</v>
      </c>
      <c r="G526">
        <v>2014</v>
      </c>
      <c r="H526" s="217" t="s">
        <v>10500</v>
      </c>
      <c r="I526"/>
      <c r="J526" s="166">
        <v>41736</v>
      </c>
      <c r="K526">
        <v>0</v>
      </c>
      <c r="L526"/>
      <c r="M526">
        <v>41736</v>
      </c>
      <c r="N526">
        <v>41803</v>
      </c>
      <c r="O526"/>
      <c r="P526"/>
      <c r="Q526"/>
      <c r="R526"/>
      <c r="S526"/>
      <c r="T526"/>
      <c r="U526"/>
      <c r="V526" s="217">
        <v>5</v>
      </c>
      <c r="W526" s="217">
        <v>2</v>
      </c>
      <c r="X526">
        <v>5</v>
      </c>
      <c r="Y526">
        <v>5</v>
      </c>
      <c r="Z526" t="s">
        <v>2769</v>
      </c>
      <c r="AA526">
        <v>0</v>
      </c>
      <c r="AB526" t="s">
        <v>2764</v>
      </c>
      <c r="AC526" t="s">
        <v>654</v>
      </c>
      <c r="AD526" t="s">
        <v>200</v>
      </c>
      <c r="AE526">
        <v>0</v>
      </c>
      <c r="AF526" t="s">
        <v>1520</v>
      </c>
      <c r="AG526">
        <v>0</v>
      </c>
      <c r="AH526" t="s">
        <v>2765</v>
      </c>
      <c r="AI526" t="s">
        <v>2766</v>
      </c>
      <c r="AJ526" t="s">
        <v>205</v>
      </c>
      <c r="AK526"/>
      <c r="AL526" t="s">
        <v>1523</v>
      </c>
      <c r="AM526">
        <v>1</v>
      </c>
      <c r="AN526" t="s">
        <v>2765</v>
      </c>
      <c r="AO526" t="s">
        <v>2766</v>
      </c>
      <c r="AP526" t="s">
        <v>205</v>
      </c>
      <c r="AQ526"/>
      <c r="AR526" t="s">
        <v>2767</v>
      </c>
      <c r="AS526">
        <v>1</v>
      </c>
      <c r="AT526" t="s">
        <v>2765</v>
      </c>
      <c r="AU526" t="s">
        <v>2766</v>
      </c>
      <c r="AV526" t="s">
        <v>205</v>
      </c>
      <c r="AW526"/>
      <c r="AX526" t="s">
        <v>1524</v>
      </c>
      <c r="AY526">
        <v>1</v>
      </c>
      <c r="AZ526" t="s">
        <v>2765</v>
      </c>
      <c r="BA526" t="s">
        <v>2766</v>
      </c>
      <c r="BB526" t="s">
        <v>205</v>
      </c>
      <c r="BC526"/>
      <c r="BD526" t="s">
        <v>2768</v>
      </c>
      <c r="BE526">
        <v>1</v>
      </c>
      <c r="BF526" t="s">
        <v>2765</v>
      </c>
      <c r="BG526" t="s">
        <v>2766</v>
      </c>
      <c r="BH526" t="s">
        <v>205</v>
      </c>
      <c r="BI526"/>
      <c r="BJ526"/>
      <c r="BK526"/>
      <c r="BL526"/>
      <c r="BM526"/>
      <c r="BN526"/>
      <c r="BO526"/>
      <c r="BP526">
        <v>0</v>
      </c>
      <c r="BQ526">
        <v>0</v>
      </c>
      <c r="BR526">
        <v>1</v>
      </c>
      <c r="BS526" t="s">
        <v>1525</v>
      </c>
      <c r="BT526" t="s">
        <v>832</v>
      </c>
      <c r="BU526" t="s">
        <v>189</v>
      </c>
      <c r="BV526"/>
      <c r="BW526"/>
      <c r="BX526"/>
      <c r="BY526"/>
      <c r="BZ526">
        <v>0</v>
      </c>
      <c r="CA526" t="s">
        <v>189</v>
      </c>
      <c r="CB526"/>
      <c r="CC526"/>
      <c r="CD526" t="s">
        <v>201</v>
      </c>
      <c r="CE526">
        <v>0</v>
      </c>
      <c r="CF526" t="s">
        <v>449</v>
      </c>
      <c r="CG526"/>
      <c r="CH526"/>
      <c r="CI526" s="128">
        <v>39452</v>
      </c>
      <c r="CJ526" s="128">
        <v>41713</v>
      </c>
      <c r="CK526">
        <v>0.25</v>
      </c>
      <c r="CL526" t="s">
        <v>1524</v>
      </c>
      <c r="CM526" s="217">
        <v>6.1944444444444446</v>
      </c>
      <c r="CN526" s="217">
        <v>74.333333333333329</v>
      </c>
      <c r="CO526" s="217">
        <v>318.57142857142856</v>
      </c>
      <c r="CP526" s="217">
        <v>2230</v>
      </c>
      <c r="CQ526" t="s">
        <v>187</v>
      </c>
      <c r="CR526">
        <v>1</v>
      </c>
      <c r="CS526"/>
      <c r="CT526" t="s">
        <v>188</v>
      </c>
      <c r="CU526" t="s">
        <v>188</v>
      </c>
      <c r="CV526" s="217" t="s">
        <v>9528</v>
      </c>
      <c r="CW526">
        <v>600</v>
      </c>
      <c r="CX526">
        <v>0</v>
      </c>
      <c r="CY526" s="217">
        <v>600</v>
      </c>
      <c r="CZ526" s="217">
        <v>600</v>
      </c>
      <c r="DA526" s="217">
        <v>75</v>
      </c>
      <c r="DB526" t="s">
        <v>189</v>
      </c>
      <c r="DC526" t="s">
        <v>189</v>
      </c>
      <c r="DD526" t="s">
        <v>189</v>
      </c>
      <c r="DE526" t="s">
        <v>189</v>
      </c>
      <c r="DF526" t="s">
        <v>189</v>
      </c>
      <c r="DG526" t="s">
        <v>189</v>
      </c>
      <c r="DH526">
        <v>0</v>
      </c>
      <c r="DI526">
        <v>600</v>
      </c>
      <c r="DJ526"/>
      <c r="DK526">
        <v>0</v>
      </c>
      <c r="DL526"/>
      <c r="DM526">
        <v>1</v>
      </c>
      <c r="DN526">
        <v>98</v>
      </c>
      <c r="DO526">
        <v>3</v>
      </c>
      <c r="DP526">
        <v>0</v>
      </c>
      <c r="DQ526">
        <v>1</v>
      </c>
      <c r="DR526"/>
      <c r="DS526">
        <v>1</v>
      </c>
      <c r="DT526"/>
      <c r="DU526">
        <v>1</v>
      </c>
      <c r="DV526"/>
      <c r="DW526" s="128">
        <v>41279</v>
      </c>
      <c r="DX526" s="128">
        <v>41713</v>
      </c>
      <c r="DY526"/>
      <c r="DZ526"/>
      <c r="EA526">
        <v>1</v>
      </c>
      <c r="EB526"/>
      <c r="EC526" s="128">
        <v>41275</v>
      </c>
      <c r="ED526" s="128">
        <v>41713</v>
      </c>
      <c r="EE526"/>
      <c r="EF526"/>
      <c r="EG526">
        <v>1</v>
      </c>
      <c r="EH526">
        <v>50</v>
      </c>
      <c r="EI526" s="217">
        <v>50</v>
      </c>
      <c r="EJ526" s="217">
        <v>9</v>
      </c>
      <c r="EK526" s="217">
        <v>41</v>
      </c>
      <c r="EL526" s="217">
        <v>10575</v>
      </c>
      <c r="EM526"/>
      <c r="EN526"/>
      <c r="EO526"/>
      <c r="EP526">
        <v>0</v>
      </c>
      <c r="EQ526"/>
      <c r="ER526">
        <v>0</v>
      </c>
      <c r="ES526"/>
      <c r="ET526">
        <v>0</v>
      </c>
      <c r="EU526"/>
      <c r="EV526">
        <v>0</v>
      </c>
      <c r="EW526"/>
      <c r="EX526">
        <v>1</v>
      </c>
      <c r="EY526">
        <v>0</v>
      </c>
      <c r="EZ526"/>
      <c r="FA526">
        <v>4200</v>
      </c>
      <c r="FB526">
        <v>1</v>
      </c>
      <c r="FC526" s="132">
        <v>0</v>
      </c>
      <c r="FD526" s="132">
        <v>0</v>
      </c>
      <c r="FE526" s="133">
        <v>600</v>
      </c>
      <c r="FF526" s="132">
        <v>98</v>
      </c>
      <c r="FG526" s="132">
        <v>1</v>
      </c>
      <c r="FH526" s="132">
        <v>2</v>
      </c>
      <c r="FI526" s="132">
        <v>0</v>
      </c>
      <c r="FJ526" s="132">
        <v>0</v>
      </c>
      <c r="FK526" s="132">
        <v>0</v>
      </c>
      <c r="FL526" s="132">
        <v>0</v>
      </c>
      <c r="FM526" s="132">
        <v>1</v>
      </c>
      <c r="FN526" s="132">
        <v>0</v>
      </c>
      <c r="FO526" s="132">
        <v>1</v>
      </c>
      <c r="FP526" s="132">
        <v>1</v>
      </c>
      <c r="FQ526" s="132">
        <v>1</v>
      </c>
      <c r="FR526" s="132">
        <v>6.1972602739726028</v>
      </c>
      <c r="FS526" s="133">
        <v>54000</v>
      </c>
      <c r="FT526" s="134">
        <v>134.58000000000001</v>
      </c>
      <c r="FU526" s="134">
        <v>571.05606258148623</v>
      </c>
      <c r="FV526" s="133">
        <v>10008.327452054795</v>
      </c>
      <c r="FW526" s="134">
        <v>1736.6362451108212</v>
      </c>
      <c r="FX526" s="132">
        <v>14</v>
      </c>
      <c r="FY526" s="165">
        <v>41279</v>
      </c>
      <c r="FZ526" s="132">
        <v>1.1917808219178083</v>
      </c>
      <c r="GA526" s="165">
        <v>41644</v>
      </c>
      <c r="GB526" s="134">
        <v>1533.2464146023467</v>
      </c>
      <c r="GC526" s="133">
        <v>67278.210111767956</v>
      </c>
      <c r="GD526" s="132">
        <v>9.8330107659309345</v>
      </c>
      <c r="GE526" s="132">
        <v>4.5271707913073556</v>
      </c>
      <c r="GF526" s="132">
        <v>1.5251252179952124</v>
      </c>
      <c r="GG526" s="132">
        <v>5.9223087463637226E-2</v>
      </c>
      <c r="GH526" s="109">
        <v>0.58234125662161418</v>
      </c>
      <c r="GI526" s="109">
        <v>0.26811303173641926</v>
      </c>
      <c r="GJ526" s="109">
        <v>9.0322624178329258E-2</v>
      </c>
      <c r="GK526" s="109">
        <v>5.9223087463637303E-2</v>
      </c>
      <c r="GL526" s="135">
        <v>3.067555922022927E-2</v>
      </c>
      <c r="GM526" s="132">
        <v>2.9762575570761819E-2</v>
      </c>
      <c r="GN526" s="136">
        <v>1.7626316161703398E-3</v>
      </c>
      <c r="GO526" s="136">
        <v>5.7460455847466965E-2</v>
      </c>
      <c r="GP526" s="132">
        <v>0.89818013925153584</v>
      </c>
      <c r="GQ526" s="132">
        <v>0.98829633095991531</v>
      </c>
      <c r="GR526" s="132">
        <v>1.3822853491192624</v>
      </c>
      <c r="GS526" s="132">
        <v>3.1283784067546412</v>
      </c>
      <c r="GT526" s="132">
        <v>3.1054041185565877</v>
      </c>
      <c r="GU526" s="132">
        <v>19551.528207670064</v>
      </c>
      <c r="GV526" s="132">
        <v>79072.377918641199</v>
      </c>
      <c r="GW526" s="132">
        <v>11525.036978612688</v>
      </c>
      <c r="GX526" s="137">
        <v>1</v>
      </c>
      <c r="GY526" s="230">
        <v>67.290000000000006</v>
      </c>
      <c r="GZ526" s="231">
        <v>54000</v>
      </c>
      <c r="HA526" s="231">
        <v>10008.327452054795</v>
      </c>
      <c r="HB526" s="231">
        <v>0</v>
      </c>
      <c r="HC526" s="231">
        <v>10824.657534246577</v>
      </c>
      <c r="HD526" s="231">
        <v>10010.95890410959</v>
      </c>
      <c r="HE526" s="231">
        <v>3849300</v>
      </c>
      <c r="HF526" s="231">
        <v>2502.7397260273974</v>
      </c>
      <c r="HG526" s="231">
        <v>0</v>
      </c>
      <c r="HH526" s="231">
        <v>0</v>
      </c>
      <c r="HI526" s="231">
        <v>0</v>
      </c>
      <c r="HJ526" s="231">
        <v>0</v>
      </c>
      <c r="HK526" s="231">
        <v>4200</v>
      </c>
      <c r="HL526" s="231">
        <v>3940846.6836164384</v>
      </c>
    </row>
    <row r="527" spans="1:220" x14ac:dyDescent="0.55000000000000004">
      <c r="A527" s="216" t="s">
        <v>10498</v>
      </c>
      <c r="B527" t="s">
        <v>2547</v>
      </c>
      <c r="C527" s="166">
        <v>42485</v>
      </c>
      <c r="D527"/>
      <c r="E527">
        <v>7</v>
      </c>
      <c r="F527">
        <v>631</v>
      </c>
      <c r="G527">
        <v>2014</v>
      </c>
      <c r="H527" s="217" t="s">
        <v>10501</v>
      </c>
      <c r="I527"/>
      <c r="J527" s="166">
        <v>41736</v>
      </c>
      <c r="K527">
        <v>0</v>
      </c>
      <c r="L527"/>
      <c r="M527">
        <v>41736</v>
      </c>
      <c r="N527">
        <v>41803</v>
      </c>
      <c r="O527"/>
      <c r="P527"/>
      <c r="Q527"/>
      <c r="R527"/>
      <c r="S527"/>
      <c r="T527"/>
      <c r="U527"/>
      <c r="V527" s="217">
        <v>5</v>
      </c>
      <c r="W527" s="217">
        <v>3</v>
      </c>
      <c r="X527">
        <v>5</v>
      </c>
      <c r="Y527">
        <v>5</v>
      </c>
      <c r="Z527" t="s">
        <v>2770</v>
      </c>
      <c r="AA527">
        <v>0</v>
      </c>
      <c r="AB527" t="s">
        <v>2764</v>
      </c>
      <c r="AC527" t="s">
        <v>654</v>
      </c>
      <c r="AD527" t="s">
        <v>200</v>
      </c>
      <c r="AE527">
        <v>0</v>
      </c>
      <c r="AF527" t="s">
        <v>1520</v>
      </c>
      <c r="AG527">
        <v>0</v>
      </c>
      <c r="AH527" t="s">
        <v>2765</v>
      </c>
      <c r="AI527" t="s">
        <v>2766</v>
      </c>
      <c r="AJ527" t="s">
        <v>205</v>
      </c>
      <c r="AK527"/>
      <c r="AL527" t="s">
        <v>1523</v>
      </c>
      <c r="AM527">
        <v>1</v>
      </c>
      <c r="AN527" t="s">
        <v>2765</v>
      </c>
      <c r="AO527" t="s">
        <v>2766</v>
      </c>
      <c r="AP527" t="s">
        <v>205</v>
      </c>
      <c r="AQ527"/>
      <c r="AR527" t="s">
        <v>2767</v>
      </c>
      <c r="AS527">
        <v>1</v>
      </c>
      <c r="AT527" t="s">
        <v>2765</v>
      </c>
      <c r="AU527" t="s">
        <v>2766</v>
      </c>
      <c r="AV527" t="s">
        <v>205</v>
      </c>
      <c r="AW527"/>
      <c r="AX527" t="s">
        <v>1524</v>
      </c>
      <c r="AY527">
        <v>1</v>
      </c>
      <c r="AZ527" t="s">
        <v>2765</v>
      </c>
      <c r="BA527" t="s">
        <v>2766</v>
      </c>
      <c r="BB527" t="s">
        <v>205</v>
      </c>
      <c r="BC527"/>
      <c r="BD527" t="s">
        <v>2768</v>
      </c>
      <c r="BE527">
        <v>1</v>
      </c>
      <c r="BF527" t="s">
        <v>2765</v>
      </c>
      <c r="BG527" t="s">
        <v>2766</v>
      </c>
      <c r="BH527" t="s">
        <v>205</v>
      </c>
      <c r="BI527"/>
      <c r="BJ527"/>
      <c r="BK527"/>
      <c r="BL527"/>
      <c r="BM527"/>
      <c r="BN527"/>
      <c r="BO527"/>
      <c r="BP527">
        <v>0</v>
      </c>
      <c r="BQ527">
        <v>0</v>
      </c>
      <c r="BR527">
        <v>1</v>
      </c>
      <c r="BS527" t="s">
        <v>1525</v>
      </c>
      <c r="BT527" t="s">
        <v>832</v>
      </c>
      <c r="BU527" t="s">
        <v>189</v>
      </c>
      <c r="BV527"/>
      <c r="BW527"/>
      <c r="BX527"/>
      <c r="BY527"/>
      <c r="BZ527">
        <v>0</v>
      </c>
      <c r="CA527" t="s">
        <v>189</v>
      </c>
      <c r="CB527"/>
      <c r="CC527"/>
      <c r="CD527" t="s">
        <v>201</v>
      </c>
      <c r="CE527">
        <v>0</v>
      </c>
      <c r="CF527" t="s">
        <v>449</v>
      </c>
      <c r="CG527"/>
      <c r="CH527"/>
      <c r="CI527" s="128">
        <v>34736</v>
      </c>
      <c r="CJ527" s="128">
        <v>41713</v>
      </c>
      <c r="CK527">
        <v>0.25</v>
      </c>
      <c r="CL527" t="s">
        <v>1524</v>
      </c>
      <c r="CM527" s="217">
        <v>19.108333333333334</v>
      </c>
      <c r="CN527" s="217">
        <v>229.3</v>
      </c>
      <c r="CO527" s="217">
        <v>982.71428571428567</v>
      </c>
      <c r="CP527" s="217">
        <v>6879</v>
      </c>
      <c r="CQ527" t="s">
        <v>187</v>
      </c>
      <c r="CR527">
        <v>1</v>
      </c>
      <c r="CS527"/>
      <c r="CT527" t="s">
        <v>188</v>
      </c>
      <c r="CU527" t="s">
        <v>188</v>
      </c>
      <c r="CV527" s="217" t="s">
        <v>9528</v>
      </c>
      <c r="CW527">
        <v>1000</v>
      </c>
      <c r="CX527">
        <v>0</v>
      </c>
      <c r="CY527" s="217">
        <v>1000</v>
      </c>
      <c r="CZ527" s="217">
        <v>1000</v>
      </c>
      <c r="DA527" s="217">
        <v>125</v>
      </c>
      <c r="DB527" t="s">
        <v>189</v>
      </c>
      <c r="DC527" t="s">
        <v>189</v>
      </c>
      <c r="DD527" t="s">
        <v>189</v>
      </c>
      <c r="DE527" t="s">
        <v>189</v>
      </c>
      <c r="DF527" t="s">
        <v>189</v>
      </c>
      <c r="DG527" t="s">
        <v>189</v>
      </c>
      <c r="DH527">
        <v>0</v>
      </c>
      <c r="DI527">
        <v>1000</v>
      </c>
      <c r="DJ527"/>
      <c r="DK527">
        <v>0</v>
      </c>
      <c r="DL527"/>
      <c r="DM527">
        <v>1</v>
      </c>
      <c r="DN527">
        <v>98</v>
      </c>
      <c r="DO527">
        <v>3</v>
      </c>
      <c r="DP527">
        <v>0</v>
      </c>
      <c r="DQ527">
        <v>1</v>
      </c>
      <c r="DR527"/>
      <c r="DS527">
        <v>1</v>
      </c>
      <c r="DT527"/>
      <c r="DU527">
        <v>1</v>
      </c>
      <c r="DV527"/>
      <c r="DW527" s="128">
        <v>41311</v>
      </c>
      <c r="DX527" s="128">
        <v>41713</v>
      </c>
      <c r="DY527"/>
      <c r="DZ527"/>
      <c r="EA527">
        <v>1</v>
      </c>
      <c r="EB527"/>
      <c r="EC527" s="128">
        <v>41275</v>
      </c>
      <c r="ED527" s="128">
        <v>41713</v>
      </c>
      <c r="EE527"/>
      <c r="EF527"/>
      <c r="EG527">
        <v>1</v>
      </c>
      <c r="EH527">
        <v>50</v>
      </c>
      <c r="EI527" s="217">
        <v>50</v>
      </c>
      <c r="EJ527" s="217">
        <v>9</v>
      </c>
      <c r="EK527" s="217">
        <v>41</v>
      </c>
      <c r="EL527" s="217">
        <v>17625</v>
      </c>
      <c r="EM527"/>
      <c r="EN527"/>
      <c r="EO527"/>
      <c r="EP527">
        <v>0</v>
      </c>
      <c r="EQ527"/>
      <c r="ER527">
        <v>0</v>
      </c>
      <c r="ES527"/>
      <c r="ET527">
        <v>0</v>
      </c>
      <c r="EU527"/>
      <c r="EV527">
        <v>0</v>
      </c>
      <c r="EW527"/>
      <c r="EX527">
        <v>1</v>
      </c>
      <c r="EY527">
        <v>0</v>
      </c>
      <c r="EZ527"/>
      <c r="FA527">
        <v>7000</v>
      </c>
      <c r="FB527">
        <v>1</v>
      </c>
      <c r="FC527" s="132">
        <v>0</v>
      </c>
      <c r="FD527" s="132">
        <v>0</v>
      </c>
      <c r="FE527" s="133">
        <v>1000</v>
      </c>
      <c r="FF527" s="132">
        <v>98</v>
      </c>
      <c r="FG527" s="132">
        <v>1</v>
      </c>
      <c r="FH527" s="132">
        <v>2</v>
      </c>
      <c r="FI527" s="132">
        <v>0</v>
      </c>
      <c r="FJ527" s="132">
        <v>0</v>
      </c>
      <c r="FK527" s="132">
        <v>0</v>
      </c>
      <c r="FL527" s="132">
        <v>0</v>
      </c>
      <c r="FM527" s="132">
        <v>1</v>
      </c>
      <c r="FN527" s="132">
        <v>0</v>
      </c>
      <c r="FO527" s="132">
        <v>1</v>
      </c>
      <c r="FP527" s="132">
        <v>1</v>
      </c>
      <c r="FQ527" s="132">
        <v>1</v>
      </c>
      <c r="FR527" s="132">
        <v>19.117808219178084</v>
      </c>
      <c r="FS527" s="133">
        <v>90000</v>
      </c>
      <c r="FT527" s="134">
        <v>134.58000000000001</v>
      </c>
      <c r="FU527" s="134">
        <v>949.28478543563074</v>
      </c>
      <c r="FV527" s="133">
        <v>30874.495561643838</v>
      </c>
      <c r="FW527" s="134">
        <v>2886.8660598179458</v>
      </c>
      <c r="FX527" s="132">
        <v>18</v>
      </c>
      <c r="FY527" s="165">
        <v>41311</v>
      </c>
      <c r="FZ527" s="132">
        <v>1.1041095890410959</v>
      </c>
      <c r="GA527" s="165">
        <v>41676</v>
      </c>
      <c r="GB527" s="134">
        <v>1778.9336801040313</v>
      </c>
      <c r="GC527" s="133">
        <v>125540.29530156581</v>
      </c>
      <c r="GD527" s="132">
        <v>6.3917490766024061</v>
      </c>
      <c r="GE527" s="132">
        <v>3.5722058040789406</v>
      </c>
      <c r="GF527" s="132">
        <v>0.76144147802408191</v>
      </c>
      <c r="GG527" s="132">
        <v>8.5284963459470425E-2</v>
      </c>
      <c r="GH527" s="109">
        <v>0.54512008644013998</v>
      </c>
      <c r="GI527" s="109">
        <v>0.3046554414705806</v>
      </c>
      <c r="GJ527" s="109">
        <v>6.4939508629808976E-2</v>
      </c>
      <c r="GK527" s="109">
        <v>8.5284963459470439E-2</v>
      </c>
      <c r="GL527" s="135">
        <v>9.2340995080859273E-2</v>
      </c>
      <c r="GM527" s="132">
        <v>8.4534953367765744E-2</v>
      </c>
      <c r="GN527" s="136">
        <v>7.2095604090179378E-3</v>
      </c>
      <c r="GO527" s="136">
        <v>7.8075403050452505E-2</v>
      </c>
      <c r="GP527" s="132">
        <v>1.1297045157884744</v>
      </c>
      <c r="GQ527" s="132">
        <v>1.221587710839807</v>
      </c>
      <c r="GR527" s="132">
        <v>1.9233020351867656</v>
      </c>
      <c r="GS527" s="132">
        <v>2.7177683307139571</v>
      </c>
      <c r="GT527" s="132">
        <v>2.8941648751600018</v>
      </c>
      <c r="GU527" s="132">
        <v>38453.447132099864</v>
      </c>
      <c r="GV527" s="132">
        <v>195656.70415570971</v>
      </c>
      <c r="GW527" s="132">
        <v>22372.345252611569</v>
      </c>
      <c r="GX527" s="137">
        <v>1</v>
      </c>
      <c r="GY527" s="230">
        <v>67.290000000000006</v>
      </c>
      <c r="GZ527" s="231">
        <v>90000</v>
      </c>
      <c r="HA527" s="231">
        <v>30874.495561643842</v>
      </c>
      <c r="HB527" s="231">
        <v>0</v>
      </c>
      <c r="HC527" s="231">
        <v>18041.095890410961</v>
      </c>
      <c r="HD527" s="231">
        <v>20082.191780821919</v>
      </c>
      <c r="HE527" s="231">
        <v>6415500</v>
      </c>
      <c r="HF527" s="231">
        <v>5020.5479452054797</v>
      </c>
      <c r="HG527" s="231">
        <v>0</v>
      </c>
      <c r="HH527" s="231">
        <v>0</v>
      </c>
      <c r="HI527" s="231">
        <v>0</v>
      </c>
      <c r="HJ527" s="231">
        <v>0</v>
      </c>
      <c r="HK527" s="231">
        <v>7000</v>
      </c>
      <c r="HL527" s="231">
        <v>6586518.3311780822</v>
      </c>
    </row>
    <row r="528" spans="1:220" x14ac:dyDescent="0.55000000000000004">
      <c r="A528" s="216" t="s">
        <v>10498</v>
      </c>
      <c r="B528" t="s">
        <v>2547</v>
      </c>
      <c r="C528" s="166">
        <v>42485</v>
      </c>
      <c r="D528"/>
      <c r="E528">
        <v>7</v>
      </c>
      <c r="F528">
        <v>631</v>
      </c>
      <c r="G528">
        <v>2014</v>
      </c>
      <c r="H528" s="217" t="s">
        <v>10502</v>
      </c>
      <c r="I528"/>
      <c r="J528" s="166">
        <v>41736</v>
      </c>
      <c r="K528">
        <v>0</v>
      </c>
      <c r="L528"/>
      <c r="M528">
        <v>41736</v>
      </c>
      <c r="N528">
        <v>41803</v>
      </c>
      <c r="O528"/>
      <c r="P528"/>
      <c r="Q528"/>
      <c r="R528"/>
      <c r="S528"/>
      <c r="T528"/>
      <c r="U528"/>
      <c r="V528" s="217">
        <v>5</v>
      </c>
      <c r="W528" s="217">
        <v>4</v>
      </c>
      <c r="X528">
        <v>5</v>
      </c>
      <c r="Y528">
        <v>5</v>
      </c>
      <c r="Z528" t="s">
        <v>2771</v>
      </c>
      <c r="AA528">
        <v>0</v>
      </c>
      <c r="AB528" t="s">
        <v>2764</v>
      </c>
      <c r="AC528" t="s">
        <v>654</v>
      </c>
      <c r="AD528" t="s">
        <v>200</v>
      </c>
      <c r="AE528">
        <v>0</v>
      </c>
      <c r="AF528" t="s">
        <v>1520</v>
      </c>
      <c r="AG528">
        <v>0</v>
      </c>
      <c r="AH528" t="s">
        <v>2765</v>
      </c>
      <c r="AI528" t="s">
        <v>2766</v>
      </c>
      <c r="AJ528" t="s">
        <v>205</v>
      </c>
      <c r="AK528"/>
      <c r="AL528" t="s">
        <v>1523</v>
      </c>
      <c r="AM528">
        <v>1</v>
      </c>
      <c r="AN528" t="s">
        <v>2765</v>
      </c>
      <c r="AO528" t="s">
        <v>2766</v>
      </c>
      <c r="AP528" t="s">
        <v>205</v>
      </c>
      <c r="AQ528"/>
      <c r="AR528" t="s">
        <v>2767</v>
      </c>
      <c r="AS528">
        <v>1</v>
      </c>
      <c r="AT528" t="s">
        <v>2765</v>
      </c>
      <c r="AU528" t="s">
        <v>2766</v>
      </c>
      <c r="AV528" t="s">
        <v>205</v>
      </c>
      <c r="AW528"/>
      <c r="AX528" t="s">
        <v>1524</v>
      </c>
      <c r="AY528">
        <v>1</v>
      </c>
      <c r="AZ528" t="s">
        <v>2765</v>
      </c>
      <c r="BA528" t="s">
        <v>2766</v>
      </c>
      <c r="BB528" t="s">
        <v>205</v>
      </c>
      <c r="BC528"/>
      <c r="BD528" t="s">
        <v>2768</v>
      </c>
      <c r="BE528">
        <v>1</v>
      </c>
      <c r="BF528" t="s">
        <v>2765</v>
      </c>
      <c r="BG528" t="s">
        <v>2766</v>
      </c>
      <c r="BH528" t="s">
        <v>205</v>
      </c>
      <c r="BI528"/>
      <c r="BJ528"/>
      <c r="BK528"/>
      <c r="BL528"/>
      <c r="BM528"/>
      <c r="BN528"/>
      <c r="BO528"/>
      <c r="BP528">
        <v>0</v>
      </c>
      <c r="BQ528">
        <v>0</v>
      </c>
      <c r="BR528">
        <v>1</v>
      </c>
      <c r="BS528" t="s">
        <v>1525</v>
      </c>
      <c r="BT528" t="s">
        <v>832</v>
      </c>
      <c r="BU528" t="s">
        <v>189</v>
      </c>
      <c r="BV528"/>
      <c r="BW528"/>
      <c r="BX528"/>
      <c r="BY528"/>
      <c r="BZ528">
        <v>0</v>
      </c>
      <c r="CA528" t="s">
        <v>189</v>
      </c>
      <c r="CB528"/>
      <c r="CC528"/>
      <c r="CD528" t="s">
        <v>201</v>
      </c>
      <c r="CE528">
        <v>0</v>
      </c>
      <c r="CF528" t="s">
        <v>449</v>
      </c>
      <c r="CG528"/>
      <c r="CH528"/>
      <c r="CI528" s="128">
        <v>36956</v>
      </c>
      <c r="CJ528" s="128">
        <v>41713</v>
      </c>
      <c r="CK528">
        <v>0.25</v>
      </c>
      <c r="CL528" t="s">
        <v>1524</v>
      </c>
      <c r="CM528" s="217">
        <v>13.025</v>
      </c>
      <c r="CN528" s="217">
        <v>156.30000000000001</v>
      </c>
      <c r="CO528" s="217">
        <v>669.85714285714289</v>
      </c>
      <c r="CP528" s="217">
        <v>4689</v>
      </c>
      <c r="CQ528" t="s">
        <v>187</v>
      </c>
      <c r="CR528">
        <v>1</v>
      </c>
      <c r="CS528"/>
      <c r="CT528" t="s">
        <v>188</v>
      </c>
      <c r="CU528" t="s">
        <v>188</v>
      </c>
      <c r="CV528" s="217" t="s">
        <v>9528</v>
      </c>
      <c r="CW528">
        <v>600</v>
      </c>
      <c r="CX528">
        <v>0</v>
      </c>
      <c r="CY528" s="217">
        <v>600</v>
      </c>
      <c r="CZ528" s="217">
        <v>600</v>
      </c>
      <c r="DA528" s="217">
        <v>75</v>
      </c>
      <c r="DB528" t="s">
        <v>189</v>
      </c>
      <c r="DC528" t="s">
        <v>189</v>
      </c>
      <c r="DD528" t="s">
        <v>189</v>
      </c>
      <c r="DE528" t="s">
        <v>189</v>
      </c>
      <c r="DF528" t="s">
        <v>189</v>
      </c>
      <c r="DG528" t="s">
        <v>189</v>
      </c>
      <c r="DH528">
        <v>0</v>
      </c>
      <c r="DI528">
        <v>600</v>
      </c>
      <c r="DJ528"/>
      <c r="DK528">
        <v>0</v>
      </c>
      <c r="DL528"/>
      <c r="DM528">
        <v>1</v>
      </c>
      <c r="DN528">
        <v>98</v>
      </c>
      <c r="DO528">
        <v>3</v>
      </c>
      <c r="DP528">
        <v>0</v>
      </c>
      <c r="DQ528">
        <v>1</v>
      </c>
      <c r="DR528"/>
      <c r="DS528">
        <v>1</v>
      </c>
      <c r="DT528"/>
      <c r="DU528">
        <v>1</v>
      </c>
      <c r="DV528"/>
      <c r="DW528" s="128">
        <v>41339</v>
      </c>
      <c r="DX528" s="128">
        <v>41713</v>
      </c>
      <c r="DY528"/>
      <c r="DZ528"/>
      <c r="EA528">
        <v>1</v>
      </c>
      <c r="EB528"/>
      <c r="EC528" s="128">
        <v>41275</v>
      </c>
      <c r="ED528" s="128">
        <v>41713</v>
      </c>
      <c r="EE528"/>
      <c r="EF528"/>
      <c r="EG528">
        <v>1</v>
      </c>
      <c r="EH528">
        <v>50</v>
      </c>
      <c r="EI528" s="217">
        <v>50</v>
      </c>
      <c r="EJ528" s="217">
        <v>9</v>
      </c>
      <c r="EK528" s="217">
        <v>41</v>
      </c>
      <c r="EL528" s="217">
        <v>10575</v>
      </c>
      <c r="EM528"/>
      <c r="EN528"/>
      <c r="EO528"/>
      <c r="EP528">
        <v>0</v>
      </c>
      <c r="EQ528"/>
      <c r="ER528">
        <v>0</v>
      </c>
      <c r="ES528"/>
      <c r="ET528">
        <v>0</v>
      </c>
      <c r="EU528"/>
      <c r="EV528">
        <v>0</v>
      </c>
      <c r="EW528"/>
      <c r="EX528">
        <v>1</v>
      </c>
      <c r="EY528">
        <v>0</v>
      </c>
      <c r="EZ528"/>
      <c r="FA528">
        <v>600</v>
      </c>
      <c r="FB528">
        <v>1</v>
      </c>
      <c r="FC528" s="132">
        <v>0</v>
      </c>
      <c r="FD528" s="132">
        <v>0</v>
      </c>
      <c r="FE528" s="133">
        <v>600</v>
      </c>
      <c r="FF528" s="132">
        <v>98</v>
      </c>
      <c r="FG528" s="132">
        <v>1</v>
      </c>
      <c r="FH528" s="132">
        <v>2</v>
      </c>
      <c r="FI528" s="132">
        <v>0</v>
      </c>
      <c r="FJ528" s="132">
        <v>0</v>
      </c>
      <c r="FK528" s="132">
        <v>0</v>
      </c>
      <c r="FL528" s="132">
        <v>0</v>
      </c>
      <c r="FM528" s="132">
        <v>1</v>
      </c>
      <c r="FN528" s="132">
        <v>0</v>
      </c>
      <c r="FO528" s="132">
        <v>1</v>
      </c>
      <c r="FP528" s="132">
        <v>1</v>
      </c>
      <c r="FQ528" s="132">
        <v>1</v>
      </c>
      <c r="FR528" s="132">
        <v>13.035616438356165</v>
      </c>
      <c r="FS528" s="133">
        <v>54000</v>
      </c>
      <c r="FT528" s="134">
        <v>134.58000000000001</v>
      </c>
      <c r="FU528" s="134">
        <v>570.3125</v>
      </c>
      <c r="FV528" s="133">
        <v>21051.999123287671</v>
      </c>
      <c r="FW528" s="134">
        <v>1734.375</v>
      </c>
      <c r="FX528" s="132">
        <v>16</v>
      </c>
      <c r="FY528" s="165">
        <v>41339</v>
      </c>
      <c r="FZ528" s="132">
        <v>1.0273972602739727</v>
      </c>
      <c r="GA528" s="165">
        <v>41704</v>
      </c>
      <c r="GB528" s="134">
        <v>250</v>
      </c>
      <c r="GC528" s="133">
        <v>77036.374123287678</v>
      </c>
      <c r="GD528" s="132">
        <v>7.9332636754288179</v>
      </c>
      <c r="GE528" s="132">
        <v>3.9360640347284579</v>
      </c>
      <c r="GF528" s="132">
        <v>1.080875288226649</v>
      </c>
      <c r="GG528" s="132">
        <v>7.168354468503764E-2</v>
      </c>
      <c r="GH528" s="109">
        <v>0.56868446117578764</v>
      </c>
      <c r="GI528" s="109">
        <v>0.28215102211662696</v>
      </c>
      <c r="GJ528" s="109">
        <v>7.7480972022547931E-2</v>
      </c>
      <c r="GK528" s="109">
        <v>7.1683544685037473E-2</v>
      </c>
      <c r="GL528" s="135">
        <v>5.4966541810237954E-2</v>
      </c>
      <c r="GM528" s="132">
        <v>5.210263987701428E-2</v>
      </c>
      <c r="GN528" s="136">
        <v>3.7349019138323771E-3</v>
      </c>
      <c r="GO528" s="136">
        <v>6.7948642771205089E-2</v>
      </c>
      <c r="GP528" s="132">
        <v>1.0036183370686516</v>
      </c>
      <c r="GQ528" s="132">
        <v>1.2254344334436063</v>
      </c>
      <c r="GR528" s="132">
        <v>1.7522411128466877</v>
      </c>
      <c r="GS528" s="132">
        <v>3.1132981149897239</v>
      </c>
      <c r="GT528" s="132">
        <v>2.8497314100150324</v>
      </c>
      <c r="GU528" s="132">
        <v>26739.891750482366</v>
      </c>
      <c r="GV528" s="132">
        <v>100593.44701906708</v>
      </c>
      <c r="GW528" s="132">
        <v>15582.267589812463</v>
      </c>
      <c r="GX528" s="137">
        <v>0.99999999999999989</v>
      </c>
      <c r="GY528" s="230">
        <v>67.290000000000006</v>
      </c>
      <c r="GZ528" s="231">
        <v>54000</v>
      </c>
      <c r="HA528" s="231">
        <v>21051.999123287675</v>
      </c>
      <c r="HB528" s="231">
        <v>0</v>
      </c>
      <c r="HC528" s="231">
        <v>10824.657534246577</v>
      </c>
      <c r="HD528" s="231">
        <v>9863.0136986301386</v>
      </c>
      <c r="HE528" s="231">
        <v>3849300</v>
      </c>
      <c r="HF528" s="231">
        <v>2465.7534246575347</v>
      </c>
      <c r="HG528" s="231">
        <v>0</v>
      </c>
      <c r="HH528" s="231">
        <v>0</v>
      </c>
      <c r="HI528" s="231">
        <v>0</v>
      </c>
      <c r="HJ528" s="231">
        <v>0</v>
      </c>
      <c r="HK528" s="231">
        <v>600</v>
      </c>
      <c r="HL528" s="231">
        <v>3948105.4237808217</v>
      </c>
    </row>
    <row r="529" spans="1:220" x14ac:dyDescent="0.55000000000000004">
      <c r="A529" s="216" t="s">
        <v>10498</v>
      </c>
      <c r="B529" t="s">
        <v>2547</v>
      </c>
      <c r="C529" s="166">
        <v>42485</v>
      </c>
      <c r="D529"/>
      <c r="E529">
        <v>7</v>
      </c>
      <c r="F529">
        <v>631</v>
      </c>
      <c r="G529">
        <v>2014</v>
      </c>
      <c r="H529" s="217" t="s">
        <v>10503</v>
      </c>
      <c r="I529"/>
      <c r="J529" s="166">
        <v>41736</v>
      </c>
      <c r="K529">
        <v>0</v>
      </c>
      <c r="L529"/>
      <c r="M529">
        <v>41736</v>
      </c>
      <c r="N529">
        <v>41803</v>
      </c>
      <c r="O529"/>
      <c r="P529"/>
      <c r="Q529"/>
      <c r="R529"/>
      <c r="S529"/>
      <c r="T529"/>
      <c r="U529"/>
      <c r="V529" s="217">
        <v>5</v>
      </c>
      <c r="W529" s="217">
        <v>5</v>
      </c>
      <c r="X529">
        <v>5</v>
      </c>
      <c r="Y529">
        <v>5</v>
      </c>
      <c r="Z529" t="s">
        <v>2772</v>
      </c>
      <c r="AA529">
        <v>0</v>
      </c>
      <c r="AB529" t="s">
        <v>2764</v>
      </c>
      <c r="AC529" t="s">
        <v>654</v>
      </c>
      <c r="AD529" t="s">
        <v>200</v>
      </c>
      <c r="AE529">
        <v>0</v>
      </c>
      <c r="AF529" t="s">
        <v>1520</v>
      </c>
      <c r="AG529">
        <v>0</v>
      </c>
      <c r="AH529" t="s">
        <v>2765</v>
      </c>
      <c r="AI529" t="s">
        <v>2766</v>
      </c>
      <c r="AJ529" t="s">
        <v>205</v>
      </c>
      <c r="AK529"/>
      <c r="AL529" t="s">
        <v>1523</v>
      </c>
      <c r="AM529">
        <v>1</v>
      </c>
      <c r="AN529" t="s">
        <v>2765</v>
      </c>
      <c r="AO529" t="s">
        <v>2766</v>
      </c>
      <c r="AP529" t="s">
        <v>205</v>
      </c>
      <c r="AQ529"/>
      <c r="AR529" t="s">
        <v>2767</v>
      </c>
      <c r="AS529">
        <v>1</v>
      </c>
      <c r="AT529" t="s">
        <v>2765</v>
      </c>
      <c r="AU529" t="s">
        <v>2766</v>
      </c>
      <c r="AV529" t="s">
        <v>205</v>
      </c>
      <c r="AW529"/>
      <c r="AX529" t="s">
        <v>1524</v>
      </c>
      <c r="AY529">
        <v>1</v>
      </c>
      <c r="AZ529" t="s">
        <v>2765</v>
      </c>
      <c r="BA529" t="s">
        <v>2766</v>
      </c>
      <c r="BB529" t="s">
        <v>205</v>
      </c>
      <c r="BC529"/>
      <c r="BD529" t="s">
        <v>2768</v>
      </c>
      <c r="BE529">
        <v>1</v>
      </c>
      <c r="BF529" t="s">
        <v>2765</v>
      </c>
      <c r="BG529" t="s">
        <v>2766</v>
      </c>
      <c r="BH529" t="s">
        <v>205</v>
      </c>
      <c r="BI529"/>
      <c r="BJ529"/>
      <c r="BK529"/>
      <c r="BL529"/>
      <c r="BM529"/>
      <c r="BN529"/>
      <c r="BO529"/>
      <c r="BP529">
        <v>0</v>
      </c>
      <c r="BQ529">
        <v>0</v>
      </c>
      <c r="BR529">
        <v>1</v>
      </c>
      <c r="BS529" t="s">
        <v>1525</v>
      </c>
      <c r="BT529" t="s">
        <v>832</v>
      </c>
      <c r="BU529" t="s">
        <v>189</v>
      </c>
      <c r="BV529"/>
      <c r="BW529"/>
      <c r="BX529"/>
      <c r="BY529"/>
      <c r="BZ529">
        <v>0</v>
      </c>
      <c r="CA529" t="s">
        <v>189</v>
      </c>
      <c r="CB529"/>
      <c r="CC529"/>
      <c r="CD529" t="s">
        <v>201</v>
      </c>
      <c r="CE529">
        <v>0</v>
      </c>
      <c r="CF529" t="s">
        <v>2773</v>
      </c>
      <c r="CG529"/>
      <c r="CH529"/>
      <c r="CI529" s="128">
        <v>39521</v>
      </c>
      <c r="CJ529" s="128">
        <v>41713</v>
      </c>
      <c r="CK529">
        <v>0.25</v>
      </c>
      <c r="CL529" t="s">
        <v>1524</v>
      </c>
      <c r="CM529" s="217">
        <v>6.0027777777777782</v>
      </c>
      <c r="CN529" s="217">
        <v>72.033333333333331</v>
      </c>
      <c r="CO529" s="217">
        <v>308.71428571428572</v>
      </c>
      <c r="CP529" s="217">
        <v>2161</v>
      </c>
      <c r="CQ529" t="s">
        <v>187</v>
      </c>
      <c r="CR529">
        <v>1</v>
      </c>
      <c r="CS529"/>
      <c r="CT529" t="s">
        <v>188</v>
      </c>
      <c r="CU529" t="s">
        <v>188</v>
      </c>
      <c r="CV529" s="217" t="s">
        <v>9528</v>
      </c>
      <c r="CW529">
        <v>600</v>
      </c>
      <c r="CX529">
        <v>0</v>
      </c>
      <c r="CY529" s="217">
        <v>600</v>
      </c>
      <c r="CZ529" s="217">
        <v>600</v>
      </c>
      <c r="DA529" s="217">
        <v>75</v>
      </c>
      <c r="DB529" t="s">
        <v>189</v>
      </c>
      <c r="DC529" t="s">
        <v>189</v>
      </c>
      <c r="DD529" t="s">
        <v>189</v>
      </c>
      <c r="DE529" t="s">
        <v>189</v>
      </c>
      <c r="DF529" t="s">
        <v>189</v>
      </c>
      <c r="DG529" t="s">
        <v>189</v>
      </c>
      <c r="DH529">
        <v>0</v>
      </c>
      <c r="DI529">
        <v>600</v>
      </c>
      <c r="DJ529"/>
      <c r="DK529">
        <v>0</v>
      </c>
      <c r="DL529"/>
      <c r="DM529">
        <v>1</v>
      </c>
      <c r="DN529">
        <v>98</v>
      </c>
      <c r="DO529">
        <v>3</v>
      </c>
      <c r="DP529">
        <v>0</v>
      </c>
      <c r="DQ529">
        <v>1</v>
      </c>
      <c r="DR529"/>
      <c r="DS529">
        <v>1</v>
      </c>
      <c r="DT529"/>
      <c r="DU529">
        <v>1</v>
      </c>
      <c r="DV529"/>
      <c r="DW529" s="128">
        <v>41347</v>
      </c>
      <c r="DX529" s="128">
        <v>41713</v>
      </c>
      <c r="DY529"/>
      <c r="DZ529"/>
      <c r="EA529">
        <v>1</v>
      </c>
      <c r="EB529"/>
      <c r="EC529" s="128">
        <v>41275</v>
      </c>
      <c r="ED529" s="128">
        <v>41713</v>
      </c>
      <c r="EE529"/>
      <c r="EF529"/>
      <c r="EG529">
        <v>1</v>
      </c>
      <c r="EH529">
        <v>50</v>
      </c>
      <c r="EI529" s="217">
        <v>50</v>
      </c>
      <c r="EJ529" s="217">
        <v>9</v>
      </c>
      <c r="EK529" s="217">
        <v>41</v>
      </c>
      <c r="EL529" s="217">
        <v>10575</v>
      </c>
      <c r="EM529"/>
      <c r="EN529"/>
      <c r="EO529"/>
      <c r="EP529">
        <v>0</v>
      </c>
      <c r="EQ529"/>
      <c r="ER529">
        <v>0</v>
      </c>
      <c r="ES529"/>
      <c r="ET529">
        <v>0</v>
      </c>
      <c r="EU529"/>
      <c r="EV529">
        <v>0</v>
      </c>
      <c r="EW529"/>
      <c r="EX529">
        <v>1</v>
      </c>
      <c r="EY529">
        <v>0</v>
      </c>
      <c r="EZ529"/>
      <c r="FA529">
        <v>4200</v>
      </c>
      <c r="FB529">
        <v>1</v>
      </c>
      <c r="FC529" s="132">
        <v>0</v>
      </c>
      <c r="FD529" s="132">
        <v>0</v>
      </c>
      <c r="FE529" s="133">
        <v>600</v>
      </c>
      <c r="FF529" s="132">
        <v>98</v>
      </c>
      <c r="FG529" s="132">
        <v>1</v>
      </c>
      <c r="FH529" s="132">
        <v>2</v>
      </c>
      <c r="FI529" s="132">
        <v>0</v>
      </c>
      <c r="FJ529" s="132">
        <v>0</v>
      </c>
      <c r="FK529" s="132">
        <v>0</v>
      </c>
      <c r="FL529" s="132">
        <v>0</v>
      </c>
      <c r="FM529" s="132">
        <v>1</v>
      </c>
      <c r="FN529" s="132">
        <v>0</v>
      </c>
      <c r="FO529" s="132">
        <v>1</v>
      </c>
      <c r="FP529" s="132">
        <v>1</v>
      </c>
      <c r="FQ529" s="132">
        <v>1</v>
      </c>
      <c r="FR529" s="132">
        <v>6.0082191780821921</v>
      </c>
      <c r="FS529" s="133">
        <v>54000</v>
      </c>
      <c r="FT529" s="134">
        <v>134.58000000000001</v>
      </c>
      <c r="FU529" s="134">
        <v>571.05606258148623</v>
      </c>
      <c r="FV529" s="133">
        <v>9703.0336438356171</v>
      </c>
      <c r="FW529" s="134">
        <v>1736.6362451108212</v>
      </c>
      <c r="FX529" s="132">
        <v>14</v>
      </c>
      <c r="FY529" s="165">
        <v>41347</v>
      </c>
      <c r="FZ529" s="132">
        <v>1.0054794520547945</v>
      </c>
      <c r="GA529" s="165">
        <v>41712</v>
      </c>
      <c r="GB529" s="134">
        <v>43.807040417209905</v>
      </c>
      <c r="GC529" s="133">
        <v>65483.476929363649</v>
      </c>
      <c r="GD529" s="132">
        <v>9.8915400593815992</v>
      </c>
      <c r="GE529" s="132">
        <v>4.5447152014935526</v>
      </c>
      <c r="GF529" s="132">
        <v>1.539710748988572</v>
      </c>
      <c r="GG529" s="132">
        <v>5.890680974614107E-2</v>
      </c>
      <c r="GH529" s="109">
        <v>0.58267906837432482</v>
      </c>
      <c r="GI529" s="109">
        <v>0.26771467372477586</v>
      </c>
      <c r="GJ529" s="109">
        <v>9.069944815475818E-2</v>
      </c>
      <c r="GK529" s="109">
        <v>5.8906809746141139E-2</v>
      </c>
      <c r="GL529" s="135">
        <v>3.0184920840629181E-2</v>
      </c>
      <c r="GM529" s="132">
        <v>2.9300487931815517E-2</v>
      </c>
      <c r="GN529" s="136">
        <v>1.7259982680685592E-3</v>
      </c>
      <c r="GO529" s="136">
        <v>5.718081147807258E-2</v>
      </c>
      <c r="GP529" s="132">
        <v>0.89534557472863385</v>
      </c>
      <c r="GQ529" s="132">
        <v>0.97549476142807734</v>
      </c>
      <c r="GR529" s="132">
        <v>1.3727975674523316</v>
      </c>
      <c r="GS529" s="132">
        <v>3.1283784067546412</v>
      </c>
      <c r="GT529" s="132">
        <v>3.1127081537085433</v>
      </c>
      <c r="GU529" s="132">
        <v>21395.885684103618</v>
      </c>
      <c r="GV529" s="132">
        <v>79169.605182636529</v>
      </c>
      <c r="GW529" s="132">
        <v>12603.581338885951</v>
      </c>
      <c r="GX529" s="137">
        <v>1</v>
      </c>
      <c r="GY529" s="230">
        <v>67.290000000000006</v>
      </c>
      <c r="GZ529" s="231">
        <v>54000</v>
      </c>
      <c r="HA529" s="231">
        <v>9703.0336438356171</v>
      </c>
      <c r="HB529" s="231">
        <v>0</v>
      </c>
      <c r="HC529" s="231">
        <v>10824.657534246577</v>
      </c>
      <c r="HD529" s="231">
        <v>8446.0273972602736</v>
      </c>
      <c r="HE529" s="231">
        <v>3849300</v>
      </c>
      <c r="HF529" s="231">
        <v>2111.5068493150684</v>
      </c>
      <c r="HG529" s="231">
        <v>0</v>
      </c>
      <c r="HH529" s="231">
        <v>0</v>
      </c>
      <c r="HI529" s="231">
        <v>0</v>
      </c>
      <c r="HJ529" s="231">
        <v>0</v>
      </c>
      <c r="HK529" s="231">
        <v>4200</v>
      </c>
      <c r="HL529" s="231">
        <v>3938585.2254246576</v>
      </c>
    </row>
    <row r="530" spans="1:220" x14ac:dyDescent="0.55000000000000004">
      <c r="A530" s="216" t="s">
        <v>10504</v>
      </c>
      <c r="B530" t="s">
        <v>2547</v>
      </c>
      <c r="C530" s="166">
        <v>42486</v>
      </c>
      <c r="D530" t="s">
        <v>869</v>
      </c>
      <c r="E530">
        <v>7</v>
      </c>
      <c r="F530">
        <v>1169</v>
      </c>
      <c r="G530">
        <v>2014</v>
      </c>
      <c r="H530" s="217" t="s">
        <v>10505</v>
      </c>
      <c r="I530"/>
      <c r="J530" s="166">
        <v>41797</v>
      </c>
      <c r="K530">
        <v>0</v>
      </c>
      <c r="L530"/>
      <c r="M530"/>
      <c r="N530"/>
      <c r="O530"/>
      <c r="P530"/>
      <c r="Q530"/>
      <c r="R530"/>
      <c r="S530"/>
      <c r="T530"/>
      <c r="U530"/>
      <c r="V530" s="217">
        <v>1</v>
      </c>
      <c r="W530" s="217">
        <v>1</v>
      </c>
      <c r="X530">
        <v>1</v>
      </c>
      <c r="Y530">
        <v>1</v>
      </c>
      <c r="Z530" t="s">
        <v>2774</v>
      </c>
      <c r="AA530">
        <v>0</v>
      </c>
      <c r="AB530" t="s">
        <v>2775</v>
      </c>
      <c r="AC530" t="s">
        <v>748</v>
      </c>
      <c r="AD530" t="s">
        <v>200</v>
      </c>
      <c r="AE530">
        <v>0</v>
      </c>
      <c r="AF530" t="s">
        <v>2776</v>
      </c>
      <c r="AG530">
        <v>1</v>
      </c>
      <c r="AH530" t="s">
        <v>2777</v>
      </c>
      <c r="AI530" t="s">
        <v>2778</v>
      </c>
      <c r="AJ530" t="s">
        <v>2779</v>
      </c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>
        <v>0</v>
      </c>
      <c r="BQ530">
        <v>0</v>
      </c>
      <c r="BR530">
        <v>1</v>
      </c>
      <c r="BS530" t="s">
        <v>2055</v>
      </c>
      <c r="BT530" t="s">
        <v>2780</v>
      </c>
      <c r="BU530" t="s">
        <v>2781</v>
      </c>
      <c r="BV530"/>
      <c r="BW530"/>
      <c r="BX530"/>
      <c r="BY530"/>
      <c r="BZ530">
        <v>0</v>
      </c>
      <c r="CA530" t="s">
        <v>2782</v>
      </c>
      <c r="CB530"/>
      <c r="CC530"/>
      <c r="CD530" t="s">
        <v>375</v>
      </c>
      <c r="CE530">
        <v>0</v>
      </c>
      <c r="CF530" t="s">
        <v>2783</v>
      </c>
      <c r="CG530"/>
      <c r="CH530"/>
      <c r="CI530" s="128">
        <v>39377</v>
      </c>
      <c r="CJ530" s="128">
        <v>41814</v>
      </c>
      <c r="CK530">
        <v>0.375</v>
      </c>
      <c r="CL530" t="s">
        <v>2784</v>
      </c>
      <c r="CM530" s="217">
        <v>6.6722222222222225</v>
      </c>
      <c r="CN530" s="217">
        <v>80.066666666666663</v>
      </c>
      <c r="CO530" s="217">
        <v>343.14285714285717</v>
      </c>
      <c r="CP530" s="217">
        <v>2402</v>
      </c>
      <c r="CQ530" t="s">
        <v>208</v>
      </c>
      <c r="CR530">
        <v>1</v>
      </c>
      <c r="CS530"/>
      <c r="CT530">
        <v>500</v>
      </c>
      <c r="CU530">
        <v>0</v>
      </c>
      <c r="CV530" s="217">
        <v>500</v>
      </c>
      <c r="CW530">
        <v>1126.21</v>
      </c>
      <c r="CX530">
        <v>0</v>
      </c>
      <c r="CY530" s="217">
        <v>1126.21</v>
      </c>
      <c r="CZ530" s="217">
        <v>1126.21</v>
      </c>
      <c r="DA530" s="217">
        <v>140.77625</v>
      </c>
      <c r="DB530" t="s">
        <v>196</v>
      </c>
      <c r="DC530" t="s">
        <v>486</v>
      </c>
      <c r="DD530" t="s">
        <v>195</v>
      </c>
      <c r="DE530" t="s">
        <v>2785</v>
      </c>
      <c r="DF530" t="s">
        <v>189</v>
      </c>
      <c r="DG530" t="s">
        <v>189</v>
      </c>
      <c r="DH530">
        <v>0</v>
      </c>
      <c r="DI530">
        <v>1126.21</v>
      </c>
      <c r="DJ530"/>
      <c r="DK530">
        <v>1</v>
      </c>
      <c r="DL530"/>
      <c r="DM530">
        <v>1</v>
      </c>
      <c r="DN530">
        <v>57</v>
      </c>
      <c r="DO530">
        <v>3</v>
      </c>
      <c r="DP530">
        <v>1</v>
      </c>
      <c r="DQ530">
        <v>1</v>
      </c>
      <c r="DR530"/>
      <c r="DS530">
        <v>1</v>
      </c>
      <c r="DT530"/>
      <c r="DU530">
        <v>1</v>
      </c>
      <c r="DV530"/>
      <c r="DW530" s="128">
        <v>39377</v>
      </c>
      <c r="DX530" s="128">
        <v>41814</v>
      </c>
      <c r="DY530"/>
      <c r="DZ530"/>
      <c r="EA530">
        <v>1</v>
      </c>
      <c r="EB530"/>
      <c r="EC530" s="128">
        <v>39377</v>
      </c>
      <c r="ED530" s="128">
        <v>41814</v>
      </c>
      <c r="EE530"/>
      <c r="EF530"/>
      <c r="EG530">
        <v>1</v>
      </c>
      <c r="EH530">
        <v>9</v>
      </c>
      <c r="EI530" s="217">
        <v>9</v>
      </c>
      <c r="EJ530" s="217">
        <v>9</v>
      </c>
      <c r="EK530" s="217">
        <v>0</v>
      </c>
      <c r="EL530" s="217">
        <v>2533.9724999999999</v>
      </c>
      <c r="EM530"/>
      <c r="EN530"/>
      <c r="EO530"/>
      <c r="EP530">
        <v>1</v>
      </c>
      <c r="EQ530"/>
      <c r="ER530">
        <v>0</v>
      </c>
      <c r="ES530"/>
      <c r="ET530">
        <v>0</v>
      </c>
      <c r="EU530"/>
      <c r="EV530">
        <v>0</v>
      </c>
      <c r="EW530"/>
      <c r="EX530">
        <v>1</v>
      </c>
      <c r="EY530">
        <v>0</v>
      </c>
      <c r="EZ530"/>
      <c r="FA530"/>
      <c r="FB530">
        <v>0</v>
      </c>
      <c r="FC530" s="132">
        <v>1</v>
      </c>
      <c r="FD530" s="132">
        <v>0</v>
      </c>
      <c r="FE530" s="133">
        <v>1126.21</v>
      </c>
      <c r="FF530" s="132">
        <v>57</v>
      </c>
      <c r="FG530" s="132">
        <v>3</v>
      </c>
      <c r="FH530" s="132">
        <v>1</v>
      </c>
      <c r="FI530" s="132">
        <v>0</v>
      </c>
      <c r="FJ530" s="132">
        <v>0</v>
      </c>
      <c r="FK530" s="132">
        <v>0</v>
      </c>
      <c r="FL530" s="132">
        <v>1</v>
      </c>
      <c r="FM530" s="132">
        <v>1</v>
      </c>
      <c r="FN530" s="132">
        <v>1</v>
      </c>
      <c r="FO530" s="132">
        <v>1</v>
      </c>
      <c r="FP530" s="132">
        <v>1</v>
      </c>
      <c r="FQ530" s="132">
        <v>1</v>
      </c>
      <c r="FR530" s="132">
        <v>6.6794520547945204</v>
      </c>
      <c r="FS530" s="133">
        <v>101358.90000000001</v>
      </c>
      <c r="FT530" s="134">
        <v>134.58000000000001</v>
      </c>
      <c r="FU530" s="134">
        <v>1071.8817470664928</v>
      </c>
      <c r="FV530" s="133">
        <v>10787.047890410959</v>
      </c>
      <c r="FW530" s="134">
        <v>7708.7385919165581</v>
      </c>
      <c r="FX530" s="132">
        <v>14</v>
      </c>
      <c r="FY530" s="165">
        <v>41569</v>
      </c>
      <c r="FZ530" s="132">
        <v>0.67397260273972603</v>
      </c>
      <c r="GA530" s="165">
        <v>41569</v>
      </c>
      <c r="GB530" s="134">
        <v>10113.865032594525</v>
      </c>
      <c r="GC530" s="133">
        <v>129968.55151492204</v>
      </c>
      <c r="GD530" s="132">
        <v>21.549134811052237</v>
      </c>
      <c r="GE530" s="132">
        <v>3.6668680910944182</v>
      </c>
      <c r="GF530" s="132">
        <v>0.41875814443702941</v>
      </c>
      <c r="GG530" s="132">
        <v>3.7544921024484479E-2</v>
      </c>
      <c r="GH530" s="109">
        <v>0.80906056462692555</v>
      </c>
      <c r="GI530" s="109">
        <v>0.1376722728873421</v>
      </c>
      <c r="GJ530" s="109">
        <v>1.5722241461247934E-2</v>
      </c>
      <c r="GK530" s="109">
        <v>3.7544921024484416E-2</v>
      </c>
      <c r="GL530" s="135">
        <v>0.3038699194266678</v>
      </c>
      <c r="GM530" s="132">
        <v>0.23305232745938659</v>
      </c>
      <c r="GN530" s="136">
        <v>8.7499312290349653E-3</v>
      </c>
      <c r="GO530" s="136">
        <v>2.8794989795449449E-2</v>
      </c>
      <c r="GP530" s="132">
        <v>0.9287708059580726</v>
      </c>
      <c r="GQ530" s="132">
        <v>0.91677253863817132</v>
      </c>
      <c r="GR530" s="132">
        <v>1.6623423400931312</v>
      </c>
      <c r="GS530" s="132">
        <v>2.4503707383762698</v>
      </c>
      <c r="GT530" s="132">
        <v>1.595857505965339</v>
      </c>
      <c r="GU530" s="132">
        <v>98467.711767438741</v>
      </c>
      <c r="GV530" s="132">
        <v>160623.54346175594</v>
      </c>
      <c r="GW530" s="132">
        <v>81071.787439139633</v>
      </c>
      <c r="GX530" s="137">
        <v>0.99999999999999989</v>
      </c>
      <c r="GY530" s="230">
        <v>67.290000000000006</v>
      </c>
      <c r="GZ530" s="231">
        <v>101358.90000000001</v>
      </c>
      <c r="HA530" s="231">
        <v>10787.04789041096</v>
      </c>
      <c r="HB530" s="231">
        <v>150449.31397260274</v>
      </c>
      <c r="HC530" s="231">
        <v>50095.890410958898</v>
      </c>
      <c r="HD530" s="231">
        <v>36717.808219178085</v>
      </c>
      <c r="HE530" s="231">
        <v>409500</v>
      </c>
      <c r="HF530" s="231">
        <v>9179.4520547945212</v>
      </c>
      <c r="HG530" s="231">
        <v>0</v>
      </c>
      <c r="HH530" s="231">
        <v>0</v>
      </c>
      <c r="HI530" s="231">
        <v>0</v>
      </c>
      <c r="HJ530" s="231">
        <v>0</v>
      </c>
      <c r="HK530" s="231">
        <v>0</v>
      </c>
      <c r="HL530" s="231">
        <v>768088.41254794528</v>
      </c>
    </row>
    <row r="531" spans="1:220" x14ac:dyDescent="0.55000000000000004">
      <c r="A531" s="216" t="s">
        <v>10506</v>
      </c>
      <c r="B531" t="s">
        <v>2547</v>
      </c>
      <c r="C531" s="166">
        <v>42486</v>
      </c>
      <c r="D531"/>
      <c r="E531">
        <v>7</v>
      </c>
      <c r="F531">
        <v>1979</v>
      </c>
      <c r="G531">
        <v>2014</v>
      </c>
      <c r="H531" s="217" t="s">
        <v>10507</v>
      </c>
      <c r="I531"/>
      <c r="J531" s="166">
        <v>41983</v>
      </c>
      <c r="K531">
        <v>0</v>
      </c>
      <c r="L531"/>
      <c r="M531">
        <v>41983</v>
      </c>
      <c r="N531">
        <v>42048</v>
      </c>
      <c r="O531"/>
      <c r="P531"/>
      <c r="Q531"/>
      <c r="R531"/>
      <c r="S531"/>
      <c r="T531"/>
      <c r="U531"/>
      <c r="V531" s="217">
        <v>1</v>
      </c>
      <c r="W531" s="217">
        <v>1</v>
      </c>
      <c r="X531">
        <v>1</v>
      </c>
      <c r="Y531">
        <v>6</v>
      </c>
      <c r="Z531" t="s">
        <v>2786</v>
      </c>
      <c r="AA531">
        <v>0</v>
      </c>
      <c r="AB531" t="s">
        <v>1310</v>
      </c>
      <c r="AC531" t="s">
        <v>654</v>
      </c>
      <c r="AD531" t="s">
        <v>200</v>
      </c>
      <c r="AE531">
        <v>0</v>
      </c>
      <c r="AF531" t="s">
        <v>2787</v>
      </c>
      <c r="AG531">
        <v>0</v>
      </c>
      <c r="AH531" t="s">
        <v>2788</v>
      </c>
      <c r="AI531" t="s">
        <v>419</v>
      </c>
      <c r="AJ531" t="s">
        <v>202</v>
      </c>
      <c r="AK531"/>
      <c r="AL531" t="s">
        <v>2789</v>
      </c>
      <c r="AM531">
        <v>0</v>
      </c>
      <c r="AN531" t="s">
        <v>2788</v>
      </c>
      <c r="AO531" t="s">
        <v>419</v>
      </c>
      <c r="AP531" t="s">
        <v>202</v>
      </c>
      <c r="AQ531"/>
      <c r="AR531" t="s">
        <v>2790</v>
      </c>
      <c r="AS531">
        <v>0</v>
      </c>
      <c r="AT531" t="s">
        <v>2791</v>
      </c>
      <c r="AU531" t="s">
        <v>807</v>
      </c>
      <c r="AV531" t="s">
        <v>189</v>
      </c>
      <c r="AW531"/>
      <c r="AX531" t="s">
        <v>808</v>
      </c>
      <c r="AY531">
        <v>0</v>
      </c>
      <c r="AZ531" t="s">
        <v>2792</v>
      </c>
      <c r="BA531" t="s">
        <v>490</v>
      </c>
      <c r="BB531" t="s">
        <v>202</v>
      </c>
      <c r="BC531"/>
      <c r="BD531" t="s">
        <v>2793</v>
      </c>
      <c r="BE531">
        <v>0</v>
      </c>
      <c r="BF531" t="s">
        <v>2794</v>
      </c>
      <c r="BG531" t="s">
        <v>2795</v>
      </c>
      <c r="BH531" t="s">
        <v>214</v>
      </c>
      <c r="BI531"/>
      <c r="BJ531" t="s">
        <v>2796</v>
      </c>
      <c r="BK531">
        <v>0</v>
      </c>
      <c r="BL531" t="s">
        <v>2797</v>
      </c>
      <c r="BM531" t="s">
        <v>192</v>
      </c>
      <c r="BN531" t="s">
        <v>2798</v>
      </c>
      <c r="BO531"/>
      <c r="BP531">
        <v>0</v>
      </c>
      <c r="BQ531">
        <v>0</v>
      </c>
      <c r="BR531">
        <v>1</v>
      </c>
      <c r="BS531" t="s">
        <v>1320</v>
      </c>
      <c r="BT531" t="s">
        <v>2711</v>
      </c>
      <c r="BU531" t="s">
        <v>1321</v>
      </c>
      <c r="BV531"/>
      <c r="BW531"/>
      <c r="BX531"/>
      <c r="BY531"/>
      <c r="BZ531">
        <v>0</v>
      </c>
      <c r="CA531" t="s">
        <v>2799</v>
      </c>
      <c r="CB531"/>
      <c r="CC531"/>
      <c r="CD531" t="s">
        <v>375</v>
      </c>
      <c r="CE531">
        <v>1</v>
      </c>
      <c r="CF531" t="s">
        <v>2800</v>
      </c>
      <c r="CG531"/>
      <c r="CH531"/>
      <c r="CI531" s="128">
        <v>39366</v>
      </c>
      <c r="CJ531" s="128">
        <v>41947</v>
      </c>
      <c r="CK531">
        <v>0.5</v>
      </c>
      <c r="CL531" t="s">
        <v>2801</v>
      </c>
      <c r="CM531" s="217">
        <v>7.0638888888888891</v>
      </c>
      <c r="CN531" s="217">
        <v>84.766666666666666</v>
      </c>
      <c r="CO531" s="217">
        <v>363.28571428571428</v>
      </c>
      <c r="CP531" s="217">
        <v>2543</v>
      </c>
      <c r="CQ531" t="s">
        <v>208</v>
      </c>
      <c r="CR531">
        <v>1</v>
      </c>
      <c r="CS531"/>
      <c r="CT531">
        <v>2511.12</v>
      </c>
      <c r="CU531">
        <v>0</v>
      </c>
      <c r="CV531" s="217">
        <v>2511.12</v>
      </c>
      <c r="CW531">
        <v>2633.19</v>
      </c>
      <c r="CX531">
        <v>0</v>
      </c>
      <c r="CY531" s="217">
        <v>2633.19</v>
      </c>
      <c r="CZ531" s="217">
        <v>2633.19</v>
      </c>
      <c r="DA531" s="217">
        <v>329.14875000000001</v>
      </c>
      <c r="DB531" t="s">
        <v>433</v>
      </c>
      <c r="DC531" t="s">
        <v>599</v>
      </c>
      <c r="DD531" t="s">
        <v>194</v>
      </c>
      <c r="DE531" t="s">
        <v>195</v>
      </c>
      <c r="DF531" t="s">
        <v>189</v>
      </c>
      <c r="DG531" t="s">
        <v>189</v>
      </c>
      <c r="DH531">
        <v>0</v>
      </c>
      <c r="DI531">
        <v>2633.19</v>
      </c>
      <c r="DJ531"/>
      <c r="DK531">
        <v>1</v>
      </c>
      <c r="DL531"/>
      <c r="DM531">
        <v>1</v>
      </c>
      <c r="DN531">
        <v>60</v>
      </c>
      <c r="DO531">
        <v>3</v>
      </c>
      <c r="DP531">
        <v>1</v>
      </c>
      <c r="DQ531">
        <v>1</v>
      </c>
      <c r="DR531">
        <v>236987.2</v>
      </c>
      <c r="DS531">
        <v>1</v>
      </c>
      <c r="DT531"/>
      <c r="DU531">
        <v>0</v>
      </c>
      <c r="DV531"/>
      <c r="DW531" s="128" t="s">
        <v>189</v>
      </c>
      <c r="DX531" s="128" t="s">
        <v>189</v>
      </c>
      <c r="DY531" t="s">
        <v>189</v>
      </c>
      <c r="DZ531" t="s">
        <v>189</v>
      </c>
      <c r="EA531">
        <v>0</v>
      </c>
      <c r="EB531"/>
      <c r="EC531" s="128" t="s">
        <v>189</v>
      </c>
      <c r="ED531" s="128" t="s">
        <v>189</v>
      </c>
      <c r="EE531" t="s">
        <v>189</v>
      </c>
      <c r="EF531" t="s">
        <v>189</v>
      </c>
      <c r="EG531">
        <v>0</v>
      </c>
      <c r="EH531"/>
      <c r="EI531" s="217">
        <v>0</v>
      </c>
      <c r="EJ531" s="217">
        <v>0</v>
      </c>
      <c r="EK531" s="217">
        <v>0</v>
      </c>
      <c r="EL531" s="217">
        <v>0</v>
      </c>
      <c r="EM531"/>
      <c r="EN531"/>
      <c r="EO531"/>
      <c r="EP531">
        <v>1</v>
      </c>
      <c r="EQ531">
        <v>373035.23</v>
      </c>
      <c r="ER531">
        <v>0</v>
      </c>
      <c r="ES531"/>
      <c r="ET531">
        <v>0</v>
      </c>
      <c r="EU531"/>
      <c r="EV531">
        <v>0</v>
      </c>
      <c r="EW531"/>
      <c r="EX531">
        <v>0</v>
      </c>
      <c r="EY531">
        <v>1</v>
      </c>
      <c r="EZ531">
        <v>23241.200000000001</v>
      </c>
      <c r="FA531"/>
      <c r="FB531">
        <v>0</v>
      </c>
      <c r="FC531" s="132">
        <v>1</v>
      </c>
      <c r="FD531" s="132">
        <v>1</v>
      </c>
      <c r="FE531" s="133">
        <v>2633.19</v>
      </c>
      <c r="FF531" s="132">
        <v>60</v>
      </c>
      <c r="FG531" s="132">
        <v>3</v>
      </c>
      <c r="FH531" s="132">
        <v>1</v>
      </c>
      <c r="FI531" s="132">
        <v>0</v>
      </c>
      <c r="FJ531" s="132">
        <v>0</v>
      </c>
      <c r="FK531" s="132">
        <v>0</v>
      </c>
      <c r="FL531" s="132">
        <v>1</v>
      </c>
      <c r="FM531" s="132">
        <v>1</v>
      </c>
      <c r="FN531" s="132">
        <v>1</v>
      </c>
      <c r="FO531" s="132">
        <v>1</v>
      </c>
      <c r="FP531" s="132">
        <v>0</v>
      </c>
      <c r="FQ531" s="132">
        <v>0</v>
      </c>
      <c r="FR531" s="132">
        <v>7.0739726027397261</v>
      </c>
      <c r="FS531" s="133">
        <v>236987.1</v>
      </c>
      <c r="FT531" s="134">
        <v>134.58000000000001</v>
      </c>
      <c r="FU531" s="134">
        <v>2506.1651890482399</v>
      </c>
      <c r="FV531" s="133">
        <v>11424.182794520548</v>
      </c>
      <c r="FW531" s="134">
        <v>31721.871707953062</v>
      </c>
      <c r="FX531" s="132">
        <v>14</v>
      </c>
      <c r="FY531" s="165">
        <v>41558</v>
      </c>
      <c r="FZ531" s="132">
        <v>1.0684931506849316</v>
      </c>
      <c r="GA531" s="165">
        <v>41923</v>
      </c>
      <c r="GB531" s="134">
        <v>2403.1720990873532</v>
      </c>
      <c r="GC531" s="133">
        <v>282536.32660156093</v>
      </c>
      <c r="GD531" s="132">
        <v>6.1287406805205</v>
      </c>
      <c r="GE531" s="132">
        <v>1.3324408395363547</v>
      </c>
      <c r="GF531" s="132">
        <v>0.11033195586796365</v>
      </c>
      <c r="GG531" s="132">
        <v>0.11666551103358158</v>
      </c>
      <c r="GH531" s="109">
        <v>0.71501266348522463</v>
      </c>
      <c r="GI531" s="109">
        <v>0.1554498914665233</v>
      </c>
      <c r="GJ531" s="109">
        <v>1.2871934014670549E-2</v>
      </c>
      <c r="GK531" s="109">
        <v>0.11666551103358153</v>
      </c>
      <c r="GL531" s="135">
        <v>9.8227887528475524</v>
      </c>
      <c r="GM531" s="132">
        <v>0.9076023728415753</v>
      </c>
      <c r="GN531" s="136">
        <v>0.10588589464285363</v>
      </c>
      <c r="GO531" s="136">
        <v>1.07796163907279E-2</v>
      </c>
      <c r="GP531" s="132">
        <v>0.93723405359929024</v>
      </c>
      <c r="GQ531" s="132">
        <v>0.57598763646436191</v>
      </c>
      <c r="GR531" s="132">
        <v>0.83748918288308927</v>
      </c>
      <c r="GS531" s="132">
        <v>2.7069481871628747</v>
      </c>
      <c r="GT531" s="132">
        <v>4.1890097395009436</v>
      </c>
      <c r="GU531" s="132">
        <v>97714.142846739938</v>
      </c>
      <c r="GV531" s="132">
        <v>216015.00654843517</v>
      </c>
      <c r="GW531" s="132">
        <v>92739.791761686167</v>
      </c>
      <c r="GX531" s="137">
        <v>1</v>
      </c>
      <c r="GY531" s="230">
        <v>67.290000000000006</v>
      </c>
      <c r="GZ531" s="231">
        <v>236987.1</v>
      </c>
      <c r="HA531" s="231">
        <v>0</v>
      </c>
      <c r="HB531" s="231">
        <v>372542.2783561644</v>
      </c>
      <c r="HC531" s="231">
        <v>0</v>
      </c>
      <c r="HD531" s="231">
        <v>0</v>
      </c>
      <c r="HE531" s="231">
        <v>0</v>
      </c>
      <c r="HF531" s="231">
        <v>0</v>
      </c>
      <c r="HG531" s="231">
        <v>0</v>
      </c>
      <c r="HH531" s="231">
        <v>0</v>
      </c>
      <c r="HI531" s="231">
        <v>0</v>
      </c>
      <c r="HJ531" s="231">
        <v>23241.200000000001</v>
      </c>
      <c r="HK531" s="231">
        <v>0</v>
      </c>
      <c r="HL531" s="231">
        <v>632770.57835616439</v>
      </c>
    </row>
    <row r="532" spans="1:220" x14ac:dyDescent="0.55000000000000004">
      <c r="A532" s="216" t="s">
        <v>10508</v>
      </c>
      <c r="B532" t="s">
        <v>2547</v>
      </c>
      <c r="C532" s="166">
        <v>42486</v>
      </c>
      <c r="D532" t="s">
        <v>869</v>
      </c>
      <c r="E532">
        <v>7</v>
      </c>
      <c r="F532">
        <v>261</v>
      </c>
      <c r="G532">
        <v>2015</v>
      </c>
      <c r="H532" s="217" t="s">
        <v>10509</v>
      </c>
      <c r="I532"/>
      <c r="J532" s="166">
        <v>42041</v>
      </c>
      <c r="K532">
        <v>0</v>
      </c>
      <c r="L532"/>
      <c r="M532"/>
      <c r="N532"/>
      <c r="O532"/>
      <c r="P532"/>
      <c r="Q532"/>
      <c r="R532"/>
      <c r="S532"/>
      <c r="T532"/>
      <c r="U532"/>
      <c r="V532" s="217">
        <v>1</v>
      </c>
      <c r="W532" s="217">
        <v>1</v>
      </c>
      <c r="X532">
        <v>1</v>
      </c>
      <c r="Y532">
        <v>2</v>
      </c>
      <c r="Z532" t="s">
        <v>2802</v>
      </c>
      <c r="AA532">
        <v>0</v>
      </c>
      <c r="AB532" t="s">
        <v>2803</v>
      </c>
      <c r="AC532" t="s">
        <v>199</v>
      </c>
      <c r="AD532" t="s">
        <v>189</v>
      </c>
      <c r="AE532">
        <v>0</v>
      </c>
      <c r="AF532" t="s">
        <v>2804</v>
      </c>
      <c r="AG532">
        <v>0</v>
      </c>
      <c r="AH532" t="s">
        <v>2805</v>
      </c>
      <c r="AI532" t="s">
        <v>2806</v>
      </c>
      <c r="AJ532" t="s">
        <v>206</v>
      </c>
      <c r="AK532"/>
      <c r="AL532" t="s">
        <v>369</v>
      </c>
      <c r="AM532">
        <v>0</v>
      </c>
      <c r="AN532" t="s">
        <v>2807</v>
      </c>
      <c r="AO532" t="s">
        <v>371</v>
      </c>
      <c r="AP532" t="s">
        <v>620</v>
      </c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>
        <v>0</v>
      </c>
      <c r="BQ532">
        <v>0</v>
      </c>
      <c r="BR532">
        <v>1</v>
      </c>
      <c r="BS532" t="s">
        <v>2808</v>
      </c>
      <c r="BT532" t="s">
        <v>412</v>
      </c>
      <c r="BU532" t="s">
        <v>411</v>
      </c>
      <c r="BV532"/>
      <c r="BW532"/>
      <c r="BX532"/>
      <c r="BY532"/>
      <c r="BZ532">
        <v>0</v>
      </c>
      <c r="CA532" t="s">
        <v>189</v>
      </c>
      <c r="CB532"/>
      <c r="CC532"/>
      <c r="CD532" t="s">
        <v>201</v>
      </c>
      <c r="CE532">
        <v>0</v>
      </c>
      <c r="CF532" t="s">
        <v>2809</v>
      </c>
      <c r="CG532"/>
      <c r="CH532"/>
      <c r="CI532" s="128">
        <v>41680</v>
      </c>
      <c r="CJ532" s="128">
        <v>41979</v>
      </c>
      <c r="CK532">
        <v>0</v>
      </c>
      <c r="CL532" t="s">
        <v>2810</v>
      </c>
      <c r="CM532" s="217">
        <v>0.82222222222222219</v>
      </c>
      <c r="CN532" s="217">
        <v>9.8666666666666671</v>
      </c>
      <c r="CO532" s="217">
        <v>42.285714285714285</v>
      </c>
      <c r="CP532" s="217">
        <v>296</v>
      </c>
      <c r="CQ532" t="s">
        <v>187</v>
      </c>
      <c r="CR532">
        <v>1</v>
      </c>
      <c r="CS532"/>
      <c r="CT532">
        <v>300</v>
      </c>
      <c r="CU532">
        <v>0</v>
      </c>
      <c r="CV532" s="217">
        <v>300</v>
      </c>
      <c r="CW532" t="s">
        <v>189</v>
      </c>
      <c r="CX532" t="s">
        <v>189</v>
      </c>
      <c r="CY532" s="217" t="s">
        <v>189</v>
      </c>
      <c r="CZ532" s="217">
        <v>300</v>
      </c>
      <c r="DA532" s="217">
        <v>37.5</v>
      </c>
      <c r="DB532" t="s">
        <v>189</v>
      </c>
      <c r="DC532" t="s">
        <v>189</v>
      </c>
      <c r="DD532" t="s">
        <v>189</v>
      </c>
      <c r="DE532" t="s">
        <v>189</v>
      </c>
      <c r="DF532" t="s">
        <v>189</v>
      </c>
      <c r="DG532" t="s">
        <v>189</v>
      </c>
      <c r="DH532">
        <v>0</v>
      </c>
      <c r="DI532">
        <v>300</v>
      </c>
      <c r="DJ532"/>
      <c r="DK532">
        <v>0</v>
      </c>
      <c r="DL532"/>
      <c r="DM532">
        <v>1</v>
      </c>
      <c r="DN532">
        <v>60</v>
      </c>
      <c r="DO532">
        <v>3</v>
      </c>
      <c r="DP532">
        <v>0</v>
      </c>
      <c r="DQ532">
        <v>1</v>
      </c>
      <c r="DR532"/>
      <c r="DS532">
        <v>1</v>
      </c>
      <c r="DT532"/>
      <c r="DU532">
        <v>1</v>
      </c>
      <c r="DV532"/>
      <c r="DW532" s="128">
        <v>41680</v>
      </c>
      <c r="DX532" s="128">
        <v>41979</v>
      </c>
      <c r="DY532"/>
      <c r="DZ532"/>
      <c r="EA532">
        <v>1</v>
      </c>
      <c r="EB532"/>
      <c r="EC532" s="128">
        <v>41680</v>
      </c>
      <c r="ED532" s="128">
        <v>41979</v>
      </c>
      <c r="EE532"/>
      <c r="EF532"/>
      <c r="EG532">
        <v>1</v>
      </c>
      <c r="EH532">
        <v>12</v>
      </c>
      <c r="EI532" s="217">
        <v>12</v>
      </c>
      <c r="EJ532" s="217">
        <v>9</v>
      </c>
      <c r="EK532" s="217">
        <v>3</v>
      </c>
      <c r="EL532" s="217">
        <v>1012.5</v>
      </c>
      <c r="EM532"/>
      <c r="EN532"/>
      <c r="EO532"/>
      <c r="EP532">
        <v>0</v>
      </c>
      <c r="EQ532"/>
      <c r="ER532">
        <v>0</v>
      </c>
      <c r="ES532"/>
      <c r="ET532">
        <v>0</v>
      </c>
      <c r="EU532"/>
      <c r="EV532">
        <v>0</v>
      </c>
      <c r="EW532"/>
      <c r="EX532">
        <v>1</v>
      </c>
      <c r="EY532">
        <v>0</v>
      </c>
      <c r="EZ532"/>
      <c r="FA532">
        <v>12000</v>
      </c>
      <c r="FB532">
        <v>0</v>
      </c>
      <c r="FC532" s="132">
        <v>0</v>
      </c>
      <c r="FD532" s="132">
        <v>0</v>
      </c>
      <c r="FE532" s="133">
        <v>300</v>
      </c>
      <c r="FF532" s="132">
        <v>60</v>
      </c>
      <c r="FG532" s="132">
        <v>1</v>
      </c>
      <c r="FH532" s="132">
        <v>2</v>
      </c>
      <c r="FI532" s="132">
        <v>0</v>
      </c>
      <c r="FJ532" s="132">
        <v>0</v>
      </c>
      <c r="FK532" s="132">
        <v>1</v>
      </c>
      <c r="FL532" s="132">
        <v>0</v>
      </c>
      <c r="FM532" s="132">
        <v>1</v>
      </c>
      <c r="FN532" s="132">
        <v>0</v>
      </c>
      <c r="FO532" s="132">
        <v>1</v>
      </c>
      <c r="FP532" s="132">
        <v>1</v>
      </c>
      <c r="FQ532" s="132">
        <v>1</v>
      </c>
      <c r="FR532" s="132">
        <v>0.82191780821917804</v>
      </c>
      <c r="FS532" s="133">
        <v>27000</v>
      </c>
      <c r="FT532" s="134">
        <v>134.58000000000001</v>
      </c>
      <c r="FU532" s="134">
        <v>287.02490170380077</v>
      </c>
      <c r="FV532" s="133">
        <v>1327.3643835616438</v>
      </c>
      <c r="FW532" s="134">
        <v>3538.6631716906941</v>
      </c>
      <c r="FX532" s="132">
        <v>6</v>
      </c>
      <c r="FY532" s="165">
        <v>41680</v>
      </c>
      <c r="FZ532" s="132">
        <v>0.82191780821917804</v>
      </c>
      <c r="GA532" s="165">
        <v>41680</v>
      </c>
      <c r="GB532" s="134">
        <v>1415.4652686762779</v>
      </c>
      <c r="GC532" s="133">
        <v>33281.492823928616</v>
      </c>
      <c r="GD532" s="132">
        <v>11.861911168728003</v>
      </c>
      <c r="GE532" s="132">
        <v>4.9505284349546859</v>
      </c>
      <c r="GF532" s="132">
        <v>2.0663430185781815</v>
      </c>
      <c r="GG532" s="132">
        <v>5.0304891350850089E-2</v>
      </c>
      <c r="GH532" s="109">
        <v>0.59671215255629739</v>
      </c>
      <c r="GI532" s="109">
        <v>0.2490357950496894</v>
      </c>
      <c r="GJ532" s="109">
        <v>0.10394716104316302</v>
      </c>
      <c r="GK532" s="109">
        <v>5.0304891350850187E-2</v>
      </c>
      <c r="GL532" s="135">
        <v>7.6076548682390138E-2</v>
      </c>
      <c r="GM532" s="132">
        <v>7.0698082562567335E-2</v>
      </c>
      <c r="GN532" s="136">
        <v>3.5564593620233793E-3</v>
      </c>
      <c r="GO532" s="136">
        <v>4.6748431988826805E-2</v>
      </c>
      <c r="GP532" s="132">
        <v>0.68309066708767952</v>
      </c>
      <c r="GQ532" s="132">
        <v>0.83146339382493339</v>
      </c>
      <c r="GR532" s="132">
        <v>1.9471970346887888</v>
      </c>
      <c r="GS532" s="132">
        <v>2.6474001165121375</v>
      </c>
      <c r="GT532" s="132">
        <v>2.4920260722581045</v>
      </c>
      <c r="GU532" s="132">
        <v>14200.230435139576</v>
      </c>
      <c r="GV532" s="132">
        <v>68781.87087437528</v>
      </c>
      <c r="GW532" s="132">
        <v>8718.069998356239</v>
      </c>
      <c r="GX532" s="137">
        <v>1</v>
      </c>
      <c r="GY532" s="230">
        <v>67.290000000000006</v>
      </c>
      <c r="GZ532" s="231">
        <v>27000</v>
      </c>
      <c r="HA532" s="231">
        <v>1327.364383561644</v>
      </c>
      <c r="HB532" s="231">
        <v>0</v>
      </c>
      <c r="HC532" s="231">
        <v>3698.6301369863013</v>
      </c>
      <c r="HD532" s="231">
        <v>1479.4520547945206</v>
      </c>
      <c r="HE532" s="231">
        <v>49612.5</v>
      </c>
      <c r="HF532" s="231">
        <v>369.86301369863014</v>
      </c>
      <c r="HG532" s="231">
        <v>0</v>
      </c>
      <c r="HH532" s="231">
        <v>0</v>
      </c>
      <c r="HI532" s="231">
        <v>0</v>
      </c>
      <c r="HJ532" s="231">
        <v>0</v>
      </c>
      <c r="HK532" s="231">
        <v>12000</v>
      </c>
      <c r="HL532" s="231">
        <v>95487.809589041106</v>
      </c>
    </row>
    <row r="533" spans="1:220" x14ac:dyDescent="0.55000000000000004">
      <c r="A533" s="216" t="s">
        <v>10510</v>
      </c>
      <c r="B533" t="s">
        <v>2547</v>
      </c>
      <c r="C533" s="166">
        <v>42486</v>
      </c>
      <c r="D533"/>
      <c r="E533">
        <v>7</v>
      </c>
      <c r="F533">
        <v>772</v>
      </c>
      <c r="G533">
        <v>2015</v>
      </c>
      <c r="H533" s="217" t="s">
        <v>10511</v>
      </c>
      <c r="I533"/>
      <c r="J533" s="166">
        <v>42118</v>
      </c>
      <c r="K533">
        <v>0</v>
      </c>
      <c r="L533"/>
      <c r="M533">
        <v>42121</v>
      </c>
      <c r="N533">
        <v>42188</v>
      </c>
      <c r="O533"/>
      <c r="P533"/>
      <c r="Q533"/>
      <c r="R533"/>
      <c r="S533"/>
      <c r="T533"/>
      <c r="U533"/>
      <c r="V533" s="217">
        <v>1</v>
      </c>
      <c r="W533" s="217">
        <v>1</v>
      </c>
      <c r="X533">
        <v>1</v>
      </c>
      <c r="Y533">
        <v>4</v>
      </c>
      <c r="Z533" t="s">
        <v>2811</v>
      </c>
      <c r="AA533">
        <v>0</v>
      </c>
      <c r="AB533" t="s">
        <v>3274</v>
      </c>
      <c r="AC533" t="s">
        <v>697</v>
      </c>
      <c r="AD533" t="s">
        <v>200</v>
      </c>
      <c r="AE533">
        <v>0</v>
      </c>
      <c r="AF533" t="s">
        <v>2812</v>
      </c>
      <c r="AG533">
        <v>0</v>
      </c>
      <c r="AH533" t="s">
        <v>2813</v>
      </c>
      <c r="AI533" t="s">
        <v>1364</v>
      </c>
      <c r="AJ533" t="s">
        <v>214</v>
      </c>
      <c r="AK533"/>
      <c r="AL533" t="s">
        <v>2814</v>
      </c>
      <c r="AM533">
        <v>1</v>
      </c>
      <c r="AN533" t="s">
        <v>2813</v>
      </c>
      <c r="AO533" t="s">
        <v>1364</v>
      </c>
      <c r="AP533" t="s">
        <v>214</v>
      </c>
      <c r="AQ533"/>
      <c r="AR533" t="s">
        <v>2815</v>
      </c>
      <c r="AS533">
        <v>1</v>
      </c>
      <c r="AT533" t="s">
        <v>2813</v>
      </c>
      <c r="AU533" t="s">
        <v>1364</v>
      </c>
      <c r="AV533" t="s">
        <v>214</v>
      </c>
      <c r="AW533"/>
      <c r="AX533" t="s">
        <v>2816</v>
      </c>
      <c r="AY533">
        <v>1</v>
      </c>
      <c r="AZ533" t="s">
        <v>2813</v>
      </c>
      <c r="BA533" t="s">
        <v>1364</v>
      </c>
      <c r="BB533" t="s">
        <v>214</v>
      </c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>
        <v>0</v>
      </c>
      <c r="BQ533">
        <v>0</v>
      </c>
      <c r="BR533">
        <v>3</v>
      </c>
      <c r="BS533" t="s">
        <v>2817</v>
      </c>
      <c r="BT533" t="s">
        <v>708</v>
      </c>
      <c r="BU533" t="s">
        <v>709</v>
      </c>
      <c r="BV533"/>
      <c r="BW533"/>
      <c r="BX533"/>
      <c r="BY533"/>
      <c r="BZ533">
        <v>0</v>
      </c>
      <c r="CA533" t="s">
        <v>361</v>
      </c>
      <c r="CB533"/>
      <c r="CC533"/>
      <c r="CD533" t="s">
        <v>375</v>
      </c>
      <c r="CE533">
        <v>0</v>
      </c>
      <c r="CF533" t="s">
        <v>2818</v>
      </c>
      <c r="CG533"/>
      <c r="CH533"/>
      <c r="CI533" s="128">
        <v>41927</v>
      </c>
      <c r="CJ533" s="128">
        <v>42061</v>
      </c>
      <c r="CK533">
        <v>0.5</v>
      </c>
      <c r="CL533" t="s">
        <v>2814</v>
      </c>
      <c r="CM533" s="217">
        <v>0.36388888888888887</v>
      </c>
      <c r="CN533" s="217">
        <v>4.3666666666666663</v>
      </c>
      <c r="CO533" s="217">
        <v>18.714285714285715</v>
      </c>
      <c r="CP533" s="217">
        <v>131</v>
      </c>
      <c r="CQ533" t="s">
        <v>187</v>
      </c>
      <c r="CR533">
        <v>1</v>
      </c>
      <c r="CS533"/>
      <c r="CT533">
        <v>647.76</v>
      </c>
      <c r="CU533">
        <v>0</v>
      </c>
      <c r="CV533" s="217">
        <v>647.76</v>
      </c>
      <c r="CW533">
        <v>676.9</v>
      </c>
      <c r="CX533">
        <v>0</v>
      </c>
      <c r="CY533" s="217">
        <v>676.9</v>
      </c>
      <c r="CZ533" s="217">
        <v>676.9</v>
      </c>
      <c r="DA533" s="217">
        <v>84.612499999999997</v>
      </c>
      <c r="DB533" t="s">
        <v>189</v>
      </c>
      <c r="DC533" t="s">
        <v>189</v>
      </c>
      <c r="DD533" t="s">
        <v>189</v>
      </c>
      <c r="DE533" t="s">
        <v>189</v>
      </c>
      <c r="DF533" t="s">
        <v>189</v>
      </c>
      <c r="DG533" t="s">
        <v>189</v>
      </c>
      <c r="DH533">
        <v>0</v>
      </c>
      <c r="DI533">
        <v>676.9</v>
      </c>
      <c r="DJ533"/>
      <c r="DK533">
        <v>0</v>
      </c>
      <c r="DL533"/>
      <c r="DM533">
        <v>1</v>
      </c>
      <c r="DN533">
        <v>55</v>
      </c>
      <c r="DO533">
        <v>3</v>
      </c>
      <c r="DP533">
        <v>0</v>
      </c>
      <c r="DQ533">
        <v>1</v>
      </c>
      <c r="DR533"/>
      <c r="DS533">
        <v>1</v>
      </c>
      <c r="DT533"/>
      <c r="DU533">
        <v>1</v>
      </c>
      <c r="DV533"/>
      <c r="DW533" s="128">
        <v>41927</v>
      </c>
      <c r="DX533" s="128">
        <v>42061</v>
      </c>
      <c r="DY533"/>
      <c r="DZ533"/>
      <c r="EA533">
        <v>1</v>
      </c>
      <c r="EB533"/>
      <c r="EC533" s="128">
        <v>41927</v>
      </c>
      <c r="ED533" s="128">
        <v>42061</v>
      </c>
      <c r="EE533"/>
      <c r="EF533"/>
      <c r="EG533">
        <v>0</v>
      </c>
      <c r="EH533"/>
      <c r="EI533" s="217">
        <v>0</v>
      </c>
      <c r="EJ533" s="217">
        <v>0</v>
      </c>
      <c r="EK533" s="217">
        <v>0</v>
      </c>
      <c r="EL533" s="217">
        <v>0</v>
      </c>
      <c r="EM533"/>
      <c r="EN533"/>
      <c r="EO533"/>
      <c r="EP533">
        <v>0</v>
      </c>
      <c r="EQ533"/>
      <c r="ER533">
        <v>0</v>
      </c>
      <c r="ES533"/>
      <c r="ET533">
        <v>0</v>
      </c>
      <c r="EU533"/>
      <c r="EV533">
        <v>0</v>
      </c>
      <c r="EW533"/>
      <c r="EX533">
        <v>0</v>
      </c>
      <c r="EY533">
        <v>0</v>
      </c>
      <c r="EZ533"/>
      <c r="FA533">
        <v>176</v>
      </c>
      <c r="FB533">
        <v>1</v>
      </c>
      <c r="FC533" s="132">
        <v>0</v>
      </c>
      <c r="FD533" s="132">
        <v>0</v>
      </c>
      <c r="FE533" s="133">
        <v>676.9</v>
      </c>
      <c r="FF533" s="132">
        <v>55</v>
      </c>
      <c r="FG533" s="132">
        <v>3</v>
      </c>
      <c r="FH533" s="132">
        <v>2</v>
      </c>
      <c r="FI533" s="132">
        <v>0</v>
      </c>
      <c r="FJ533" s="132">
        <v>1</v>
      </c>
      <c r="FK533" s="132">
        <v>0</v>
      </c>
      <c r="FL533" s="132">
        <v>0</v>
      </c>
      <c r="FM533" s="132">
        <v>1</v>
      </c>
      <c r="FN533" s="132">
        <v>0</v>
      </c>
      <c r="FO533" s="132">
        <v>1</v>
      </c>
      <c r="FP533" s="132">
        <v>0</v>
      </c>
      <c r="FQ533" s="132">
        <v>0</v>
      </c>
      <c r="FR533" s="132">
        <v>0.36986301369863012</v>
      </c>
      <c r="FS533" s="133">
        <v>60921</v>
      </c>
      <c r="FT533" s="134">
        <v>140.19999999999999</v>
      </c>
      <c r="FU533" s="134">
        <v>647.62385321100908</v>
      </c>
      <c r="FV533" s="133">
        <v>622.25753424657523</v>
      </c>
      <c r="FW533" s="134">
        <v>3592.9816513761461</v>
      </c>
      <c r="FX533" s="132">
        <v>6</v>
      </c>
      <c r="FY533" s="165">
        <v>41927</v>
      </c>
      <c r="FZ533" s="132">
        <v>0.36986301369863012</v>
      </c>
      <c r="GA533" s="165">
        <v>41927</v>
      </c>
      <c r="GB533" s="134">
        <v>1437.1926605504584</v>
      </c>
      <c r="GC533" s="133">
        <v>66573.431846173175</v>
      </c>
      <c r="GD533" s="132">
        <v>28.875736677698448</v>
      </c>
      <c r="GE533" s="132">
        <v>6.7302017475852756</v>
      </c>
      <c r="GF533" s="132">
        <v>2.4105705310057965</v>
      </c>
      <c r="GG533" s="132">
        <v>2.5630176219002765E-2</v>
      </c>
      <c r="GH533" s="109">
        <v>0.74009021950293263</v>
      </c>
      <c r="GI533" s="109">
        <v>0.17249625678005098</v>
      </c>
      <c r="GJ533" s="109">
        <v>6.1783347498013633E-2</v>
      </c>
      <c r="GK533" s="109">
        <v>2.5630176219002751E-2</v>
      </c>
      <c r="GL533" s="135">
        <v>1.2315944965321268</v>
      </c>
      <c r="GM533" s="132">
        <v>0.55188991478783944</v>
      </c>
      <c r="GN533" s="136">
        <v>1.4145035769502745E-2</v>
      </c>
      <c r="GO533" s="136">
        <v>1.1485140449500006E-2</v>
      </c>
      <c r="GP533" s="132">
        <v>0.78116484193041069</v>
      </c>
      <c r="GQ533" s="132">
        <v>0.97143384351476048</v>
      </c>
      <c r="GR533" s="132">
        <v>1.1366887117148012</v>
      </c>
      <c r="GS533" s="132">
        <v>2.6027917349461998</v>
      </c>
      <c r="GT533" s="132">
        <v>5.2050848297092216</v>
      </c>
      <c r="GU533" s="132">
        <v>22903.514268321753</v>
      </c>
      <c r="GV533" s="132">
        <v>133527.71351522414</v>
      </c>
      <c r="GW533" s="132">
        <v>18839.421186123556</v>
      </c>
      <c r="GX533" s="137">
        <v>1</v>
      </c>
      <c r="GY533" s="230">
        <v>70.099999999999994</v>
      </c>
      <c r="GZ533" s="231">
        <v>60921</v>
      </c>
      <c r="HA533" s="231">
        <v>622.25753424657523</v>
      </c>
      <c r="HB533" s="231">
        <v>0</v>
      </c>
      <c r="HC533" s="231">
        <v>3593.7369863013696</v>
      </c>
      <c r="HD533" s="231">
        <v>1437.4947945205479</v>
      </c>
      <c r="HE533" s="231">
        <v>0</v>
      </c>
      <c r="HF533" s="231">
        <v>359.37369863013697</v>
      </c>
      <c r="HG533" s="231">
        <v>0</v>
      </c>
      <c r="HH533" s="231">
        <v>0</v>
      </c>
      <c r="HI533" s="231">
        <v>0</v>
      </c>
      <c r="HJ533" s="231">
        <v>0</v>
      </c>
      <c r="HK533" s="231">
        <v>176</v>
      </c>
      <c r="HL533" s="231">
        <v>67109.863013698618</v>
      </c>
    </row>
    <row r="534" spans="1:220" x14ac:dyDescent="0.55000000000000004">
      <c r="A534" s="216" t="s">
        <v>10512</v>
      </c>
      <c r="B534" t="s">
        <v>2547</v>
      </c>
      <c r="C534" s="166">
        <v>42486</v>
      </c>
      <c r="D534"/>
      <c r="E534">
        <v>7</v>
      </c>
      <c r="F534">
        <v>1438</v>
      </c>
      <c r="G534">
        <v>2015</v>
      </c>
      <c r="H534" s="217" t="s">
        <v>10513</v>
      </c>
      <c r="I534"/>
      <c r="J534" s="166">
        <v>42223</v>
      </c>
      <c r="K534">
        <v>0</v>
      </c>
      <c r="L534"/>
      <c r="M534">
        <v>42226</v>
      </c>
      <c r="N534">
        <v>42300</v>
      </c>
      <c r="O534"/>
      <c r="P534"/>
      <c r="Q534"/>
      <c r="R534"/>
      <c r="S534"/>
      <c r="T534"/>
      <c r="U534"/>
      <c r="V534" s="217">
        <v>1</v>
      </c>
      <c r="W534" s="217">
        <v>1</v>
      </c>
      <c r="X534">
        <v>1</v>
      </c>
      <c r="Y534">
        <v>7</v>
      </c>
      <c r="Z534" t="s">
        <v>2819</v>
      </c>
      <c r="AA534">
        <v>0</v>
      </c>
      <c r="AB534" t="s">
        <v>2820</v>
      </c>
      <c r="AC534" t="s">
        <v>2821</v>
      </c>
      <c r="AD534" t="s">
        <v>365</v>
      </c>
      <c r="AE534">
        <v>0</v>
      </c>
      <c r="AF534" t="s">
        <v>2822</v>
      </c>
      <c r="AG534">
        <v>0</v>
      </c>
      <c r="AH534" t="s">
        <v>2823</v>
      </c>
      <c r="AI534" t="s">
        <v>2824</v>
      </c>
      <c r="AJ534" t="s">
        <v>202</v>
      </c>
      <c r="AK534"/>
      <c r="AL534" t="s">
        <v>2825</v>
      </c>
      <c r="AM534">
        <v>0</v>
      </c>
      <c r="AN534" t="s">
        <v>2826</v>
      </c>
      <c r="AO534" t="s">
        <v>2292</v>
      </c>
      <c r="AP534" t="s">
        <v>202</v>
      </c>
      <c r="AQ534"/>
      <c r="AR534" t="s">
        <v>2827</v>
      </c>
      <c r="AS534">
        <v>0</v>
      </c>
      <c r="AT534" t="s">
        <v>2826</v>
      </c>
      <c r="AU534" t="s">
        <v>2292</v>
      </c>
      <c r="AV534" t="s">
        <v>202</v>
      </c>
      <c r="AW534"/>
      <c r="AX534" t="s">
        <v>2828</v>
      </c>
      <c r="AY534">
        <v>1</v>
      </c>
      <c r="AZ534" t="s">
        <v>2826</v>
      </c>
      <c r="BA534" t="s">
        <v>2292</v>
      </c>
      <c r="BB534" t="s">
        <v>202</v>
      </c>
      <c r="BC534"/>
      <c r="BD534" t="s">
        <v>2829</v>
      </c>
      <c r="BE534">
        <v>1</v>
      </c>
      <c r="BF534" t="s">
        <v>2826</v>
      </c>
      <c r="BG534" t="s">
        <v>2292</v>
      </c>
      <c r="BH534" t="s">
        <v>202</v>
      </c>
      <c r="BI534"/>
      <c r="BJ534" t="s">
        <v>2830</v>
      </c>
      <c r="BK534">
        <v>1</v>
      </c>
      <c r="BL534" t="s">
        <v>2823</v>
      </c>
      <c r="BM534" t="s">
        <v>2824</v>
      </c>
      <c r="BN534" t="s">
        <v>202</v>
      </c>
      <c r="BO534"/>
      <c r="BP534">
        <v>0</v>
      </c>
      <c r="BQ534">
        <v>0</v>
      </c>
      <c r="BR534">
        <v>1</v>
      </c>
      <c r="BS534" t="s">
        <v>2831</v>
      </c>
      <c r="BT534" t="s">
        <v>2832</v>
      </c>
      <c r="BU534" t="s">
        <v>2833</v>
      </c>
      <c r="BV534"/>
      <c r="BW534"/>
      <c r="BX534"/>
      <c r="BY534"/>
      <c r="BZ534">
        <v>0</v>
      </c>
      <c r="CA534" t="s">
        <v>2834</v>
      </c>
      <c r="CB534"/>
      <c r="CC534"/>
      <c r="CD534" t="s">
        <v>201</v>
      </c>
      <c r="CE534">
        <v>1</v>
      </c>
      <c r="CF534" t="s">
        <v>2835</v>
      </c>
      <c r="CG534"/>
      <c r="CH534"/>
      <c r="CI534" s="128">
        <v>41557</v>
      </c>
      <c r="CJ534" s="128">
        <v>42186</v>
      </c>
      <c r="CK534">
        <v>0.4375</v>
      </c>
      <c r="CL534" t="s">
        <v>2836</v>
      </c>
      <c r="CM534" s="217">
        <v>1.7250000000000001</v>
      </c>
      <c r="CN534" s="217">
        <v>20.7</v>
      </c>
      <c r="CO534" s="217">
        <v>88.714285714285708</v>
      </c>
      <c r="CP534" s="217">
        <v>621</v>
      </c>
      <c r="CQ534" t="s">
        <v>208</v>
      </c>
      <c r="CR534">
        <v>1</v>
      </c>
      <c r="CS534"/>
      <c r="CT534" t="s">
        <v>188</v>
      </c>
      <c r="CU534" t="s">
        <v>188</v>
      </c>
      <c r="CV534" s="217" t="s">
        <v>9528</v>
      </c>
      <c r="CW534">
        <v>30000</v>
      </c>
      <c r="CX534">
        <v>1</v>
      </c>
      <c r="CY534" s="217">
        <v>1000</v>
      </c>
      <c r="CZ534" s="217">
        <v>1000</v>
      </c>
      <c r="DA534" s="217">
        <v>125</v>
      </c>
      <c r="DB534" t="s">
        <v>2837</v>
      </c>
      <c r="DC534" t="s">
        <v>189</v>
      </c>
      <c r="DD534" t="s">
        <v>189</v>
      </c>
      <c r="DE534" t="s">
        <v>189</v>
      </c>
      <c r="DF534" t="s">
        <v>189</v>
      </c>
      <c r="DG534" t="s">
        <v>189</v>
      </c>
      <c r="DH534">
        <v>0</v>
      </c>
      <c r="DI534">
        <v>1000</v>
      </c>
      <c r="DJ534"/>
      <c r="DK534">
        <v>0</v>
      </c>
      <c r="DL534"/>
      <c r="DM534">
        <v>1</v>
      </c>
      <c r="DN534">
        <v>9</v>
      </c>
      <c r="DO534">
        <v>0</v>
      </c>
      <c r="DP534">
        <v>1</v>
      </c>
      <c r="DQ534">
        <v>1</v>
      </c>
      <c r="DR534"/>
      <c r="DS534">
        <v>1</v>
      </c>
      <c r="DT534"/>
      <c r="DU534">
        <v>1</v>
      </c>
      <c r="DV534"/>
      <c r="DW534" s="128">
        <v>41557</v>
      </c>
      <c r="DX534" s="128">
        <v>42186</v>
      </c>
      <c r="DY534"/>
      <c r="DZ534"/>
      <c r="EA534">
        <v>1</v>
      </c>
      <c r="EB534"/>
      <c r="EC534" s="128">
        <v>41557</v>
      </c>
      <c r="ED534" s="128">
        <v>42186</v>
      </c>
      <c r="EE534"/>
      <c r="EF534"/>
      <c r="EG534">
        <v>0</v>
      </c>
      <c r="EH534"/>
      <c r="EI534" s="217" t="s">
        <v>9528</v>
      </c>
      <c r="EJ534" s="217" t="s">
        <v>9528</v>
      </c>
      <c r="EK534" s="217" t="s">
        <v>9528</v>
      </c>
      <c r="EL534" s="217" t="s">
        <v>9528</v>
      </c>
      <c r="EM534"/>
      <c r="EN534"/>
      <c r="EO534"/>
      <c r="EP534">
        <v>1</v>
      </c>
      <c r="EQ534"/>
      <c r="ER534">
        <v>0</v>
      </c>
      <c r="ES534"/>
      <c r="ET534">
        <v>0</v>
      </c>
      <c r="EU534"/>
      <c r="EV534">
        <v>0</v>
      </c>
      <c r="EW534"/>
      <c r="EX534">
        <v>1</v>
      </c>
      <c r="EY534">
        <v>0</v>
      </c>
      <c r="EZ534"/>
      <c r="FA534">
        <v>1297157.06</v>
      </c>
      <c r="FB534">
        <v>1</v>
      </c>
      <c r="FC534" s="132">
        <v>0</v>
      </c>
      <c r="FD534" s="132">
        <v>1</v>
      </c>
      <c r="FE534" s="133">
        <v>1000</v>
      </c>
      <c r="FF534" s="132">
        <v>54</v>
      </c>
      <c r="FG534" s="132">
        <v>1</v>
      </c>
      <c r="FH534" s="132">
        <v>1</v>
      </c>
      <c r="FI534" s="132">
        <v>0</v>
      </c>
      <c r="FJ534" s="132">
        <v>0</v>
      </c>
      <c r="FK534" s="132">
        <v>0</v>
      </c>
      <c r="FL534" s="132">
        <v>1</v>
      </c>
      <c r="FM534" s="132">
        <v>1</v>
      </c>
      <c r="FN534" s="132">
        <v>1</v>
      </c>
      <c r="FO534" s="132">
        <v>1</v>
      </c>
      <c r="FP534" s="132">
        <v>0</v>
      </c>
      <c r="FQ534" s="132">
        <v>1</v>
      </c>
      <c r="FR534" s="132">
        <v>1.726027397260274</v>
      </c>
      <c r="FS534" s="133">
        <v>90000</v>
      </c>
      <c r="FT534" s="134">
        <v>140.19999999999999</v>
      </c>
      <c r="FU534" s="134">
        <v>955.49738219895301</v>
      </c>
      <c r="FV534" s="133">
        <v>2903.8684931506846</v>
      </c>
      <c r="FW534" s="134">
        <v>7146.5968586387444</v>
      </c>
      <c r="FX534" s="132">
        <v>8</v>
      </c>
      <c r="FY534" s="165">
        <v>41922</v>
      </c>
      <c r="FZ534" s="132">
        <v>0.72602739726027399</v>
      </c>
      <c r="GA534" s="165">
        <v>41922</v>
      </c>
      <c r="GB534" s="134">
        <v>5549.7382198952891</v>
      </c>
      <c r="GC534" s="133">
        <v>105600.20357168472</v>
      </c>
      <c r="GD534" s="132">
        <v>6.8136792614322657</v>
      </c>
      <c r="GE534" s="132">
        <v>3.5831981767308596</v>
      </c>
      <c r="GF534" s="132">
        <v>0.50307820538336845</v>
      </c>
      <c r="GG534" s="132">
        <v>8.4033926676215245E-2</v>
      </c>
      <c r="GH534" s="109">
        <v>0.57258022345044746</v>
      </c>
      <c r="GI534" s="109">
        <v>0.3011102128497492</v>
      </c>
      <c r="GJ534" s="109">
        <v>4.2275637023587935E-2</v>
      </c>
      <c r="GK534" s="109">
        <v>8.4033926676215398E-2</v>
      </c>
      <c r="GL534" s="135">
        <v>1.5956054149163559</v>
      </c>
      <c r="GM534" s="132">
        <v>0.61473342818086807</v>
      </c>
      <c r="GN534" s="136">
        <v>5.1658463829169499E-2</v>
      </c>
      <c r="GO534" s="136">
        <v>3.2375462847045899E-2</v>
      </c>
      <c r="GP534" s="132">
        <v>0.73214312108903856</v>
      </c>
      <c r="GQ534" s="132">
        <v>0.63837722649452755</v>
      </c>
      <c r="GR534" s="132">
        <v>1.5712528643544461</v>
      </c>
      <c r="GS534" s="132">
        <v>2.4600821895697305</v>
      </c>
      <c r="GT534" s="132">
        <v>3.3010100413448455</v>
      </c>
      <c r="GU534" s="132">
        <v>40996.669509221487</v>
      </c>
      <c r="GV534" s="132">
        <v>182129.49465358016</v>
      </c>
      <c r="GW534" s="132">
        <v>32882.412100101079</v>
      </c>
      <c r="GX534" s="137">
        <v>1</v>
      </c>
      <c r="GY534" s="230">
        <v>70.099999999999994</v>
      </c>
      <c r="GZ534" s="231">
        <v>90000</v>
      </c>
      <c r="HA534" s="231">
        <v>2903.8684931506846</v>
      </c>
      <c r="HB534" s="231">
        <v>34520.547945205479</v>
      </c>
      <c r="HC534" s="231">
        <v>25890.410958904111</v>
      </c>
      <c r="HD534" s="231">
        <v>11808.219178082192</v>
      </c>
      <c r="HE534" s="231">
        <v>0</v>
      </c>
      <c r="HF534" s="231">
        <v>2952.0547945205481</v>
      </c>
      <c r="HG534" s="231">
        <v>0</v>
      </c>
      <c r="HH534" s="231">
        <v>0</v>
      </c>
      <c r="HI534" s="231">
        <v>0</v>
      </c>
      <c r="HJ534" s="231">
        <v>0</v>
      </c>
      <c r="HK534" s="231">
        <v>1297157.06</v>
      </c>
      <c r="HL534" s="231">
        <v>1465232.161369863</v>
      </c>
    </row>
    <row r="535" spans="1:220" x14ac:dyDescent="0.55000000000000004">
      <c r="A535" s="216" t="s">
        <v>10514</v>
      </c>
      <c r="B535" t="s">
        <v>2547</v>
      </c>
      <c r="C535" s="166">
        <v>42486</v>
      </c>
      <c r="D535"/>
      <c r="E535">
        <v>7</v>
      </c>
      <c r="F535">
        <v>678</v>
      </c>
      <c r="G535">
        <v>2015</v>
      </c>
      <c r="H535" s="217" t="s">
        <v>10515</v>
      </c>
      <c r="I535"/>
      <c r="J535" s="166">
        <v>42107</v>
      </c>
      <c r="K535">
        <v>0</v>
      </c>
      <c r="L535"/>
      <c r="M535">
        <v>42107</v>
      </c>
      <c r="N535">
        <v>42173</v>
      </c>
      <c r="O535"/>
      <c r="P535"/>
      <c r="Q535"/>
      <c r="R535"/>
      <c r="S535"/>
      <c r="T535"/>
      <c r="U535"/>
      <c r="V535" s="217">
        <v>1</v>
      </c>
      <c r="W535" s="217">
        <v>1</v>
      </c>
      <c r="X535">
        <v>1</v>
      </c>
      <c r="Y535">
        <v>3</v>
      </c>
      <c r="Z535" t="s">
        <v>2838</v>
      </c>
      <c r="AA535">
        <v>0</v>
      </c>
      <c r="AB535" t="s">
        <v>2839</v>
      </c>
      <c r="AC535" t="s">
        <v>530</v>
      </c>
      <c r="AD535" t="s">
        <v>200</v>
      </c>
      <c r="AE535">
        <v>0</v>
      </c>
      <c r="AF535" t="s">
        <v>641</v>
      </c>
      <c r="AG535">
        <v>0</v>
      </c>
      <c r="AH535" t="s">
        <v>2840</v>
      </c>
      <c r="AI535" t="s">
        <v>419</v>
      </c>
      <c r="AJ535" t="s">
        <v>202</v>
      </c>
      <c r="AK535"/>
      <c r="AL535" t="s">
        <v>2841</v>
      </c>
      <c r="AM535">
        <v>1</v>
      </c>
      <c r="AN535" t="s">
        <v>2840</v>
      </c>
      <c r="AO535" t="s">
        <v>419</v>
      </c>
      <c r="AP535" t="s">
        <v>202</v>
      </c>
      <c r="AQ535"/>
      <c r="AR535" t="s">
        <v>191</v>
      </c>
      <c r="AS535">
        <v>1</v>
      </c>
      <c r="AT535" t="s">
        <v>2840</v>
      </c>
      <c r="AU535" t="s">
        <v>419</v>
      </c>
      <c r="AV535" t="s">
        <v>202</v>
      </c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>
        <v>0</v>
      </c>
      <c r="BQ535">
        <v>0</v>
      </c>
      <c r="BR535">
        <v>1</v>
      </c>
      <c r="BS535" t="s">
        <v>2842</v>
      </c>
      <c r="BT535" t="s">
        <v>2843</v>
      </c>
      <c r="BU535" t="s">
        <v>2844</v>
      </c>
      <c r="BV535"/>
      <c r="BW535"/>
      <c r="BX535"/>
      <c r="BY535"/>
      <c r="BZ535">
        <v>0</v>
      </c>
      <c r="CA535" t="s">
        <v>189</v>
      </c>
      <c r="CB535"/>
      <c r="CC535"/>
      <c r="CD535" t="s">
        <v>201</v>
      </c>
      <c r="CE535">
        <v>0</v>
      </c>
      <c r="CF535" t="s">
        <v>2845</v>
      </c>
      <c r="CG535"/>
      <c r="CH535"/>
      <c r="CI535" s="128">
        <v>41867</v>
      </c>
      <c r="CJ535" s="128">
        <v>42050</v>
      </c>
      <c r="CK535">
        <v>0.6875</v>
      </c>
      <c r="CL535" t="s">
        <v>2846</v>
      </c>
      <c r="CM535" s="217">
        <v>0.49722222222222223</v>
      </c>
      <c r="CN535" s="217">
        <v>5.9666666666666668</v>
      </c>
      <c r="CO535" s="217">
        <v>25.571428571428573</v>
      </c>
      <c r="CP535" s="217">
        <v>179</v>
      </c>
      <c r="CQ535" t="s">
        <v>208</v>
      </c>
      <c r="CR535">
        <v>1</v>
      </c>
      <c r="CS535"/>
      <c r="CT535" t="s">
        <v>188</v>
      </c>
      <c r="CU535" t="s">
        <v>188</v>
      </c>
      <c r="CV535" s="217" t="s">
        <v>9528</v>
      </c>
      <c r="CW535">
        <v>9500</v>
      </c>
      <c r="CX535">
        <v>1</v>
      </c>
      <c r="CY535" s="217">
        <v>316.66666666666669</v>
      </c>
      <c r="CZ535" s="217">
        <v>316.66666666666703</v>
      </c>
      <c r="DA535" s="217">
        <v>39.583333333333378</v>
      </c>
      <c r="DB535" t="s">
        <v>189</v>
      </c>
      <c r="DC535" t="s">
        <v>189</v>
      </c>
      <c r="DD535" t="s">
        <v>189</v>
      </c>
      <c r="DE535" t="s">
        <v>189</v>
      </c>
      <c r="DF535" t="s">
        <v>189</v>
      </c>
      <c r="DG535" t="s">
        <v>189</v>
      </c>
      <c r="DH535">
        <v>0</v>
      </c>
      <c r="DI535">
        <v>316.66666666666703</v>
      </c>
      <c r="DJ535"/>
      <c r="DK535">
        <v>1</v>
      </c>
      <c r="DL535"/>
      <c r="DM535">
        <v>1</v>
      </c>
      <c r="DN535">
        <v>57</v>
      </c>
      <c r="DO535">
        <v>3</v>
      </c>
      <c r="DP535">
        <v>1</v>
      </c>
      <c r="DQ535">
        <v>1</v>
      </c>
      <c r="DR535"/>
      <c r="DS535">
        <v>1</v>
      </c>
      <c r="DT535"/>
      <c r="DU535">
        <v>1</v>
      </c>
      <c r="DV535"/>
      <c r="DW535" s="128">
        <v>41867</v>
      </c>
      <c r="DX535" s="128">
        <v>42050</v>
      </c>
      <c r="DY535"/>
      <c r="DZ535"/>
      <c r="EA535">
        <v>1</v>
      </c>
      <c r="EB535"/>
      <c r="EC535" s="128">
        <v>41867</v>
      </c>
      <c r="ED535" s="128">
        <v>42050</v>
      </c>
      <c r="EE535"/>
      <c r="EF535"/>
      <c r="EG535">
        <v>1</v>
      </c>
      <c r="EH535">
        <v>9</v>
      </c>
      <c r="EI535" s="217">
        <v>9</v>
      </c>
      <c r="EJ535" s="217">
        <v>9</v>
      </c>
      <c r="EK535" s="217">
        <v>0</v>
      </c>
      <c r="EL535" s="217">
        <v>712.5000000000008</v>
      </c>
      <c r="EM535"/>
      <c r="EN535"/>
      <c r="EO535"/>
      <c r="EP535">
        <v>1</v>
      </c>
      <c r="EQ535"/>
      <c r="ER535">
        <v>0</v>
      </c>
      <c r="ES535"/>
      <c r="ET535">
        <v>0</v>
      </c>
      <c r="EU535"/>
      <c r="EV535">
        <v>0</v>
      </c>
      <c r="EW535"/>
      <c r="EX535">
        <v>1</v>
      </c>
      <c r="EY535">
        <v>0</v>
      </c>
      <c r="EZ535"/>
      <c r="FA535">
        <v>4750</v>
      </c>
      <c r="FB535">
        <v>1</v>
      </c>
      <c r="FC535" s="132">
        <v>1</v>
      </c>
      <c r="FD535" s="132">
        <v>0</v>
      </c>
      <c r="FE535" s="133">
        <v>316.66666666666703</v>
      </c>
      <c r="FF535" s="132">
        <v>57</v>
      </c>
      <c r="FG535" s="132">
        <v>1</v>
      </c>
      <c r="FH535" s="132">
        <v>1</v>
      </c>
      <c r="FI535" s="132">
        <v>0</v>
      </c>
      <c r="FJ535" s="132">
        <v>0</v>
      </c>
      <c r="FK535" s="132">
        <v>0</v>
      </c>
      <c r="FL535" s="132">
        <v>1</v>
      </c>
      <c r="FM535" s="132">
        <v>1</v>
      </c>
      <c r="FN535" s="132">
        <v>1</v>
      </c>
      <c r="FO535" s="132">
        <v>1</v>
      </c>
      <c r="FP535" s="132">
        <v>1</v>
      </c>
      <c r="FQ535" s="132">
        <v>1</v>
      </c>
      <c r="FR535" s="132">
        <v>0.50410958904109593</v>
      </c>
      <c r="FS535" s="133">
        <v>28500.000000000033</v>
      </c>
      <c r="FT535" s="134">
        <v>140.19999999999999</v>
      </c>
      <c r="FU535" s="134">
        <v>302.97072957623448</v>
      </c>
      <c r="FV535" s="133">
        <v>848.11397260273975</v>
      </c>
      <c r="FW535" s="134">
        <v>2290.9567496723485</v>
      </c>
      <c r="FX535" s="132">
        <v>6</v>
      </c>
      <c r="FY535" s="165">
        <v>41867</v>
      </c>
      <c r="FZ535" s="132">
        <v>0.50410958904109593</v>
      </c>
      <c r="GA535" s="165">
        <v>41867</v>
      </c>
      <c r="GB535" s="134">
        <v>916.38269986893931</v>
      </c>
      <c r="GC535" s="133">
        <v>32555.453422144063</v>
      </c>
      <c r="GD535" s="132">
        <v>9.8507386653661584</v>
      </c>
      <c r="GE535" s="132">
        <v>2.8612506311552002</v>
      </c>
      <c r="GF535" s="132">
        <v>0.40475439027032772</v>
      </c>
      <c r="GG535" s="132">
        <v>7.0837866167085595E-2</v>
      </c>
      <c r="GH535" s="109">
        <v>0.69780530722414325</v>
      </c>
      <c r="GI535" s="109">
        <v>0.20268488928026127</v>
      </c>
      <c r="GJ535" s="109">
        <v>2.8671937328509808E-2</v>
      </c>
      <c r="GK535" s="109">
        <v>7.0837866167085678E-2</v>
      </c>
      <c r="GL535" s="135">
        <v>4.2839769084330542E-2</v>
      </c>
      <c r="GM535" s="132">
        <v>4.1079915011244889E-2</v>
      </c>
      <c r="GN535" s="136">
        <v>2.9100135217218158E-3</v>
      </c>
      <c r="GO535" s="136">
        <v>6.7927852645363856E-2</v>
      </c>
      <c r="GP535" s="132">
        <v>0.7893671162734468</v>
      </c>
      <c r="GQ535" s="132">
        <v>0.78005771133465629</v>
      </c>
      <c r="GR535" s="132">
        <v>1.6822631799660268</v>
      </c>
      <c r="GS535" s="132">
        <v>3.0046477555522451</v>
      </c>
      <c r="GT535" s="132">
        <v>1.3941115129273087</v>
      </c>
      <c r="GU535" s="132">
        <v>11339.319044266618</v>
      </c>
      <c r="GV535" s="132">
        <v>49038.272333128196</v>
      </c>
      <c r="GW535" s="132">
        <v>8055.3390449683266</v>
      </c>
      <c r="GX535" s="137">
        <v>1</v>
      </c>
      <c r="GY535" s="230">
        <v>70.099999999999994</v>
      </c>
      <c r="GZ535" s="231">
        <v>28500.000000000033</v>
      </c>
      <c r="HA535" s="231">
        <v>848.11397260273975</v>
      </c>
      <c r="HB535" s="231">
        <v>3192.6940639269442</v>
      </c>
      <c r="HC535" s="231">
        <v>2394.5205479452061</v>
      </c>
      <c r="HD535" s="231">
        <v>957.80821917808225</v>
      </c>
      <c r="HE535" s="231">
        <v>21612.5</v>
      </c>
      <c r="HF535" s="231">
        <v>239.45205479452056</v>
      </c>
      <c r="HG535" s="231">
        <v>0</v>
      </c>
      <c r="HH535" s="231">
        <v>0</v>
      </c>
      <c r="HI535" s="231">
        <v>0</v>
      </c>
      <c r="HJ535" s="231">
        <v>0</v>
      </c>
      <c r="HK535" s="231">
        <v>4750</v>
      </c>
      <c r="HL535" s="231">
        <v>62495.088858447532</v>
      </c>
    </row>
    <row r="536" spans="1:220" x14ac:dyDescent="0.55000000000000004">
      <c r="A536" s="216" t="s">
        <v>10516</v>
      </c>
      <c r="B536" t="s">
        <v>2547</v>
      </c>
      <c r="C536" s="166">
        <v>42486</v>
      </c>
      <c r="D536" t="s">
        <v>869</v>
      </c>
      <c r="E536">
        <v>7</v>
      </c>
      <c r="F536">
        <v>1424</v>
      </c>
      <c r="G536">
        <v>2015</v>
      </c>
      <c r="H536" s="217" t="s">
        <v>10517</v>
      </c>
      <c r="I536"/>
      <c r="J536" s="166">
        <v>42223</v>
      </c>
      <c r="K536">
        <v>0</v>
      </c>
      <c r="L536"/>
      <c r="M536"/>
      <c r="N536"/>
      <c r="O536"/>
      <c r="P536"/>
      <c r="Q536"/>
      <c r="R536"/>
      <c r="S536"/>
      <c r="T536"/>
      <c r="U536"/>
      <c r="V536" s="217">
        <v>3</v>
      </c>
      <c r="W536" s="217">
        <v>1</v>
      </c>
      <c r="X536">
        <v>2</v>
      </c>
      <c r="Y536">
        <v>3</v>
      </c>
      <c r="Z536" t="s">
        <v>2847</v>
      </c>
      <c r="AA536">
        <v>0</v>
      </c>
      <c r="AB536" t="s">
        <v>3592</v>
      </c>
      <c r="AC536" t="s">
        <v>697</v>
      </c>
      <c r="AD536" t="s">
        <v>200</v>
      </c>
      <c r="AE536">
        <v>0</v>
      </c>
      <c r="AF536" t="s">
        <v>2848</v>
      </c>
      <c r="AG536">
        <v>0</v>
      </c>
      <c r="AH536" t="s">
        <v>2849</v>
      </c>
      <c r="AI536" t="s">
        <v>2850</v>
      </c>
      <c r="AJ536" t="s">
        <v>205</v>
      </c>
      <c r="AK536"/>
      <c r="AL536" t="s">
        <v>2851</v>
      </c>
      <c r="AM536">
        <v>1</v>
      </c>
      <c r="AN536" t="s">
        <v>2849</v>
      </c>
      <c r="AO536" t="s">
        <v>2850</v>
      </c>
      <c r="AP536" t="s">
        <v>205</v>
      </c>
      <c r="AQ536"/>
      <c r="AR536" t="s">
        <v>2730</v>
      </c>
      <c r="AS536">
        <v>1</v>
      </c>
      <c r="AT536" t="s">
        <v>2849</v>
      </c>
      <c r="AU536" t="s">
        <v>2850</v>
      </c>
      <c r="AV536" t="s">
        <v>205</v>
      </c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>
        <v>0</v>
      </c>
      <c r="BQ536">
        <v>0</v>
      </c>
      <c r="BR536">
        <v>3</v>
      </c>
      <c r="BS536" t="s">
        <v>2852</v>
      </c>
      <c r="BT536" t="s">
        <v>708</v>
      </c>
      <c r="BU536" t="s">
        <v>709</v>
      </c>
      <c r="BV536"/>
      <c r="BW536"/>
      <c r="BX536"/>
      <c r="BY536"/>
      <c r="BZ536">
        <v>0</v>
      </c>
      <c r="CA536" t="s">
        <v>361</v>
      </c>
      <c r="CB536"/>
      <c r="CC536"/>
      <c r="CD536" t="s">
        <v>375</v>
      </c>
      <c r="CE536">
        <v>0</v>
      </c>
      <c r="CF536" t="s">
        <v>207</v>
      </c>
      <c r="CG536"/>
      <c r="CH536"/>
      <c r="CI536" s="128">
        <v>40492</v>
      </c>
      <c r="CJ536" s="128">
        <v>42191</v>
      </c>
      <c r="CK536">
        <v>0.33333333333333298</v>
      </c>
      <c r="CL536" t="s">
        <v>2853</v>
      </c>
      <c r="CM536" s="217">
        <v>4.6555555555555559</v>
      </c>
      <c r="CN536" s="217">
        <v>55.866666666666667</v>
      </c>
      <c r="CO536" s="217">
        <v>239.42857142857142</v>
      </c>
      <c r="CP536" s="217">
        <v>1676</v>
      </c>
      <c r="CQ536" t="s">
        <v>187</v>
      </c>
      <c r="CR536">
        <v>1</v>
      </c>
      <c r="CS536"/>
      <c r="CT536">
        <v>90</v>
      </c>
      <c r="CU536">
        <v>0</v>
      </c>
      <c r="CV536" s="217">
        <v>90</v>
      </c>
      <c r="CW536">
        <v>94.5</v>
      </c>
      <c r="CX536">
        <v>0</v>
      </c>
      <c r="CY536" s="217">
        <v>94.5</v>
      </c>
      <c r="CZ536" s="217">
        <v>94.5</v>
      </c>
      <c r="DA536" s="217">
        <v>11.8125</v>
      </c>
      <c r="DB536" t="s">
        <v>194</v>
      </c>
      <c r="DC536" t="s">
        <v>195</v>
      </c>
      <c r="DD536" t="s">
        <v>189</v>
      </c>
      <c r="DE536" t="s">
        <v>189</v>
      </c>
      <c r="DF536" t="s">
        <v>189</v>
      </c>
      <c r="DG536" t="s">
        <v>189</v>
      </c>
      <c r="DH536">
        <v>0</v>
      </c>
      <c r="DI536">
        <v>94.5</v>
      </c>
      <c r="DJ536"/>
      <c r="DK536">
        <v>1</v>
      </c>
      <c r="DL536"/>
      <c r="DM536">
        <v>1</v>
      </c>
      <c r="DN536">
        <v>47.5</v>
      </c>
      <c r="DO536">
        <v>3</v>
      </c>
      <c r="DP536">
        <v>0</v>
      </c>
      <c r="DQ536">
        <v>1</v>
      </c>
      <c r="DR536"/>
      <c r="DS536">
        <v>1</v>
      </c>
      <c r="DT536"/>
      <c r="DU536">
        <v>1</v>
      </c>
      <c r="DV536"/>
      <c r="DW536" s="128">
        <v>40492</v>
      </c>
      <c r="DX536" s="128">
        <v>42191</v>
      </c>
      <c r="DY536"/>
      <c r="DZ536"/>
      <c r="EA536">
        <v>1</v>
      </c>
      <c r="EB536"/>
      <c r="EC536" s="128">
        <v>40492</v>
      </c>
      <c r="ED536" s="128">
        <v>42191</v>
      </c>
      <c r="EE536"/>
      <c r="EF536"/>
      <c r="EG536">
        <v>1</v>
      </c>
      <c r="EH536">
        <v>7.5</v>
      </c>
      <c r="EI536" s="217" t="s">
        <v>9528</v>
      </c>
      <c r="EJ536" s="217" t="s">
        <v>9528</v>
      </c>
      <c r="EK536" s="217" t="s">
        <v>9528</v>
      </c>
      <c r="EL536" s="217" t="s">
        <v>9528</v>
      </c>
      <c r="EM536"/>
      <c r="EN536"/>
      <c r="EO536"/>
      <c r="EP536">
        <v>0</v>
      </c>
      <c r="EQ536"/>
      <c r="ER536">
        <v>0</v>
      </c>
      <c r="ES536"/>
      <c r="ET536">
        <v>0</v>
      </c>
      <c r="EU536"/>
      <c r="EV536">
        <v>0</v>
      </c>
      <c r="EW536"/>
      <c r="EX536">
        <v>0</v>
      </c>
      <c r="EY536">
        <v>0</v>
      </c>
      <c r="EZ536"/>
      <c r="FA536">
        <v>4630.5</v>
      </c>
      <c r="FB536">
        <v>1</v>
      </c>
      <c r="FC536" s="132">
        <v>1</v>
      </c>
      <c r="FD536" s="132">
        <v>0</v>
      </c>
      <c r="FE536" s="133">
        <v>94.5</v>
      </c>
      <c r="FF536" s="132">
        <v>47.5</v>
      </c>
      <c r="FG536" s="132">
        <v>3</v>
      </c>
      <c r="FH536" s="132">
        <v>2</v>
      </c>
      <c r="FI536" s="132">
        <v>0</v>
      </c>
      <c r="FJ536" s="132">
        <v>1</v>
      </c>
      <c r="FK536" s="132">
        <v>0</v>
      </c>
      <c r="FL536" s="132">
        <v>0</v>
      </c>
      <c r="FM536" s="132">
        <v>1</v>
      </c>
      <c r="FN536" s="132">
        <v>0</v>
      </c>
      <c r="FO536" s="132">
        <v>1</v>
      </c>
      <c r="FP536" s="132">
        <v>1</v>
      </c>
      <c r="FQ536" s="132">
        <v>0</v>
      </c>
      <c r="FR536" s="132">
        <v>4.6575342465753424</v>
      </c>
      <c r="FS536" s="133">
        <v>8505</v>
      </c>
      <c r="FT536" s="134">
        <v>140.19999999999999</v>
      </c>
      <c r="FU536" s="134">
        <v>89.94132985658409</v>
      </c>
      <c r="FV536" s="133">
        <v>5026.8578878748367</v>
      </c>
      <c r="FW536" s="134">
        <v>691.19295958279008</v>
      </c>
      <c r="FX536" s="132">
        <v>14</v>
      </c>
      <c r="FY536" s="165">
        <v>41953</v>
      </c>
      <c r="FZ536" s="132">
        <v>0.65479452054794518</v>
      </c>
      <c r="GA536" s="165">
        <v>41953</v>
      </c>
      <c r="GB536" s="134">
        <v>824.50325945241195</v>
      </c>
      <c r="GC536" s="133">
        <v>15047.55410691004</v>
      </c>
      <c r="GD536" s="132">
        <v>34.893925311761642</v>
      </c>
      <c r="GE536" s="132">
        <v>4.8346324020879159</v>
      </c>
      <c r="GF536" s="132">
        <v>1.4533516010801277</v>
      </c>
      <c r="GG536" s="132">
        <v>2.3706845333481961E-2</v>
      </c>
      <c r="GH536" s="109">
        <v>0.8272248904440046</v>
      </c>
      <c r="GI536" s="109">
        <v>0.11461388260053859</v>
      </c>
      <c r="GJ536" s="109">
        <v>3.4454381621974964E-2</v>
      </c>
      <c r="GK536" s="109">
        <v>2.3706845333481844E-2</v>
      </c>
      <c r="GL536" s="135">
        <v>0.80078525468857076</v>
      </c>
      <c r="GM536" s="132">
        <v>0.44468670131745341</v>
      </c>
      <c r="GN536" s="136">
        <v>1.0542118849989157E-2</v>
      </c>
      <c r="GO536" s="136">
        <v>1.3164726483492687E-2</v>
      </c>
      <c r="GP536" s="132">
        <v>0.80243959394453168</v>
      </c>
      <c r="GQ536" s="132">
        <v>0.49066956989674915</v>
      </c>
      <c r="GR536" s="132">
        <v>1.8940817279674187</v>
      </c>
      <c r="GS536" s="132">
        <v>3.75588829981867</v>
      </c>
      <c r="GT536" s="132">
        <v>2.8239802700377967</v>
      </c>
      <c r="GU536" s="132">
        <v>11235.353734036511</v>
      </c>
      <c r="GV536" s="132">
        <v>45486.278624418002</v>
      </c>
      <c r="GW536" s="132">
        <v>9773.686017040327</v>
      </c>
      <c r="GX536" s="137">
        <v>1</v>
      </c>
      <c r="GY536" s="230">
        <v>70.099999999999994</v>
      </c>
      <c r="GZ536" s="231">
        <v>8505</v>
      </c>
      <c r="HA536" s="231">
        <v>5030.1369863013697</v>
      </c>
      <c r="HB536" s="231">
        <v>0</v>
      </c>
      <c r="HC536" s="231">
        <v>6287.6712328767126</v>
      </c>
      <c r="HD536" s="231">
        <v>4065.0410958904108</v>
      </c>
      <c r="HE536" s="231">
        <v>47643.75</v>
      </c>
      <c r="HF536" s="231">
        <v>1016.2602739726027</v>
      </c>
      <c r="HG536" s="231">
        <v>0</v>
      </c>
      <c r="HH536" s="231">
        <v>0</v>
      </c>
      <c r="HI536" s="231">
        <v>0</v>
      </c>
      <c r="HJ536" s="231">
        <v>0</v>
      </c>
      <c r="HK536" s="231">
        <v>4630.5</v>
      </c>
      <c r="HL536" s="231">
        <v>77178.359589041094</v>
      </c>
    </row>
    <row r="537" spans="1:220" x14ac:dyDescent="0.55000000000000004">
      <c r="A537" s="216" t="s">
        <v>10516</v>
      </c>
      <c r="B537" t="s">
        <v>2547</v>
      </c>
      <c r="C537" s="166">
        <v>42486</v>
      </c>
      <c r="D537" t="s">
        <v>869</v>
      </c>
      <c r="E537">
        <v>7</v>
      </c>
      <c r="F537">
        <v>1424</v>
      </c>
      <c r="G537">
        <v>2015</v>
      </c>
      <c r="H537" s="217" t="s">
        <v>10518</v>
      </c>
      <c r="I537"/>
      <c r="J537" s="166">
        <v>42223</v>
      </c>
      <c r="K537">
        <v>0</v>
      </c>
      <c r="L537"/>
      <c r="M537"/>
      <c r="N537"/>
      <c r="O537"/>
      <c r="P537"/>
      <c r="Q537"/>
      <c r="R537"/>
      <c r="S537"/>
      <c r="T537"/>
      <c r="U537"/>
      <c r="V537" s="217">
        <v>3</v>
      </c>
      <c r="W537" s="217">
        <v>2</v>
      </c>
      <c r="X537">
        <v>2</v>
      </c>
      <c r="Y537">
        <v>3</v>
      </c>
      <c r="Z537" t="s">
        <v>2854</v>
      </c>
      <c r="AA537">
        <v>0</v>
      </c>
      <c r="AB537" t="s">
        <v>3592</v>
      </c>
      <c r="AC537" t="s">
        <v>697</v>
      </c>
      <c r="AD537" t="s">
        <v>200</v>
      </c>
      <c r="AE537">
        <v>0</v>
      </c>
      <c r="AF537" t="s">
        <v>2848</v>
      </c>
      <c r="AG537">
        <v>0</v>
      </c>
      <c r="AH537" t="s">
        <v>2849</v>
      </c>
      <c r="AI537" t="s">
        <v>2850</v>
      </c>
      <c r="AJ537" t="s">
        <v>205</v>
      </c>
      <c r="AK537"/>
      <c r="AL537" t="s">
        <v>2851</v>
      </c>
      <c r="AM537">
        <v>1</v>
      </c>
      <c r="AN537" t="s">
        <v>2849</v>
      </c>
      <c r="AO537" t="s">
        <v>2850</v>
      </c>
      <c r="AP537" t="s">
        <v>205</v>
      </c>
      <c r="AQ537"/>
      <c r="AR537" t="s">
        <v>2730</v>
      </c>
      <c r="AS537">
        <v>1</v>
      </c>
      <c r="AT537" t="s">
        <v>2849</v>
      </c>
      <c r="AU537" t="s">
        <v>2850</v>
      </c>
      <c r="AV537" t="s">
        <v>205</v>
      </c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>
        <v>0</v>
      </c>
      <c r="BQ537">
        <v>0</v>
      </c>
      <c r="BR537">
        <v>3</v>
      </c>
      <c r="BS537" t="s">
        <v>2852</v>
      </c>
      <c r="BT537" t="s">
        <v>708</v>
      </c>
      <c r="BU537" t="s">
        <v>709</v>
      </c>
      <c r="BV537"/>
      <c r="BW537"/>
      <c r="BX537"/>
      <c r="BY537"/>
      <c r="BZ537">
        <v>0</v>
      </c>
      <c r="CA537" t="s">
        <v>361</v>
      </c>
      <c r="CB537"/>
      <c r="CC537"/>
      <c r="CD537" t="s">
        <v>375</v>
      </c>
      <c r="CE537">
        <v>0</v>
      </c>
      <c r="CF537" t="s">
        <v>207</v>
      </c>
      <c r="CG537"/>
      <c r="CH537"/>
      <c r="CI537" s="128">
        <v>38483</v>
      </c>
      <c r="CJ537" s="128">
        <v>42191</v>
      </c>
      <c r="CK537">
        <v>0.33333333333333298</v>
      </c>
      <c r="CL537" t="s">
        <v>2853</v>
      </c>
      <c r="CM537" s="217">
        <v>10.152777777777779</v>
      </c>
      <c r="CN537" s="217">
        <v>121.83333333333333</v>
      </c>
      <c r="CO537" s="217">
        <v>522.14285714285711</v>
      </c>
      <c r="CP537" s="217">
        <v>3655</v>
      </c>
      <c r="CQ537" t="s">
        <v>187</v>
      </c>
      <c r="CR537">
        <v>1</v>
      </c>
      <c r="CS537"/>
      <c r="CT537">
        <v>90</v>
      </c>
      <c r="CU537">
        <v>0</v>
      </c>
      <c r="CV537" s="217">
        <v>90</v>
      </c>
      <c r="CW537">
        <v>94.5</v>
      </c>
      <c r="CX537">
        <v>0</v>
      </c>
      <c r="CY537" s="217">
        <v>94.5</v>
      </c>
      <c r="CZ537" s="217">
        <v>94.5</v>
      </c>
      <c r="DA537" s="217">
        <v>11.8125</v>
      </c>
      <c r="DB537" t="s">
        <v>194</v>
      </c>
      <c r="DC537" t="s">
        <v>195</v>
      </c>
      <c r="DD537" t="s">
        <v>189</v>
      </c>
      <c r="DE537" t="s">
        <v>189</v>
      </c>
      <c r="DF537" t="s">
        <v>189</v>
      </c>
      <c r="DG537" t="s">
        <v>189</v>
      </c>
      <c r="DH537">
        <v>0</v>
      </c>
      <c r="DI537">
        <v>94.5</v>
      </c>
      <c r="DJ537"/>
      <c r="DK537">
        <v>1</v>
      </c>
      <c r="DL537"/>
      <c r="DM537">
        <v>1</v>
      </c>
      <c r="DN537">
        <v>47.5</v>
      </c>
      <c r="DO537">
        <v>3</v>
      </c>
      <c r="DP537">
        <v>0</v>
      </c>
      <c r="DQ537">
        <v>1</v>
      </c>
      <c r="DR537"/>
      <c r="DS537">
        <v>1</v>
      </c>
      <c r="DT537"/>
      <c r="DU537">
        <v>1</v>
      </c>
      <c r="DV537"/>
      <c r="DW537" s="128">
        <v>38483</v>
      </c>
      <c r="DX537" s="128">
        <v>42191</v>
      </c>
      <c r="DY537"/>
      <c r="DZ537"/>
      <c r="EA537">
        <v>1</v>
      </c>
      <c r="EB537"/>
      <c r="EC537" s="128">
        <v>38483</v>
      </c>
      <c r="ED537" s="128">
        <v>42191</v>
      </c>
      <c r="EE537"/>
      <c r="EF537"/>
      <c r="EG537">
        <v>1</v>
      </c>
      <c r="EH537">
        <v>7.5</v>
      </c>
      <c r="EI537" s="217" t="s">
        <v>9528</v>
      </c>
      <c r="EJ537" s="217" t="s">
        <v>9528</v>
      </c>
      <c r="EK537" s="217" t="s">
        <v>9528</v>
      </c>
      <c r="EL537" s="217" t="s">
        <v>9528</v>
      </c>
      <c r="EM537"/>
      <c r="EN537"/>
      <c r="EO537"/>
      <c r="EP537">
        <v>0</v>
      </c>
      <c r="EQ537"/>
      <c r="ER537">
        <v>0</v>
      </c>
      <c r="ES537"/>
      <c r="ET537">
        <v>0</v>
      </c>
      <c r="EU537"/>
      <c r="EV537">
        <v>0</v>
      </c>
      <c r="EW537"/>
      <c r="EX537">
        <v>0</v>
      </c>
      <c r="EY537">
        <v>0</v>
      </c>
      <c r="EZ537"/>
      <c r="FA537">
        <v>4630.5</v>
      </c>
      <c r="FB537">
        <v>1</v>
      </c>
      <c r="FC537" s="132">
        <v>1</v>
      </c>
      <c r="FD537" s="132">
        <v>0</v>
      </c>
      <c r="FE537" s="133">
        <v>94.5</v>
      </c>
      <c r="FF537" s="132">
        <v>47.5</v>
      </c>
      <c r="FG537" s="132">
        <v>3</v>
      </c>
      <c r="FH537" s="132">
        <v>2</v>
      </c>
      <c r="FI537" s="132">
        <v>0</v>
      </c>
      <c r="FJ537" s="132">
        <v>1</v>
      </c>
      <c r="FK537" s="132">
        <v>0</v>
      </c>
      <c r="FL537" s="132">
        <v>0</v>
      </c>
      <c r="FM537" s="132">
        <v>1</v>
      </c>
      <c r="FN537" s="132">
        <v>0</v>
      </c>
      <c r="FO537" s="132">
        <v>1</v>
      </c>
      <c r="FP537" s="132">
        <v>1</v>
      </c>
      <c r="FQ537" s="132">
        <v>0</v>
      </c>
      <c r="FR537" s="132">
        <v>10.161643835616438</v>
      </c>
      <c r="FS537" s="133">
        <v>8505</v>
      </c>
      <c r="FT537" s="134">
        <v>140.19999999999999</v>
      </c>
      <c r="FU537" s="134">
        <v>89.824218750000014</v>
      </c>
      <c r="FV537" s="133">
        <v>10953.140625000002</v>
      </c>
      <c r="FW537" s="134">
        <v>690.29296875000011</v>
      </c>
      <c r="FX537" s="132">
        <v>16</v>
      </c>
      <c r="FY537" s="165">
        <v>41770</v>
      </c>
      <c r="FZ537" s="132">
        <v>1.1561643835616437</v>
      </c>
      <c r="GA537" s="165">
        <v>42135</v>
      </c>
      <c r="GB537" s="134">
        <v>224.43750000000003</v>
      </c>
      <c r="GC537" s="133">
        <v>20372.87109375</v>
      </c>
      <c r="GD537" s="132">
        <v>29.356644421803718</v>
      </c>
      <c r="GE537" s="132">
        <v>4.3197108013728434</v>
      </c>
      <c r="GF537" s="132">
        <v>1.101579604569453</v>
      </c>
      <c r="GG537" s="132">
        <v>2.7950187868990516E-2</v>
      </c>
      <c r="GH537" s="109">
        <v>0.82052372679256635</v>
      </c>
      <c r="GI537" s="109">
        <v>0.12073672843807855</v>
      </c>
      <c r="GJ537" s="109">
        <v>3.0789356900364495E-2</v>
      </c>
      <c r="GK537" s="109">
        <v>2.7950187868990603E-2</v>
      </c>
      <c r="GL537" s="135">
        <v>1.2805570223960525</v>
      </c>
      <c r="GM537" s="132">
        <v>0.56151063526166234</v>
      </c>
      <c r="GN537" s="136">
        <v>1.5694327745999673E-2</v>
      </c>
      <c r="GO537" s="136">
        <v>1.225586012299093E-2</v>
      </c>
      <c r="GP537" s="132">
        <v>0.88259773216347348</v>
      </c>
      <c r="GQ537" s="132">
        <v>0.75457740774263815</v>
      </c>
      <c r="GR537" s="132">
        <v>2.2506587520630772</v>
      </c>
      <c r="GS537" s="132">
        <v>3.6864681624990263</v>
      </c>
      <c r="GT537" s="132">
        <v>2.6311046158531588</v>
      </c>
      <c r="GU537" s="132">
        <v>15832.82525738131</v>
      </c>
      <c r="GV537" s="132">
        <v>51631.964108237131</v>
      </c>
      <c r="GW537" s="132">
        <v>13801.53775272635</v>
      </c>
      <c r="GX537" s="137">
        <v>1</v>
      </c>
      <c r="GY537" s="230">
        <v>70.099999999999994</v>
      </c>
      <c r="GZ537" s="231">
        <v>8505</v>
      </c>
      <c r="HA537" s="231">
        <v>10974.575342465752</v>
      </c>
      <c r="HB537" s="231">
        <v>0</v>
      </c>
      <c r="HC537" s="231">
        <v>13718.21917808219</v>
      </c>
      <c r="HD537" s="231">
        <v>11204.262295081968</v>
      </c>
      <c r="HE537" s="231">
        <v>61425</v>
      </c>
      <c r="HF537" s="231">
        <v>2801.0655737704919</v>
      </c>
      <c r="HG537" s="231">
        <v>0</v>
      </c>
      <c r="HH537" s="231">
        <v>0</v>
      </c>
      <c r="HI537" s="231">
        <v>0</v>
      </c>
      <c r="HJ537" s="231">
        <v>0</v>
      </c>
      <c r="HK537" s="231">
        <v>4630.5</v>
      </c>
      <c r="HL537" s="231">
        <v>113258.62238940041</v>
      </c>
    </row>
    <row r="538" spans="1:220" x14ac:dyDescent="0.55000000000000004">
      <c r="A538" s="216" t="s">
        <v>10516</v>
      </c>
      <c r="B538" t="s">
        <v>2547</v>
      </c>
      <c r="C538" s="166">
        <v>42486</v>
      </c>
      <c r="D538" t="s">
        <v>869</v>
      </c>
      <c r="E538">
        <v>7</v>
      </c>
      <c r="F538">
        <v>1424</v>
      </c>
      <c r="G538">
        <v>2015</v>
      </c>
      <c r="H538" s="217" t="s">
        <v>10519</v>
      </c>
      <c r="I538"/>
      <c r="J538" s="166">
        <v>42223</v>
      </c>
      <c r="K538">
        <v>0</v>
      </c>
      <c r="L538"/>
      <c r="M538"/>
      <c r="N538"/>
      <c r="O538"/>
      <c r="P538"/>
      <c r="Q538"/>
      <c r="R538"/>
      <c r="S538"/>
      <c r="T538"/>
      <c r="U538"/>
      <c r="V538" s="217">
        <v>3</v>
      </c>
      <c r="W538" s="217">
        <v>3</v>
      </c>
      <c r="X538">
        <v>2</v>
      </c>
      <c r="Y538">
        <v>3</v>
      </c>
      <c r="Z538" t="s">
        <v>2855</v>
      </c>
      <c r="AA538">
        <v>0</v>
      </c>
      <c r="AB538" t="s">
        <v>3592</v>
      </c>
      <c r="AC538" t="s">
        <v>697</v>
      </c>
      <c r="AD538" t="s">
        <v>200</v>
      </c>
      <c r="AE538">
        <v>0</v>
      </c>
      <c r="AF538" t="s">
        <v>2848</v>
      </c>
      <c r="AG538">
        <v>0</v>
      </c>
      <c r="AH538" t="s">
        <v>2849</v>
      </c>
      <c r="AI538" t="s">
        <v>2850</v>
      </c>
      <c r="AJ538" t="s">
        <v>205</v>
      </c>
      <c r="AK538"/>
      <c r="AL538" t="s">
        <v>2851</v>
      </c>
      <c r="AM538">
        <v>1</v>
      </c>
      <c r="AN538" t="s">
        <v>2849</v>
      </c>
      <c r="AO538" t="s">
        <v>2850</v>
      </c>
      <c r="AP538" t="s">
        <v>205</v>
      </c>
      <c r="AQ538"/>
      <c r="AR538" t="s">
        <v>2730</v>
      </c>
      <c r="AS538">
        <v>1</v>
      </c>
      <c r="AT538" t="s">
        <v>2849</v>
      </c>
      <c r="AU538" t="s">
        <v>2850</v>
      </c>
      <c r="AV538" t="s">
        <v>205</v>
      </c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>
        <v>0</v>
      </c>
      <c r="BQ538">
        <v>0</v>
      </c>
      <c r="BR538">
        <v>3</v>
      </c>
      <c r="BS538" t="s">
        <v>2852</v>
      </c>
      <c r="BT538" t="s">
        <v>708</v>
      </c>
      <c r="BU538" t="s">
        <v>709</v>
      </c>
      <c r="BV538"/>
      <c r="BW538"/>
      <c r="BX538"/>
      <c r="BY538"/>
      <c r="BZ538">
        <v>0</v>
      </c>
      <c r="CA538" t="s">
        <v>361</v>
      </c>
      <c r="CB538"/>
      <c r="CC538"/>
      <c r="CD538" t="s">
        <v>375</v>
      </c>
      <c r="CE538">
        <v>0</v>
      </c>
      <c r="CF538" t="s">
        <v>207</v>
      </c>
      <c r="CG538"/>
      <c r="CH538"/>
      <c r="CI538" s="128">
        <v>36720</v>
      </c>
      <c r="CJ538" s="128">
        <v>42191</v>
      </c>
      <c r="CK538">
        <v>0.33333333333333298</v>
      </c>
      <c r="CL538" t="s">
        <v>2853</v>
      </c>
      <c r="CM538" s="217">
        <v>14.980555555555556</v>
      </c>
      <c r="CN538" s="217">
        <v>179.76666666666668</v>
      </c>
      <c r="CO538" s="217">
        <v>770.42857142857144</v>
      </c>
      <c r="CP538" s="217">
        <v>5393</v>
      </c>
      <c r="CQ538" t="s">
        <v>187</v>
      </c>
      <c r="CR538">
        <v>1</v>
      </c>
      <c r="CS538"/>
      <c r="CT538">
        <v>90</v>
      </c>
      <c r="CU538">
        <v>0</v>
      </c>
      <c r="CV538" s="217">
        <v>90</v>
      </c>
      <c r="CW538">
        <v>94.5</v>
      </c>
      <c r="CX538">
        <v>0</v>
      </c>
      <c r="CY538" s="217">
        <v>94.5</v>
      </c>
      <c r="CZ538" s="217">
        <v>94.5</v>
      </c>
      <c r="DA538" s="217">
        <v>11.8125</v>
      </c>
      <c r="DB538" t="s">
        <v>194</v>
      </c>
      <c r="DC538" t="s">
        <v>195</v>
      </c>
      <c r="DD538" t="s">
        <v>189</v>
      </c>
      <c r="DE538" t="s">
        <v>189</v>
      </c>
      <c r="DF538" t="s">
        <v>189</v>
      </c>
      <c r="DG538" t="s">
        <v>189</v>
      </c>
      <c r="DH538">
        <v>0</v>
      </c>
      <c r="DI538">
        <v>94.5</v>
      </c>
      <c r="DJ538"/>
      <c r="DK538">
        <v>1</v>
      </c>
      <c r="DL538"/>
      <c r="DM538">
        <v>1</v>
      </c>
      <c r="DN538">
        <v>47.5</v>
      </c>
      <c r="DO538">
        <v>3</v>
      </c>
      <c r="DP538">
        <v>0</v>
      </c>
      <c r="DQ538">
        <v>1</v>
      </c>
      <c r="DR538"/>
      <c r="DS538">
        <v>1</v>
      </c>
      <c r="DT538"/>
      <c r="DU538">
        <v>1</v>
      </c>
      <c r="DV538"/>
      <c r="DW538" s="128">
        <v>36720</v>
      </c>
      <c r="DX538" s="128">
        <v>42191</v>
      </c>
      <c r="DY538"/>
      <c r="DZ538"/>
      <c r="EA538">
        <v>1</v>
      </c>
      <c r="EB538"/>
      <c r="EC538" s="128">
        <v>36720</v>
      </c>
      <c r="ED538" s="128">
        <v>42191</v>
      </c>
      <c r="EE538"/>
      <c r="EF538"/>
      <c r="EG538">
        <v>1</v>
      </c>
      <c r="EH538">
        <v>7.5</v>
      </c>
      <c r="EI538" s="217" t="s">
        <v>9528</v>
      </c>
      <c r="EJ538" s="217" t="s">
        <v>9528</v>
      </c>
      <c r="EK538" s="217" t="s">
        <v>9528</v>
      </c>
      <c r="EL538" s="217" t="s">
        <v>9528</v>
      </c>
      <c r="EM538"/>
      <c r="EN538"/>
      <c r="EO538"/>
      <c r="EP538">
        <v>0</v>
      </c>
      <c r="EQ538"/>
      <c r="ER538">
        <v>0</v>
      </c>
      <c r="ES538"/>
      <c r="ET538">
        <v>0</v>
      </c>
      <c r="EU538"/>
      <c r="EV538">
        <v>0</v>
      </c>
      <c r="EW538"/>
      <c r="EX538">
        <v>0</v>
      </c>
      <c r="EY538">
        <v>0</v>
      </c>
      <c r="EZ538"/>
      <c r="FA538">
        <v>4630.5</v>
      </c>
      <c r="FB538">
        <v>1</v>
      </c>
      <c r="FC538" s="132">
        <v>1</v>
      </c>
      <c r="FD538" s="132">
        <v>0</v>
      </c>
      <c r="FE538" s="133">
        <v>94.5</v>
      </c>
      <c r="FF538" s="132">
        <v>47.5</v>
      </c>
      <c r="FG538" s="132">
        <v>3</v>
      </c>
      <c r="FH538" s="132">
        <v>2</v>
      </c>
      <c r="FI538" s="132">
        <v>0</v>
      </c>
      <c r="FJ538" s="132">
        <v>1</v>
      </c>
      <c r="FK538" s="132">
        <v>0</v>
      </c>
      <c r="FL538" s="132">
        <v>0</v>
      </c>
      <c r="FM538" s="132">
        <v>1</v>
      </c>
      <c r="FN538" s="132">
        <v>0</v>
      </c>
      <c r="FO538" s="132">
        <v>1</v>
      </c>
      <c r="FP538" s="132">
        <v>1</v>
      </c>
      <c r="FQ538" s="132">
        <v>0</v>
      </c>
      <c r="FR538" s="132">
        <v>14.991780821917809</v>
      </c>
      <c r="FS538" s="133">
        <v>8505</v>
      </c>
      <c r="FT538" s="134">
        <v>140.19999999999999</v>
      </c>
      <c r="FU538" s="134">
        <v>89.824218750000014</v>
      </c>
      <c r="FV538" s="133">
        <v>16159.500000000004</v>
      </c>
      <c r="FW538" s="134">
        <v>690.29296875000011</v>
      </c>
      <c r="FX538" s="132">
        <v>16</v>
      </c>
      <c r="FY538" s="165">
        <v>41833</v>
      </c>
      <c r="FZ538" s="132">
        <v>0.98356164383561639</v>
      </c>
      <c r="GA538" s="165">
        <v>41833</v>
      </c>
      <c r="GB538" s="134">
        <v>1413.5625000000002</v>
      </c>
      <c r="GC538" s="133">
        <v>26768.355468750004</v>
      </c>
      <c r="GD538" s="132">
        <v>25.226208878833422</v>
      </c>
      <c r="GE538" s="132">
        <v>3.9132240800831144</v>
      </c>
      <c r="GF538" s="132">
        <v>0.86377056997456547</v>
      </c>
      <c r="GG538" s="132">
        <v>3.2254731323752568E-2</v>
      </c>
      <c r="GH538" s="109">
        <v>0.81366458970363353</v>
      </c>
      <c r="GI538" s="109">
        <v>0.12621999131271966</v>
      </c>
      <c r="GJ538" s="109">
        <v>2.7860687659894228E-2</v>
      </c>
      <c r="GK538" s="109">
        <v>3.2254731323752575E-2</v>
      </c>
      <c r="GL538" s="135">
        <v>1.933376916622854</v>
      </c>
      <c r="GM538" s="132">
        <v>0.65909597422233668</v>
      </c>
      <c r="GN538" s="136">
        <v>2.1258963565108417E-2</v>
      </c>
      <c r="GO538" s="136">
        <v>1.0995767758644158E-2</v>
      </c>
      <c r="GP538" s="132">
        <v>0.95587208400434998</v>
      </c>
      <c r="GQ538" s="132">
        <v>0.77207077860303319</v>
      </c>
      <c r="GR538" s="132">
        <v>2.5995907076843805</v>
      </c>
      <c r="GS538" s="132">
        <v>3.6939162899417557</v>
      </c>
      <c r="GT538" s="132">
        <v>2.4698775691425272</v>
      </c>
      <c r="GU538" s="132">
        <v>16608.962427600312</v>
      </c>
      <c r="GV538" s="132">
        <v>50441.895113442253</v>
      </c>
      <c r="GW538" s="132">
        <v>14586.467009428163</v>
      </c>
      <c r="GX538" s="137">
        <v>1</v>
      </c>
      <c r="GY538" s="230">
        <v>70.099999999999994</v>
      </c>
      <c r="GZ538" s="231">
        <v>8505</v>
      </c>
      <c r="HA538" s="231">
        <v>16191.123287671233</v>
      </c>
      <c r="HB538" s="231">
        <v>0</v>
      </c>
      <c r="HC538" s="231">
        <v>20238.904109589042</v>
      </c>
      <c r="HD538" s="231">
        <v>18333.369863013697</v>
      </c>
      <c r="HE538" s="231">
        <v>61425</v>
      </c>
      <c r="HF538" s="231">
        <v>4583.3424657534242</v>
      </c>
      <c r="HG538" s="231">
        <v>0</v>
      </c>
      <c r="HH538" s="231">
        <v>0</v>
      </c>
      <c r="HI538" s="231">
        <v>0</v>
      </c>
      <c r="HJ538" s="231">
        <v>0</v>
      </c>
      <c r="HK538" s="231">
        <v>4630.5</v>
      </c>
      <c r="HL538" s="231">
        <v>133907.23972602739</v>
      </c>
    </row>
    <row r="539" spans="1:220" x14ac:dyDescent="0.55000000000000004">
      <c r="A539" s="216" t="s">
        <v>10520</v>
      </c>
      <c r="B539" t="s">
        <v>2547</v>
      </c>
      <c r="C539" s="166">
        <v>42486</v>
      </c>
      <c r="D539" t="s">
        <v>869</v>
      </c>
      <c r="E539">
        <v>7</v>
      </c>
      <c r="F539">
        <v>342</v>
      </c>
      <c r="G539">
        <v>2014</v>
      </c>
      <c r="H539" s="217" t="s">
        <v>10521</v>
      </c>
      <c r="I539"/>
      <c r="J539" s="166">
        <v>41687</v>
      </c>
      <c r="K539">
        <v>0</v>
      </c>
      <c r="L539"/>
      <c r="M539"/>
      <c r="N539"/>
      <c r="O539"/>
      <c r="P539"/>
      <c r="Q539"/>
      <c r="R539"/>
      <c r="S539"/>
      <c r="T539"/>
      <c r="U539"/>
      <c r="V539" s="217">
        <v>1</v>
      </c>
      <c r="W539" s="217">
        <v>1</v>
      </c>
      <c r="X539">
        <v>1</v>
      </c>
      <c r="Y539">
        <v>4</v>
      </c>
      <c r="Z539" t="s">
        <v>2856</v>
      </c>
      <c r="AA539">
        <v>0</v>
      </c>
      <c r="AB539" t="s">
        <v>1963</v>
      </c>
      <c r="AC539"/>
      <c r="AD539"/>
      <c r="AE539">
        <v>0</v>
      </c>
      <c r="AF539" t="s">
        <v>2857</v>
      </c>
      <c r="AG539">
        <v>0</v>
      </c>
      <c r="AH539" t="s">
        <v>2858</v>
      </c>
      <c r="AI539" t="s">
        <v>530</v>
      </c>
      <c r="AJ539" t="s">
        <v>189</v>
      </c>
      <c r="AK539"/>
      <c r="AL539" t="s">
        <v>2859</v>
      </c>
      <c r="AM539">
        <v>1</v>
      </c>
      <c r="AN539" t="s">
        <v>2858</v>
      </c>
      <c r="AO539" t="s">
        <v>530</v>
      </c>
      <c r="AP539" t="s">
        <v>189</v>
      </c>
      <c r="AQ539"/>
      <c r="AR539" t="s">
        <v>191</v>
      </c>
      <c r="AS539">
        <v>1</v>
      </c>
      <c r="AT539" t="s">
        <v>2858</v>
      </c>
      <c r="AU539" t="s">
        <v>530</v>
      </c>
      <c r="AV539" t="s">
        <v>189</v>
      </c>
      <c r="AW539"/>
      <c r="AX539" t="s">
        <v>2856</v>
      </c>
      <c r="AY539">
        <v>1</v>
      </c>
      <c r="AZ539" t="s">
        <v>2858</v>
      </c>
      <c r="BA539" t="s">
        <v>530</v>
      </c>
      <c r="BB539" t="s">
        <v>189</v>
      </c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>
        <v>0</v>
      </c>
      <c r="BQ539">
        <v>0</v>
      </c>
      <c r="BR539">
        <v>1</v>
      </c>
      <c r="BS539" t="s">
        <v>2860</v>
      </c>
      <c r="BT539" t="s">
        <v>2861</v>
      </c>
      <c r="BU539" t="s">
        <v>2862</v>
      </c>
      <c r="BV539"/>
      <c r="BW539"/>
      <c r="BX539"/>
      <c r="BY539"/>
      <c r="BZ539">
        <v>0</v>
      </c>
      <c r="CA539" t="s">
        <v>189</v>
      </c>
      <c r="CB539"/>
      <c r="CC539"/>
      <c r="CD539" t="s">
        <v>201</v>
      </c>
      <c r="CE539">
        <v>0</v>
      </c>
      <c r="CF539" t="s">
        <v>2863</v>
      </c>
      <c r="CG539"/>
      <c r="CH539"/>
      <c r="CI539" s="128">
        <v>40353</v>
      </c>
      <c r="CJ539" s="128">
        <v>41631</v>
      </c>
      <c r="CK539" t="s">
        <v>189</v>
      </c>
      <c r="CL539" t="s">
        <v>2864</v>
      </c>
      <c r="CM539" s="217">
        <v>3.4972222222222222</v>
      </c>
      <c r="CN539" s="217">
        <v>41.966666666666669</v>
      </c>
      <c r="CO539" s="217">
        <v>179.85714285714286</v>
      </c>
      <c r="CP539" s="217">
        <v>1259</v>
      </c>
      <c r="CQ539" t="s">
        <v>187</v>
      </c>
      <c r="CR539">
        <v>1</v>
      </c>
      <c r="CS539"/>
      <c r="CT539" t="s">
        <v>189</v>
      </c>
      <c r="CU539" t="s">
        <v>189</v>
      </c>
      <c r="CV539" s="217" t="s">
        <v>9528</v>
      </c>
      <c r="CW539" t="s">
        <v>189</v>
      </c>
      <c r="CX539" t="s">
        <v>189</v>
      </c>
      <c r="CY539" s="217" t="s">
        <v>189</v>
      </c>
      <c r="CZ539" s="217" t="s">
        <v>189</v>
      </c>
      <c r="DA539" s="217" t="s">
        <v>9528</v>
      </c>
      <c r="DB539" t="s">
        <v>189</v>
      </c>
      <c r="DC539" t="s">
        <v>189</v>
      </c>
      <c r="DD539" t="s">
        <v>189</v>
      </c>
      <c r="DE539" t="s">
        <v>189</v>
      </c>
      <c r="DF539" t="s">
        <v>189</v>
      </c>
      <c r="DG539" t="s">
        <v>189</v>
      </c>
      <c r="DH539">
        <v>0</v>
      </c>
      <c r="DI539" t="s">
        <v>189</v>
      </c>
      <c r="DJ539"/>
      <c r="DK539">
        <v>0</v>
      </c>
      <c r="DL539"/>
      <c r="DM539" t="s">
        <v>189</v>
      </c>
      <c r="DN539" t="s">
        <v>189</v>
      </c>
      <c r="DO539" t="s">
        <v>189</v>
      </c>
      <c r="DP539">
        <v>0</v>
      </c>
      <c r="DQ539">
        <v>1</v>
      </c>
      <c r="DR539"/>
      <c r="DS539">
        <v>1</v>
      </c>
      <c r="DT539"/>
      <c r="DU539">
        <v>1</v>
      </c>
      <c r="DV539"/>
      <c r="DW539" s="128">
        <v>40353</v>
      </c>
      <c r="DX539" s="128">
        <v>41631</v>
      </c>
      <c r="DY539"/>
      <c r="DZ539"/>
      <c r="EA539">
        <v>1</v>
      </c>
      <c r="EB539"/>
      <c r="EC539" s="128">
        <v>41275</v>
      </c>
      <c r="ED539" s="128">
        <v>41631</v>
      </c>
      <c r="EE539"/>
      <c r="EF539"/>
      <c r="EG539">
        <v>1</v>
      </c>
      <c r="EH539" t="s">
        <v>189</v>
      </c>
      <c r="EI539" s="217" t="s">
        <v>189</v>
      </c>
      <c r="EJ539" s="217">
        <v>9</v>
      </c>
      <c r="EK539" s="217" t="e">
        <v>#VALUE!</v>
      </c>
      <c r="EL539" s="217" t="e">
        <v>#VALUE!</v>
      </c>
      <c r="EM539"/>
      <c r="EN539"/>
      <c r="EO539"/>
      <c r="EP539">
        <v>1</v>
      </c>
      <c r="EQ539"/>
      <c r="ER539">
        <v>1</v>
      </c>
      <c r="ES539"/>
      <c r="ET539">
        <v>1</v>
      </c>
      <c r="EU539"/>
      <c r="EV539">
        <v>1</v>
      </c>
      <c r="EW539"/>
      <c r="EX539">
        <v>1</v>
      </c>
      <c r="EY539">
        <v>1</v>
      </c>
      <c r="EZ539"/>
      <c r="FA539"/>
      <c r="FB539">
        <v>0</v>
      </c>
      <c r="FC539" s="132">
        <v>0</v>
      </c>
      <c r="FD539" s="132">
        <v>0</v>
      </c>
      <c r="FE539" s="133" t="s">
        <v>189</v>
      </c>
      <c r="FF539" s="132" t="s">
        <v>9612</v>
      </c>
      <c r="FG539" s="132">
        <v>1</v>
      </c>
      <c r="FH539" s="132">
        <v>2</v>
      </c>
      <c r="FI539" s="132">
        <v>0</v>
      </c>
      <c r="FJ539" s="132">
        <v>0</v>
      </c>
      <c r="FK539" s="132">
        <v>0</v>
      </c>
      <c r="FL539" s="132">
        <v>0</v>
      </c>
      <c r="FM539" s="132">
        <v>1</v>
      </c>
      <c r="FN539" s="132">
        <v>1</v>
      </c>
      <c r="FO539" s="132">
        <v>1</v>
      </c>
      <c r="FP539" s="132">
        <v>1</v>
      </c>
      <c r="FQ539" s="132">
        <v>1</v>
      </c>
      <c r="FR539" s="132">
        <v>3.504109589041096</v>
      </c>
      <c r="FS539" s="133" t="e">
        <v>#VALUE!</v>
      </c>
      <c r="FT539" s="134">
        <v>129.52000000000001</v>
      </c>
      <c r="FU539" s="134" t="e">
        <v>#VALUE!</v>
      </c>
      <c r="FV539" s="133" t="e">
        <v>#VALUE!</v>
      </c>
      <c r="FW539" s="134" t="e">
        <v>#VALUE!</v>
      </c>
      <c r="FX539" s="132">
        <v>12</v>
      </c>
      <c r="FY539" s="165">
        <v>41084</v>
      </c>
      <c r="FZ539" s="132">
        <v>1.5013698630136987</v>
      </c>
      <c r="GA539" s="165">
        <v>41449</v>
      </c>
      <c r="GB539" s="134" t="e">
        <v>#VALUE!</v>
      </c>
      <c r="GC539" s="133" t="e">
        <v>#VALUE!</v>
      </c>
      <c r="GD539" s="132" t="e">
        <v>#VALUE!</v>
      </c>
      <c r="GE539" s="132" t="e">
        <v>#VALUE!</v>
      </c>
      <c r="GF539" s="132" t="e">
        <v>#VALUE!</v>
      </c>
      <c r="GG539" s="132" t="e">
        <v>#VALUE!</v>
      </c>
      <c r="GH539" s="109" t="e">
        <v>#VALUE!</v>
      </c>
      <c r="GI539" s="109" t="e">
        <v>#VALUE!</v>
      </c>
      <c r="GJ539" s="109" t="e">
        <v>#VALUE!</v>
      </c>
      <c r="GK539" s="109" t="e">
        <v>#VALUE!</v>
      </c>
      <c r="GL539" s="135" t="e">
        <v>#VALUE!</v>
      </c>
      <c r="GM539" s="132" t="e">
        <v>#VALUE!</v>
      </c>
      <c r="GN539" s="136" t="e">
        <v>#VALUE!</v>
      </c>
      <c r="GO539" s="136" t="e">
        <v>#VALUE!</v>
      </c>
      <c r="GP539" s="132" t="e">
        <v>#NUM!</v>
      </c>
      <c r="GQ539" s="132" t="e">
        <v>#NUM!</v>
      </c>
      <c r="GR539" s="132" t="e">
        <v>#NUM!</v>
      </c>
      <c r="GS539" s="132" t="e">
        <v>#NUM!</v>
      </c>
      <c r="GT539" s="132" t="e">
        <v>#NUM!</v>
      </c>
      <c r="GU539" s="132" t="e">
        <v>#NUM!</v>
      </c>
      <c r="GV539" s="132" t="e">
        <v>#NUM!</v>
      </c>
      <c r="GW539" s="132" t="e">
        <v>#VALUE!</v>
      </c>
      <c r="GX539" s="137" t="s">
        <v>9528</v>
      </c>
      <c r="GY539" s="230">
        <v>64.760000000000005</v>
      </c>
      <c r="GZ539" s="231" t="e">
        <v>#VALUE!</v>
      </c>
      <c r="HA539" s="231" t="e">
        <v>#VALUE!</v>
      </c>
      <c r="HB539" s="231" t="e">
        <v>#VALUE!</v>
      </c>
      <c r="HC539" s="231" t="e">
        <v>#VALUE!</v>
      </c>
      <c r="HD539" s="231" t="e">
        <v>#VALUE!</v>
      </c>
      <c r="HE539" s="231" t="e">
        <v>#VALUE!</v>
      </c>
      <c r="HF539" s="231" t="e">
        <v>#VALUE!</v>
      </c>
      <c r="HG539" s="231" t="e">
        <v>#VALUE!</v>
      </c>
      <c r="HH539" s="231" t="e">
        <v>#VALUE!</v>
      </c>
      <c r="HI539" s="231" t="e">
        <v>#VALUE!</v>
      </c>
      <c r="HJ539" s="231">
        <v>0</v>
      </c>
      <c r="HK539" s="231">
        <v>0</v>
      </c>
      <c r="HL539" s="231">
        <v>0</v>
      </c>
    </row>
    <row r="540" spans="1:220" x14ac:dyDescent="0.55000000000000004">
      <c r="A540" s="216" t="s">
        <v>10522</v>
      </c>
      <c r="B540" t="s">
        <v>2547</v>
      </c>
      <c r="C540" s="166">
        <v>42487</v>
      </c>
      <c r="D540" t="s">
        <v>869</v>
      </c>
      <c r="E540">
        <v>7</v>
      </c>
      <c r="F540">
        <v>1242</v>
      </c>
      <c r="G540">
        <v>2014</v>
      </c>
      <c r="H540" s="217" t="s">
        <v>10523</v>
      </c>
      <c r="I540"/>
      <c r="J540" s="166">
        <v>41855</v>
      </c>
      <c r="K540">
        <v>0</v>
      </c>
      <c r="L540"/>
      <c r="M540"/>
      <c r="N540"/>
      <c r="O540"/>
      <c r="P540"/>
      <c r="Q540"/>
      <c r="R540"/>
      <c r="S540"/>
      <c r="T540"/>
      <c r="U540"/>
      <c r="V540" s="217">
        <v>1</v>
      </c>
      <c r="W540" s="217">
        <v>1</v>
      </c>
      <c r="X540">
        <v>1</v>
      </c>
      <c r="Y540">
        <v>4</v>
      </c>
      <c r="Z540" t="s">
        <v>2865</v>
      </c>
      <c r="AA540">
        <v>0</v>
      </c>
      <c r="AB540" t="s">
        <v>2866</v>
      </c>
      <c r="AC540" t="s">
        <v>209</v>
      </c>
      <c r="AD540" t="s">
        <v>189</v>
      </c>
      <c r="AE540">
        <v>0</v>
      </c>
      <c r="AF540" t="s">
        <v>2867</v>
      </c>
      <c r="AG540">
        <v>1</v>
      </c>
      <c r="AH540" t="s">
        <v>2868</v>
      </c>
      <c r="AI540" t="s">
        <v>2869</v>
      </c>
      <c r="AJ540" t="s">
        <v>202</v>
      </c>
      <c r="AK540"/>
      <c r="AL540" t="s">
        <v>2870</v>
      </c>
      <c r="AM540">
        <v>1</v>
      </c>
      <c r="AN540" t="s">
        <v>2868</v>
      </c>
      <c r="AO540" t="s">
        <v>2869</v>
      </c>
      <c r="AP540" t="s">
        <v>202</v>
      </c>
      <c r="AQ540"/>
      <c r="AR540" t="s">
        <v>2871</v>
      </c>
      <c r="AS540">
        <v>1</v>
      </c>
      <c r="AT540" t="s">
        <v>2868</v>
      </c>
      <c r="AU540" t="s">
        <v>2869</v>
      </c>
      <c r="AV540" t="s">
        <v>202</v>
      </c>
      <c r="AW540"/>
      <c r="AX540" t="s">
        <v>191</v>
      </c>
      <c r="AY540">
        <v>1</v>
      </c>
      <c r="AZ540" t="s">
        <v>2868</v>
      </c>
      <c r="BA540" t="s">
        <v>2869</v>
      </c>
      <c r="BB540" t="s">
        <v>202</v>
      </c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>
        <v>0</v>
      </c>
      <c r="BQ540">
        <v>0</v>
      </c>
      <c r="BR540">
        <v>1</v>
      </c>
      <c r="BS540" t="s">
        <v>2111</v>
      </c>
      <c r="BT540" t="s">
        <v>2872</v>
      </c>
      <c r="BU540" t="s">
        <v>2112</v>
      </c>
      <c r="BV540"/>
      <c r="BW540"/>
      <c r="BX540"/>
      <c r="BY540"/>
      <c r="BZ540">
        <v>0</v>
      </c>
      <c r="CA540" t="s">
        <v>2113</v>
      </c>
      <c r="CB540"/>
      <c r="CC540"/>
      <c r="CD540" t="s">
        <v>201</v>
      </c>
      <c r="CE540">
        <v>0</v>
      </c>
      <c r="CF540" t="s">
        <v>2873</v>
      </c>
      <c r="CG540"/>
      <c r="CH540"/>
      <c r="CI540" s="128">
        <v>41764</v>
      </c>
      <c r="CJ540" s="128">
        <v>41817</v>
      </c>
      <c r="CK540">
        <v>0.38194444444444398</v>
      </c>
      <c r="CL540" t="s">
        <v>2871</v>
      </c>
      <c r="CM540" s="217">
        <v>0.14444444444444443</v>
      </c>
      <c r="CN540" s="217">
        <v>1.7333333333333334</v>
      </c>
      <c r="CO540" s="217">
        <v>7.4285714285714288</v>
      </c>
      <c r="CP540" s="217">
        <v>52</v>
      </c>
      <c r="CQ540" t="s">
        <v>208</v>
      </c>
      <c r="CR540">
        <v>1</v>
      </c>
      <c r="CS540"/>
      <c r="CT540">
        <v>2200</v>
      </c>
      <c r="CU540">
        <v>3</v>
      </c>
      <c r="CV540" s="217">
        <v>314.28571428571428</v>
      </c>
      <c r="CW540">
        <v>334.28</v>
      </c>
      <c r="CX540">
        <v>0</v>
      </c>
      <c r="CY540" s="217">
        <v>334.28</v>
      </c>
      <c r="CZ540" s="217">
        <v>334.28</v>
      </c>
      <c r="DA540" s="217">
        <v>41.784999999999997</v>
      </c>
      <c r="DB540" t="s">
        <v>2116</v>
      </c>
      <c r="DC540" t="s">
        <v>2060</v>
      </c>
      <c r="DD540" t="s">
        <v>189</v>
      </c>
      <c r="DE540" t="s">
        <v>189</v>
      </c>
      <c r="DF540" t="s">
        <v>189</v>
      </c>
      <c r="DG540" t="s">
        <v>189</v>
      </c>
      <c r="DH540">
        <v>0</v>
      </c>
      <c r="DI540">
        <v>334.28</v>
      </c>
      <c r="DJ540"/>
      <c r="DK540">
        <v>0</v>
      </c>
      <c r="DL540"/>
      <c r="DM540">
        <v>1</v>
      </c>
      <c r="DN540">
        <v>60</v>
      </c>
      <c r="DO540">
        <v>3</v>
      </c>
      <c r="DP540">
        <v>1</v>
      </c>
      <c r="DQ540">
        <v>1</v>
      </c>
      <c r="DR540"/>
      <c r="DS540">
        <v>1</v>
      </c>
      <c r="DT540"/>
      <c r="DU540">
        <v>1</v>
      </c>
      <c r="DV540"/>
      <c r="DW540" s="128">
        <v>41764</v>
      </c>
      <c r="DX540" s="128">
        <v>41817</v>
      </c>
      <c r="DY540"/>
      <c r="DZ540"/>
      <c r="EA540">
        <v>1</v>
      </c>
      <c r="EB540"/>
      <c r="EC540" s="128">
        <v>41764</v>
      </c>
      <c r="ED540" s="128">
        <v>41817</v>
      </c>
      <c r="EE540"/>
      <c r="EF540"/>
      <c r="EG540">
        <v>1</v>
      </c>
      <c r="EH540">
        <v>12</v>
      </c>
      <c r="EI540" s="217">
        <v>12</v>
      </c>
      <c r="EJ540" s="217">
        <v>9</v>
      </c>
      <c r="EK540" s="217">
        <v>3</v>
      </c>
      <c r="EL540" s="217">
        <v>1128.1949999999997</v>
      </c>
      <c r="EM540"/>
      <c r="EN540"/>
      <c r="EO540"/>
      <c r="EP540">
        <v>0</v>
      </c>
      <c r="EQ540"/>
      <c r="ER540">
        <v>0</v>
      </c>
      <c r="ES540"/>
      <c r="ET540">
        <v>0</v>
      </c>
      <c r="EU540"/>
      <c r="EV540">
        <v>0</v>
      </c>
      <c r="EW540"/>
      <c r="EX540">
        <v>1</v>
      </c>
      <c r="EY540">
        <v>0</v>
      </c>
      <c r="EZ540"/>
      <c r="FA540"/>
      <c r="FB540">
        <v>1</v>
      </c>
      <c r="FC540" s="132">
        <v>0</v>
      </c>
      <c r="FD540" s="132">
        <v>0</v>
      </c>
      <c r="FE540" s="133">
        <v>334.28</v>
      </c>
      <c r="FF540" s="132">
        <v>60</v>
      </c>
      <c r="FG540" s="132">
        <v>1</v>
      </c>
      <c r="FH540" s="132">
        <v>1</v>
      </c>
      <c r="FI540" s="132">
        <v>0</v>
      </c>
      <c r="FJ540" s="132">
        <v>0</v>
      </c>
      <c r="FK540" s="132">
        <v>0</v>
      </c>
      <c r="FL540" s="132">
        <v>1</v>
      </c>
      <c r="FM540" s="132">
        <v>1</v>
      </c>
      <c r="FN540" s="132">
        <v>0</v>
      </c>
      <c r="FO540" s="132">
        <v>1</v>
      </c>
      <c r="FP540" s="132">
        <v>1</v>
      </c>
      <c r="FQ540" s="132">
        <v>1</v>
      </c>
      <c r="FR540" s="132">
        <v>0.14794520547945206</v>
      </c>
      <c r="FS540" s="133">
        <v>30085.199999999997</v>
      </c>
      <c r="FT540" s="134">
        <v>134.58000000000001</v>
      </c>
      <c r="FU540" s="134">
        <v>319.82228047182173</v>
      </c>
      <c r="FV540" s="133">
        <v>238.92558904109589</v>
      </c>
      <c r="FW540" s="134">
        <v>709.74259501965912</v>
      </c>
      <c r="FX540" s="132">
        <v>6</v>
      </c>
      <c r="FY540" s="165">
        <v>41764</v>
      </c>
      <c r="FZ540" s="132">
        <v>0.14794520547945206</v>
      </c>
      <c r="GA540" s="165">
        <v>41764</v>
      </c>
      <c r="GB540" s="134">
        <v>283.89703800786367</v>
      </c>
      <c r="GC540" s="133">
        <v>31317.765222068618</v>
      </c>
      <c r="GD540" s="132">
        <v>13.45284582871262</v>
      </c>
      <c r="GE540" s="132">
        <v>4.9426516845200474</v>
      </c>
      <c r="GF540" s="132">
        <v>0.78964217445176277</v>
      </c>
      <c r="GG540" s="132">
        <v>4.9541396070205565E-2</v>
      </c>
      <c r="GH540" s="109">
        <v>0.66647276347166473</v>
      </c>
      <c r="GI540" s="109">
        <v>0.2448658647398764</v>
      </c>
      <c r="GJ540" s="109">
        <v>3.9119975718253139E-2</v>
      </c>
      <c r="GK540" s="109">
        <v>4.9541396070205732E-2</v>
      </c>
      <c r="GL540" s="135">
        <v>0.71569188360746316</v>
      </c>
      <c r="GM540" s="132">
        <v>0.4171447626730207</v>
      </c>
      <c r="GN540" s="136">
        <v>2.0665933906196022E-2</v>
      </c>
      <c r="GO540" s="136">
        <v>2.887546216400971E-2</v>
      </c>
      <c r="GP540" s="132">
        <v>0.8549791758609282</v>
      </c>
      <c r="GQ540" s="132">
        <v>0.86542931615850405</v>
      </c>
      <c r="GR540" s="132">
        <v>2.1306445264965053</v>
      </c>
      <c r="GS540" s="132">
        <v>2.2802488118681938</v>
      </c>
      <c r="GT540" s="132">
        <v>1.7210923761504819</v>
      </c>
      <c r="GU540" s="132">
        <v>13940.599461587946</v>
      </c>
      <c r="GV540" s="132">
        <v>61180.542544420794</v>
      </c>
      <c r="GW540" s="132">
        <v>10555.382896184336</v>
      </c>
      <c r="GX540" s="137">
        <v>0.99999999999999989</v>
      </c>
      <c r="GY540" s="230">
        <v>67.290000000000006</v>
      </c>
      <c r="GZ540" s="231">
        <v>30085.199999999997</v>
      </c>
      <c r="HA540" s="231">
        <v>238.92558904109592</v>
      </c>
      <c r="HB540" s="231">
        <v>0</v>
      </c>
      <c r="HC540" s="231">
        <v>697.45596868884536</v>
      </c>
      <c r="HD540" s="231">
        <v>278.98238747553813</v>
      </c>
      <c r="HE540" s="231">
        <v>8662.4999999999982</v>
      </c>
      <c r="HF540" s="231">
        <v>69.745596868884533</v>
      </c>
      <c r="HG540" s="231">
        <v>0</v>
      </c>
      <c r="HH540" s="231">
        <v>0</v>
      </c>
      <c r="HI540" s="231">
        <v>0</v>
      </c>
      <c r="HJ540" s="231">
        <v>0</v>
      </c>
      <c r="HK540" s="231">
        <v>0</v>
      </c>
      <c r="HL540" s="231">
        <v>40032.809542074356</v>
      </c>
    </row>
    <row r="541" spans="1:220" x14ac:dyDescent="0.55000000000000004">
      <c r="A541" s="216" t="s">
        <v>10524</v>
      </c>
      <c r="B541" t="s">
        <v>2547</v>
      </c>
      <c r="C541" s="166">
        <v>42487</v>
      </c>
      <c r="D541" t="s">
        <v>869</v>
      </c>
      <c r="E541">
        <v>7</v>
      </c>
      <c r="F541">
        <v>1216</v>
      </c>
      <c r="G541">
        <v>2015</v>
      </c>
      <c r="H541" s="217" t="s">
        <v>10525</v>
      </c>
      <c r="I541"/>
      <c r="J541" s="166">
        <v>42185</v>
      </c>
      <c r="K541">
        <v>0</v>
      </c>
      <c r="L541"/>
      <c r="M541"/>
      <c r="N541"/>
      <c r="O541"/>
      <c r="P541"/>
      <c r="Q541"/>
      <c r="R541"/>
      <c r="S541"/>
      <c r="T541"/>
      <c r="U541"/>
      <c r="V541" s="217">
        <v>1</v>
      </c>
      <c r="W541" s="217">
        <v>1</v>
      </c>
      <c r="X541">
        <v>1</v>
      </c>
      <c r="Y541">
        <v>6</v>
      </c>
      <c r="Z541" t="s">
        <v>2874</v>
      </c>
      <c r="AA541">
        <v>1</v>
      </c>
      <c r="AB541" t="s">
        <v>3592</v>
      </c>
      <c r="AC541" t="s">
        <v>697</v>
      </c>
      <c r="AD541" t="s">
        <v>200</v>
      </c>
      <c r="AE541">
        <v>0</v>
      </c>
      <c r="AF541" t="s">
        <v>2875</v>
      </c>
      <c r="AG541">
        <v>0</v>
      </c>
      <c r="AH541" t="s">
        <v>2876</v>
      </c>
      <c r="AI541" t="s">
        <v>419</v>
      </c>
      <c r="AJ541" t="s">
        <v>202</v>
      </c>
      <c r="AK541"/>
      <c r="AL541" t="s">
        <v>2877</v>
      </c>
      <c r="AM541">
        <v>0</v>
      </c>
      <c r="AN541" t="s">
        <v>2876</v>
      </c>
      <c r="AO541" t="s">
        <v>419</v>
      </c>
      <c r="AP541" t="s">
        <v>202</v>
      </c>
      <c r="AQ541"/>
      <c r="AR541" t="s">
        <v>2878</v>
      </c>
      <c r="AS541">
        <v>0</v>
      </c>
      <c r="AT541" t="s">
        <v>2876</v>
      </c>
      <c r="AU541" t="s">
        <v>419</v>
      </c>
      <c r="AV541" t="s">
        <v>202</v>
      </c>
      <c r="AW541"/>
      <c r="AX541" t="s">
        <v>2879</v>
      </c>
      <c r="AY541">
        <v>1</v>
      </c>
      <c r="AZ541" t="s">
        <v>2876</v>
      </c>
      <c r="BA541" t="s">
        <v>419</v>
      </c>
      <c r="BB541" t="s">
        <v>202</v>
      </c>
      <c r="BC541"/>
      <c r="BD541" t="s">
        <v>2880</v>
      </c>
      <c r="BE541">
        <v>1</v>
      </c>
      <c r="BF541" t="s">
        <v>2876</v>
      </c>
      <c r="BG541" t="s">
        <v>419</v>
      </c>
      <c r="BH541" t="s">
        <v>202</v>
      </c>
      <c r="BI541"/>
      <c r="BJ541" t="s">
        <v>2730</v>
      </c>
      <c r="BK541">
        <v>1</v>
      </c>
      <c r="BL541" t="s">
        <v>2876</v>
      </c>
      <c r="BM541" t="s">
        <v>419</v>
      </c>
      <c r="BN541" t="s">
        <v>202</v>
      </c>
      <c r="BO541"/>
      <c r="BP541">
        <v>0</v>
      </c>
      <c r="BQ541">
        <v>0</v>
      </c>
      <c r="BR541">
        <v>3</v>
      </c>
      <c r="BS541" t="s">
        <v>1408</v>
      </c>
      <c r="BT541" t="s">
        <v>2881</v>
      </c>
      <c r="BU541" t="s">
        <v>708</v>
      </c>
      <c r="BV541"/>
      <c r="BW541"/>
      <c r="BX541"/>
      <c r="BY541"/>
      <c r="BZ541">
        <v>0</v>
      </c>
      <c r="CA541" t="s">
        <v>361</v>
      </c>
      <c r="CB541"/>
      <c r="CC541"/>
      <c r="CD541" t="s">
        <v>465</v>
      </c>
      <c r="CE541">
        <v>0</v>
      </c>
      <c r="CF541" t="s">
        <v>2882</v>
      </c>
      <c r="CG541"/>
      <c r="CH541"/>
      <c r="CI541" s="128">
        <v>41687</v>
      </c>
      <c r="CJ541" s="128">
        <v>42124</v>
      </c>
      <c r="CK541">
        <v>0.39583333333333298</v>
      </c>
      <c r="CL541" t="s">
        <v>2880</v>
      </c>
      <c r="CM541" s="217">
        <v>1.2027777777777777</v>
      </c>
      <c r="CN541" s="217">
        <v>14.433333333333334</v>
      </c>
      <c r="CO541" s="217">
        <v>61.857142857142854</v>
      </c>
      <c r="CP541" s="217">
        <v>433</v>
      </c>
      <c r="CQ541" t="s">
        <v>187</v>
      </c>
      <c r="CR541">
        <v>1</v>
      </c>
      <c r="CS541"/>
      <c r="CT541">
        <v>233.33</v>
      </c>
      <c r="CU541">
        <v>0</v>
      </c>
      <c r="CV541" s="217">
        <v>233.33</v>
      </c>
      <c r="CW541">
        <v>244.18</v>
      </c>
      <c r="CX541">
        <v>0</v>
      </c>
      <c r="CY541" s="217">
        <v>244.18</v>
      </c>
      <c r="CZ541" s="217">
        <v>244.18</v>
      </c>
      <c r="DA541" s="217">
        <v>30.522500000000001</v>
      </c>
      <c r="DB541" t="s">
        <v>194</v>
      </c>
      <c r="DC541" t="s">
        <v>195</v>
      </c>
      <c r="DD541" t="s">
        <v>189</v>
      </c>
      <c r="DE541" t="s">
        <v>189</v>
      </c>
      <c r="DF541" t="s">
        <v>189</v>
      </c>
      <c r="DG541" t="s">
        <v>189</v>
      </c>
      <c r="DH541">
        <v>0</v>
      </c>
      <c r="DI541">
        <v>244.18</v>
      </c>
      <c r="DJ541"/>
      <c r="DK541">
        <v>1</v>
      </c>
      <c r="DL541"/>
      <c r="DM541">
        <v>1</v>
      </c>
      <c r="DN541">
        <v>46.25</v>
      </c>
      <c r="DO541">
        <v>3</v>
      </c>
      <c r="DP541">
        <v>0</v>
      </c>
      <c r="DQ541">
        <v>1</v>
      </c>
      <c r="DR541"/>
      <c r="DS541">
        <v>1</v>
      </c>
      <c r="DT541"/>
      <c r="DU541">
        <v>1</v>
      </c>
      <c r="DV541"/>
      <c r="DW541" s="128">
        <v>41687</v>
      </c>
      <c r="DX541" s="128">
        <v>42124</v>
      </c>
      <c r="DY541"/>
      <c r="DZ541"/>
      <c r="EA541">
        <v>1</v>
      </c>
      <c r="EB541"/>
      <c r="EC541" s="128">
        <v>41687</v>
      </c>
      <c r="ED541" s="128">
        <v>42124</v>
      </c>
      <c r="EE541"/>
      <c r="EF541"/>
      <c r="EG541">
        <v>0</v>
      </c>
      <c r="EH541"/>
      <c r="EI541" s="217" t="s">
        <v>9528</v>
      </c>
      <c r="EJ541" s="217" t="s">
        <v>9528</v>
      </c>
      <c r="EK541" s="217" t="s">
        <v>9528</v>
      </c>
      <c r="EL541" s="217" t="s">
        <v>9528</v>
      </c>
      <c r="EM541"/>
      <c r="EN541"/>
      <c r="EO541"/>
      <c r="EP541">
        <v>0</v>
      </c>
      <c r="EQ541"/>
      <c r="ER541">
        <v>0</v>
      </c>
      <c r="ES541"/>
      <c r="ET541">
        <v>0</v>
      </c>
      <c r="EU541"/>
      <c r="EV541">
        <v>0</v>
      </c>
      <c r="EW541"/>
      <c r="EX541">
        <v>0</v>
      </c>
      <c r="EY541">
        <v>0</v>
      </c>
      <c r="EZ541"/>
      <c r="FA541"/>
      <c r="FB541">
        <v>1</v>
      </c>
      <c r="FC541" s="132">
        <v>1</v>
      </c>
      <c r="FD541" s="132">
        <v>0</v>
      </c>
      <c r="FE541" s="133">
        <v>244.18</v>
      </c>
      <c r="FF541" s="132">
        <v>46.25</v>
      </c>
      <c r="FG541" s="132">
        <v>6</v>
      </c>
      <c r="FH541" s="132">
        <v>2</v>
      </c>
      <c r="FI541" s="132">
        <v>0</v>
      </c>
      <c r="FJ541" s="132">
        <v>1</v>
      </c>
      <c r="FK541" s="132">
        <v>0</v>
      </c>
      <c r="FL541" s="132">
        <v>0</v>
      </c>
      <c r="FM541" s="132">
        <v>1</v>
      </c>
      <c r="FN541" s="132">
        <v>0</v>
      </c>
      <c r="FO541" s="132">
        <v>1</v>
      </c>
      <c r="FP541" s="132">
        <v>0</v>
      </c>
      <c r="FQ541" s="132">
        <v>0</v>
      </c>
      <c r="FR541" s="132">
        <v>1.2</v>
      </c>
      <c r="FS541" s="133">
        <v>21976.2</v>
      </c>
      <c r="FT541" s="134">
        <v>140.19999999999999</v>
      </c>
      <c r="FU541" s="134">
        <v>233.31335078534033</v>
      </c>
      <c r="FV541" s="133">
        <v>2018.8799999999997</v>
      </c>
      <c r="FW541" s="134">
        <v>1150.586387434555</v>
      </c>
      <c r="FX541" s="132">
        <v>8</v>
      </c>
      <c r="FY541" s="165">
        <v>41687</v>
      </c>
      <c r="FZ541" s="132">
        <v>1.2</v>
      </c>
      <c r="GA541" s="165">
        <v>42052</v>
      </c>
      <c r="GB541" s="134">
        <v>373.30136125654457</v>
      </c>
      <c r="GC541" s="133">
        <v>25518.967748691102</v>
      </c>
      <c r="GD541" s="132">
        <v>16.895640001079055</v>
      </c>
      <c r="GE541" s="132">
        <v>8.0854486141926962</v>
      </c>
      <c r="GF541" s="132">
        <v>2.6377359090714578</v>
      </c>
      <c r="GG541" s="132">
        <v>3.4942036111560021E-2</v>
      </c>
      <c r="GH541" s="109">
        <v>0.59036806304562239</v>
      </c>
      <c r="GI541" s="109">
        <v>0.28252203745528409</v>
      </c>
      <c r="GJ541" s="109">
        <v>9.216786338753348E-2</v>
      </c>
      <c r="GK541" s="109">
        <v>3.4942036111560035E-2</v>
      </c>
      <c r="GL541" s="135">
        <v>5.262162126464025</v>
      </c>
      <c r="GM541" s="132">
        <v>0.84031074574483156</v>
      </c>
      <c r="GN541" s="136">
        <v>2.9362168422747834E-2</v>
      </c>
      <c r="GO541" s="136">
        <v>5.5798676888122005E-3</v>
      </c>
      <c r="GP541" s="132">
        <v>0.81423101250431928</v>
      </c>
      <c r="GQ541" s="132">
        <v>0.75760510395381941</v>
      </c>
      <c r="GR541" s="132">
        <v>1.1937109492883402</v>
      </c>
      <c r="GS541" s="132">
        <v>3.1838401464698523</v>
      </c>
      <c r="GT541" s="132">
        <v>3.6721401336231088</v>
      </c>
      <c r="GU541" s="132">
        <v>11783.442886235976</v>
      </c>
      <c r="GV541" s="132">
        <v>83921.645145682996</v>
      </c>
      <c r="GW541" s="132">
        <v>9420.6898318374733</v>
      </c>
      <c r="GX541" s="137">
        <v>0.99999999999999989</v>
      </c>
      <c r="GY541" s="230">
        <v>70.099999999999994</v>
      </c>
      <c r="GZ541" s="231">
        <v>21976.2</v>
      </c>
      <c r="HA541" s="231">
        <v>2018.8799999999997</v>
      </c>
      <c r="HB541" s="231">
        <v>0</v>
      </c>
      <c r="HC541" s="231">
        <v>4199.9400000000005</v>
      </c>
      <c r="HD541" s="231">
        <v>1773.308</v>
      </c>
      <c r="HE541" s="231">
        <v>0</v>
      </c>
      <c r="HF541" s="231">
        <v>443.327</v>
      </c>
      <c r="HG541" s="231">
        <v>0</v>
      </c>
      <c r="HH541" s="231">
        <v>0</v>
      </c>
      <c r="HI541" s="231">
        <v>0</v>
      </c>
      <c r="HJ541" s="231">
        <v>0</v>
      </c>
      <c r="HK541" s="231">
        <v>0</v>
      </c>
      <c r="HL541" s="231">
        <v>30411.655000000006</v>
      </c>
    </row>
    <row r="542" spans="1:220" x14ac:dyDescent="0.55000000000000004">
      <c r="A542" s="216" t="s">
        <v>10526</v>
      </c>
      <c r="B542" t="s">
        <v>2547</v>
      </c>
      <c r="C542" s="166">
        <v>42487</v>
      </c>
      <c r="D542"/>
      <c r="E542">
        <v>7</v>
      </c>
      <c r="F542">
        <v>1446</v>
      </c>
      <c r="G542">
        <v>2015</v>
      </c>
      <c r="H542" s="217" t="s">
        <v>10527</v>
      </c>
      <c r="I542"/>
      <c r="J542" s="166">
        <v>42226</v>
      </c>
      <c r="K542">
        <v>0</v>
      </c>
      <c r="L542"/>
      <c r="M542"/>
      <c r="N542"/>
      <c r="O542"/>
      <c r="P542"/>
      <c r="Q542"/>
      <c r="R542"/>
      <c r="S542"/>
      <c r="T542"/>
      <c r="U542"/>
      <c r="V542" s="217">
        <v>1</v>
      </c>
      <c r="W542" s="217">
        <v>1</v>
      </c>
      <c r="X542">
        <v>1</v>
      </c>
      <c r="Y542">
        <v>4</v>
      </c>
      <c r="Z542" t="s">
        <v>2883</v>
      </c>
      <c r="AA542">
        <v>0</v>
      </c>
      <c r="AB542" t="s">
        <v>1478</v>
      </c>
      <c r="AC542" t="s">
        <v>2884</v>
      </c>
      <c r="AD542" t="s">
        <v>200</v>
      </c>
      <c r="AE542">
        <v>0</v>
      </c>
      <c r="AF542" t="s">
        <v>1865</v>
      </c>
      <c r="AG542">
        <v>0</v>
      </c>
      <c r="AH542" t="s">
        <v>995</v>
      </c>
      <c r="AI542" t="s">
        <v>199</v>
      </c>
      <c r="AJ542" t="s">
        <v>200</v>
      </c>
      <c r="AK542"/>
      <c r="AL542" t="s">
        <v>2885</v>
      </c>
      <c r="AM542">
        <v>1</v>
      </c>
      <c r="AN542" t="s">
        <v>995</v>
      </c>
      <c r="AO542" t="s">
        <v>199</v>
      </c>
      <c r="AP542" t="s">
        <v>200</v>
      </c>
      <c r="AQ542"/>
      <c r="AR542" t="s">
        <v>2886</v>
      </c>
      <c r="AS542">
        <v>1</v>
      </c>
      <c r="AT542" t="s">
        <v>995</v>
      </c>
      <c r="AU542" t="s">
        <v>199</v>
      </c>
      <c r="AV542" t="s">
        <v>200</v>
      </c>
      <c r="AW542"/>
      <c r="AX542" t="s">
        <v>2887</v>
      </c>
      <c r="AY542">
        <v>1</v>
      </c>
      <c r="AZ542" t="s">
        <v>995</v>
      </c>
      <c r="BA542" t="s">
        <v>199</v>
      </c>
      <c r="BB542" t="s">
        <v>200</v>
      </c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>
        <v>0</v>
      </c>
      <c r="BQ542">
        <v>0</v>
      </c>
      <c r="BR542">
        <v>1</v>
      </c>
      <c r="BS542" t="s">
        <v>1482</v>
      </c>
      <c r="BT542" t="s">
        <v>1483</v>
      </c>
      <c r="BU542" t="s">
        <v>2888</v>
      </c>
      <c r="BV542"/>
      <c r="BW542"/>
      <c r="BX542"/>
      <c r="BY542"/>
      <c r="BZ542">
        <v>0</v>
      </c>
      <c r="CA542" t="s">
        <v>2889</v>
      </c>
      <c r="CB542"/>
      <c r="CC542"/>
      <c r="CD542" t="s">
        <v>375</v>
      </c>
      <c r="CE542">
        <v>0</v>
      </c>
      <c r="CF542" t="s">
        <v>584</v>
      </c>
      <c r="CG542"/>
      <c r="CH542"/>
      <c r="CI542" s="128">
        <v>41326</v>
      </c>
      <c r="CJ542" s="128">
        <v>42221</v>
      </c>
      <c r="CK542">
        <v>0.6875</v>
      </c>
      <c r="CL542" t="s">
        <v>2890</v>
      </c>
      <c r="CM542" s="217">
        <v>2.4555555555555557</v>
      </c>
      <c r="CN542" s="217">
        <v>29.466666666666665</v>
      </c>
      <c r="CO542" s="217">
        <v>126.28571428571429</v>
      </c>
      <c r="CP542" s="217">
        <v>884</v>
      </c>
      <c r="CQ542" t="s">
        <v>187</v>
      </c>
      <c r="CR542">
        <v>1</v>
      </c>
      <c r="CS542"/>
      <c r="CT542">
        <v>7000</v>
      </c>
      <c r="CU542">
        <v>1</v>
      </c>
      <c r="CV542" s="217">
        <v>233.33333333333334</v>
      </c>
      <c r="CW542">
        <v>8900</v>
      </c>
      <c r="CX542">
        <v>2</v>
      </c>
      <c r="CY542" s="217">
        <v>593.33333333333337</v>
      </c>
      <c r="CZ542" s="217">
        <v>593.33333333333303</v>
      </c>
      <c r="DA542" s="217">
        <v>74.166666666666629</v>
      </c>
      <c r="DB542" t="s">
        <v>2891</v>
      </c>
      <c r="DC542" t="s">
        <v>2892</v>
      </c>
      <c r="DD542" t="s">
        <v>2893</v>
      </c>
      <c r="DE542" t="s">
        <v>189</v>
      </c>
      <c r="DF542" t="s">
        <v>189</v>
      </c>
      <c r="DG542" t="s">
        <v>189</v>
      </c>
      <c r="DH542">
        <v>0</v>
      </c>
      <c r="DI542">
        <v>593.33333333333303</v>
      </c>
      <c r="DJ542"/>
      <c r="DK542">
        <v>0</v>
      </c>
      <c r="DL542"/>
      <c r="DM542">
        <v>1</v>
      </c>
      <c r="DN542">
        <v>40</v>
      </c>
      <c r="DO542">
        <v>3</v>
      </c>
      <c r="DP542">
        <v>0</v>
      </c>
      <c r="DQ542">
        <v>1</v>
      </c>
      <c r="DR542"/>
      <c r="DS542">
        <v>1</v>
      </c>
      <c r="DT542"/>
      <c r="DU542">
        <v>1</v>
      </c>
      <c r="DV542"/>
      <c r="DW542" s="128">
        <v>41691</v>
      </c>
      <c r="DX542" s="128">
        <v>42221</v>
      </c>
      <c r="DY542"/>
      <c r="DZ542"/>
      <c r="EA542">
        <v>1</v>
      </c>
      <c r="EB542"/>
      <c r="EC542" s="128">
        <v>42005</v>
      </c>
      <c r="ED542" s="128">
        <v>42221</v>
      </c>
      <c r="EE542"/>
      <c r="EF542"/>
      <c r="EG542">
        <v>0</v>
      </c>
      <c r="EH542"/>
      <c r="EI542" s="217" t="s">
        <v>9528</v>
      </c>
      <c r="EJ542" s="217" t="s">
        <v>9528</v>
      </c>
      <c r="EK542" s="217" t="s">
        <v>9528</v>
      </c>
      <c r="EL542" s="217" t="s">
        <v>9528</v>
      </c>
      <c r="EM542"/>
      <c r="EN542"/>
      <c r="EO542"/>
      <c r="EP542">
        <v>0</v>
      </c>
      <c r="EQ542"/>
      <c r="ER542">
        <v>0</v>
      </c>
      <c r="ES542"/>
      <c r="ET542">
        <v>0</v>
      </c>
      <c r="EU542"/>
      <c r="EV542">
        <v>1</v>
      </c>
      <c r="EW542"/>
      <c r="EX542">
        <v>0</v>
      </c>
      <c r="EY542">
        <v>0</v>
      </c>
      <c r="EZ542"/>
      <c r="FA542">
        <v>2373.3333333333298</v>
      </c>
      <c r="FB542">
        <v>0</v>
      </c>
      <c r="FC542" s="132">
        <v>0</v>
      </c>
      <c r="FD542" s="132">
        <v>0</v>
      </c>
      <c r="FE542" s="133">
        <v>593.33333333333303</v>
      </c>
      <c r="FF542" s="132">
        <v>40</v>
      </c>
      <c r="FG542" s="132">
        <v>3</v>
      </c>
      <c r="FH542" s="132">
        <v>2</v>
      </c>
      <c r="FI542" s="132">
        <v>0</v>
      </c>
      <c r="FJ542" s="132">
        <v>0</v>
      </c>
      <c r="FK542" s="132">
        <v>0</v>
      </c>
      <c r="FL542" s="132">
        <v>0</v>
      </c>
      <c r="FM542" s="132">
        <v>1</v>
      </c>
      <c r="FN542" s="132">
        <v>0</v>
      </c>
      <c r="FO542" s="132">
        <v>1</v>
      </c>
      <c r="FP542" s="132">
        <v>0</v>
      </c>
      <c r="FQ542" s="132">
        <v>0</v>
      </c>
      <c r="FR542" s="132">
        <v>2.4547945205479453</v>
      </c>
      <c r="FS542" s="133">
        <v>53399.999999999971</v>
      </c>
      <c r="FT542" s="134">
        <v>140.19999999999999</v>
      </c>
      <c r="FU542" s="134">
        <v>566.1873638344224</v>
      </c>
      <c r="FV542" s="133">
        <v>4129.9463013698632</v>
      </c>
      <c r="FW542" s="134">
        <v>5049.150326797384</v>
      </c>
      <c r="FX542" s="132">
        <v>10</v>
      </c>
      <c r="FY542" s="165">
        <v>41691</v>
      </c>
      <c r="FZ542" s="132">
        <v>1.4547945205479451</v>
      </c>
      <c r="GA542" s="165">
        <v>42056</v>
      </c>
      <c r="GB542" s="134">
        <v>2574.9891067538115</v>
      </c>
      <c r="GC542" s="133">
        <v>65154.085734921027</v>
      </c>
      <c r="GD542" s="132">
        <v>9.7844494465496474</v>
      </c>
      <c r="GE542" s="132">
        <v>2.2198448556254822</v>
      </c>
      <c r="GF542" s="132">
        <v>0.90259809907489486</v>
      </c>
      <c r="GG542" s="132">
        <v>7.1906790614854749E-2</v>
      </c>
      <c r="GH542" s="109">
        <v>0.70356835763467696</v>
      </c>
      <c r="GI542" s="109">
        <v>0.159621919230924</v>
      </c>
      <c r="GJ542" s="109">
        <v>6.490293251954439E-2</v>
      </c>
      <c r="GK542" s="109">
        <v>7.1906790614854652E-2</v>
      </c>
      <c r="GL542" s="135">
        <v>2.5234931206003717</v>
      </c>
      <c r="GM542" s="132">
        <v>0.71619073295377711</v>
      </c>
      <c r="GN542" s="136">
        <v>5.1498977074806607E-2</v>
      </c>
      <c r="GO542" s="136">
        <v>2.0407813540048045E-2</v>
      </c>
      <c r="GP542" s="132">
        <v>0.78796304136878081</v>
      </c>
      <c r="GQ542" s="132">
        <v>1.1898065226403798</v>
      </c>
      <c r="GR542" s="132">
        <v>1.379638013764803</v>
      </c>
      <c r="GS542" s="132">
        <v>3.5043738103604571</v>
      </c>
      <c r="GT542" s="132">
        <v>5.9065209316252911</v>
      </c>
      <c r="GU542" s="132">
        <v>25685.614803878037</v>
      </c>
      <c r="GV542" s="132">
        <v>129277.68620949669</v>
      </c>
      <c r="GW542" s="132">
        <v>24729.254420788326</v>
      </c>
      <c r="GX542" s="137">
        <v>1</v>
      </c>
      <c r="GY542" s="230">
        <v>70.099999999999994</v>
      </c>
      <c r="GZ542" s="231">
        <v>53399.999999999971</v>
      </c>
      <c r="HA542" s="231">
        <v>4129.9463013698632</v>
      </c>
      <c r="HB542" s="231">
        <v>0</v>
      </c>
      <c r="HC542" s="231">
        <v>2080.8219178082195</v>
      </c>
      <c r="HD542" s="231">
        <v>2927.8538812785391</v>
      </c>
      <c r="HE542" s="231">
        <v>0</v>
      </c>
      <c r="HF542" s="231">
        <v>731.96347031963478</v>
      </c>
      <c r="HG542" s="231">
        <v>0</v>
      </c>
      <c r="HH542" s="231">
        <v>0</v>
      </c>
      <c r="HI542" s="231">
        <v>8018.9954337899553</v>
      </c>
      <c r="HJ542" s="231">
        <v>0</v>
      </c>
      <c r="HK542" s="231">
        <v>2373.3333333333298</v>
      </c>
      <c r="HL542" s="231">
        <v>73662.914337899521</v>
      </c>
    </row>
    <row r="543" spans="1:220" x14ac:dyDescent="0.55000000000000004">
      <c r="A543" s="216" t="s">
        <v>10528</v>
      </c>
      <c r="B543" t="s">
        <v>2547</v>
      </c>
      <c r="C543" s="166">
        <v>42487</v>
      </c>
      <c r="D543" t="s">
        <v>869</v>
      </c>
      <c r="E543">
        <v>7</v>
      </c>
      <c r="F543">
        <v>1216</v>
      </c>
      <c r="G543">
        <v>2011</v>
      </c>
      <c r="H543" s="217" t="s">
        <v>10529</v>
      </c>
      <c r="I543"/>
      <c r="J543" s="166">
        <v>40738</v>
      </c>
      <c r="K543">
        <v>0</v>
      </c>
      <c r="L543"/>
      <c r="M543"/>
      <c r="N543"/>
      <c r="O543"/>
      <c r="P543"/>
      <c r="Q543"/>
      <c r="R543"/>
      <c r="S543"/>
      <c r="T543"/>
      <c r="U543"/>
      <c r="V543" s="217">
        <v>1</v>
      </c>
      <c r="W543" s="217">
        <v>1</v>
      </c>
      <c r="X543">
        <v>1</v>
      </c>
      <c r="Y543">
        <v>13</v>
      </c>
      <c r="Z543" t="s">
        <v>2894</v>
      </c>
      <c r="AA543">
        <v>0</v>
      </c>
      <c r="AB543" t="s">
        <v>2895</v>
      </c>
      <c r="AC543" t="s">
        <v>1016</v>
      </c>
      <c r="AD543" t="s">
        <v>189</v>
      </c>
      <c r="AE543">
        <v>0</v>
      </c>
      <c r="AF543" t="s">
        <v>2896</v>
      </c>
      <c r="AG543">
        <v>0</v>
      </c>
      <c r="AH543" t="s">
        <v>2897</v>
      </c>
      <c r="AI543" t="s">
        <v>813</v>
      </c>
      <c r="AJ543" t="s">
        <v>189</v>
      </c>
      <c r="AK543"/>
      <c r="AL543" t="s">
        <v>1383</v>
      </c>
      <c r="AM543">
        <v>0</v>
      </c>
      <c r="AN543" t="s">
        <v>2897</v>
      </c>
      <c r="AO543" t="s">
        <v>813</v>
      </c>
      <c r="AP543" t="s">
        <v>189</v>
      </c>
      <c r="AQ543"/>
      <c r="AR543" t="s">
        <v>2898</v>
      </c>
      <c r="AS543">
        <v>0</v>
      </c>
      <c r="AT543" t="s">
        <v>2897</v>
      </c>
      <c r="AU543" t="s">
        <v>813</v>
      </c>
      <c r="AV543" t="s">
        <v>189</v>
      </c>
      <c r="AW543"/>
      <c r="AX543" t="s">
        <v>2899</v>
      </c>
      <c r="AY543">
        <v>0</v>
      </c>
      <c r="AZ543" t="s">
        <v>2897</v>
      </c>
      <c r="BA543" t="s">
        <v>813</v>
      </c>
      <c r="BB543" t="s">
        <v>189</v>
      </c>
      <c r="BC543"/>
      <c r="BD543" t="s">
        <v>2900</v>
      </c>
      <c r="BE543">
        <v>1</v>
      </c>
      <c r="BF543" t="s">
        <v>2897</v>
      </c>
      <c r="BG543" t="s">
        <v>813</v>
      </c>
      <c r="BH543" t="s">
        <v>189</v>
      </c>
      <c r="BI543"/>
      <c r="BJ543" t="s">
        <v>2901</v>
      </c>
      <c r="BK543">
        <v>1</v>
      </c>
      <c r="BL543" t="s">
        <v>2897</v>
      </c>
      <c r="BM543" t="s">
        <v>813</v>
      </c>
      <c r="BN543" t="s">
        <v>189</v>
      </c>
      <c r="BO543"/>
      <c r="BP543">
        <v>0</v>
      </c>
      <c r="BQ543">
        <v>0</v>
      </c>
      <c r="BR543">
        <v>1</v>
      </c>
      <c r="BS543" t="s">
        <v>2902</v>
      </c>
      <c r="BT543" t="s">
        <v>2903</v>
      </c>
      <c r="BU543" t="s">
        <v>2904</v>
      </c>
      <c r="BV543"/>
      <c r="BW543"/>
      <c r="BX543"/>
      <c r="BY543"/>
      <c r="BZ543">
        <v>0</v>
      </c>
      <c r="CA543" t="s">
        <v>189</v>
      </c>
      <c r="CB543"/>
      <c r="CC543"/>
      <c r="CD543" t="s">
        <v>201</v>
      </c>
      <c r="CE543">
        <v>1</v>
      </c>
      <c r="CF543" t="s">
        <v>2905</v>
      </c>
      <c r="CG543"/>
      <c r="CH543"/>
      <c r="CI543" s="128">
        <v>37459</v>
      </c>
      <c r="CJ543" s="128">
        <v>40741</v>
      </c>
      <c r="CK543">
        <v>0.41666666666666602</v>
      </c>
      <c r="CL543" t="s">
        <v>2906</v>
      </c>
      <c r="CM543" s="217">
        <v>8.9861111111111107</v>
      </c>
      <c r="CN543" s="217">
        <v>107.83333333333333</v>
      </c>
      <c r="CO543" s="217">
        <v>462.14285714285717</v>
      </c>
      <c r="CP543" s="217">
        <v>3235</v>
      </c>
      <c r="CQ543" t="s">
        <v>187</v>
      </c>
      <c r="CR543">
        <v>1</v>
      </c>
      <c r="CS543"/>
      <c r="CT543">
        <v>250.15</v>
      </c>
      <c r="CU543">
        <v>0</v>
      </c>
      <c r="CV543" s="217">
        <v>250.15</v>
      </c>
      <c r="CW543" t="s">
        <v>189</v>
      </c>
      <c r="CX543" t="s">
        <v>189</v>
      </c>
      <c r="CY543" s="217" t="s">
        <v>189</v>
      </c>
      <c r="CZ543" s="217">
        <v>250.15</v>
      </c>
      <c r="DA543" s="217">
        <v>31.268750000000001</v>
      </c>
      <c r="DB543" t="s">
        <v>189</v>
      </c>
      <c r="DC543" t="s">
        <v>2907</v>
      </c>
      <c r="DD543" t="s">
        <v>694</v>
      </c>
      <c r="DE543" t="s">
        <v>486</v>
      </c>
      <c r="DF543" t="s">
        <v>2060</v>
      </c>
      <c r="DG543" t="s">
        <v>1814</v>
      </c>
      <c r="DH543">
        <v>0</v>
      </c>
      <c r="DI543">
        <v>250.15</v>
      </c>
      <c r="DJ543"/>
      <c r="DK543">
        <v>0</v>
      </c>
      <c r="DL543"/>
      <c r="DM543">
        <v>1</v>
      </c>
      <c r="DN543">
        <v>98</v>
      </c>
      <c r="DO543">
        <v>3</v>
      </c>
      <c r="DP543">
        <v>0</v>
      </c>
      <c r="DQ543">
        <v>1</v>
      </c>
      <c r="DR543"/>
      <c r="DS543">
        <v>1</v>
      </c>
      <c r="DT543"/>
      <c r="DU543">
        <v>1</v>
      </c>
      <c r="DV543"/>
      <c r="DW543" s="128">
        <v>40016</v>
      </c>
      <c r="DX543" s="128">
        <v>40741</v>
      </c>
      <c r="DY543"/>
      <c r="DZ543"/>
      <c r="EA543">
        <v>0</v>
      </c>
      <c r="EB543"/>
      <c r="EC543" s="128">
        <v>39814</v>
      </c>
      <c r="ED543" s="128">
        <v>40741</v>
      </c>
      <c r="EE543"/>
      <c r="EF543"/>
      <c r="EG543">
        <v>1</v>
      </c>
      <c r="EH543">
        <v>42</v>
      </c>
      <c r="EI543" s="217">
        <v>42</v>
      </c>
      <c r="EJ543" s="217">
        <v>9</v>
      </c>
      <c r="EK543" s="217">
        <v>33</v>
      </c>
      <c r="EL543" s="217">
        <v>3658.4437500000004</v>
      </c>
      <c r="EM543"/>
      <c r="EN543"/>
      <c r="EO543"/>
      <c r="EP543">
        <v>0</v>
      </c>
      <c r="EQ543"/>
      <c r="ER543">
        <v>1</v>
      </c>
      <c r="ES543"/>
      <c r="ET543">
        <v>1</v>
      </c>
      <c r="EU543"/>
      <c r="EV543">
        <v>1</v>
      </c>
      <c r="EW543"/>
      <c r="EX543">
        <v>1</v>
      </c>
      <c r="EY543">
        <v>0</v>
      </c>
      <c r="EZ543"/>
      <c r="FA543">
        <v>19000</v>
      </c>
      <c r="FB543">
        <v>1</v>
      </c>
      <c r="FC543" s="132">
        <v>0</v>
      </c>
      <c r="FD543" s="132">
        <v>1</v>
      </c>
      <c r="FE543" s="133">
        <v>250.15</v>
      </c>
      <c r="FF543" s="132">
        <v>98</v>
      </c>
      <c r="FG543" s="132">
        <v>1</v>
      </c>
      <c r="FH543" s="132">
        <v>2</v>
      </c>
      <c r="FI543" s="132">
        <v>0</v>
      </c>
      <c r="FJ543" s="132">
        <v>0</v>
      </c>
      <c r="FK543" s="132">
        <v>0</v>
      </c>
      <c r="FL543" s="132">
        <v>0</v>
      </c>
      <c r="FM543" s="132">
        <v>1</v>
      </c>
      <c r="FN543" s="132">
        <v>0</v>
      </c>
      <c r="FO543" s="132">
        <v>1</v>
      </c>
      <c r="FP543" s="132">
        <v>1</v>
      </c>
      <c r="FQ543" s="132">
        <v>1</v>
      </c>
      <c r="FR543" s="132">
        <v>8.9945205479452053</v>
      </c>
      <c r="FS543" s="133">
        <v>22513.5</v>
      </c>
      <c r="FT543" s="134">
        <v>119.64</v>
      </c>
      <c r="FU543" s="134">
        <v>238.08279009126466</v>
      </c>
      <c r="FV543" s="133">
        <v>12913.253260273972</v>
      </c>
      <c r="FW543" s="134">
        <v>1937.2764015645371</v>
      </c>
      <c r="FX543" s="132">
        <v>14</v>
      </c>
      <c r="FY543" s="165">
        <v>40381</v>
      </c>
      <c r="FZ543" s="132">
        <v>0.989041095890411</v>
      </c>
      <c r="GA543" s="165">
        <v>40381</v>
      </c>
      <c r="GB543" s="134">
        <v>3296.6312907431552</v>
      </c>
      <c r="GC543" s="133">
        <v>40660.660952581668</v>
      </c>
      <c r="GD543" s="132">
        <v>9.2063638218039987</v>
      </c>
      <c r="GE543" s="132">
        <v>4.1739321489498966</v>
      </c>
      <c r="GF543" s="132">
        <v>1.3768390628255753</v>
      </c>
      <c r="GG543" s="132">
        <v>6.3463313468402449E-2</v>
      </c>
      <c r="GH543" s="109">
        <v>0.58426635312730679</v>
      </c>
      <c r="GI543" s="109">
        <v>0.26489156436464995</v>
      </c>
      <c r="GJ543" s="109">
        <v>8.7378769039640938E-2</v>
      </c>
      <c r="GK543" s="109">
        <v>6.3463313468402324E-2</v>
      </c>
      <c r="GL543" s="135">
        <v>0.40405096922686917</v>
      </c>
      <c r="GM543" s="132">
        <v>0.28777514355433764</v>
      </c>
      <c r="GN543" s="136">
        <v>1.8263164143803443E-2</v>
      </c>
      <c r="GO543" s="136">
        <v>4.5200149324598884E-2</v>
      </c>
      <c r="GP543" s="132">
        <v>0.80682176646355819</v>
      </c>
      <c r="GQ543" s="132">
        <v>0.9109924461440515</v>
      </c>
      <c r="GR543" s="132">
        <v>1.9910331776520049</v>
      </c>
      <c r="GS543" s="132">
        <v>3.3137236922968727</v>
      </c>
      <c r="GT543" s="132">
        <v>3.1998880675220809</v>
      </c>
      <c r="GU543" s="132">
        <v>19968.845464480284</v>
      </c>
      <c r="GV543" s="132">
        <v>98423.753778314567</v>
      </c>
      <c r="GW543" s="132">
        <v>13464.65368659731</v>
      </c>
      <c r="GX543" s="137">
        <v>1</v>
      </c>
      <c r="GY543" s="230">
        <v>59.82</v>
      </c>
      <c r="GZ543" s="231">
        <v>22513.5</v>
      </c>
      <c r="HA543" s="231">
        <v>12913.253260273972</v>
      </c>
      <c r="HB543" s="231">
        <v>0</v>
      </c>
      <c r="HC543" s="231">
        <v>9539.9671232876717</v>
      </c>
      <c r="HD543" s="231">
        <v>6965.8208219178086</v>
      </c>
      <c r="HE543" s="231">
        <v>1331673.5250000001</v>
      </c>
      <c r="HF543" s="231">
        <v>0</v>
      </c>
      <c r="HG543" s="231">
        <v>29330.087500000001</v>
      </c>
      <c r="HH543" s="231">
        <v>234640.7</v>
      </c>
      <c r="HI543" s="231">
        <v>31499.710410958905</v>
      </c>
      <c r="HJ543" s="231">
        <v>0</v>
      </c>
      <c r="HK543" s="231">
        <v>19000</v>
      </c>
      <c r="HL543" s="231">
        <v>1698076.5641164384</v>
      </c>
    </row>
    <row r="544" spans="1:220" x14ac:dyDescent="0.55000000000000004">
      <c r="A544" s="216" t="s">
        <v>10530</v>
      </c>
      <c r="B544" t="s">
        <v>2547</v>
      </c>
      <c r="C544" s="166">
        <v>42488</v>
      </c>
      <c r="D544"/>
      <c r="E544">
        <v>7</v>
      </c>
      <c r="F544">
        <v>572</v>
      </c>
      <c r="G544">
        <v>2014</v>
      </c>
      <c r="H544" s="217" t="s">
        <v>10531</v>
      </c>
      <c r="I544"/>
      <c r="J544" s="166">
        <v>41724</v>
      </c>
      <c r="K544">
        <v>0</v>
      </c>
      <c r="L544"/>
      <c r="M544">
        <v>41724</v>
      </c>
      <c r="N544">
        <v>41796</v>
      </c>
      <c r="O544"/>
      <c r="P544"/>
      <c r="Q544"/>
      <c r="R544"/>
      <c r="S544"/>
      <c r="T544"/>
      <c r="U544"/>
      <c r="V544" s="217">
        <v>1</v>
      </c>
      <c r="W544" s="217">
        <v>1</v>
      </c>
      <c r="X544">
        <v>1</v>
      </c>
      <c r="Y544">
        <v>8</v>
      </c>
      <c r="Z544" t="s">
        <v>2908</v>
      </c>
      <c r="AA544">
        <v>0</v>
      </c>
      <c r="AB544" t="s">
        <v>3274</v>
      </c>
      <c r="AC544" t="s">
        <v>697</v>
      </c>
      <c r="AD544" t="s">
        <v>200</v>
      </c>
      <c r="AE544">
        <v>0</v>
      </c>
      <c r="AF544" t="s">
        <v>2909</v>
      </c>
      <c r="AG544">
        <v>0</v>
      </c>
      <c r="AH544" t="s">
        <v>2910</v>
      </c>
      <c r="AI544" t="s">
        <v>419</v>
      </c>
      <c r="AJ544" t="s">
        <v>202</v>
      </c>
      <c r="AK544"/>
      <c r="AL544" t="s">
        <v>2911</v>
      </c>
      <c r="AM544">
        <v>0</v>
      </c>
      <c r="AN544" t="s">
        <v>2910</v>
      </c>
      <c r="AO544" t="s">
        <v>419</v>
      </c>
      <c r="AP544" t="s">
        <v>202</v>
      </c>
      <c r="AQ544"/>
      <c r="AR544" t="s">
        <v>2912</v>
      </c>
      <c r="AS544">
        <v>1</v>
      </c>
      <c r="AT544" t="s">
        <v>2910</v>
      </c>
      <c r="AU544" t="s">
        <v>419</v>
      </c>
      <c r="AV544" t="s">
        <v>202</v>
      </c>
      <c r="AW544"/>
      <c r="AX544" t="s">
        <v>2913</v>
      </c>
      <c r="AY544">
        <v>1</v>
      </c>
      <c r="AZ544" t="s">
        <v>2910</v>
      </c>
      <c r="BA544" t="s">
        <v>419</v>
      </c>
      <c r="BB544" t="s">
        <v>202</v>
      </c>
      <c r="BC544"/>
      <c r="BD544" t="s">
        <v>191</v>
      </c>
      <c r="BE544">
        <v>1</v>
      </c>
      <c r="BF544" t="s">
        <v>2910</v>
      </c>
      <c r="BG544" t="s">
        <v>419</v>
      </c>
      <c r="BH544" t="s">
        <v>202</v>
      </c>
      <c r="BI544"/>
      <c r="BJ544" t="s">
        <v>369</v>
      </c>
      <c r="BK544">
        <v>0</v>
      </c>
      <c r="BL544" t="s">
        <v>370</v>
      </c>
      <c r="BM544" t="s">
        <v>371</v>
      </c>
      <c r="BN544" t="s">
        <v>205</v>
      </c>
      <c r="BO544"/>
      <c r="BP544">
        <v>0</v>
      </c>
      <c r="BQ544">
        <v>0</v>
      </c>
      <c r="BR544">
        <v>3</v>
      </c>
      <c r="BS544" t="s">
        <v>2293</v>
      </c>
      <c r="BT544" t="s">
        <v>708</v>
      </c>
      <c r="BU544" t="s">
        <v>709</v>
      </c>
      <c r="BV544"/>
      <c r="BW544"/>
      <c r="BX544"/>
      <c r="BY544"/>
      <c r="BZ544">
        <v>0</v>
      </c>
      <c r="CA544" t="s">
        <v>361</v>
      </c>
      <c r="CB544"/>
      <c r="CC544"/>
      <c r="CD544" t="s">
        <v>465</v>
      </c>
      <c r="CE544">
        <v>0</v>
      </c>
      <c r="CF544" t="s">
        <v>2914</v>
      </c>
      <c r="CG544"/>
      <c r="CH544"/>
      <c r="CI544" s="128">
        <v>40624</v>
      </c>
      <c r="CJ544" s="128">
        <v>41666</v>
      </c>
      <c r="CK544">
        <v>0.55208333333333304</v>
      </c>
      <c r="CL544" t="s">
        <v>2915</v>
      </c>
      <c r="CM544" s="217">
        <v>2.8472222222222223</v>
      </c>
      <c r="CN544" s="217">
        <v>34.166666666666664</v>
      </c>
      <c r="CO544" s="217">
        <v>146.42857142857142</v>
      </c>
      <c r="CP544" s="217">
        <v>1025</v>
      </c>
      <c r="CQ544" t="s">
        <v>208</v>
      </c>
      <c r="CR544">
        <v>1</v>
      </c>
      <c r="CS544"/>
      <c r="CT544">
        <v>268.05</v>
      </c>
      <c r="CU544">
        <v>0</v>
      </c>
      <c r="CV544" s="217">
        <v>268.05</v>
      </c>
      <c r="CW544">
        <v>270.98</v>
      </c>
      <c r="CX544">
        <v>0</v>
      </c>
      <c r="CY544" s="217">
        <v>270.98</v>
      </c>
      <c r="CZ544" s="217">
        <v>270.98</v>
      </c>
      <c r="DA544" s="217">
        <v>33.872500000000002</v>
      </c>
      <c r="DB544" t="s">
        <v>189</v>
      </c>
      <c r="DC544" t="s">
        <v>189</v>
      </c>
      <c r="DD544" t="s">
        <v>189</v>
      </c>
      <c r="DE544" t="s">
        <v>189</v>
      </c>
      <c r="DF544" t="s">
        <v>189</v>
      </c>
      <c r="DG544" t="s">
        <v>189</v>
      </c>
      <c r="DH544">
        <v>0</v>
      </c>
      <c r="DI544">
        <v>270.98</v>
      </c>
      <c r="DJ544"/>
      <c r="DK544">
        <v>0</v>
      </c>
      <c r="DL544"/>
      <c r="DM544">
        <v>1</v>
      </c>
      <c r="DN544">
        <v>30</v>
      </c>
      <c r="DO544">
        <v>3</v>
      </c>
      <c r="DP544">
        <v>0</v>
      </c>
      <c r="DQ544">
        <v>1</v>
      </c>
      <c r="DR544"/>
      <c r="DS544">
        <v>1</v>
      </c>
      <c r="DT544"/>
      <c r="DU544">
        <v>1</v>
      </c>
      <c r="DV544"/>
      <c r="DW544" s="128">
        <v>40624</v>
      </c>
      <c r="DX544" s="128">
        <v>41666</v>
      </c>
      <c r="DY544"/>
      <c r="DZ544"/>
      <c r="EA544">
        <v>1</v>
      </c>
      <c r="EB544"/>
      <c r="EC544" s="128">
        <v>40624</v>
      </c>
      <c r="ED544" s="128">
        <v>41666</v>
      </c>
      <c r="EE544"/>
      <c r="EF544"/>
      <c r="EG544">
        <v>0</v>
      </c>
      <c r="EH544"/>
      <c r="EI544" s="217" t="s">
        <v>9528</v>
      </c>
      <c r="EJ544" s="217" t="s">
        <v>9528</v>
      </c>
      <c r="EK544" s="217" t="s">
        <v>9528</v>
      </c>
      <c r="EL544" s="217" t="s">
        <v>9528</v>
      </c>
      <c r="EM544"/>
      <c r="EN544"/>
      <c r="EO544"/>
      <c r="EP544">
        <v>0</v>
      </c>
      <c r="EQ544"/>
      <c r="ER544">
        <v>0</v>
      </c>
      <c r="ES544"/>
      <c r="ET544">
        <v>0</v>
      </c>
      <c r="EU544"/>
      <c r="EV544">
        <v>0</v>
      </c>
      <c r="EW544"/>
      <c r="EX544">
        <v>1</v>
      </c>
      <c r="EY544">
        <v>0</v>
      </c>
      <c r="EZ544"/>
      <c r="FA544">
        <v>102500</v>
      </c>
      <c r="FB544">
        <v>1</v>
      </c>
      <c r="FC544" s="132">
        <v>0</v>
      </c>
      <c r="FD544" s="132">
        <v>0</v>
      </c>
      <c r="FE544" s="133">
        <v>270.98</v>
      </c>
      <c r="FF544" s="132">
        <v>30</v>
      </c>
      <c r="FG544" s="132">
        <v>6</v>
      </c>
      <c r="FH544" s="132">
        <v>1</v>
      </c>
      <c r="FI544" s="132">
        <v>0</v>
      </c>
      <c r="FJ544" s="132">
        <v>1</v>
      </c>
      <c r="FK544" s="132">
        <v>1</v>
      </c>
      <c r="FL544" s="132">
        <v>0</v>
      </c>
      <c r="FM544" s="132">
        <v>1</v>
      </c>
      <c r="FN544" s="132">
        <v>0</v>
      </c>
      <c r="FO544" s="132">
        <v>1</v>
      </c>
      <c r="FP544" s="132">
        <v>0</v>
      </c>
      <c r="FQ544" s="132">
        <v>1</v>
      </c>
      <c r="FR544" s="132">
        <v>2.8575342465753426</v>
      </c>
      <c r="FS544" s="133">
        <v>24388.2</v>
      </c>
      <c r="FT544" s="134">
        <v>134.58000000000001</v>
      </c>
      <c r="FU544" s="134">
        <v>258.58222222222224</v>
      </c>
      <c r="FV544" s="133">
        <v>4614.8035068493155</v>
      </c>
      <c r="FW544" s="134">
        <v>286.92</v>
      </c>
      <c r="FX544" s="132">
        <v>10</v>
      </c>
      <c r="FY544" s="165">
        <v>41355</v>
      </c>
      <c r="FZ544" s="132">
        <v>0.85479452054794525</v>
      </c>
      <c r="GA544" s="165">
        <v>41355</v>
      </c>
      <c r="GB544" s="134">
        <v>2210.3466666666668</v>
      </c>
      <c r="GC544" s="133">
        <v>31500.270173515983</v>
      </c>
      <c r="GD544" s="132">
        <v>42.232167489116236</v>
      </c>
      <c r="GE544" s="132">
        <v>28.531921435656844</v>
      </c>
      <c r="GF544" s="132">
        <v>4.0291607520682131</v>
      </c>
      <c r="GG544" s="132">
        <v>1.3193787101934371E-2</v>
      </c>
      <c r="GH544" s="109">
        <v>0.55720222670463382</v>
      </c>
      <c r="GI544" s="109">
        <v>0.3764440970311741</v>
      </c>
      <c r="GJ544" s="109">
        <v>5.3159889162257778E-2</v>
      </c>
      <c r="GK544" s="109">
        <v>1.3193787101934307E-2</v>
      </c>
      <c r="GL544" s="135">
        <v>9.4092164687541473</v>
      </c>
      <c r="GM544" s="132">
        <v>0.90393128983322146</v>
      </c>
      <c r="GN544" s="136">
        <v>1.1926276992836457E-2</v>
      </c>
      <c r="GO544" s="136">
        <v>1.26751010909785E-3</v>
      </c>
      <c r="GP544" s="132">
        <v>0.72322371864301149</v>
      </c>
      <c r="GQ544" s="132">
        <v>0.92285084344188939</v>
      </c>
      <c r="GR544" s="132">
        <v>2.0704502014446038</v>
      </c>
      <c r="GS544" s="132">
        <v>2.8999586739559722</v>
      </c>
      <c r="GT544" s="132">
        <v>2.8207952088668735</v>
      </c>
      <c r="GU544" s="132">
        <v>11523.160775379596</v>
      </c>
      <c r="GV544" s="132">
        <v>108000.38114214604</v>
      </c>
      <c r="GW544" s="132">
        <v>7708.7733035501496</v>
      </c>
      <c r="GX544" s="137">
        <v>1</v>
      </c>
      <c r="GY544" s="230">
        <v>67.290000000000006</v>
      </c>
      <c r="GZ544" s="231">
        <v>24388.2</v>
      </c>
      <c r="HA544" s="231">
        <v>4614.8035068493155</v>
      </c>
      <c r="HB544" s="231">
        <v>0</v>
      </c>
      <c r="HC544" s="231">
        <v>11489.430821917809</v>
      </c>
      <c r="HD544" s="231">
        <v>6043.9767123287675</v>
      </c>
      <c r="HE544" s="231">
        <v>0</v>
      </c>
      <c r="HF544" s="231">
        <v>1510.9941780821919</v>
      </c>
      <c r="HG544" s="231">
        <v>0</v>
      </c>
      <c r="HH544" s="231">
        <v>0</v>
      </c>
      <c r="HI544" s="231">
        <v>0</v>
      </c>
      <c r="HJ544" s="231">
        <v>0</v>
      </c>
      <c r="HK544" s="231">
        <v>102500</v>
      </c>
      <c r="HL544" s="231">
        <v>150547.40521917806</v>
      </c>
    </row>
    <row r="545" spans="1:220" x14ac:dyDescent="0.55000000000000004">
      <c r="A545" s="216" t="s">
        <v>10532</v>
      </c>
      <c r="B545" t="s">
        <v>2547</v>
      </c>
      <c r="C545" s="166">
        <v>42488</v>
      </c>
      <c r="D545" t="s">
        <v>869</v>
      </c>
      <c r="E545">
        <v>7</v>
      </c>
      <c r="F545">
        <v>542</v>
      </c>
      <c r="G545">
        <v>2015</v>
      </c>
      <c r="H545" s="217" t="s">
        <v>10533</v>
      </c>
      <c r="I545"/>
      <c r="J545" s="166">
        <v>42083</v>
      </c>
      <c r="K545">
        <v>0</v>
      </c>
      <c r="L545"/>
      <c r="M545"/>
      <c r="N545"/>
      <c r="O545"/>
      <c r="P545"/>
      <c r="Q545"/>
      <c r="R545"/>
      <c r="S545"/>
      <c r="T545"/>
      <c r="U545"/>
      <c r="V545" s="217">
        <v>1</v>
      </c>
      <c r="W545" s="217">
        <v>1</v>
      </c>
      <c r="X545">
        <v>1</v>
      </c>
      <c r="Y545">
        <v>4</v>
      </c>
      <c r="Z545" t="s">
        <v>2916</v>
      </c>
      <c r="AA545">
        <v>0</v>
      </c>
      <c r="AB545" t="s">
        <v>3274</v>
      </c>
      <c r="AC545" t="s">
        <v>697</v>
      </c>
      <c r="AD545" t="s">
        <v>200</v>
      </c>
      <c r="AE545">
        <v>0</v>
      </c>
      <c r="AF545" t="s">
        <v>2917</v>
      </c>
      <c r="AG545">
        <v>0</v>
      </c>
      <c r="AH545" t="s">
        <v>2918</v>
      </c>
      <c r="AI545" t="s">
        <v>2919</v>
      </c>
      <c r="AJ545" t="s">
        <v>214</v>
      </c>
      <c r="AK545"/>
      <c r="AL545" t="s">
        <v>2920</v>
      </c>
      <c r="AM545">
        <v>1</v>
      </c>
      <c r="AN545" t="s">
        <v>2918</v>
      </c>
      <c r="AO545" t="s">
        <v>2919</v>
      </c>
      <c r="AP545" t="s">
        <v>214</v>
      </c>
      <c r="AQ545"/>
      <c r="AR545" t="s">
        <v>2921</v>
      </c>
      <c r="AS545">
        <v>1</v>
      </c>
      <c r="AT545" t="s">
        <v>2918</v>
      </c>
      <c r="AU545" t="s">
        <v>2919</v>
      </c>
      <c r="AV545" t="s">
        <v>214</v>
      </c>
      <c r="AW545"/>
      <c r="AX545" t="s">
        <v>191</v>
      </c>
      <c r="AY545">
        <v>1</v>
      </c>
      <c r="AZ545" t="s">
        <v>2918</v>
      </c>
      <c r="BA545" t="s">
        <v>2919</v>
      </c>
      <c r="BB545" t="s">
        <v>214</v>
      </c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>
        <v>0</v>
      </c>
      <c r="BQ545">
        <v>0</v>
      </c>
      <c r="BR545">
        <v>3</v>
      </c>
      <c r="BS545" t="s">
        <v>2817</v>
      </c>
      <c r="BT545" t="s">
        <v>708</v>
      </c>
      <c r="BU545" t="s">
        <v>709</v>
      </c>
      <c r="BV545"/>
      <c r="BW545"/>
      <c r="BX545"/>
      <c r="BY545"/>
      <c r="BZ545">
        <v>0</v>
      </c>
      <c r="CA545" t="s">
        <v>361</v>
      </c>
      <c r="CB545"/>
      <c r="CC545"/>
      <c r="CD545" t="s">
        <v>375</v>
      </c>
      <c r="CE545">
        <v>0</v>
      </c>
      <c r="CF545" t="s">
        <v>2922</v>
      </c>
      <c r="CG545"/>
      <c r="CH545"/>
      <c r="CI545" s="128">
        <v>39417</v>
      </c>
      <c r="CJ545" s="128">
        <v>42048</v>
      </c>
      <c r="CK545">
        <v>0.60416666666666596</v>
      </c>
      <c r="CL545" t="s">
        <v>2923</v>
      </c>
      <c r="CM545" s="217">
        <v>7.2</v>
      </c>
      <c r="CN545" s="217">
        <v>86.4</v>
      </c>
      <c r="CO545" s="217">
        <v>370.28571428571428</v>
      </c>
      <c r="CP545" s="217">
        <v>2592</v>
      </c>
      <c r="CQ545" t="s">
        <v>187</v>
      </c>
      <c r="CR545">
        <v>1</v>
      </c>
      <c r="CS545"/>
      <c r="CT545">
        <v>400</v>
      </c>
      <c r="CU545">
        <v>0</v>
      </c>
      <c r="CV545" s="217">
        <v>400</v>
      </c>
      <c r="CW545">
        <v>576.98</v>
      </c>
      <c r="CX545">
        <v>0</v>
      </c>
      <c r="CY545" s="217">
        <v>576.98</v>
      </c>
      <c r="CZ545" s="217">
        <v>400</v>
      </c>
      <c r="DA545" s="217">
        <v>50</v>
      </c>
      <c r="DB545" t="s">
        <v>194</v>
      </c>
      <c r="DC545" t="s">
        <v>195</v>
      </c>
      <c r="DD545" t="s">
        <v>251</v>
      </c>
      <c r="DE545" t="s">
        <v>486</v>
      </c>
      <c r="DF545" t="s">
        <v>2924</v>
      </c>
      <c r="DG545" t="s">
        <v>189</v>
      </c>
      <c r="DH545">
        <v>0</v>
      </c>
      <c r="DI545">
        <v>400</v>
      </c>
      <c r="DJ545"/>
      <c r="DK545">
        <v>1</v>
      </c>
      <c r="DL545"/>
      <c r="DM545">
        <v>1</v>
      </c>
      <c r="DN545">
        <v>48</v>
      </c>
      <c r="DO545">
        <v>3</v>
      </c>
      <c r="DP545">
        <v>0</v>
      </c>
      <c r="DQ545">
        <v>1</v>
      </c>
      <c r="DR545"/>
      <c r="DS545">
        <v>1</v>
      </c>
      <c r="DT545"/>
      <c r="DU545">
        <v>1</v>
      </c>
      <c r="DV545"/>
      <c r="DW545" s="128">
        <v>41609</v>
      </c>
      <c r="DX545" s="128">
        <v>42048</v>
      </c>
      <c r="DY545"/>
      <c r="DZ545"/>
      <c r="EA545">
        <v>1</v>
      </c>
      <c r="EB545"/>
      <c r="EC545" s="128">
        <v>41640</v>
      </c>
      <c r="ED545" s="128">
        <v>42048</v>
      </c>
      <c r="EE545"/>
      <c r="EF545"/>
      <c r="EG545">
        <v>0</v>
      </c>
      <c r="EH545"/>
      <c r="EI545" s="217" t="s">
        <v>9528</v>
      </c>
      <c r="EJ545" s="217" t="s">
        <v>9528</v>
      </c>
      <c r="EK545" s="217" t="s">
        <v>9528</v>
      </c>
      <c r="EL545" s="217" t="s">
        <v>9528</v>
      </c>
      <c r="EM545"/>
      <c r="EN545"/>
      <c r="EO545"/>
      <c r="EP545">
        <v>0</v>
      </c>
      <c r="EQ545"/>
      <c r="ER545">
        <v>0</v>
      </c>
      <c r="ES545"/>
      <c r="ET545">
        <v>0</v>
      </c>
      <c r="EU545"/>
      <c r="EV545">
        <v>0</v>
      </c>
      <c r="EW545"/>
      <c r="EX545">
        <v>0</v>
      </c>
      <c r="EY545">
        <v>0</v>
      </c>
      <c r="EZ545"/>
      <c r="FA545"/>
      <c r="FB545">
        <v>1</v>
      </c>
      <c r="FC545" s="132">
        <v>1</v>
      </c>
      <c r="FD545" s="132">
        <v>0</v>
      </c>
      <c r="FE545" s="133">
        <v>400</v>
      </c>
      <c r="FF545" s="132">
        <v>48</v>
      </c>
      <c r="FG545" s="132">
        <v>3</v>
      </c>
      <c r="FH545" s="132">
        <v>2</v>
      </c>
      <c r="FI545" s="132">
        <v>0</v>
      </c>
      <c r="FJ545" s="132">
        <v>1</v>
      </c>
      <c r="FK545" s="132">
        <v>0</v>
      </c>
      <c r="FL545" s="132">
        <v>0</v>
      </c>
      <c r="FM545" s="132">
        <v>1</v>
      </c>
      <c r="FN545" s="132">
        <v>0</v>
      </c>
      <c r="FO545" s="132">
        <v>1</v>
      </c>
      <c r="FP545" s="132">
        <v>0</v>
      </c>
      <c r="FQ545" s="132">
        <v>0</v>
      </c>
      <c r="FR545" s="132">
        <v>7.2109589041095887</v>
      </c>
      <c r="FS545" s="133">
        <v>36000</v>
      </c>
      <c r="FT545" s="134">
        <v>140.19999999999999</v>
      </c>
      <c r="FU545" s="134">
        <v>380.70404172099086</v>
      </c>
      <c r="FV545" s="133">
        <v>12131.717260273972</v>
      </c>
      <c r="FW545" s="134">
        <v>688.39634941329859</v>
      </c>
      <c r="FX545" s="132">
        <v>14</v>
      </c>
      <c r="FY545" s="165">
        <v>41974</v>
      </c>
      <c r="FZ545" s="132">
        <v>0.20547945205479451</v>
      </c>
      <c r="GA545" s="165">
        <v>41974</v>
      </c>
      <c r="GB545" s="134">
        <v>1095.1760104302477</v>
      </c>
      <c r="GC545" s="133">
        <v>49915.289620117517</v>
      </c>
      <c r="GD545" s="132">
        <v>17.532420955198951</v>
      </c>
      <c r="GE545" s="132">
        <v>3.3517613105524373</v>
      </c>
      <c r="GF545" s="132">
        <v>0.91725172475218719</v>
      </c>
      <c r="GG545" s="132">
        <v>4.3856890773469936E-2</v>
      </c>
      <c r="GH545" s="109">
        <v>0.76891747082665585</v>
      </c>
      <c r="GI545" s="109">
        <v>0.14699782969564068</v>
      </c>
      <c r="GJ545" s="109">
        <v>4.0227808704233585E-2</v>
      </c>
      <c r="GK545" s="109">
        <v>4.3856890773469888E-2</v>
      </c>
      <c r="GL545" s="135">
        <v>0.97788931544079005</v>
      </c>
      <c r="GM545" s="132">
        <v>0.49441053541606234</v>
      </c>
      <c r="GN545" s="136">
        <v>2.1683308848995036E-2</v>
      </c>
      <c r="GO545" s="136">
        <v>2.2173581924474852E-2</v>
      </c>
      <c r="GP545" s="132">
        <v>0.91448011371274074</v>
      </c>
      <c r="GQ545" s="132">
        <v>1.159035586852124</v>
      </c>
      <c r="GR545" s="132">
        <v>1.4039492725493936</v>
      </c>
      <c r="GS545" s="132">
        <v>3.4413317223894673</v>
      </c>
      <c r="GT545" s="132">
        <v>3.5146351764278592</v>
      </c>
      <c r="GU545" s="132">
        <v>21358.317609148879</v>
      </c>
      <c r="GV545" s="132">
        <v>93496.641956355466</v>
      </c>
      <c r="GW545" s="132">
        <v>18450.100121022748</v>
      </c>
      <c r="GX545" s="137">
        <v>1</v>
      </c>
      <c r="GY545" s="230">
        <v>70.099999999999994</v>
      </c>
      <c r="GZ545" s="231">
        <v>36000</v>
      </c>
      <c r="HA545" s="231">
        <v>12131.717260273972</v>
      </c>
      <c r="HB545" s="231">
        <v>0</v>
      </c>
      <c r="HC545" s="231">
        <v>6723.2876712328762</v>
      </c>
      <c r="HD545" s="231">
        <v>6750.6849315068494</v>
      </c>
      <c r="HE545" s="231">
        <v>0</v>
      </c>
      <c r="HF545" s="231">
        <v>1687.6712328767123</v>
      </c>
      <c r="HG545" s="231">
        <v>0</v>
      </c>
      <c r="HH545" s="231">
        <v>0</v>
      </c>
      <c r="HI545" s="231">
        <v>0</v>
      </c>
      <c r="HJ545" s="231">
        <v>0</v>
      </c>
      <c r="HK545" s="231">
        <v>0</v>
      </c>
      <c r="HL545" s="231">
        <v>63293.361095890403</v>
      </c>
    </row>
    <row r="546" spans="1:220" x14ac:dyDescent="0.55000000000000004">
      <c r="A546" s="216" t="s">
        <v>10534</v>
      </c>
      <c r="B546" t="s">
        <v>2547</v>
      </c>
      <c r="C546" s="166">
        <v>42488</v>
      </c>
      <c r="D546"/>
      <c r="E546">
        <v>7</v>
      </c>
      <c r="F546">
        <v>621</v>
      </c>
      <c r="G546">
        <v>2013</v>
      </c>
      <c r="H546" s="217" t="s">
        <v>10535</v>
      </c>
      <c r="I546"/>
      <c r="J546" s="166">
        <v>41382</v>
      </c>
      <c r="K546">
        <v>0</v>
      </c>
      <c r="L546"/>
      <c r="M546"/>
      <c r="N546"/>
      <c r="O546"/>
      <c r="P546"/>
      <c r="Q546"/>
      <c r="R546"/>
      <c r="S546"/>
      <c r="T546"/>
      <c r="U546"/>
      <c r="V546" s="217">
        <v>2</v>
      </c>
      <c r="W546" s="217">
        <v>1</v>
      </c>
      <c r="X546">
        <v>1</v>
      </c>
      <c r="Y546">
        <v>2</v>
      </c>
      <c r="Z546" t="s">
        <v>2925</v>
      </c>
      <c r="AA546">
        <v>0</v>
      </c>
      <c r="AB546" t="s">
        <v>2926</v>
      </c>
      <c r="AC546" t="s">
        <v>2927</v>
      </c>
      <c r="AD546" t="s">
        <v>365</v>
      </c>
      <c r="AE546">
        <v>0</v>
      </c>
      <c r="AF546" t="s">
        <v>2928</v>
      </c>
      <c r="AG546">
        <v>0</v>
      </c>
      <c r="AH546" t="s">
        <v>2929</v>
      </c>
      <c r="AI546" t="s">
        <v>2930</v>
      </c>
      <c r="AJ546" t="s">
        <v>202</v>
      </c>
      <c r="AK546"/>
      <c r="AL546" t="s">
        <v>2931</v>
      </c>
      <c r="AM546">
        <v>0</v>
      </c>
      <c r="AN546" t="s">
        <v>2929</v>
      </c>
      <c r="AO546" t="s">
        <v>2930</v>
      </c>
      <c r="AP546" t="s">
        <v>202</v>
      </c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>
        <v>0</v>
      </c>
      <c r="BQ546">
        <v>0</v>
      </c>
      <c r="BR546">
        <v>1</v>
      </c>
      <c r="BS546" t="s">
        <v>2932</v>
      </c>
      <c r="BT546" t="s">
        <v>2933</v>
      </c>
      <c r="BU546" t="s">
        <v>2934</v>
      </c>
      <c r="BV546"/>
      <c r="BW546"/>
      <c r="BX546"/>
      <c r="BY546"/>
      <c r="BZ546">
        <v>0</v>
      </c>
      <c r="CA546" t="s">
        <v>2935</v>
      </c>
      <c r="CB546"/>
      <c r="CC546"/>
      <c r="CD546" t="s">
        <v>375</v>
      </c>
      <c r="CE546">
        <v>0</v>
      </c>
      <c r="CF546" t="s">
        <v>2936</v>
      </c>
      <c r="CG546"/>
      <c r="CH546"/>
      <c r="CI546" s="128">
        <v>39724</v>
      </c>
      <c r="CJ546" s="128">
        <v>41323</v>
      </c>
      <c r="CK546">
        <v>0.29166666666666602</v>
      </c>
      <c r="CL546" t="s">
        <v>2937</v>
      </c>
      <c r="CM546" s="217">
        <v>4.375</v>
      </c>
      <c r="CN546" s="217">
        <v>52.5</v>
      </c>
      <c r="CO546" s="217">
        <v>225</v>
      </c>
      <c r="CP546" s="217">
        <v>1575</v>
      </c>
      <c r="CQ546" t="s">
        <v>187</v>
      </c>
      <c r="CR546">
        <v>1</v>
      </c>
      <c r="CS546"/>
      <c r="CT546">
        <v>107.67</v>
      </c>
      <c r="CU546">
        <v>0</v>
      </c>
      <c r="CV546" s="217">
        <v>107.67</v>
      </c>
      <c r="CW546">
        <v>235.65</v>
      </c>
      <c r="CX546">
        <v>0</v>
      </c>
      <c r="CY546" s="217">
        <v>235.65</v>
      </c>
      <c r="CZ546" s="217">
        <v>235.65</v>
      </c>
      <c r="DA546" s="217">
        <v>29.456250000000001</v>
      </c>
      <c r="DB546" t="s">
        <v>195</v>
      </c>
      <c r="DC546" t="s">
        <v>2938</v>
      </c>
      <c r="DD546" t="s">
        <v>486</v>
      </c>
      <c r="DE546" t="s">
        <v>469</v>
      </c>
      <c r="DF546" t="s">
        <v>487</v>
      </c>
      <c r="DG546" t="s">
        <v>194</v>
      </c>
      <c r="DH546">
        <v>0</v>
      </c>
      <c r="DI546">
        <v>235.65</v>
      </c>
      <c r="DJ546"/>
      <c r="DK546">
        <v>0</v>
      </c>
      <c r="DL546"/>
      <c r="DM546">
        <v>1</v>
      </c>
      <c r="DN546">
        <v>66</v>
      </c>
      <c r="DO546">
        <v>3</v>
      </c>
      <c r="DP546">
        <v>0</v>
      </c>
      <c r="DQ546">
        <v>1</v>
      </c>
      <c r="DR546"/>
      <c r="DS546">
        <v>1</v>
      </c>
      <c r="DT546"/>
      <c r="DU546">
        <v>1</v>
      </c>
      <c r="DV546"/>
      <c r="DW546" s="128" t="s">
        <v>189</v>
      </c>
      <c r="DX546" s="128" t="s">
        <v>189</v>
      </c>
      <c r="DY546" t="s">
        <v>189</v>
      </c>
      <c r="DZ546" t="s">
        <v>189</v>
      </c>
      <c r="EA546"/>
      <c r="EB546"/>
      <c r="EC546" s="128" t="s">
        <v>189</v>
      </c>
      <c r="ED546" s="128" t="s">
        <v>189</v>
      </c>
      <c r="EE546" t="s">
        <v>189</v>
      </c>
      <c r="EF546" t="s">
        <v>189</v>
      </c>
      <c r="EG546">
        <v>0</v>
      </c>
      <c r="EH546"/>
      <c r="EI546" s="217">
        <v>0</v>
      </c>
      <c r="EJ546" s="217">
        <v>0</v>
      </c>
      <c r="EK546" s="217">
        <v>0</v>
      </c>
      <c r="EL546" s="217">
        <v>0</v>
      </c>
      <c r="EM546"/>
      <c r="EN546"/>
      <c r="EO546"/>
      <c r="EP546">
        <v>0</v>
      </c>
      <c r="EQ546"/>
      <c r="ER546">
        <v>0</v>
      </c>
      <c r="ES546"/>
      <c r="ET546">
        <v>0</v>
      </c>
      <c r="EU546"/>
      <c r="EV546">
        <v>0</v>
      </c>
      <c r="EW546"/>
      <c r="EX546">
        <v>0</v>
      </c>
      <c r="EY546">
        <v>0</v>
      </c>
      <c r="EZ546"/>
      <c r="FA546">
        <v>706.95</v>
      </c>
      <c r="FB546">
        <v>0</v>
      </c>
      <c r="FC546" s="132">
        <v>0</v>
      </c>
      <c r="FD546" s="132">
        <v>0</v>
      </c>
      <c r="FE546" s="133">
        <v>235.65</v>
      </c>
      <c r="FF546" s="132">
        <v>66</v>
      </c>
      <c r="FG546" s="132">
        <v>3</v>
      </c>
      <c r="FH546" s="132">
        <v>2</v>
      </c>
      <c r="FI546" s="132">
        <v>0</v>
      </c>
      <c r="FJ546" s="132">
        <v>0</v>
      </c>
      <c r="FK546" s="132">
        <v>0</v>
      </c>
      <c r="FL546" s="132">
        <v>0</v>
      </c>
      <c r="FM546" s="132">
        <v>1</v>
      </c>
      <c r="FN546" s="132">
        <v>0</v>
      </c>
      <c r="FO546" s="132">
        <v>1</v>
      </c>
      <c r="FP546" s="132">
        <v>0</v>
      </c>
      <c r="FQ546" s="132">
        <v>0</v>
      </c>
      <c r="FR546" s="132">
        <v>4.3835616438356162</v>
      </c>
      <c r="FS546" s="133">
        <v>21208.5</v>
      </c>
      <c r="FT546" s="134">
        <v>129.52000000000001</v>
      </c>
      <c r="FU546" s="134">
        <v>224.28226857887873</v>
      </c>
      <c r="FV546" s="133">
        <v>6813.1068493150688</v>
      </c>
      <c r="FW546" s="134">
        <v>451.63689700130374</v>
      </c>
      <c r="FX546" s="132">
        <v>14</v>
      </c>
      <c r="FY546" s="165">
        <v>41185</v>
      </c>
      <c r="FZ546" s="132">
        <v>0.38082191780821917</v>
      </c>
      <c r="GA546" s="165">
        <v>41185</v>
      </c>
      <c r="GB546" s="134">
        <v>1195.7624511082136</v>
      </c>
      <c r="GC546" s="133">
        <v>29669.006197424584</v>
      </c>
      <c r="GD546" s="132">
        <v>9.4187377806353059</v>
      </c>
      <c r="GE546" s="132">
        <v>2.0822123296266182</v>
      </c>
      <c r="GF546" s="132">
        <v>0.85199641159545925</v>
      </c>
      <c r="GG546" s="132">
        <v>7.4889837861860986E-2</v>
      </c>
      <c r="GH546" s="109">
        <v>0.70536774525516244</v>
      </c>
      <c r="GI546" s="109">
        <v>0.15593654375970528</v>
      </c>
      <c r="GJ546" s="109">
        <v>6.3805873123271323E-2</v>
      </c>
      <c r="GK546" s="109">
        <v>7.4889837861860958E-2</v>
      </c>
      <c r="GL546" s="135">
        <v>1.1676685866329775</v>
      </c>
      <c r="GM546" s="132">
        <v>0.53867486655176733</v>
      </c>
      <c r="GN546" s="136">
        <v>4.034127341632146E-2</v>
      </c>
      <c r="GO546" s="136">
        <v>3.4548564445539498E-2</v>
      </c>
      <c r="GP546" s="132">
        <v>0.82743033611339967</v>
      </c>
      <c r="GQ546" s="132">
        <v>0.40298007944421932</v>
      </c>
      <c r="GR546" s="132">
        <v>1.3097717064478567</v>
      </c>
      <c r="GS546" s="132">
        <v>3.440571938673834</v>
      </c>
      <c r="GT546" s="132">
        <v>4.9640965616425436</v>
      </c>
      <c r="GU546" s="132">
        <v>12539.754211808913</v>
      </c>
      <c r="GV546" s="132">
        <v>92825.581321476871</v>
      </c>
      <c r="GW546" s="132">
        <v>12589.840310556261</v>
      </c>
      <c r="GX546" s="137">
        <v>1</v>
      </c>
      <c r="GY546" s="230">
        <v>64.760000000000005</v>
      </c>
      <c r="GZ546" s="231">
        <v>21208.5</v>
      </c>
      <c r="HA546" s="231">
        <v>5663.7369863013701</v>
      </c>
      <c r="HB546" s="231">
        <v>0</v>
      </c>
      <c r="HC546" s="231">
        <v>0</v>
      </c>
      <c r="HD546" s="231">
        <v>0</v>
      </c>
      <c r="HE546" s="231">
        <v>0</v>
      </c>
      <c r="HF546" s="231">
        <v>0</v>
      </c>
      <c r="HG546" s="231">
        <v>0</v>
      </c>
      <c r="HH546" s="231">
        <v>0</v>
      </c>
      <c r="HI546" s="231">
        <v>0</v>
      </c>
      <c r="HJ546" s="231">
        <v>0</v>
      </c>
      <c r="HK546" s="231">
        <v>706.95</v>
      </c>
      <c r="HL546" s="231">
        <v>27579.186986301371</v>
      </c>
    </row>
    <row r="547" spans="1:220" x14ac:dyDescent="0.55000000000000004">
      <c r="A547" s="216" t="s">
        <v>10534</v>
      </c>
      <c r="B547" t="s">
        <v>2547</v>
      </c>
      <c r="C547" s="166">
        <v>42488</v>
      </c>
      <c r="D547" t="s">
        <v>869</v>
      </c>
      <c r="E547">
        <v>7</v>
      </c>
      <c r="F547">
        <v>621</v>
      </c>
      <c r="G547">
        <v>2013</v>
      </c>
      <c r="H547" s="217" t="s">
        <v>10536</v>
      </c>
      <c r="I547"/>
      <c r="J547" s="166">
        <v>41382</v>
      </c>
      <c r="K547">
        <v>0</v>
      </c>
      <c r="L547"/>
      <c r="M547"/>
      <c r="N547"/>
      <c r="O547"/>
      <c r="P547"/>
      <c r="Q547"/>
      <c r="R547"/>
      <c r="S547"/>
      <c r="T547"/>
      <c r="U547"/>
      <c r="V547" s="217">
        <v>2</v>
      </c>
      <c r="W547" s="217">
        <v>2</v>
      </c>
      <c r="X547">
        <v>1</v>
      </c>
      <c r="Y547">
        <v>2</v>
      </c>
      <c r="Z547" t="s">
        <v>2939</v>
      </c>
      <c r="AA547">
        <v>0</v>
      </c>
      <c r="AB547" t="s">
        <v>2926</v>
      </c>
      <c r="AC547" t="s">
        <v>2927</v>
      </c>
      <c r="AD547" t="s">
        <v>365</v>
      </c>
      <c r="AE547">
        <v>0</v>
      </c>
      <c r="AF547" t="s">
        <v>2928</v>
      </c>
      <c r="AG547">
        <v>0</v>
      </c>
      <c r="AH547" t="s">
        <v>2929</v>
      </c>
      <c r="AI547" t="s">
        <v>2930</v>
      </c>
      <c r="AJ547" t="s">
        <v>202</v>
      </c>
      <c r="AK547"/>
      <c r="AL547" t="s">
        <v>2931</v>
      </c>
      <c r="AM547">
        <v>0</v>
      </c>
      <c r="AN547" t="s">
        <v>2929</v>
      </c>
      <c r="AO547" t="s">
        <v>2930</v>
      </c>
      <c r="AP547" t="s">
        <v>202</v>
      </c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>
        <v>0</v>
      </c>
      <c r="BQ547">
        <v>0</v>
      </c>
      <c r="BR547">
        <v>1</v>
      </c>
      <c r="BS547" t="s">
        <v>2932</v>
      </c>
      <c r="BT547" t="s">
        <v>2933</v>
      </c>
      <c r="BU547" t="s">
        <v>2934</v>
      </c>
      <c r="BV547"/>
      <c r="BW547"/>
      <c r="BX547"/>
      <c r="BY547"/>
      <c r="BZ547">
        <v>0</v>
      </c>
      <c r="CA547" t="s">
        <v>2935</v>
      </c>
      <c r="CB547"/>
      <c r="CC547"/>
      <c r="CD547" t="s">
        <v>189</v>
      </c>
      <c r="CE547">
        <v>0</v>
      </c>
      <c r="CF547" t="s">
        <v>2936</v>
      </c>
      <c r="CG547"/>
      <c r="CH547"/>
      <c r="CI547" s="128">
        <v>39724</v>
      </c>
      <c r="CJ547" s="128">
        <v>41323</v>
      </c>
      <c r="CK547">
        <v>0.29166666666666602</v>
      </c>
      <c r="CL547" t="s">
        <v>2937</v>
      </c>
      <c r="CM547" s="217">
        <v>4.375</v>
      </c>
      <c r="CN547" s="217">
        <v>52.5</v>
      </c>
      <c r="CO547" s="217">
        <v>225</v>
      </c>
      <c r="CP547" s="217">
        <v>1575</v>
      </c>
      <c r="CQ547" t="s">
        <v>187</v>
      </c>
      <c r="CR547">
        <v>1</v>
      </c>
      <c r="CS547"/>
      <c r="CT547">
        <v>86.76</v>
      </c>
      <c r="CU547">
        <v>0</v>
      </c>
      <c r="CV547" s="217">
        <v>86.76</v>
      </c>
      <c r="CW547">
        <v>198.15</v>
      </c>
      <c r="CX547">
        <v>0</v>
      </c>
      <c r="CY547" s="217">
        <v>198.15</v>
      </c>
      <c r="CZ547" s="217">
        <v>198.15</v>
      </c>
      <c r="DA547" s="217">
        <v>24.768750000000001</v>
      </c>
      <c r="DB547" t="s">
        <v>195</v>
      </c>
      <c r="DC547" t="s">
        <v>194</v>
      </c>
      <c r="DD547" t="s">
        <v>2938</v>
      </c>
      <c r="DE547" t="s">
        <v>486</v>
      </c>
      <c r="DF547" t="s">
        <v>487</v>
      </c>
      <c r="DG547" t="s">
        <v>469</v>
      </c>
      <c r="DH547">
        <v>0</v>
      </c>
      <c r="DI547">
        <v>198.15</v>
      </c>
      <c r="DJ547"/>
      <c r="DK547">
        <v>0</v>
      </c>
      <c r="DL547"/>
      <c r="DM547">
        <v>1</v>
      </c>
      <c r="DN547">
        <v>66</v>
      </c>
      <c r="DO547">
        <v>3</v>
      </c>
      <c r="DP547">
        <v>0</v>
      </c>
      <c r="DQ547">
        <v>1</v>
      </c>
      <c r="DR547"/>
      <c r="DS547">
        <v>1</v>
      </c>
      <c r="DT547"/>
      <c r="DU547">
        <v>1</v>
      </c>
      <c r="DV547"/>
      <c r="DW547" s="128" t="s">
        <v>189</v>
      </c>
      <c r="DX547" s="128" t="s">
        <v>189</v>
      </c>
      <c r="DY547" t="s">
        <v>189</v>
      </c>
      <c r="DZ547" t="s">
        <v>189</v>
      </c>
      <c r="EA547">
        <v>0</v>
      </c>
      <c r="EB547"/>
      <c r="EC547" s="128" t="s">
        <v>189</v>
      </c>
      <c r="ED547" s="128" t="s">
        <v>189</v>
      </c>
      <c r="EE547" t="s">
        <v>189</v>
      </c>
      <c r="EF547" t="s">
        <v>189</v>
      </c>
      <c r="EG547">
        <v>0</v>
      </c>
      <c r="EH547"/>
      <c r="EI547" s="217">
        <v>0</v>
      </c>
      <c r="EJ547" s="217">
        <v>0</v>
      </c>
      <c r="EK547" s="217">
        <v>0</v>
      </c>
      <c r="EL547" s="217">
        <v>0</v>
      </c>
      <c r="EM547"/>
      <c r="EN547"/>
      <c r="EO547"/>
      <c r="EP547">
        <v>0</v>
      </c>
      <c r="EQ547"/>
      <c r="ER547">
        <v>0</v>
      </c>
      <c r="ES547"/>
      <c r="ET547">
        <v>0</v>
      </c>
      <c r="EU547"/>
      <c r="EV547">
        <v>0</v>
      </c>
      <c r="EW547"/>
      <c r="EX547">
        <v>0</v>
      </c>
      <c r="EY547">
        <v>0</v>
      </c>
      <c r="EZ547"/>
      <c r="FA547">
        <v>594.45000000000005</v>
      </c>
      <c r="FB547">
        <v>0</v>
      </c>
      <c r="FC547" s="132">
        <v>0</v>
      </c>
      <c r="FD547" s="132">
        <v>0</v>
      </c>
      <c r="FE547" s="133">
        <v>198.15</v>
      </c>
      <c r="FF547" s="132">
        <v>66</v>
      </c>
      <c r="FG547" s="132">
        <v>7</v>
      </c>
      <c r="FH547" s="132">
        <v>2</v>
      </c>
      <c r="FI547" s="132">
        <v>0</v>
      </c>
      <c r="FJ547" s="132">
        <v>0</v>
      </c>
      <c r="FK547" s="132">
        <v>0</v>
      </c>
      <c r="FL547" s="132">
        <v>0</v>
      </c>
      <c r="FM547" s="132">
        <v>1</v>
      </c>
      <c r="FN547" s="132">
        <v>0</v>
      </c>
      <c r="FO547" s="132">
        <v>1</v>
      </c>
      <c r="FP547" s="132">
        <v>0</v>
      </c>
      <c r="FQ547" s="132">
        <v>0</v>
      </c>
      <c r="FR547" s="132">
        <v>4.3835616438356162</v>
      </c>
      <c r="FS547" s="133">
        <v>17833.5</v>
      </c>
      <c r="FT547" s="134">
        <v>129.52000000000001</v>
      </c>
      <c r="FU547" s="134">
        <v>188.59126466753585</v>
      </c>
      <c r="FV547" s="133">
        <v>6813.1068493150688</v>
      </c>
      <c r="FW547" s="134">
        <v>379.76597131681876</v>
      </c>
      <c r="FX547" s="132">
        <v>14</v>
      </c>
      <c r="FY547" s="165">
        <v>41185</v>
      </c>
      <c r="FZ547" s="132">
        <v>0.38082191780821917</v>
      </c>
      <c r="GA547" s="165">
        <v>41185</v>
      </c>
      <c r="GB547" s="134">
        <v>1005.4756192959582</v>
      </c>
      <c r="GC547" s="133">
        <v>26031.848439927842</v>
      </c>
      <c r="GD547" s="132">
        <v>1.5811735750792608</v>
      </c>
      <c r="GE547" s="132">
        <v>0.79915708062393753</v>
      </c>
      <c r="GF547" s="132">
        <v>0.20216568704256438</v>
      </c>
      <c r="GG547" s="132">
        <v>0.27913496744383598</v>
      </c>
      <c r="GH547" s="109">
        <v>0.44136083440280321</v>
      </c>
      <c r="GI547" s="109">
        <v>0.22307268568247382</v>
      </c>
      <c r="GJ547" s="109">
        <v>5.6431512470886944E-2</v>
      </c>
      <c r="GK547" s="109">
        <v>0.27913496744383592</v>
      </c>
      <c r="GL547" s="135">
        <v>1.1664671720520434</v>
      </c>
      <c r="GM547" s="132">
        <v>0.5384190386541533</v>
      </c>
      <c r="GN547" s="136">
        <v>0.15029158082586855</v>
      </c>
      <c r="GO547" s="136">
        <v>0.12884338661796738</v>
      </c>
      <c r="GP547" s="132">
        <v>0.82521356192013706</v>
      </c>
      <c r="GQ547" s="132">
        <v>0.4029008077585059</v>
      </c>
      <c r="GR547" s="132">
        <v>1.3245641584575907</v>
      </c>
      <c r="GS547" s="132">
        <v>3.5287563620598981</v>
      </c>
      <c r="GT547" s="132">
        <v>4.9258261086038013</v>
      </c>
      <c r="GU547" s="132">
        <v>11200.159585103765</v>
      </c>
      <c r="GV547" s="132">
        <v>69618.724998346137</v>
      </c>
      <c r="GW547" s="132">
        <v>15406.420015008805</v>
      </c>
      <c r="GX547" s="137">
        <v>0.99999999999999989</v>
      </c>
      <c r="GY547" s="230">
        <v>64.760000000000005</v>
      </c>
      <c r="GZ547" s="231">
        <v>17833.5</v>
      </c>
      <c r="HA547" s="231">
        <v>4563.813698630137</v>
      </c>
      <c r="HB547" s="231">
        <v>0</v>
      </c>
      <c r="HC547" s="231">
        <v>0</v>
      </c>
      <c r="HD547" s="231">
        <v>0</v>
      </c>
      <c r="HE547" s="231">
        <v>0</v>
      </c>
      <c r="HF547" s="231">
        <v>0</v>
      </c>
      <c r="HG547" s="231">
        <v>0</v>
      </c>
      <c r="HH547" s="231">
        <v>0</v>
      </c>
      <c r="HI547" s="231">
        <v>0</v>
      </c>
      <c r="HJ547" s="231">
        <v>0</v>
      </c>
      <c r="HK547" s="231">
        <v>594.45000000000005</v>
      </c>
      <c r="HL547" s="231">
        <v>22991.763698630137</v>
      </c>
    </row>
    <row r="548" spans="1:220" x14ac:dyDescent="0.55000000000000004">
      <c r="A548" s="216" t="s">
        <v>10537</v>
      </c>
      <c r="B548" t="s">
        <v>2547</v>
      </c>
      <c r="C548" s="166">
        <v>42488</v>
      </c>
      <c r="D548"/>
      <c r="E548">
        <v>7</v>
      </c>
      <c r="F548">
        <v>1536</v>
      </c>
      <c r="G548">
        <v>2014</v>
      </c>
      <c r="H548" s="217" t="s">
        <v>10538</v>
      </c>
      <c r="I548"/>
      <c r="J548" s="166">
        <v>41904</v>
      </c>
      <c r="K548">
        <v>0</v>
      </c>
      <c r="L548"/>
      <c r="M548">
        <v>41904</v>
      </c>
      <c r="N548">
        <v>41964</v>
      </c>
      <c r="O548"/>
      <c r="P548"/>
      <c r="Q548"/>
      <c r="R548"/>
      <c r="S548"/>
      <c r="T548"/>
      <c r="U548"/>
      <c r="V548" s="217">
        <v>1</v>
      </c>
      <c r="W548" s="217">
        <v>1</v>
      </c>
      <c r="X548">
        <v>1</v>
      </c>
      <c r="Y548">
        <v>18</v>
      </c>
      <c r="Z548" t="s">
        <v>2940</v>
      </c>
      <c r="AA548">
        <v>0</v>
      </c>
      <c r="AB548" t="s">
        <v>2941</v>
      </c>
      <c r="AC548" t="s">
        <v>209</v>
      </c>
      <c r="AD548" t="s">
        <v>200</v>
      </c>
      <c r="AE548">
        <v>0</v>
      </c>
      <c r="AF548" t="s">
        <v>2942</v>
      </c>
      <c r="AG548">
        <v>0</v>
      </c>
      <c r="AH548" t="s">
        <v>2943</v>
      </c>
      <c r="AI548" t="s">
        <v>2500</v>
      </c>
      <c r="AJ548" t="s">
        <v>214</v>
      </c>
      <c r="AK548"/>
      <c r="AL548" t="s">
        <v>2944</v>
      </c>
      <c r="AM548">
        <v>0</v>
      </c>
      <c r="AN548" t="s">
        <v>2943</v>
      </c>
      <c r="AO548" t="s">
        <v>2500</v>
      </c>
      <c r="AP548" t="s">
        <v>214</v>
      </c>
      <c r="AQ548"/>
      <c r="AR548" t="s">
        <v>2945</v>
      </c>
      <c r="AS548">
        <v>0</v>
      </c>
      <c r="AT548" t="s">
        <v>2943</v>
      </c>
      <c r="AU548" t="s">
        <v>2500</v>
      </c>
      <c r="AV548" t="s">
        <v>214</v>
      </c>
      <c r="AW548"/>
      <c r="AX548" t="s">
        <v>2946</v>
      </c>
      <c r="AY548">
        <v>0</v>
      </c>
      <c r="AZ548" t="s">
        <v>2943</v>
      </c>
      <c r="BA548" t="s">
        <v>2500</v>
      </c>
      <c r="BB548" t="s">
        <v>214</v>
      </c>
      <c r="BC548"/>
      <c r="BD548" t="s">
        <v>2947</v>
      </c>
      <c r="BE548">
        <v>0</v>
      </c>
      <c r="BF548" t="s">
        <v>2943</v>
      </c>
      <c r="BG548" t="s">
        <v>2500</v>
      </c>
      <c r="BH548" t="s">
        <v>214</v>
      </c>
      <c r="BI548"/>
      <c r="BJ548" t="s">
        <v>2948</v>
      </c>
      <c r="BK548">
        <v>0</v>
      </c>
      <c r="BL548" t="s">
        <v>2943</v>
      </c>
      <c r="BM548" t="s">
        <v>2500</v>
      </c>
      <c r="BN548" t="s">
        <v>214</v>
      </c>
      <c r="BO548"/>
      <c r="BP548">
        <v>0</v>
      </c>
      <c r="BQ548">
        <v>0</v>
      </c>
      <c r="BR548">
        <v>1</v>
      </c>
      <c r="BS548" t="s">
        <v>2949</v>
      </c>
      <c r="BT548" t="s">
        <v>2950</v>
      </c>
      <c r="BU548" t="s">
        <v>2951</v>
      </c>
      <c r="BV548"/>
      <c r="BW548"/>
      <c r="BX548"/>
      <c r="BY548"/>
      <c r="BZ548">
        <v>0</v>
      </c>
      <c r="CA548" t="s">
        <v>189</v>
      </c>
      <c r="CB548"/>
      <c r="CC548"/>
      <c r="CD548" t="s">
        <v>375</v>
      </c>
      <c r="CE548">
        <v>1</v>
      </c>
      <c r="CF548" t="s">
        <v>2952</v>
      </c>
      <c r="CG548"/>
      <c r="CH548"/>
      <c r="CI548" s="128">
        <v>41654</v>
      </c>
      <c r="CJ548" s="128">
        <v>41899</v>
      </c>
      <c r="CK548">
        <v>0.75</v>
      </c>
      <c r="CL548" t="s">
        <v>2953</v>
      </c>
      <c r="CM548" s="217">
        <v>0.67222222222222228</v>
      </c>
      <c r="CN548" s="217">
        <v>8.0666666666666664</v>
      </c>
      <c r="CO548" s="217">
        <v>34.571428571428569</v>
      </c>
      <c r="CP548" s="217">
        <v>242</v>
      </c>
      <c r="CQ548" t="s">
        <v>208</v>
      </c>
      <c r="CR548">
        <v>1</v>
      </c>
      <c r="CS548"/>
      <c r="CT548">
        <v>509.78</v>
      </c>
      <c r="CU548">
        <v>0</v>
      </c>
      <c r="CV548" s="217">
        <v>509.78</v>
      </c>
      <c r="CW548">
        <v>843.11</v>
      </c>
      <c r="CX548">
        <v>0</v>
      </c>
      <c r="CY548" s="217">
        <v>843.11</v>
      </c>
      <c r="CZ548" s="217">
        <v>843.11</v>
      </c>
      <c r="DA548" s="217">
        <v>105.38875</v>
      </c>
      <c r="DB548" t="s">
        <v>486</v>
      </c>
      <c r="DC548" t="s">
        <v>189</v>
      </c>
      <c r="DD548" t="s">
        <v>189</v>
      </c>
      <c r="DE548" t="s">
        <v>189</v>
      </c>
      <c r="DF548" t="s">
        <v>189</v>
      </c>
      <c r="DG548" t="s">
        <v>189</v>
      </c>
      <c r="DH548">
        <v>0</v>
      </c>
      <c r="DI548">
        <v>843.11</v>
      </c>
      <c r="DJ548"/>
      <c r="DK548">
        <v>1</v>
      </c>
      <c r="DL548"/>
      <c r="DM548">
        <v>1</v>
      </c>
      <c r="DN548">
        <v>45</v>
      </c>
      <c r="DO548">
        <v>3</v>
      </c>
      <c r="DP548">
        <v>1</v>
      </c>
      <c r="DQ548">
        <v>1</v>
      </c>
      <c r="DR548"/>
      <c r="DS548">
        <v>1</v>
      </c>
      <c r="DT548"/>
      <c r="DU548">
        <v>1</v>
      </c>
      <c r="DV548"/>
      <c r="DW548" s="128">
        <v>41654</v>
      </c>
      <c r="DX548" s="128">
        <v>41899</v>
      </c>
      <c r="DY548"/>
      <c r="DZ548"/>
      <c r="EA548">
        <v>1</v>
      </c>
      <c r="EB548"/>
      <c r="EC548" s="128">
        <v>41654</v>
      </c>
      <c r="ED548" s="128">
        <v>41899</v>
      </c>
      <c r="EE548"/>
      <c r="EF548"/>
      <c r="EG548">
        <v>1</v>
      </c>
      <c r="EH548">
        <v>25</v>
      </c>
      <c r="EI548" s="217" t="s">
        <v>9528</v>
      </c>
      <c r="EJ548" s="217" t="s">
        <v>9528</v>
      </c>
      <c r="EK548" s="217" t="s">
        <v>9528</v>
      </c>
      <c r="EL548" s="217" t="s">
        <v>9528</v>
      </c>
      <c r="EM548"/>
      <c r="EN548"/>
      <c r="EO548"/>
      <c r="EP548">
        <v>1</v>
      </c>
      <c r="EQ548"/>
      <c r="ER548">
        <v>0</v>
      </c>
      <c r="ES548"/>
      <c r="ET548">
        <v>1</v>
      </c>
      <c r="EU548"/>
      <c r="EV548">
        <v>1</v>
      </c>
      <c r="EW548"/>
      <c r="EX548">
        <v>1</v>
      </c>
      <c r="EY548">
        <v>1</v>
      </c>
      <c r="EZ548">
        <v>30000</v>
      </c>
      <c r="FA548">
        <v>38500</v>
      </c>
      <c r="FB548">
        <v>1</v>
      </c>
      <c r="FC548" s="132">
        <v>1</v>
      </c>
      <c r="FD548" s="132">
        <v>1</v>
      </c>
      <c r="FE548" s="133">
        <v>843.11</v>
      </c>
      <c r="FF548" s="132">
        <v>45</v>
      </c>
      <c r="FG548" s="132">
        <v>3</v>
      </c>
      <c r="FH548" s="132">
        <v>1</v>
      </c>
      <c r="FI548" s="132">
        <v>0</v>
      </c>
      <c r="FJ548" s="132">
        <v>0</v>
      </c>
      <c r="FK548" s="132">
        <v>0</v>
      </c>
      <c r="FL548" s="132">
        <v>1</v>
      </c>
      <c r="FM548" s="132">
        <v>1</v>
      </c>
      <c r="FN548" s="132">
        <v>1</v>
      </c>
      <c r="FO548" s="132">
        <v>1</v>
      </c>
      <c r="FP548" s="132">
        <v>1</v>
      </c>
      <c r="FQ548" s="132">
        <v>1</v>
      </c>
      <c r="FR548" s="132">
        <v>0.67397260273972603</v>
      </c>
      <c r="FS548" s="133">
        <v>75879.899999999994</v>
      </c>
      <c r="FT548" s="134">
        <v>134.58000000000001</v>
      </c>
      <c r="FU548" s="134">
        <v>806.6452162516382</v>
      </c>
      <c r="FV548" s="133">
        <v>1088.4387945205481</v>
      </c>
      <c r="FW548" s="134">
        <v>8154.8516382699863</v>
      </c>
      <c r="FX548" s="132">
        <v>6</v>
      </c>
      <c r="FY548" s="165">
        <v>41654</v>
      </c>
      <c r="FZ548" s="132">
        <v>0.67397260273972603</v>
      </c>
      <c r="GA548" s="165">
        <v>41654</v>
      </c>
      <c r="GB548" s="134">
        <v>3261.9406553079943</v>
      </c>
      <c r="GC548" s="133">
        <v>88385.131088098526</v>
      </c>
      <c r="GD548" s="132">
        <v>26.486739221761813</v>
      </c>
      <c r="GE548" s="132">
        <v>4.0665198396116251</v>
      </c>
      <c r="GF548" s="132">
        <v>0.58456143250559123</v>
      </c>
      <c r="GG548" s="132">
        <v>3.1115986853883261E-2</v>
      </c>
      <c r="GH548" s="109">
        <v>0.82416102942657476</v>
      </c>
      <c r="GI548" s="109">
        <v>0.12653377787041079</v>
      </c>
      <c r="GJ548" s="109">
        <v>1.8189205849131144E-2</v>
      </c>
      <c r="GK548" s="109">
        <v>3.1115986853883306E-2</v>
      </c>
      <c r="GL548" s="135">
        <v>2.9087371755444238</v>
      </c>
      <c r="GM548" s="132">
        <v>0.7441628958179527</v>
      </c>
      <c r="GN548" s="136">
        <v>2.3155362883419114E-2</v>
      </c>
      <c r="GO548" s="136">
        <v>7.9606239704641917E-3</v>
      </c>
      <c r="GP548" s="132">
        <v>0.70190097278219699</v>
      </c>
      <c r="GQ548" s="132">
        <v>0.63634860652569092</v>
      </c>
      <c r="GR548" s="132">
        <v>1.916043926299503</v>
      </c>
      <c r="GS548" s="132">
        <v>2.6554863638981785</v>
      </c>
      <c r="GT548" s="132">
        <v>2.0098876797010328</v>
      </c>
      <c r="GU548" s="132">
        <v>35232.643725231959</v>
      </c>
      <c r="GV548" s="132">
        <v>81928.618788596927</v>
      </c>
      <c r="GW548" s="132">
        <v>30934.458820594191</v>
      </c>
      <c r="GX548" s="137">
        <v>1</v>
      </c>
      <c r="GY548" s="230">
        <v>67.290000000000006</v>
      </c>
      <c r="GZ548" s="231">
        <v>75879.899999999994</v>
      </c>
      <c r="HA548" s="231">
        <v>1088.4387945205481</v>
      </c>
      <c r="HB548" s="231">
        <v>11364.660821917809</v>
      </c>
      <c r="HC548" s="231">
        <v>5153.6663013698626</v>
      </c>
      <c r="HD548" s="231">
        <v>2061.466520547945</v>
      </c>
      <c r="HE548" s="231">
        <v>171732.13750000001</v>
      </c>
      <c r="HF548" s="231">
        <v>515.36663013698626</v>
      </c>
      <c r="HG548" s="231">
        <v>0</v>
      </c>
      <c r="HH548" s="231">
        <v>35684.6</v>
      </c>
      <c r="HI548" s="231">
        <v>4810.0885479452054</v>
      </c>
      <c r="HJ548" s="231">
        <v>30000</v>
      </c>
      <c r="HK548" s="231">
        <v>38500</v>
      </c>
      <c r="HL548" s="231">
        <v>376790.32511643827</v>
      </c>
    </row>
    <row r="549" spans="1:220" x14ac:dyDescent="0.55000000000000004">
      <c r="A549" s="216" t="s">
        <v>10539</v>
      </c>
      <c r="B549" t="s">
        <v>2547</v>
      </c>
      <c r="C549" s="166">
        <v>42488</v>
      </c>
      <c r="D549"/>
      <c r="E549">
        <v>7</v>
      </c>
      <c r="F549">
        <v>714</v>
      </c>
      <c r="G549">
        <v>2015</v>
      </c>
      <c r="H549" s="217" t="s">
        <v>10540</v>
      </c>
      <c r="I549">
        <v>42110</v>
      </c>
      <c r="J549" s="166">
        <v>42065</v>
      </c>
      <c r="K549">
        <v>0</v>
      </c>
      <c r="L549"/>
      <c r="M549"/>
      <c r="N549"/>
      <c r="O549"/>
      <c r="P549"/>
      <c r="Q549"/>
      <c r="R549"/>
      <c r="S549"/>
      <c r="T549"/>
      <c r="U549"/>
      <c r="V549" s="217">
        <v>1</v>
      </c>
      <c r="W549" s="217">
        <v>1</v>
      </c>
      <c r="X549">
        <v>1</v>
      </c>
      <c r="Y549">
        <v>8</v>
      </c>
      <c r="Z549" t="s">
        <v>2954</v>
      </c>
      <c r="AA549">
        <v>0</v>
      </c>
      <c r="AB549" t="s">
        <v>2955</v>
      </c>
      <c r="AC549" t="s">
        <v>687</v>
      </c>
      <c r="AD549" t="s">
        <v>365</v>
      </c>
      <c r="AE549">
        <v>0</v>
      </c>
      <c r="AF549" t="s">
        <v>2956</v>
      </c>
      <c r="AG549">
        <v>0</v>
      </c>
      <c r="AH549" t="s">
        <v>2957</v>
      </c>
      <c r="AI549" t="s">
        <v>2958</v>
      </c>
      <c r="AJ549" t="s">
        <v>2959</v>
      </c>
      <c r="AK549"/>
      <c r="AL549" t="s">
        <v>2960</v>
      </c>
      <c r="AM549">
        <v>0</v>
      </c>
      <c r="AN549" t="s">
        <v>2957</v>
      </c>
      <c r="AO549" t="s">
        <v>2958</v>
      </c>
      <c r="AP549" t="s">
        <v>2959</v>
      </c>
      <c r="AQ549"/>
      <c r="AR549" t="s">
        <v>2961</v>
      </c>
      <c r="AS549">
        <v>0</v>
      </c>
      <c r="AT549" t="s">
        <v>2957</v>
      </c>
      <c r="AU549" t="s">
        <v>2958</v>
      </c>
      <c r="AV549" t="s">
        <v>2959</v>
      </c>
      <c r="AW549"/>
      <c r="AX549" t="s">
        <v>2962</v>
      </c>
      <c r="AY549">
        <v>0</v>
      </c>
      <c r="AZ549" t="s">
        <v>2957</v>
      </c>
      <c r="BA549" t="s">
        <v>2958</v>
      </c>
      <c r="BB549" t="s">
        <v>2959</v>
      </c>
      <c r="BC549"/>
      <c r="BD549" t="s">
        <v>2963</v>
      </c>
      <c r="BE549">
        <v>1</v>
      </c>
      <c r="BF549" t="s">
        <v>2957</v>
      </c>
      <c r="BG549" t="s">
        <v>2958</v>
      </c>
      <c r="BH549" t="s">
        <v>2959</v>
      </c>
      <c r="BI549"/>
      <c r="BJ549" t="s">
        <v>2964</v>
      </c>
      <c r="BK549">
        <v>1</v>
      </c>
      <c r="BL549" t="s">
        <v>2957</v>
      </c>
      <c r="BM549" t="s">
        <v>2958</v>
      </c>
      <c r="BN549" t="s">
        <v>2959</v>
      </c>
      <c r="BO549"/>
      <c r="BP549">
        <v>0</v>
      </c>
      <c r="BQ549">
        <v>0</v>
      </c>
      <c r="BR549">
        <v>1</v>
      </c>
      <c r="BS549" t="s">
        <v>2965</v>
      </c>
      <c r="BT549" t="s">
        <v>2966</v>
      </c>
      <c r="BU549" t="s">
        <v>2967</v>
      </c>
      <c r="BV549"/>
      <c r="BW549"/>
      <c r="BX549"/>
      <c r="BY549"/>
      <c r="BZ549">
        <v>0</v>
      </c>
      <c r="CA549" t="s">
        <v>2968</v>
      </c>
      <c r="CB549"/>
      <c r="CC549"/>
      <c r="CD549" t="s">
        <v>217</v>
      </c>
      <c r="CE549">
        <v>0</v>
      </c>
      <c r="CF549" t="s">
        <v>2969</v>
      </c>
      <c r="CG549"/>
      <c r="CH549"/>
      <c r="CI549" s="128">
        <v>41414</v>
      </c>
      <c r="CJ549" s="128">
        <v>42011</v>
      </c>
      <c r="CK549">
        <v>0.375</v>
      </c>
      <c r="CL549" t="s">
        <v>2970</v>
      </c>
      <c r="CM549" s="217">
        <v>1.6305555555555555</v>
      </c>
      <c r="CN549" s="217">
        <v>19.566666666666666</v>
      </c>
      <c r="CO549" s="217">
        <v>83.857142857142861</v>
      </c>
      <c r="CP549" s="217">
        <v>587</v>
      </c>
      <c r="CQ549" t="s">
        <v>208</v>
      </c>
      <c r="CR549">
        <v>1</v>
      </c>
      <c r="CS549"/>
      <c r="CT549">
        <v>3473.28</v>
      </c>
      <c r="CU549">
        <v>2</v>
      </c>
      <c r="CV549" s="217">
        <v>231.55200000000002</v>
      </c>
      <c r="CW549">
        <v>392.08</v>
      </c>
      <c r="CX549">
        <v>0</v>
      </c>
      <c r="CY549" s="217">
        <v>392.08</v>
      </c>
      <c r="CZ549" s="217">
        <v>392.08</v>
      </c>
      <c r="DA549" s="217">
        <v>52.277333333333331</v>
      </c>
      <c r="DB549" t="s">
        <v>486</v>
      </c>
      <c r="DC549" t="s">
        <v>196</v>
      </c>
      <c r="DD549" t="s">
        <v>1815</v>
      </c>
      <c r="DE549" t="s">
        <v>2060</v>
      </c>
      <c r="DF549" t="s">
        <v>487</v>
      </c>
      <c r="DG549" t="s">
        <v>599</v>
      </c>
      <c r="DH549">
        <v>0</v>
      </c>
      <c r="DI549">
        <v>392.08</v>
      </c>
      <c r="DJ549"/>
      <c r="DK549">
        <v>1</v>
      </c>
      <c r="DL549"/>
      <c r="DM549">
        <v>3</v>
      </c>
      <c r="DN549">
        <v>73.5</v>
      </c>
      <c r="DO549">
        <v>3</v>
      </c>
      <c r="DP549">
        <v>1</v>
      </c>
      <c r="DQ549">
        <v>1</v>
      </c>
      <c r="DR549"/>
      <c r="DS549">
        <v>1</v>
      </c>
      <c r="DT549"/>
      <c r="DU549">
        <v>1</v>
      </c>
      <c r="DV549"/>
      <c r="DW549" s="128">
        <v>41414</v>
      </c>
      <c r="DX549" s="128">
        <v>42011</v>
      </c>
      <c r="DY549"/>
      <c r="DZ549"/>
      <c r="EA549">
        <v>1</v>
      </c>
      <c r="EB549"/>
      <c r="EC549" s="128">
        <v>41414</v>
      </c>
      <c r="ED549" s="128">
        <v>42011</v>
      </c>
      <c r="EE549"/>
      <c r="EF549"/>
      <c r="EG549">
        <v>1</v>
      </c>
      <c r="EH549">
        <v>14</v>
      </c>
      <c r="EI549" s="217">
        <v>14</v>
      </c>
      <c r="EJ549" s="217">
        <v>9</v>
      </c>
      <c r="EK549" s="217">
        <v>5</v>
      </c>
      <c r="EL549" s="217">
        <v>1725.152</v>
      </c>
      <c r="EM549"/>
      <c r="EN549"/>
      <c r="EO549"/>
      <c r="EP549">
        <v>1</v>
      </c>
      <c r="EQ549"/>
      <c r="ER549">
        <v>0</v>
      </c>
      <c r="ES549"/>
      <c r="ET549">
        <v>0</v>
      </c>
      <c r="EU549"/>
      <c r="EV549">
        <v>1</v>
      </c>
      <c r="EW549"/>
      <c r="EX549">
        <v>1</v>
      </c>
      <c r="EY549">
        <v>1</v>
      </c>
      <c r="EZ549"/>
      <c r="FA549">
        <v>1960.4</v>
      </c>
      <c r="FB549">
        <v>1</v>
      </c>
      <c r="FC549" s="132">
        <v>1</v>
      </c>
      <c r="FD549" s="132">
        <v>0</v>
      </c>
      <c r="FE549" s="133">
        <v>392.08</v>
      </c>
      <c r="FF549" s="132">
        <v>73.5</v>
      </c>
      <c r="FG549" s="132">
        <v>5</v>
      </c>
      <c r="FH549" s="132">
        <v>1</v>
      </c>
      <c r="FI549" s="132">
        <v>0</v>
      </c>
      <c r="FJ549" s="132">
        <v>0</v>
      </c>
      <c r="FK549" s="132">
        <v>0</v>
      </c>
      <c r="FL549" s="132">
        <v>1</v>
      </c>
      <c r="FM549" s="132">
        <v>1</v>
      </c>
      <c r="FN549" s="132">
        <v>1</v>
      </c>
      <c r="FO549" s="132">
        <v>1</v>
      </c>
      <c r="FP549" s="132">
        <v>1</v>
      </c>
      <c r="FQ549" s="132">
        <v>1</v>
      </c>
      <c r="FR549" s="132">
        <v>1.6383561643835616</v>
      </c>
      <c r="FS549" s="133">
        <v>35287.199999999997</v>
      </c>
      <c r="FT549" s="134">
        <v>140.19999999999999</v>
      </c>
      <c r="FU549" s="134">
        <v>374.63141361256544</v>
      </c>
      <c r="FV549" s="133">
        <v>2756.3704109589039</v>
      </c>
      <c r="FW549" s="134">
        <v>107.77068062827226</v>
      </c>
      <c r="FX549" s="132">
        <v>8</v>
      </c>
      <c r="FY549" s="165">
        <v>41779</v>
      </c>
      <c r="FZ549" s="132">
        <v>0.63835616438356169</v>
      </c>
      <c r="GA549" s="165">
        <v>41779</v>
      </c>
      <c r="GB549" s="134">
        <v>1913.1861780104714</v>
      </c>
      <c r="GC549" s="133">
        <v>40064.527269597645</v>
      </c>
      <c r="GD549" s="132">
        <v>6.7022230935723348</v>
      </c>
      <c r="GE549" s="132">
        <v>2.2920882820966288</v>
      </c>
      <c r="GF549" s="132">
        <v>0.16836717855023556</v>
      </c>
      <c r="GG549" s="132">
        <v>9.8399255143697711E-2</v>
      </c>
      <c r="GH549" s="109">
        <v>0.6594937602144072</v>
      </c>
      <c r="GI549" s="109">
        <v>0.22553977968190594</v>
      </c>
      <c r="GJ549" s="109">
        <v>1.6567204959989139E-2</v>
      </c>
      <c r="GK549" s="109">
        <v>9.8399255143697711E-2</v>
      </c>
      <c r="GL549" s="135">
        <v>2.1598375569888716E-2</v>
      </c>
      <c r="GM549" s="132">
        <v>2.1141748153074607E-2</v>
      </c>
      <c r="GN549" s="136">
        <v>2.0803322706981881E-3</v>
      </c>
      <c r="GO549" s="136">
        <v>9.6318922872999521E-2</v>
      </c>
      <c r="GP549" s="132">
        <v>0.83087956809381924</v>
      </c>
      <c r="GQ549" s="132">
        <v>0.79196251993036793</v>
      </c>
      <c r="GR549" s="132">
        <v>1.4952128439654571</v>
      </c>
      <c r="GS549" s="132">
        <v>3.4208275697036932</v>
      </c>
      <c r="GT549" s="132">
        <v>1.2994399695955043</v>
      </c>
      <c r="GU549" s="132">
        <v>16341.838837595615</v>
      </c>
      <c r="GV549" s="132">
        <v>81054.388706718717</v>
      </c>
      <c r="GW549" s="132">
        <v>10945.960804332071</v>
      </c>
      <c r="GX549" s="137">
        <v>1</v>
      </c>
      <c r="GY549" s="230">
        <v>70.099999999999994</v>
      </c>
      <c r="GZ549" s="231">
        <v>35287.199999999997</v>
      </c>
      <c r="HA549" s="231">
        <v>2756.3704109589039</v>
      </c>
      <c r="HB549" s="231">
        <v>12847.333698630135</v>
      </c>
      <c r="HC549" s="231">
        <v>5690.4696986301369</v>
      </c>
      <c r="HD549" s="231">
        <v>2571.8131726027405</v>
      </c>
      <c r="HE549" s="231">
        <v>101033.85600000001</v>
      </c>
      <c r="HF549" s="231">
        <v>642.95329315068511</v>
      </c>
      <c r="HG549" s="231">
        <v>0</v>
      </c>
      <c r="HH549" s="231">
        <v>0</v>
      </c>
      <c r="HI549" s="231">
        <v>5311.1050520547951</v>
      </c>
      <c r="HJ549" s="231">
        <v>0</v>
      </c>
      <c r="HK549" s="231">
        <v>1960.4</v>
      </c>
      <c r="HL549" s="231">
        <v>168101.50132602741</v>
      </c>
    </row>
    <row r="550" spans="1:220" x14ac:dyDescent="0.55000000000000004">
      <c r="A550" s="216" t="s">
        <v>10541</v>
      </c>
      <c r="B550" t="s">
        <v>2547</v>
      </c>
      <c r="C550" s="166">
        <v>42488</v>
      </c>
      <c r="D550"/>
      <c r="E550">
        <v>7</v>
      </c>
      <c r="F550">
        <v>1439</v>
      </c>
      <c r="G550">
        <v>2015</v>
      </c>
      <c r="H550" s="217" t="s">
        <v>10542</v>
      </c>
      <c r="I550"/>
      <c r="J550" s="166">
        <v>42223</v>
      </c>
      <c r="K550">
        <v>0</v>
      </c>
      <c r="L550"/>
      <c r="M550">
        <v>42226</v>
      </c>
      <c r="N550">
        <v>42300</v>
      </c>
      <c r="O550"/>
      <c r="P550"/>
      <c r="Q550"/>
      <c r="R550"/>
      <c r="S550"/>
      <c r="T550"/>
      <c r="U550"/>
      <c r="V550" s="217">
        <v>1</v>
      </c>
      <c r="W550" s="217">
        <v>1</v>
      </c>
      <c r="X550">
        <v>1</v>
      </c>
      <c r="Y550">
        <v>5</v>
      </c>
      <c r="Z550" t="s">
        <v>2971</v>
      </c>
      <c r="AA550">
        <v>0</v>
      </c>
      <c r="AB550" t="s">
        <v>3274</v>
      </c>
      <c r="AC550" t="s">
        <v>697</v>
      </c>
      <c r="AD550" t="s">
        <v>200</v>
      </c>
      <c r="AE550">
        <v>0</v>
      </c>
      <c r="AF550" t="s">
        <v>2972</v>
      </c>
      <c r="AG550">
        <v>0</v>
      </c>
      <c r="AH550" t="s">
        <v>2973</v>
      </c>
      <c r="AI550" t="s">
        <v>2974</v>
      </c>
      <c r="AJ550" t="s">
        <v>214</v>
      </c>
      <c r="AK550"/>
      <c r="AL550" t="s">
        <v>2975</v>
      </c>
      <c r="AM550">
        <v>1</v>
      </c>
      <c r="AN550" t="s">
        <v>2973</v>
      </c>
      <c r="AO550" t="s">
        <v>2974</v>
      </c>
      <c r="AP550" t="s">
        <v>214</v>
      </c>
      <c r="AQ550"/>
      <c r="AR550" t="s">
        <v>2976</v>
      </c>
      <c r="AS550">
        <v>1</v>
      </c>
      <c r="AT550" t="s">
        <v>2973</v>
      </c>
      <c r="AU550" t="s">
        <v>2974</v>
      </c>
      <c r="AV550" t="s">
        <v>214</v>
      </c>
      <c r="AW550"/>
      <c r="AX550" t="s">
        <v>2977</v>
      </c>
      <c r="AY550">
        <v>1</v>
      </c>
      <c r="AZ550" t="s">
        <v>2973</v>
      </c>
      <c r="BA550" t="s">
        <v>2974</v>
      </c>
      <c r="BB550" t="s">
        <v>214</v>
      </c>
      <c r="BC550"/>
      <c r="BD550" t="s">
        <v>191</v>
      </c>
      <c r="BE550">
        <v>1</v>
      </c>
      <c r="BF550" t="s">
        <v>2973</v>
      </c>
      <c r="BG550" t="s">
        <v>2974</v>
      </c>
      <c r="BH550" t="s">
        <v>214</v>
      </c>
      <c r="BI550"/>
      <c r="BJ550"/>
      <c r="BK550"/>
      <c r="BL550"/>
      <c r="BM550"/>
      <c r="BN550"/>
      <c r="BO550"/>
      <c r="BP550">
        <v>0</v>
      </c>
      <c r="BQ550">
        <v>0</v>
      </c>
      <c r="BR550">
        <v>3</v>
      </c>
      <c r="BS550" t="s">
        <v>2978</v>
      </c>
      <c r="BT550" t="s">
        <v>708</v>
      </c>
      <c r="BU550" t="s">
        <v>709</v>
      </c>
      <c r="BV550"/>
      <c r="BW550"/>
      <c r="BX550"/>
      <c r="BY550"/>
      <c r="BZ550">
        <v>0</v>
      </c>
      <c r="CA550" t="s">
        <v>361</v>
      </c>
      <c r="CB550"/>
      <c r="CC550"/>
      <c r="CD550" t="s">
        <v>375</v>
      </c>
      <c r="CE550">
        <v>0</v>
      </c>
      <c r="CF550" t="s">
        <v>2979</v>
      </c>
      <c r="CG550"/>
      <c r="CH550"/>
      <c r="CI550" s="128">
        <v>41961</v>
      </c>
      <c r="CJ550" s="128">
        <v>42186</v>
      </c>
      <c r="CK550">
        <v>0.60416666666666596</v>
      </c>
      <c r="CL550" t="s">
        <v>2975</v>
      </c>
      <c r="CM550" s="217">
        <v>0.61944444444444446</v>
      </c>
      <c r="CN550" s="217">
        <v>7.4333333333333336</v>
      </c>
      <c r="CO550" s="217">
        <v>31.857142857142858</v>
      </c>
      <c r="CP550" s="217">
        <v>223</v>
      </c>
      <c r="CQ550" t="s">
        <v>187</v>
      </c>
      <c r="CR550">
        <v>1</v>
      </c>
      <c r="CS550"/>
      <c r="CT550">
        <v>283.33</v>
      </c>
      <c r="CU550">
        <v>0</v>
      </c>
      <c r="CV550" s="217">
        <v>283.33</v>
      </c>
      <c r="CW550">
        <v>296.61</v>
      </c>
      <c r="CX550">
        <v>0</v>
      </c>
      <c r="CY550" s="217">
        <v>296.61</v>
      </c>
      <c r="CZ550" s="217">
        <v>296.61</v>
      </c>
      <c r="DA550" s="217">
        <v>37.076250000000002</v>
      </c>
      <c r="DB550" t="s">
        <v>194</v>
      </c>
      <c r="DC550" t="s">
        <v>195</v>
      </c>
      <c r="DD550" t="s">
        <v>189</v>
      </c>
      <c r="DE550" t="s">
        <v>189</v>
      </c>
      <c r="DF550" t="s">
        <v>189</v>
      </c>
      <c r="DG550" t="s">
        <v>189</v>
      </c>
      <c r="DH550">
        <v>0</v>
      </c>
      <c r="DI550">
        <v>296.61</v>
      </c>
      <c r="DJ550"/>
      <c r="DK550">
        <v>0</v>
      </c>
      <c r="DL550"/>
      <c r="DM550">
        <v>1</v>
      </c>
      <c r="DN550">
        <v>40</v>
      </c>
      <c r="DO550">
        <v>3</v>
      </c>
      <c r="DP550">
        <v>0</v>
      </c>
      <c r="DQ550">
        <v>1</v>
      </c>
      <c r="DR550"/>
      <c r="DS550">
        <v>1</v>
      </c>
      <c r="DT550"/>
      <c r="DU550">
        <v>1</v>
      </c>
      <c r="DV550"/>
      <c r="DW550" s="128">
        <v>41961</v>
      </c>
      <c r="DX550" s="128">
        <v>42186</v>
      </c>
      <c r="DY550"/>
      <c r="DZ550"/>
      <c r="EA550">
        <v>1</v>
      </c>
      <c r="EB550"/>
      <c r="EC550" s="128">
        <v>41961</v>
      </c>
      <c r="ED550" s="128">
        <v>42186</v>
      </c>
      <c r="EE550"/>
      <c r="EF550"/>
      <c r="EG550">
        <v>0</v>
      </c>
      <c r="EH550"/>
      <c r="EI550" s="217" t="s">
        <v>9528</v>
      </c>
      <c r="EJ550" s="217" t="s">
        <v>9528</v>
      </c>
      <c r="EK550" s="217" t="s">
        <v>9528</v>
      </c>
      <c r="EL550" s="217" t="s">
        <v>9528</v>
      </c>
      <c r="EM550"/>
      <c r="EN550"/>
      <c r="EO550"/>
      <c r="EP550">
        <v>0</v>
      </c>
      <c r="EQ550"/>
      <c r="ER550">
        <v>0</v>
      </c>
      <c r="ES550"/>
      <c r="ET550">
        <v>0</v>
      </c>
      <c r="EU550"/>
      <c r="EV550">
        <v>0</v>
      </c>
      <c r="EW550"/>
      <c r="EX550">
        <v>0</v>
      </c>
      <c r="EY550">
        <v>0</v>
      </c>
      <c r="EZ550"/>
      <c r="FA550"/>
      <c r="FB550">
        <v>1</v>
      </c>
      <c r="FC550" s="132">
        <v>0</v>
      </c>
      <c r="FD550" s="132">
        <v>0</v>
      </c>
      <c r="FE550" s="133">
        <v>296.61</v>
      </c>
      <c r="FF550" s="132">
        <v>40</v>
      </c>
      <c r="FG550" s="132">
        <v>3</v>
      </c>
      <c r="FH550" s="132">
        <v>2</v>
      </c>
      <c r="FI550" s="132">
        <v>0</v>
      </c>
      <c r="FJ550" s="132">
        <v>1</v>
      </c>
      <c r="FK550" s="132">
        <v>0</v>
      </c>
      <c r="FL550" s="132">
        <v>0</v>
      </c>
      <c r="FM550" s="132">
        <v>1</v>
      </c>
      <c r="FN550" s="132">
        <v>0</v>
      </c>
      <c r="FO550" s="132">
        <v>1</v>
      </c>
      <c r="FP550" s="132">
        <v>0</v>
      </c>
      <c r="FQ550" s="132">
        <v>0</v>
      </c>
      <c r="FR550" s="132">
        <v>0.61917808219178083</v>
      </c>
      <c r="FS550" s="133">
        <v>26694.9</v>
      </c>
      <c r="FT550" s="134">
        <v>140.19999999999999</v>
      </c>
      <c r="FU550" s="134">
        <v>283.78152031454783</v>
      </c>
      <c r="FV550" s="133">
        <v>1041.7052054794519</v>
      </c>
      <c r="FW550" s="134">
        <v>2635.6694626474446</v>
      </c>
      <c r="FX550" s="132">
        <v>6</v>
      </c>
      <c r="FY550" s="165">
        <v>41961</v>
      </c>
      <c r="FZ550" s="132">
        <v>0.61917808219178083</v>
      </c>
      <c r="GA550" s="165">
        <v>41961</v>
      </c>
      <c r="GB550" s="134">
        <v>1054.2677850589778</v>
      </c>
      <c r="GC550" s="133">
        <v>31426.542453185877</v>
      </c>
      <c r="GD550" s="132">
        <v>29.342937476935422</v>
      </c>
      <c r="GE550" s="132">
        <v>6.5234928350184287</v>
      </c>
      <c r="GF550" s="132">
        <v>2.4823820744129357</v>
      </c>
      <c r="GG550" s="132">
        <v>2.54137276159946E-2</v>
      </c>
      <c r="GH550" s="109">
        <v>0.74571342049199663</v>
      </c>
      <c r="GI550" s="109">
        <v>0.16578627001405075</v>
      </c>
      <c r="GJ550" s="109">
        <v>6.3086581877957987E-2</v>
      </c>
      <c r="GK550" s="109">
        <v>2.5413727615994641E-2</v>
      </c>
      <c r="GL550" s="135">
        <v>2.1577809042147686</v>
      </c>
      <c r="GM550" s="132">
        <v>0.68332191803893827</v>
      </c>
      <c r="GN550" s="136">
        <v>1.7365757099080562E-2</v>
      </c>
      <c r="GO550" s="136">
        <v>8.047970516914079E-3</v>
      </c>
      <c r="GP550" s="132">
        <v>0.7444690249279724</v>
      </c>
      <c r="GQ550" s="132">
        <v>1.0132753831362047</v>
      </c>
      <c r="GR550" s="132">
        <v>1.4721067177806439</v>
      </c>
      <c r="GS550" s="132">
        <v>2.7192529917967625</v>
      </c>
      <c r="GT550" s="132">
        <v>5.0284737830648751</v>
      </c>
      <c r="GU550" s="132">
        <v>12768.159039637576</v>
      </c>
      <c r="GV550" s="132">
        <v>107375.56108190553</v>
      </c>
      <c r="GW550" s="132">
        <v>11386.045462959804</v>
      </c>
      <c r="GX550" s="137">
        <v>1</v>
      </c>
      <c r="GY550" s="230">
        <v>70.099999999999994</v>
      </c>
      <c r="GZ550" s="231">
        <v>26694.9</v>
      </c>
      <c r="HA550" s="231">
        <v>1041.7052054794519</v>
      </c>
      <c r="HB550" s="231">
        <v>0</v>
      </c>
      <c r="HC550" s="231">
        <v>2631.475890410959</v>
      </c>
      <c r="HD550" s="231">
        <v>1052.5903561643836</v>
      </c>
      <c r="HE550" s="231">
        <v>0</v>
      </c>
      <c r="HF550" s="231">
        <v>263.1475890410959</v>
      </c>
      <c r="HG550" s="231">
        <v>0</v>
      </c>
      <c r="HH550" s="231">
        <v>0</v>
      </c>
      <c r="HI550" s="231">
        <v>0</v>
      </c>
      <c r="HJ550" s="231">
        <v>0</v>
      </c>
      <c r="HK550" s="231">
        <v>0</v>
      </c>
      <c r="HL550" s="231">
        <v>31683.819041095889</v>
      </c>
    </row>
    <row r="551" spans="1:220" x14ac:dyDescent="0.55000000000000004">
      <c r="A551" s="216" t="s">
        <v>10543</v>
      </c>
      <c r="B551" t="s">
        <v>2547</v>
      </c>
      <c r="C551" s="166">
        <v>42488</v>
      </c>
      <c r="D551" t="s">
        <v>869</v>
      </c>
      <c r="E551">
        <v>7</v>
      </c>
      <c r="F551">
        <v>1634</v>
      </c>
      <c r="G551">
        <v>2015</v>
      </c>
      <c r="H551" s="217" t="s">
        <v>10544</v>
      </c>
      <c r="I551"/>
      <c r="J551" s="166">
        <v>42255</v>
      </c>
      <c r="K551">
        <v>0</v>
      </c>
      <c r="L551"/>
      <c r="M551"/>
      <c r="N551"/>
      <c r="O551"/>
      <c r="P551"/>
      <c r="Q551"/>
      <c r="R551"/>
      <c r="S551"/>
      <c r="T551"/>
      <c r="U551"/>
      <c r="V551" s="217">
        <v>1</v>
      </c>
      <c r="W551" s="217">
        <v>1</v>
      </c>
      <c r="X551">
        <v>1</v>
      </c>
      <c r="Y551">
        <v>1</v>
      </c>
      <c r="Z551" t="s">
        <v>2980</v>
      </c>
      <c r="AA551">
        <v>0</v>
      </c>
      <c r="AB551" t="s">
        <v>2981</v>
      </c>
      <c r="AC551" t="s">
        <v>2220</v>
      </c>
      <c r="AD551" t="s">
        <v>202</v>
      </c>
      <c r="AE551">
        <v>0</v>
      </c>
      <c r="AF551" t="s">
        <v>2982</v>
      </c>
      <c r="AG551">
        <v>0</v>
      </c>
      <c r="AH551" t="s">
        <v>2983</v>
      </c>
      <c r="AI551" t="s">
        <v>572</v>
      </c>
      <c r="AJ551" t="s">
        <v>202</v>
      </c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>
        <v>0</v>
      </c>
      <c r="BQ551">
        <v>0</v>
      </c>
      <c r="BR551">
        <v>1</v>
      </c>
      <c r="BS551" t="s">
        <v>2984</v>
      </c>
      <c r="BT551" t="s">
        <v>2985</v>
      </c>
      <c r="BU551" t="s">
        <v>2986</v>
      </c>
      <c r="BV551"/>
      <c r="BW551"/>
      <c r="BX551"/>
      <c r="BY551"/>
      <c r="BZ551">
        <v>0</v>
      </c>
      <c r="CA551" t="s">
        <v>189</v>
      </c>
      <c r="CB551"/>
      <c r="CC551"/>
      <c r="CD551" t="s">
        <v>465</v>
      </c>
      <c r="CE551">
        <v>0</v>
      </c>
      <c r="CF551" t="s">
        <v>2987</v>
      </c>
      <c r="CG551"/>
      <c r="CH551"/>
      <c r="CI551" s="128">
        <v>40690</v>
      </c>
      <c r="CJ551" s="128">
        <v>42213</v>
      </c>
      <c r="CK551">
        <v>0.44097222222222199</v>
      </c>
      <c r="CL551" t="s">
        <v>2988</v>
      </c>
      <c r="CM551" s="217">
        <v>4.1694444444444443</v>
      </c>
      <c r="CN551" s="217">
        <v>50.033333333333331</v>
      </c>
      <c r="CO551" s="217">
        <v>214.42857142857142</v>
      </c>
      <c r="CP551" s="217">
        <v>1501</v>
      </c>
      <c r="CQ551" t="s">
        <v>187</v>
      </c>
      <c r="CR551">
        <v>1</v>
      </c>
      <c r="CS551"/>
      <c r="CT551">
        <v>509.6</v>
      </c>
      <c r="CU551">
        <v>0</v>
      </c>
      <c r="CV551" s="217">
        <v>509.6</v>
      </c>
      <c r="CW551">
        <v>621.02</v>
      </c>
      <c r="CX551">
        <v>0</v>
      </c>
      <c r="CY551" s="217">
        <v>621.02</v>
      </c>
      <c r="CZ551" s="217">
        <v>621.02</v>
      </c>
      <c r="DA551" s="217">
        <v>77.627499999999998</v>
      </c>
      <c r="DB551" t="s">
        <v>196</v>
      </c>
      <c r="DC551" t="s">
        <v>486</v>
      </c>
      <c r="DD551" t="s">
        <v>189</v>
      </c>
      <c r="DE551" t="s">
        <v>189</v>
      </c>
      <c r="DF551" t="s">
        <v>189</v>
      </c>
      <c r="DG551" t="s">
        <v>189</v>
      </c>
      <c r="DH551">
        <v>0</v>
      </c>
      <c r="DI551">
        <v>621.02</v>
      </c>
      <c r="DJ551"/>
      <c r="DK551">
        <v>1</v>
      </c>
      <c r="DL551"/>
      <c r="DM551">
        <v>1</v>
      </c>
      <c r="DN551">
        <v>45</v>
      </c>
      <c r="DO551">
        <v>3</v>
      </c>
      <c r="DP551">
        <v>0</v>
      </c>
      <c r="DQ551">
        <v>1</v>
      </c>
      <c r="DR551"/>
      <c r="DS551">
        <v>1</v>
      </c>
      <c r="DT551"/>
      <c r="DU551">
        <v>1</v>
      </c>
      <c r="DV551"/>
      <c r="DW551" s="128">
        <v>42151</v>
      </c>
      <c r="DX551" s="128">
        <v>42213</v>
      </c>
      <c r="DY551"/>
      <c r="DZ551"/>
      <c r="EA551">
        <v>1</v>
      </c>
      <c r="EB551"/>
      <c r="EC551" s="128">
        <v>42005</v>
      </c>
      <c r="ED551" s="128">
        <v>42213</v>
      </c>
      <c r="EE551"/>
      <c r="EF551"/>
      <c r="EG551">
        <v>1</v>
      </c>
      <c r="EH551">
        <v>5</v>
      </c>
      <c r="EI551" s="217" t="s">
        <v>9528</v>
      </c>
      <c r="EJ551" s="217" t="s">
        <v>9528</v>
      </c>
      <c r="EK551" s="217" t="s">
        <v>9528</v>
      </c>
      <c r="EL551" s="217" t="s">
        <v>9528</v>
      </c>
      <c r="EM551"/>
      <c r="EN551"/>
      <c r="EO551"/>
      <c r="EP551">
        <v>0</v>
      </c>
      <c r="EQ551"/>
      <c r="ER551">
        <v>0</v>
      </c>
      <c r="ES551"/>
      <c r="ET551">
        <v>0</v>
      </c>
      <c r="EU551"/>
      <c r="EV551">
        <v>0</v>
      </c>
      <c r="EW551"/>
      <c r="EX551">
        <v>0</v>
      </c>
      <c r="EY551">
        <v>0</v>
      </c>
      <c r="EZ551"/>
      <c r="FA551">
        <v>36242.04</v>
      </c>
      <c r="FB551">
        <v>0</v>
      </c>
      <c r="FC551" s="132">
        <v>1</v>
      </c>
      <c r="FD551" s="132">
        <v>0</v>
      </c>
      <c r="FE551" s="133">
        <v>621.02</v>
      </c>
      <c r="FF551" s="132">
        <v>45</v>
      </c>
      <c r="FG551" s="132">
        <v>6</v>
      </c>
      <c r="FH551" s="132">
        <v>2</v>
      </c>
      <c r="FI551" s="132">
        <v>0</v>
      </c>
      <c r="FJ551" s="132">
        <v>0</v>
      </c>
      <c r="FK551" s="132">
        <v>0</v>
      </c>
      <c r="FL551" s="132">
        <v>0</v>
      </c>
      <c r="FM551" s="132">
        <v>1</v>
      </c>
      <c r="FN551" s="132">
        <v>0</v>
      </c>
      <c r="FO551" s="132">
        <v>1</v>
      </c>
      <c r="FP551" s="132">
        <v>1</v>
      </c>
      <c r="FQ551" s="132">
        <v>0</v>
      </c>
      <c r="FR551" s="132">
        <v>4.1753424657534248</v>
      </c>
      <c r="FS551" s="133">
        <v>55891.799999999996</v>
      </c>
      <c r="FT551" s="134">
        <v>140.19999999999999</v>
      </c>
      <c r="FU551" s="134">
        <v>591.06205997392431</v>
      </c>
      <c r="FV551" s="133">
        <v>7024.5961643835617</v>
      </c>
      <c r="FW551" s="134">
        <v>5076.6563233376783</v>
      </c>
      <c r="FX551" s="132">
        <v>14</v>
      </c>
      <c r="FY551" s="165">
        <v>41786</v>
      </c>
      <c r="FZ551" s="132">
        <v>1.1726027397260275</v>
      </c>
      <c r="GA551" s="165">
        <v>42151</v>
      </c>
      <c r="GB551" s="134">
        <v>1428.265032594524</v>
      </c>
      <c r="GC551" s="133">
        <v>69421.317520315759</v>
      </c>
      <c r="GD551" s="132">
        <v>9.7464795015725993</v>
      </c>
      <c r="GE551" s="132">
        <v>3.7784295570024695</v>
      </c>
      <c r="GF551" s="132">
        <v>1.2092836755696381</v>
      </c>
      <c r="GG551" s="132">
        <v>6.3555850426943353E-2</v>
      </c>
      <c r="GH551" s="109">
        <v>0.61944579339121753</v>
      </c>
      <c r="GI551" s="109">
        <v>0.24014130377359078</v>
      </c>
      <c r="GJ551" s="109">
        <v>7.6857052408248208E-2</v>
      </c>
      <c r="GK551" s="109">
        <v>6.3555850426943492E-2</v>
      </c>
      <c r="GL551" s="135">
        <v>7.094177213748817</v>
      </c>
      <c r="GM551" s="132">
        <v>0.87645439757590249</v>
      </c>
      <c r="GN551" s="136">
        <v>5.57038045983708E-2</v>
      </c>
      <c r="GO551" s="136">
        <v>7.8520458285726916E-3</v>
      </c>
      <c r="GP551" s="132">
        <v>0.82419068983574584</v>
      </c>
      <c r="GQ551" s="132">
        <v>0.4828171991960466</v>
      </c>
      <c r="GR551" s="132">
        <v>1.5834683879777609</v>
      </c>
      <c r="GS551" s="132">
        <v>3.5038163410280028</v>
      </c>
      <c r="GT551" s="132">
        <v>3.6878086893783495</v>
      </c>
      <c r="GU551" s="132">
        <v>31252.556343448749</v>
      </c>
      <c r="GV551" s="132">
        <v>66571.516612745778</v>
      </c>
      <c r="GW551" s="132">
        <v>23067.551312884923</v>
      </c>
      <c r="GX551" s="137">
        <v>1</v>
      </c>
      <c r="GY551" s="230">
        <v>70.099999999999994</v>
      </c>
      <c r="GZ551" s="231">
        <v>55891.799999999996</v>
      </c>
      <c r="HA551" s="231">
        <v>7024.5961643835617</v>
      </c>
      <c r="HB551" s="231">
        <v>0</v>
      </c>
      <c r="HC551" s="231">
        <v>4376.9753424657529</v>
      </c>
      <c r="HD551" s="231">
        <v>1228.0524590163934</v>
      </c>
      <c r="HE551" s="231">
        <v>161267.16666666666</v>
      </c>
      <c r="HF551" s="231">
        <v>307.01311475409835</v>
      </c>
      <c r="HG551" s="231">
        <v>0</v>
      </c>
      <c r="HH551" s="231">
        <v>0</v>
      </c>
      <c r="HI551" s="231">
        <v>0</v>
      </c>
      <c r="HJ551" s="231">
        <v>0</v>
      </c>
      <c r="HK551" s="231">
        <v>36242.04</v>
      </c>
      <c r="HL551" s="231">
        <v>266337.64374728646</v>
      </c>
    </row>
    <row r="552" spans="1:220" x14ac:dyDescent="0.55000000000000004">
      <c r="A552" s="216" t="s">
        <v>10545</v>
      </c>
      <c r="B552" t="s">
        <v>2547</v>
      </c>
      <c r="C552" s="166">
        <v>42488</v>
      </c>
      <c r="D552" t="s">
        <v>869</v>
      </c>
      <c r="E552">
        <v>7</v>
      </c>
      <c r="F552">
        <v>1859</v>
      </c>
      <c r="G552">
        <v>2013</v>
      </c>
      <c r="H552" s="217" t="s">
        <v>10546</v>
      </c>
      <c r="I552"/>
      <c r="J552" s="166">
        <v>41586</v>
      </c>
      <c r="K552">
        <v>0</v>
      </c>
      <c r="L552"/>
      <c r="M552"/>
      <c r="N552"/>
      <c r="O552"/>
      <c r="P552"/>
      <c r="Q552"/>
      <c r="R552"/>
      <c r="S552"/>
      <c r="T552"/>
      <c r="U552"/>
      <c r="V552" s="217">
        <v>1</v>
      </c>
      <c r="W552" s="217">
        <v>1</v>
      </c>
      <c r="X552">
        <v>1</v>
      </c>
      <c r="Y552">
        <v>8</v>
      </c>
      <c r="Z552" t="s">
        <v>2989</v>
      </c>
      <c r="AA552">
        <v>0</v>
      </c>
      <c r="AB552" t="s">
        <v>2990</v>
      </c>
      <c r="AC552" t="s">
        <v>419</v>
      </c>
      <c r="AD552" t="s">
        <v>202</v>
      </c>
      <c r="AE552">
        <v>0</v>
      </c>
      <c r="AF552" t="s">
        <v>2991</v>
      </c>
      <c r="AG552">
        <v>0</v>
      </c>
      <c r="AH552" t="s">
        <v>2992</v>
      </c>
      <c r="AI552" t="s">
        <v>713</v>
      </c>
      <c r="AJ552" t="s">
        <v>200</v>
      </c>
      <c r="AK552"/>
      <c r="AL552" t="s">
        <v>2993</v>
      </c>
      <c r="AM552">
        <v>0</v>
      </c>
      <c r="AN552" t="s">
        <v>2992</v>
      </c>
      <c r="AO552" t="s">
        <v>713</v>
      </c>
      <c r="AP552" t="s">
        <v>200</v>
      </c>
      <c r="AQ552"/>
      <c r="AR552" t="s">
        <v>2994</v>
      </c>
      <c r="AS552">
        <v>1</v>
      </c>
      <c r="AT552" t="s">
        <v>2992</v>
      </c>
      <c r="AU552" t="s">
        <v>713</v>
      </c>
      <c r="AV552" t="s">
        <v>200</v>
      </c>
      <c r="AW552"/>
      <c r="AX552" t="s">
        <v>2995</v>
      </c>
      <c r="AY552">
        <v>1</v>
      </c>
      <c r="AZ552" t="s">
        <v>2992</v>
      </c>
      <c r="BA552" t="s">
        <v>713</v>
      </c>
      <c r="BB552" t="s">
        <v>200</v>
      </c>
      <c r="BC552"/>
      <c r="BD552" t="s">
        <v>2996</v>
      </c>
      <c r="BE552">
        <v>1</v>
      </c>
      <c r="BF552" t="s">
        <v>2992</v>
      </c>
      <c r="BG552" t="s">
        <v>713</v>
      </c>
      <c r="BH552" t="s">
        <v>200</v>
      </c>
      <c r="BI552"/>
      <c r="BJ552" t="s">
        <v>2997</v>
      </c>
      <c r="BK552">
        <v>1</v>
      </c>
      <c r="BL552" t="s">
        <v>2992</v>
      </c>
      <c r="BM552" t="s">
        <v>713</v>
      </c>
      <c r="BN552" t="s">
        <v>200</v>
      </c>
      <c r="BO552"/>
      <c r="BP552">
        <v>0</v>
      </c>
      <c r="BQ552">
        <v>0</v>
      </c>
      <c r="BR552">
        <v>1</v>
      </c>
      <c r="BS552" t="s">
        <v>2998</v>
      </c>
      <c r="BT552" t="s">
        <v>189</v>
      </c>
      <c r="BU552" t="s">
        <v>189</v>
      </c>
      <c r="BV552"/>
      <c r="BW552"/>
      <c r="BX552"/>
      <c r="BY552"/>
      <c r="BZ552">
        <v>0</v>
      </c>
      <c r="CA552" t="s">
        <v>2999</v>
      </c>
      <c r="CB552"/>
      <c r="CC552"/>
      <c r="CD552" t="s">
        <v>201</v>
      </c>
      <c r="CE552">
        <v>0</v>
      </c>
      <c r="CF552" t="s">
        <v>3000</v>
      </c>
      <c r="CG552"/>
      <c r="CH552"/>
      <c r="CI552" s="128">
        <v>39142</v>
      </c>
      <c r="CJ552" s="128">
        <v>41527</v>
      </c>
      <c r="CK552">
        <v>0.5625</v>
      </c>
      <c r="CL552" t="s">
        <v>3001</v>
      </c>
      <c r="CM552" s="217">
        <v>6.5250000000000004</v>
      </c>
      <c r="CN552" s="217">
        <v>78.3</v>
      </c>
      <c r="CO552" s="217">
        <v>335.57142857142856</v>
      </c>
      <c r="CP552" s="217">
        <v>2349</v>
      </c>
      <c r="CQ552" t="s">
        <v>208</v>
      </c>
      <c r="CR552">
        <v>1</v>
      </c>
      <c r="CS552"/>
      <c r="CT552">
        <v>12000</v>
      </c>
      <c r="CU552">
        <v>1</v>
      </c>
      <c r="CV552" s="217">
        <v>400</v>
      </c>
      <c r="CW552">
        <v>507.16</v>
      </c>
      <c r="CX552">
        <v>0</v>
      </c>
      <c r="CY552" s="217">
        <v>507.16</v>
      </c>
      <c r="CZ552" s="217">
        <v>507.16</v>
      </c>
      <c r="DA552" s="217">
        <v>67.62133333333334</v>
      </c>
      <c r="DB552" t="s">
        <v>189</v>
      </c>
      <c r="DC552" t="s">
        <v>189</v>
      </c>
      <c r="DD552" t="s">
        <v>189</v>
      </c>
      <c r="DE552" t="s">
        <v>189</v>
      </c>
      <c r="DF552" t="s">
        <v>189</v>
      </c>
      <c r="DG552" t="s">
        <v>189</v>
      </c>
      <c r="DH552">
        <v>0</v>
      </c>
      <c r="DI552">
        <v>507.16</v>
      </c>
      <c r="DJ552"/>
      <c r="DK552">
        <v>0</v>
      </c>
      <c r="DL552"/>
      <c r="DM552">
        <v>3</v>
      </c>
      <c r="DN552">
        <v>57</v>
      </c>
      <c r="DO552">
        <v>3</v>
      </c>
      <c r="DP552">
        <v>1</v>
      </c>
      <c r="DQ552">
        <v>0</v>
      </c>
      <c r="DR552"/>
      <c r="DS552">
        <v>1</v>
      </c>
      <c r="DT552"/>
      <c r="DU552">
        <v>1</v>
      </c>
      <c r="DV552"/>
      <c r="DW552" s="128">
        <v>39142</v>
      </c>
      <c r="DX552" s="128">
        <v>41527</v>
      </c>
      <c r="DY552"/>
      <c r="DZ552"/>
      <c r="EA552">
        <v>1</v>
      </c>
      <c r="EB552"/>
      <c r="EC552" s="128">
        <v>39142</v>
      </c>
      <c r="ED552" s="128">
        <v>41527</v>
      </c>
      <c r="EE552"/>
      <c r="EF552"/>
      <c r="EG552">
        <v>1</v>
      </c>
      <c r="EH552">
        <v>15</v>
      </c>
      <c r="EI552" s="217">
        <v>15</v>
      </c>
      <c r="EJ552" s="217">
        <v>9</v>
      </c>
      <c r="EK552" s="217">
        <v>6</v>
      </c>
      <c r="EL552" s="217">
        <v>2434.3680000000004</v>
      </c>
      <c r="EM552"/>
      <c r="EN552"/>
      <c r="EO552"/>
      <c r="EP552">
        <v>0</v>
      </c>
      <c r="EQ552"/>
      <c r="ER552">
        <v>0</v>
      </c>
      <c r="ES552"/>
      <c r="ET552">
        <v>0</v>
      </c>
      <c r="EU552"/>
      <c r="EV552">
        <v>0</v>
      </c>
      <c r="EW552"/>
      <c r="EX552">
        <v>1</v>
      </c>
      <c r="EY552">
        <v>0</v>
      </c>
      <c r="EZ552"/>
      <c r="FA552">
        <v>20071.599999999999</v>
      </c>
      <c r="FB552">
        <v>0</v>
      </c>
      <c r="FC552" s="132">
        <v>0</v>
      </c>
      <c r="FD552" s="132">
        <v>0</v>
      </c>
      <c r="FE552" s="133">
        <v>507.16</v>
      </c>
      <c r="FF552" s="132">
        <v>57</v>
      </c>
      <c r="FG552" s="132">
        <v>1</v>
      </c>
      <c r="FH552" s="132">
        <v>1</v>
      </c>
      <c r="FI552" s="132">
        <v>0</v>
      </c>
      <c r="FJ552" s="132">
        <v>0</v>
      </c>
      <c r="FK552" s="132">
        <v>0</v>
      </c>
      <c r="FL552" s="132">
        <v>1</v>
      </c>
      <c r="FM552" s="132">
        <v>0</v>
      </c>
      <c r="FN552" s="132">
        <v>0</v>
      </c>
      <c r="FO552" s="132">
        <v>1</v>
      </c>
      <c r="FP552" s="132">
        <v>1</v>
      </c>
      <c r="FQ552" s="132">
        <v>1</v>
      </c>
      <c r="FR552" s="132">
        <v>6.536986301369863</v>
      </c>
      <c r="FS552" s="133">
        <v>45644.4</v>
      </c>
      <c r="FT552" s="134">
        <v>129.52000000000001</v>
      </c>
      <c r="FU552" s="134">
        <v>482.69465449804432</v>
      </c>
      <c r="FV552" s="133">
        <v>10160.045589041098</v>
      </c>
      <c r="FW552" s="134">
        <v>5018.7019556714476</v>
      </c>
      <c r="FX552" s="132">
        <v>14</v>
      </c>
      <c r="FY552" s="165">
        <v>40969</v>
      </c>
      <c r="FZ552" s="132">
        <v>1.5315068493150685</v>
      </c>
      <c r="GA552" s="165">
        <v>41334</v>
      </c>
      <c r="GB552" s="134">
        <v>3591.7772099087356</v>
      </c>
      <c r="GC552" s="133">
        <v>64414.924754621279</v>
      </c>
      <c r="GD552" s="132">
        <v>29.839298657598775</v>
      </c>
      <c r="GE552" s="132">
        <v>13.636893177493066</v>
      </c>
      <c r="GF552" s="132">
        <v>4.1531750438578596</v>
      </c>
      <c r="GG552" s="132">
        <v>2.0563705928749655E-2</v>
      </c>
      <c r="GH552" s="109">
        <v>0.61360656271499558</v>
      </c>
      <c r="GI552" s="109">
        <v>0.28042506108373988</v>
      </c>
      <c r="GJ552" s="109">
        <v>8.5404670272514971E-2</v>
      </c>
      <c r="GK552" s="109">
        <v>2.0563705928749565E-2</v>
      </c>
      <c r="GL552" s="135">
        <v>1.3748313231911864</v>
      </c>
      <c r="GM552" s="132">
        <v>0.57891746237528696</v>
      </c>
      <c r="GN552" s="136">
        <v>1.1904688453303393E-2</v>
      </c>
      <c r="GO552" s="136">
        <v>8.6590174754461718E-3</v>
      </c>
      <c r="GP552" s="132">
        <v>0.85311892593070238</v>
      </c>
      <c r="GQ552" s="132">
        <v>0.62157785465473925</v>
      </c>
      <c r="GR552" s="132">
        <v>2.339327196522067</v>
      </c>
      <c r="GS552" s="132">
        <v>2.6066787531960034</v>
      </c>
      <c r="GT552" s="132">
        <v>1.6601581020952949</v>
      </c>
      <c r="GU552" s="132">
        <v>39274.687234204524</v>
      </c>
      <c r="GV552" s="132">
        <v>69248.255119085123</v>
      </c>
      <c r="GW552" s="132">
        <v>24923.584738614336</v>
      </c>
      <c r="GX552" s="137">
        <v>1</v>
      </c>
      <c r="GY552" s="230">
        <v>64.760000000000005</v>
      </c>
      <c r="GZ552" s="231">
        <v>45644.4</v>
      </c>
      <c r="HA552" s="231">
        <v>10160.045589041096</v>
      </c>
      <c r="HB552" s="231">
        <v>0</v>
      </c>
      <c r="HC552" s="231">
        <v>39221.917808219179</v>
      </c>
      <c r="HD552" s="231">
        <v>28561.095890410958</v>
      </c>
      <c r="HE552" s="231">
        <v>698880</v>
      </c>
      <c r="HF552" s="231">
        <v>7140.2739726027394</v>
      </c>
      <c r="HG552" s="231">
        <v>0</v>
      </c>
      <c r="HH552" s="231">
        <v>0</v>
      </c>
      <c r="HI552" s="231">
        <v>0</v>
      </c>
      <c r="HJ552" s="231">
        <v>0</v>
      </c>
      <c r="HK552" s="231">
        <v>20071.599999999999</v>
      </c>
      <c r="HL552" s="231">
        <v>849679.33326027403</v>
      </c>
    </row>
    <row r="553" spans="1:220" x14ac:dyDescent="0.55000000000000004">
      <c r="A553" s="216" t="s">
        <v>10547</v>
      </c>
      <c r="B553" t="s">
        <v>2547</v>
      </c>
      <c r="C553" s="166">
        <v>42488</v>
      </c>
      <c r="D553" t="s">
        <v>869</v>
      </c>
      <c r="E553">
        <v>7</v>
      </c>
      <c r="F553">
        <v>1712</v>
      </c>
      <c r="G553">
        <v>2015</v>
      </c>
      <c r="H553" s="217" t="s">
        <v>10548</v>
      </c>
      <c r="I553"/>
      <c r="J553" s="166">
        <v>42268</v>
      </c>
      <c r="K553">
        <v>0</v>
      </c>
      <c r="L553"/>
      <c r="M553"/>
      <c r="N553"/>
      <c r="O553"/>
      <c r="P553"/>
      <c r="Q553"/>
      <c r="R553"/>
      <c r="S553"/>
      <c r="T553"/>
      <c r="U553"/>
      <c r="V553" s="217">
        <v>1</v>
      </c>
      <c r="W553" s="217">
        <v>1</v>
      </c>
      <c r="X553">
        <v>1</v>
      </c>
      <c r="Y553">
        <v>3</v>
      </c>
      <c r="Z553" t="s">
        <v>3002</v>
      </c>
      <c r="AA553">
        <v>0</v>
      </c>
      <c r="AB553" t="s">
        <v>2540</v>
      </c>
      <c r="AC553" t="s">
        <v>530</v>
      </c>
      <c r="AD553" t="s">
        <v>200</v>
      </c>
      <c r="AE553">
        <v>0</v>
      </c>
      <c r="AF553" t="s">
        <v>3003</v>
      </c>
      <c r="AG553">
        <v>0</v>
      </c>
      <c r="AH553" t="s">
        <v>3004</v>
      </c>
      <c r="AI553" t="s">
        <v>3005</v>
      </c>
      <c r="AJ553" t="s">
        <v>200</v>
      </c>
      <c r="AK553"/>
      <c r="AL553" t="s">
        <v>3006</v>
      </c>
      <c r="AM553">
        <v>1</v>
      </c>
      <c r="AN553" t="s">
        <v>3004</v>
      </c>
      <c r="AO553" t="s">
        <v>3005</v>
      </c>
      <c r="AP553" t="s">
        <v>200</v>
      </c>
      <c r="AQ553"/>
      <c r="AR553" t="s">
        <v>191</v>
      </c>
      <c r="AS553">
        <v>1</v>
      </c>
      <c r="AT553" t="s">
        <v>3004</v>
      </c>
      <c r="AU553" t="s">
        <v>3005</v>
      </c>
      <c r="AV553" t="s">
        <v>200</v>
      </c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>
        <v>0</v>
      </c>
      <c r="BQ553">
        <v>0</v>
      </c>
      <c r="BR553">
        <v>1</v>
      </c>
      <c r="BS553" t="s">
        <v>3007</v>
      </c>
      <c r="BT553" t="s">
        <v>2512</v>
      </c>
      <c r="BU553" t="s">
        <v>3008</v>
      </c>
      <c r="BV553"/>
      <c r="BW553"/>
      <c r="BX553"/>
      <c r="BY553"/>
      <c r="BZ553">
        <v>0</v>
      </c>
      <c r="CA553" t="s">
        <v>2515</v>
      </c>
      <c r="CB553"/>
      <c r="CC553"/>
      <c r="CD553" t="s">
        <v>217</v>
      </c>
      <c r="CE553">
        <v>0</v>
      </c>
      <c r="CF553" t="s">
        <v>449</v>
      </c>
      <c r="CG553"/>
      <c r="CH553"/>
      <c r="CI553" s="128">
        <v>40548</v>
      </c>
      <c r="CJ553" s="128">
        <v>42237</v>
      </c>
      <c r="CK553">
        <v>0.375</v>
      </c>
      <c r="CL553" t="s">
        <v>3006</v>
      </c>
      <c r="CM553" s="217">
        <v>4.6277777777777782</v>
      </c>
      <c r="CN553" s="217">
        <v>55.533333333333331</v>
      </c>
      <c r="CO553" s="217">
        <v>238</v>
      </c>
      <c r="CP553" s="217">
        <v>1666</v>
      </c>
      <c r="CQ553" t="s">
        <v>208</v>
      </c>
      <c r="CR553">
        <v>1</v>
      </c>
      <c r="CS553"/>
      <c r="CT553">
        <v>900</v>
      </c>
      <c r="CU553">
        <v>0</v>
      </c>
      <c r="CV553" s="217">
        <v>900</v>
      </c>
      <c r="CW553" t="s">
        <v>189</v>
      </c>
      <c r="CX553" t="s">
        <v>189</v>
      </c>
      <c r="CY553" s="217" t="s">
        <v>189</v>
      </c>
      <c r="CZ553" s="217">
        <v>900</v>
      </c>
      <c r="DA553" s="217">
        <v>112.5</v>
      </c>
      <c r="DB553" t="s">
        <v>189</v>
      </c>
      <c r="DC553" t="s">
        <v>189</v>
      </c>
      <c r="DD553" t="s">
        <v>189</v>
      </c>
      <c r="DE553" t="s">
        <v>189</v>
      </c>
      <c r="DF553" t="s">
        <v>189</v>
      </c>
      <c r="DG553" t="s">
        <v>189</v>
      </c>
      <c r="DH553">
        <v>0</v>
      </c>
      <c r="DI553">
        <v>900</v>
      </c>
      <c r="DJ553"/>
      <c r="DK553">
        <v>0</v>
      </c>
      <c r="DL553"/>
      <c r="DM553">
        <v>1</v>
      </c>
      <c r="DN553">
        <v>60</v>
      </c>
      <c r="DO553">
        <v>3</v>
      </c>
      <c r="DP553">
        <v>1</v>
      </c>
      <c r="DQ553">
        <v>0</v>
      </c>
      <c r="DR553"/>
      <c r="DS553">
        <v>1</v>
      </c>
      <c r="DT553"/>
      <c r="DU553">
        <v>0</v>
      </c>
      <c r="DV553"/>
      <c r="DW553" s="128">
        <v>42009</v>
      </c>
      <c r="DX553" s="128">
        <v>42237</v>
      </c>
      <c r="DY553"/>
      <c r="DZ553"/>
      <c r="EA553">
        <v>1</v>
      </c>
      <c r="EB553"/>
      <c r="EC553" s="128">
        <v>42014</v>
      </c>
      <c r="ED553" s="128">
        <v>42237</v>
      </c>
      <c r="EE553"/>
      <c r="EF553"/>
      <c r="EG553">
        <v>1</v>
      </c>
      <c r="EH553">
        <v>9</v>
      </c>
      <c r="EI553" s="217">
        <v>9</v>
      </c>
      <c r="EJ553" s="217">
        <v>9</v>
      </c>
      <c r="EK553" s="217">
        <v>0</v>
      </c>
      <c r="EL553" s="217">
        <v>2025</v>
      </c>
      <c r="EM553"/>
      <c r="EN553"/>
      <c r="EO553"/>
      <c r="EP553">
        <v>0</v>
      </c>
      <c r="EQ553"/>
      <c r="ER553">
        <v>0</v>
      </c>
      <c r="ES553"/>
      <c r="ET553">
        <v>1</v>
      </c>
      <c r="EU553"/>
      <c r="EV553">
        <v>1</v>
      </c>
      <c r="EW553"/>
      <c r="EX553">
        <v>1</v>
      </c>
      <c r="EY553">
        <v>0</v>
      </c>
      <c r="EZ553"/>
      <c r="FA553"/>
      <c r="FB553">
        <v>1</v>
      </c>
      <c r="FC553" s="132">
        <v>0</v>
      </c>
      <c r="FD553" s="132">
        <v>0</v>
      </c>
      <c r="FE553" s="133">
        <v>900</v>
      </c>
      <c r="FF553" s="132">
        <v>60</v>
      </c>
      <c r="FG553" s="132">
        <v>5</v>
      </c>
      <c r="FH553" s="132">
        <v>1</v>
      </c>
      <c r="FI553" s="132">
        <v>0</v>
      </c>
      <c r="FJ553" s="132">
        <v>0</v>
      </c>
      <c r="FK553" s="132">
        <v>0</v>
      </c>
      <c r="FL553" s="132">
        <v>1</v>
      </c>
      <c r="FM553" s="132">
        <v>0</v>
      </c>
      <c r="FN553" s="132">
        <v>0</v>
      </c>
      <c r="FO553" s="132">
        <v>1</v>
      </c>
      <c r="FP553" s="132">
        <v>1</v>
      </c>
      <c r="FQ553" s="132">
        <v>1</v>
      </c>
      <c r="FR553" s="132">
        <v>4.6301369863013697</v>
      </c>
      <c r="FS553" s="133">
        <v>81000</v>
      </c>
      <c r="FT553" s="134">
        <v>140.19999999999999</v>
      </c>
      <c r="FU553" s="134">
        <v>856.58409387222946</v>
      </c>
      <c r="FV553" s="133">
        <v>7789.7424657534239</v>
      </c>
      <c r="FW553" s="134">
        <v>8202.0860495436773</v>
      </c>
      <c r="FX553" s="132">
        <v>14</v>
      </c>
      <c r="FY553" s="165">
        <v>41644</v>
      </c>
      <c r="FZ553" s="132">
        <v>1.6273972602739726</v>
      </c>
      <c r="GA553" s="165">
        <v>42009</v>
      </c>
      <c r="GB553" s="134">
        <v>7523.8591916558016</v>
      </c>
      <c r="GC553" s="133">
        <v>104515.68770695291</v>
      </c>
      <c r="GD553" s="132">
        <v>21.895035841398585</v>
      </c>
      <c r="GE553" s="132">
        <v>11.881543421700959</v>
      </c>
      <c r="GF553" s="132">
        <v>1.9442494090737246</v>
      </c>
      <c r="GG553" s="132">
        <v>2.7232500903711671E-2</v>
      </c>
      <c r="GH553" s="109">
        <v>0.59625658333768639</v>
      </c>
      <c r="GI553" s="109">
        <v>0.32356414196896083</v>
      </c>
      <c r="GJ553" s="109">
        <v>5.2946773789641084E-2</v>
      </c>
      <c r="GK553" s="109">
        <v>2.7232500903711702E-2</v>
      </c>
      <c r="GL553" s="135">
        <v>0.86905920195491992</v>
      </c>
      <c r="GM553" s="132">
        <v>0.46497146855805205</v>
      </c>
      <c r="GN553" s="136">
        <v>1.2662335937707296E-2</v>
      </c>
      <c r="GO553" s="136">
        <v>1.4570164966004407E-2</v>
      </c>
      <c r="GP553" s="132">
        <v>0.85263162405673221</v>
      </c>
      <c r="GQ553" s="132">
        <v>0.73650061112478427</v>
      </c>
      <c r="GR553" s="132">
        <v>1.9549403448911158</v>
      </c>
      <c r="GS553" s="132">
        <v>1.9947433776618677</v>
      </c>
      <c r="GT553" s="132">
        <v>1.8748558535819058</v>
      </c>
      <c r="GU553" s="132">
        <v>40296.368408867769</v>
      </c>
      <c r="GV553" s="132">
        <v>176836.78845941494</v>
      </c>
      <c r="GW553" s="132">
        <v>26266.141770006572</v>
      </c>
      <c r="GX553" s="137">
        <v>1</v>
      </c>
      <c r="GY553" s="230">
        <v>70.099999999999994</v>
      </c>
      <c r="GZ553" s="231">
        <v>81000</v>
      </c>
      <c r="HA553" s="231">
        <v>0</v>
      </c>
      <c r="HB553" s="231">
        <v>0</v>
      </c>
      <c r="HC553" s="231">
        <v>8284.9315068493161</v>
      </c>
      <c r="HD553" s="231">
        <v>7905.2054794520545</v>
      </c>
      <c r="HE553" s="231">
        <v>569362.5</v>
      </c>
      <c r="HF553" s="231">
        <v>1976.3013698630136</v>
      </c>
      <c r="HG553" s="231">
        <v>0</v>
      </c>
      <c r="HH553" s="231">
        <v>433800</v>
      </c>
      <c r="HI553" s="231">
        <v>58339.726027397257</v>
      </c>
      <c r="HJ553" s="231">
        <v>0</v>
      </c>
      <c r="HK553" s="231">
        <v>0</v>
      </c>
      <c r="HL553" s="231">
        <v>1160668.6643835616</v>
      </c>
    </row>
    <row r="554" spans="1:220" x14ac:dyDescent="0.55000000000000004">
      <c r="A554" s="216" t="s">
        <v>10549</v>
      </c>
      <c r="B554" t="s">
        <v>2547</v>
      </c>
      <c r="C554" s="166">
        <v>42489</v>
      </c>
      <c r="D554" t="s">
        <v>869</v>
      </c>
      <c r="E554">
        <v>7</v>
      </c>
      <c r="F554">
        <v>638</v>
      </c>
      <c r="G554">
        <v>2015</v>
      </c>
      <c r="H554" s="217" t="s">
        <v>10550</v>
      </c>
      <c r="I554"/>
      <c r="J554" s="166">
        <v>42102</v>
      </c>
      <c r="K554">
        <v>0</v>
      </c>
      <c r="L554"/>
      <c r="M554"/>
      <c r="N554"/>
      <c r="O554"/>
      <c r="P554"/>
      <c r="Q554"/>
      <c r="R554"/>
      <c r="S554"/>
      <c r="T554"/>
      <c r="U554"/>
      <c r="V554" s="217">
        <v>1</v>
      </c>
      <c r="W554" s="217">
        <v>1</v>
      </c>
      <c r="X554">
        <v>1</v>
      </c>
      <c r="Y554">
        <v>3</v>
      </c>
      <c r="Z554" t="s">
        <v>3009</v>
      </c>
      <c r="AA554">
        <v>0</v>
      </c>
      <c r="AB554" t="s">
        <v>3010</v>
      </c>
      <c r="AC554" t="s">
        <v>419</v>
      </c>
      <c r="AD554" t="s">
        <v>202</v>
      </c>
      <c r="AE554">
        <v>0</v>
      </c>
      <c r="AF554" t="s">
        <v>3011</v>
      </c>
      <c r="AG554">
        <v>0</v>
      </c>
      <c r="AH554" t="s">
        <v>3012</v>
      </c>
      <c r="AI554" t="s">
        <v>3013</v>
      </c>
      <c r="AJ554" t="s">
        <v>197</v>
      </c>
      <c r="AK554"/>
      <c r="AL554" t="s">
        <v>3014</v>
      </c>
      <c r="AM554">
        <v>1</v>
      </c>
      <c r="AN554" t="s">
        <v>3012</v>
      </c>
      <c r="AO554" t="s">
        <v>3013</v>
      </c>
      <c r="AP554" t="s">
        <v>197</v>
      </c>
      <c r="AQ554"/>
      <c r="AR554" t="s">
        <v>3015</v>
      </c>
      <c r="AS554">
        <v>1</v>
      </c>
      <c r="AT554" t="s">
        <v>3012</v>
      </c>
      <c r="AU554" t="s">
        <v>3013</v>
      </c>
      <c r="AV554" t="s">
        <v>197</v>
      </c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>
        <v>0</v>
      </c>
      <c r="BQ554">
        <v>0</v>
      </c>
      <c r="BR554">
        <v>1</v>
      </c>
      <c r="BS554" t="s">
        <v>3016</v>
      </c>
      <c r="BT554" t="s">
        <v>3017</v>
      </c>
      <c r="BU554" t="s">
        <v>3018</v>
      </c>
      <c r="BV554"/>
      <c r="BW554"/>
      <c r="BX554"/>
      <c r="BY554"/>
      <c r="BZ554">
        <v>0</v>
      </c>
      <c r="CA554" t="s">
        <v>189</v>
      </c>
      <c r="CB554"/>
      <c r="CC554"/>
      <c r="CD554" t="s">
        <v>201</v>
      </c>
      <c r="CE554">
        <v>0</v>
      </c>
      <c r="CF554" t="s">
        <v>2623</v>
      </c>
      <c r="CG554"/>
      <c r="CH554"/>
      <c r="CI554" s="128">
        <v>39326</v>
      </c>
      <c r="CJ554" s="128">
        <v>42073</v>
      </c>
      <c r="CK554">
        <v>0.875</v>
      </c>
      <c r="CL554" t="s">
        <v>3019</v>
      </c>
      <c r="CM554" s="217">
        <v>7.5250000000000004</v>
      </c>
      <c r="CN554" s="217">
        <v>90.3</v>
      </c>
      <c r="CO554" s="217">
        <v>387</v>
      </c>
      <c r="CP554" s="217">
        <v>2709</v>
      </c>
      <c r="CQ554" t="s">
        <v>208</v>
      </c>
      <c r="CR554">
        <v>1</v>
      </c>
      <c r="CS554"/>
      <c r="CT554">
        <v>1300</v>
      </c>
      <c r="CU554">
        <v>2</v>
      </c>
      <c r="CV554" s="217">
        <v>86.666666666666671</v>
      </c>
      <c r="CW554">
        <v>450.25</v>
      </c>
      <c r="CX554">
        <v>0</v>
      </c>
      <c r="CY554" s="217">
        <v>450.25</v>
      </c>
      <c r="CZ554" s="217">
        <v>450.25</v>
      </c>
      <c r="DA554" s="217">
        <v>56.28125</v>
      </c>
      <c r="DB554" t="s">
        <v>1814</v>
      </c>
      <c r="DC554" t="s">
        <v>195</v>
      </c>
      <c r="DD554" t="s">
        <v>194</v>
      </c>
      <c r="DE554" t="s">
        <v>763</v>
      </c>
      <c r="DF554" t="s">
        <v>189</v>
      </c>
      <c r="DG554" t="s">
        <v>189</v>
      </c>
      <c r="DH554">
        <v>0</v>
      </c>
      <c r="DI554">
        <v>450.25</v>
      </c>
      <c r="DJ554"/>
      <c r="DK554">
        <v>0</v>
      </c>
      <c r="DL554"/>
      <c r="DM554">
        <v>1</v>
      </c>
      <c r="DN554">
        <v>57</v>
      </c>
      <c r="DO554">
        <v>3</v>
      </c>
      <c r="DP554">
        <v>1</v>
      </c>
      <c r="DQ554">
        <v>1</v>
      </c>
      <c r="DR554"/>
      <c r="DS554">
        <v>1</v>
      </c>
      <c r="DT554"/>
      <c r="DU554">
        <v>1</v>
      </c>
      <c r="DV554"/>
      <c r="DW554" s="128">
        <v>39326</v>
      </c>
      <c r="DX554" s="128">
        <v>42073</v>
      </c>
      <c r="DY554"/>
      <c r="DZ554"/>
      <c r="EA554">
        <v>1</v>
      </c>
      <c r="EB554"/>
      <c r="EC554" s="128">
        <v>39326</v>
      </c>
      <c r="ED554" s="128">
        <v>42073</v>
      </c>
      <c r="EE554"/>
      <c r="EF554"/>
      <c r="EG554">
        <v>1</v>
      </c>
      <c r="EH554">
        <v>12</v>
      </c>
      <c r="EI554" s="217">
        <v>12</v>
      </c>
      <c r="EJ554" s="217">
        <v>9</v>
      </c>
      <c r="EK554" s="217">
        <v>3</v>
      </c>
      <c r="EL554" s="217">
        <v>1519.59375</v>
      </c>
      <c r="EM554"/>
      <c r="EN554"/>
      <c r="EO554"/>
      <c r="EP554">
        <v>1</v>
      </c>
      <c r="EQ554"/>
      <c r="ER554">
        <v>1</v>
      </c>
      <c r="ES554"/>
      <c r="ET554">
        <v>0</v>
      </c>
      <c r="EU554"/>
      <c r="EV554">
        <v>0</v>
      </c>
      <c r="EW554"/>
      <c r="EX554">
        <v>0</v>
      </c>
      <c r="EY554">
        <v>0</v>
      </c>
      <c r="EZ554"/>
      <c r="FA554"/>
      <c r="FB554">
        <v>1</v>
      </c>
      <c r="FC554" s="132">
        <v>0</v>
      </c>
      <c r="FD554" s="132">
        <v>0</v>
      </c>
      <c r="FE554" s="133">
        <v>450.25</v>
      </c>
      <c r="FF554" s="132">
        <v>57</v>
      </c>
      <c r="FG554" s="132">
        <v>1</v>
      </c>
      <c r="FH554" s="132">
        <v>1</v>
      </c>
      <c r="FI554" s="132">
        <v>0</v>
      </c>
      <c r="FJ554" s="132">
        <v>0</v>
      </c>
      <c r="FK554" s="132">
        <v>0</v>
      </c>
      <c r="FL554" s="132">
        <v>1</v>
      </c>
      <c r="FM554" s="132">
        <v>1</v>
      </c>
      <c r="FN554" s="132">
        <v>1</v>
      </c>
      <c r="FO554" s="132">
        <v>1</v>
      </c>
      <c r="FP554" s="132">
        <v>1</v>
      </c>
      <c r="FQ554" s="132">
        <v>0</v>
      </c>
      <c r="FR554" s="132">
        <v>7.5287671232876709</v>
      </c>
      <c r="FS554" s="133">
        <v>40522.5</v>
      </c>
      <c r="FT554" s="134">
        <v>140.19999999999999</v>
      </c>
      <c r="FU554" s="134">
        <v>428.52998696219032</v>
      </c>
      <c r="FV554" s="133">
        <v>12666.397808219177</v>
      </c>
      <c r="FW554" s="134">
        <v>1215.1466753585398</v>
      </c>
      <c r="FX554" s="132">
        <v>14</v>
      </c>
      <c r="FY554" s="165">
        <v>41883</v>
      </c>
      <c r="FZ554" s="132">
        <v>0.52328767123287667</v>
      </c>
      <c r="GA554" s="165">
        <v>41883</v>
      </c>
      <c r="GB554" s="134">
        <v>3139.4224250325942</v>
      </c>
      <c r="GC554" s="133">
        <v>57543.466908610309</v>
      </c>
      <c r="GD554" s="132">
        <v>6.0422369773601972</v>
      </c>
      <c r="GE554" s="132">
        <v>1.9782740898655489</v>
      </c>
      <c r="GF554" s="132">
        <v>0.22982814708755442</v>
      </c>
      <c r="GG554" s="132">
        <v>0.1081041437326615</v>
      </c>
      <c r="GH554" s="109">
        <v>0.65319085466734894</v>
      </c>
      <c r="GI554" s="109">
        <v>0.21385962655342541</v>
      </c>
      <c r="GJ554" s="109">
        <v>2.4845375046564252E-2</v>
      </c>
      <c r="GK554" s="109">
        <v>0.10810414373266139</v>
      </c>
      <c r="GL554" s="135">
        <v>0.75988523533814378</v>
      </c>
      <c r="GM554" s="132">
        <v>0.43178112985994777</v>
      </c>
      <c r="GN554" s="136">
        <v>4.6677329323430772E-2</v>
      </c>
      <c r="GO554" s="136">
        <v>6.1426814409230618E-2</v>
      </c>
      <c r="GP554" s="132">
        <v>0.80468622150855995</v>
      </c>
      <c r="GQ554" s="132">
        <v>0.73974838456098357</v>
      </c>
      <c r="GR554" s="132">
        <v>2.286502676728281</v>
      </c>
      <c r="GS554" s="132">
        <v>3.7140223584491663</v>
      </c>
      <c r="GT554" s="132">
        <v>2.4957370718761949</v>
      </c>
      <c r="GU554" s="132">
        <v>29674.591108315104</v>
      </c>
      <c r="GV554" s="132">
        <v>56511.927863953053</v>
      </c>
      <c r="GW554" s="132">
        <v>22020.997395552156</v>
      </c>
      <c r="GX554" s="137">
        <v>1</v>
      </c>
      <c r="GY554" s="230">
        <v>70.099999999999994</v>
      </c>
      <c r="GZ554" s="231">
        <v>40522.5</v>
      </c>
      <c r="HA554" s="231">
        <v>7829.9178082191784</v>
      </c>
      <c r="HB554" s="231">
        <v>67796.547945205471</v>
      </c>
      <c r="HC554" s="231">
        <v>9787.3972602739741</v>
      </c>
      <c r="HD554" s="231">
        <v>7394.922374429224</v>
      </c>
      <c r="HE554" s="231">
        <v>106470</v>
      </c>
      <c r="HF554" s="231">
        <v>1848.730593607306</v>
      </c>
      <c r="HG554" s="231">
        <v>8493.3333333333339</v>
      </c>
      <c r="HH554" s="231">
        <v>0</v>
      </c>
      <c r="HI554" s="231">
        <v>0</v>
      </c>
      <c r="HJ554" s="231">
        <v>0</v>
      </c>
      <c r="HK554" s="231">
        <v>0</v>
      </c>
      <c r="HL554" s="231">
        <v>250143.34931506848</v>
      </c>
    </row>
    <row r="555" spans="1:220" x14ac:dyDescent="0.55000000000000004">
      <c r="A555" s="216" t="s">
        <v>10551</v>
      </c>
      <c r="B555" t="s">
        <v>2547</v>
      </c>
      <c r="C555" s="166">
        <v>42489</v>
      </c>
      <c r="D555" t="s">
        <v>869</v>
      </c>
      <c r="E555">
        <v>7</v>
      </c>
      <c r="F555">
        <v>1553</v>
      </c>
      <c r="G555">
        <v>2015</v>
      </c>
      <c r="H555" s="217" t="s">
        <v>10552</v>
      </c>
      <c r="I555"/>
      <c r="J555" s="166">
        <v>42241</v>
      </c>
      <c r="K555">
        <v>0</v>
      </c>
      <c r="L555"/>
      <c r="M555"/>
      <c r="N555"/>
      <c r="O555"/>
      <c r="P555"/>
      <c r="Q555"/>
      <c r="R555"/>
      <c r="S555"/>
      <c r="T555"/>
      <c r="U555"/>
      <c r="V555" s="217">
        <v>1</v>
      </c>
      <c r="W555" s="217">
        <v>1</v>
      </c>
      <c r="X555">
        <v>1</v>
      </c>
      <c r="Y555">
        <v>7</v>
      </c>
      <c r="Z555" t="s">
        <v>3020</v>
      </c>
      <c r="AA555">
        <v>0</v>
      </c>
      <c r="AB555" t="s">
        <v>3021</v>
      </c>
      <c r="AC555" t="s">
        <v>2220</v>
      </c>
      <c r="AD555" t="s">
        <v>189</v>
      </c>
      <c r="AE555">
        <v>0</v>
      </c>
      <c r="AF555" t="s">
        <v>3022</v>
      </c>
      <c r="AG555">
        <v>0</v>
      </c>
      <c r="AH555" t="s">
        <v>3023</v>
      </c>
      <c r="AI555" t="s">
        <v>813</v>
      </c>
      <c r="AJ555" t="s">
        <v>214</v>
      </c>
      <c r="AK555"/>
      <c r="AL555" t="s">
        <v>3024</v>
      </c>
      <c r="AM555">
        <v>1</v>
      </c>
      <c r="AN555" t="s">
        <v>3023</v>
      </c>
      <c r="AO555" t="s">
        <v>813</v>
      </c>
      <c r="AP555" t="s">
        <v>214</v>
      </c>
      <c r="AQ555"/>
      <c r="AR555" t="s">
        <v>3025</v>
      </c>
      <c r="AS555">
        <v>1</v>
      </c>
      <c r="AT555" t="s">
        <v>3023</v>
      </c>
      <c r="AU555" t="s">
        <v>813</v>
      </c>
      <c r="AV555" t="s">
        <v>214</v>
      </c>
      <c r="AW555"/>
      <c r="AX555" t="s">
        <v>3026</v>
      </c>
      <c r="AY555">
        <v>1</v>
      </c>
      <c r="AZ555" t="s">
        <v>3023</v>
      </c>
      <c r="BA555" t="s">
        <v>813</v>
      </c>
      <c r="BB555" t="s">
        <v>214</v>
      </c>
      <c r="BC555"/>
      <c r="BD555" t="s">
        <v>369</v>
      </c>
      <c r="BE555">
        <v>0</v>
      </c>
      <c r="BF555" t="s">
        <v>3027</v>
      </c>
      <c r="BG555" t="s">
        <v>371</v>
      </c>
      <c r="BH555" t="s">
        <v>189</v>
      </c>
      <c r="BI555"/>
      <c r="BJ555" t="s">
        <v>863</v>
      </c>
      <c r="BK555">
        <v>0</v>
      </c>
      <c r="BL555" t="s">
        <v>952</v>
      </c>
      <c r="BM555" t="s">
        <v>687</v>
      </c>
      <c r="BN555" t="s">
        <v>189</v>
      </c>
      <c r="BO555"/>
      <c r="BP555">
        <v>0</v>
      </c>
      <c r="BQ555">
        <v>0</v>
      </c>
      <c r="BR555">
        <v>1</v>
      </c>
      <c r="BS555" t="s">
        <v>3028</v>
      </c>
      <c r="BT555" t="s">
        <v>3029</v>
      </c>
      <c r="BU555" t="s">
        <v>3030</v>
      </c>
      <c r="BV555"/>
      <c r="BW555"/>
      <c r="BX555"/>
      <c r="BY555"/>
      <c r="BZ555">
        <v>0</v>
      </c>
      <c r="CA555" t="s">
        <v>189</v>
      </c>
      <c r="CB555"/>
      <c r="CC555"/>
      <c r="CD555" t="s">
        <v>465</v>
      </c>
      <c r="CE555">
        <v>0</v>
      </c>
      <c r="CF555" t="s">
        <v>3031</v>
      </c>
      <c r="CG555"/>
      <c r="CH555"/>
      <c r="CI555" s="128">
        <v>41760</v>
      </c>
      <c r="CJ555" s="128">
        <v>42185</v>
      </c>
      <c r="CK555">
        <v>0.33333333333333298</v>
      </c>
      <c r="CL555" t="s">
        <v>3032</v>
      </c>
      <c r="CM555" s="217">
        <v>1.163888888888889</v>
      </c>
      <c r="CN555" s="217">
        <v>13.966666666666667</v>
      </c>
      <c r="CO555" s="217">
        <v>59.857142857142854</v>
      </c>
      <c r="CP555" s="217">
        <v>419</v>
      </c>
      <c r="CQ555" t="s">
        <v>208</v>
      </c>
      <c r="CR555">
        <v>1</v>
      </c>
      <c r="CS555"/>
      <c r="CT555">
        <v>266.66000000000003</v>
      </c>
      <c r="CU555">
        <v>0</v>
      </c>
      <c r="CV555" s="217">
        <v>266.66000000000003</v>
      </c>
      <c r="CW555">
        <v>433.32</v>
      </c>
      <c r="CX555">
        <v>0</v>
      </c>
      <c r="CY555" s="217">
        <v>433.32</v>
      </c>
      <c r="CZ555" s="217">
        <v>433.32</v>
      </c>
      <c r="DA555" s="217">
        <v>54.164999999999999</v>
      </c>
      <c r="DB555" t="s">
        <v>524</v>
      </c>
      <c r="DC555" t="s">
        <v>189</v>
      </c>
      <c r="DD555" t="s">
        <v>189</v>
      </c>
      <c r="DE555" t="s">
        <v>189</v>
      </c>
      <c r="DF555" t="s">
        <v>189</v>
      </c>
      <c r="DG555" t="s">
        <v>189</v>
      </c>
      <c r="DH555">
        <v>0</v>
      </c>
      <c r="DI555">
        <v>433.32</v>
      </c>
      <c r="DJ555"/>
      <c r="DK555">
        <v>0</v>
      </c>
      <c r="DL555"/>
      <c r="DM555">
        <v>1</v>
      </c>
      <c r="DN555">
        <v>46.25</v>
      </c>
      <c r="DO555">
        <v>3</v>
      </c>
      <c r="DP555">
        <v>1</v>
      </c>
      <c r="DQ555">
        <v>1</v>
      </c>
      <c r="DR555"/>
      <c r="DS555">
        <v>1</v>
      </c>
      <c r="DT555"/>
      <c r="DU555">
        <v>1</v>
      </c>
      <c r="DV555"/>
      <c r="DW555" s="128">
        <v>41760</v>
      </c>
      <c r="DX555" s="128">
        <v>42185</v>
      </c>
      <c r="DY555"/>
      <c r="DZ555"/>
      <c r="EA555">
        <v>1</v>
      </c>
      <c r="EB555"/>
      <c r="EC555" s="128">
        <v>41760</v>
      </c>
      <c r="ED555" s="128">
        <v>42185</v>
      </c>
      <c r="EE555"/>
      <c r="EF555"/>
      <c r="EG555">
        <v>1</v>
      </c>
      <c r="EH555">
        <v>10</v>
      </c>
      <c r="EI555" s="217" t="s">
        <v>9528</v>
      </c>
      <c r="EJ555" s="217" t="s">
        <v>9528</v>
      </c>
      <c r="EK555" s="217" t="s">
        <v>9528</v>
      </c>
      <c r="EL555" s="217" t="s">
        <v>9528</v>
      </c>
      <c r="EM555"/>
      <c r="EN555"/>
      <c r="EO555"/>
      <c r="EP555">
        <v>1</v>
      </c>
      <c r="EQ555"/>
      <c r="ER555">
        <v>1</v>
      </c>
      <c r="ES555"/>
      <c r="ET555">
        <v>1</v>
      </c>
      <c r="EU555"/>
      <c r="EV555">
        <v>0</v>
      </c>
      <c r="EW555"/>
      <c r="EX555">
        <v>1</v>
      </c>
      <c r="EY555">
        <v>0</v>
      </c>
      <c r="EZ555"/>
      <c r="FA555">
        <v>51499.8</v>
      </c>
      <c r="FB555">
        <v>0</v>
      </c>
      <c r="FC555" s="132">
        <v>0</v>
      </c>
      <c r="FD555" s="132">
        <v>0</v>
      </c>
      <c r="FE555" s="133">
        <v>433.32</v>
      </c>
      <c r="FF555" s="132">
        <v>46.25</v>
      </c>
      <c r="FG555" s="132">
        <v>6</v>
      </c>
      <c r="FH555" s="132">
        <v>1</v>
      </c>
      <c r="FI555" s="132">
        <v>0</v>
      </c>
      <c r="FJ555" s="132">
        <v>0</v>
      </c>
      <c r="FK555" s="132">
        <v>1</v>
      </c>
      <c r="FL555" s="132">
        <v>1</v>
      </c>
      <c r="FM555" s="132">
        <v>1</v>
      </c>
      <c r="FN555" s="132">
        <v>1</v>
      </c>
      <c r="FO555" s="132">
        <v>1</v>
      </c>
      <c r="FP555" s="132">
        <v>1</v>
      </c>
      <c r="FQ555" s="132">
        <v>1</v>
      </c>
      <c r="FR555" s="132">
        <v>1.167123287671233</v>
      </c>
      <c r="FS555" s="133">
        <v>38998.800000000003</v>
      </c>
      <c r="FT555" s="134">
        <v>140.19999999999999</v>
      </c>
      <c r="FU555" s="134">
        <v>414.0361256544503</v>
      </c>
      <c r="FV555" s="133">
        <v>1963.5682191780822</v>
      </c>
      <c r="FW555" s="134">
        <v>3079.7481675392673</v>
      </c>
      <c r="FX555" s="132">
        <v>8</v>
      </c>
      <c r="FY555" s="165">
        <v>41760</v>
      </c>
      <c r="FZ555" s="132">
        <v>1.167123287671233</v>
      </c>
      <c r="GA555" s="165">
        <v>42125</v>
      </c>
      <c r="GB555" s="134">
        <v>553.56062827225139</v>
      </c>
      <c r="GC555" s="133">
        <v>44595.677014989604</v>
      </c>
      <c r="GD555" s="132">
        <v>28.587663527002153</v>
      </c>
      <c r="GE555" s="132">
        <v>14.454579614243659</v>
      </c>
      <c r="GF555" s="132">
        <v>2.3922154860968972</v>
      </c>
      <c r="GG555" s="132">
        <v>2.153573078186282E-2</v>
      </c>
      <c r="GH555" s="109">
        <v>0.61565622539999731</v>
      </c>
      <c r="GI555" s="109">
        <v>0.31128993513735398</v>
      </c>
      <c r="GJ555" s="109">
        <v>5.1518108680785879E-2</v>
      </c>
      <c r="GK555" s="109">
        <v>2.1535730781862827E-2</v>
      </c>
      <c r="GL555" s="135">
        <v>6.8476680714763898</v>
      </c>
      <c r="GM555" s="132">
        <v>0.87257361156307556</v>
      </c>
      <c r="GN555" s="136">
        <v>1.8791510385980138E-2</v>
      </c>
      <c r="GO555" s="136">
        <v>2.7442203958826898E-3</v>
      </c>
      <c r="GP555" s="132">
        <v>0.66513392490981693</v>
      </c>
      <c r="GQ555" s="132">
        <v>0.53057205197711665</v>
      </c>
      <c r="GR555" s="132">
        <v>2.4121548856662733</v>
      </c>
      <c r="GS555" s="132">
        <v>2.9648407896239384</v>
      </c>
      <c r="GT555" s="132">
        <v>1.4104308581386733</v>
      </c>
      <c r="GU555" s="132">
        <v>18162.89255094984</v>
      </c>
      <c r="GV555" s="132">
        <v>53272.260809974745</v>
      </c>
      <c r="GW555" s="132">
        <v>12183.16411255879</v>
      </c>
      <c r="GX555" s="137">
        <v>1</v>
      </c>
      <c r="GY555" s="230">
        <v>70.099999999999994</v>
      </c>
      <c r="GZ555" s="231">
        <v>38998.800000000003</v>
      </c>
      <c r="HA555" s="231">
        <v>1963.5682191780822</v>
      </c>
      <c r="HB555" s="231">
        <v>10114.757260273973</v>
      </c>
      <c r="HC555" s="231">
        <v>4668.3764383561647</v>
      </c>
      <c r="HD555" s="231">
        <v>1955.5066666666667</v>
      </c>
      <c r="HE555" s="231">
        <v>48998.775000000009</v>
      </c>
      <c r="HF555" s="231">
        <v>488.87666666666667</v>
      </c>
      <c r="HG555" s="231">
        <v>3999.9000000000005</v>
      </c>
      <c r="HH555" s="231">
        <v>31999.200000000004</v>
      </c>
      <c r="HI555" s="231">
        <v>0</v>
      </c>
      <c r="HJ555" s="231">
        <v>0</v>
      </c>
      <c r="HK555" s="231">
        <v>51499.8</v>
      </c>
      <c r="HL555" s="231">
        <v>194687.56025114155</v>
      </c>
    </row>
    <row r="556" spans="1:220" x14ac:dyDescent="0.55000000000000004">
      <c r="A556" s="216" t="s">
        <v>10553</v>
      </c>
      <c r="B556" t="s">
        <v>2547</v>
      </c>
      <c r="C556" s="166">
        <v>42489</v>
      </c>
      <c r="D556"/>
      <c r="E556">
        <v>7</v>
      </c>
      <c r="F556">
        <v>1565</v>
      </c>
      <c r="G556">
        <v>2015</v>
      </c>
      <c r="H556" s="217" t="s">
        <v>10554</v>
      </c>
      <c r="I556"/>
      <c r="J556" s="166">
        <v>42242</v>
      </c>
      <c r="K556">
        <v>0</v>
      </c>
      <c r="L556"/>
      <c r="M556">
        <v>42243</v>
      </c>
      <c r="N556">
        <v>42321</v>
      </c>
      <c r="O556"/>
      <c r="P556"/>
      <c r="Q556"/>
      <c r="R556"/>
      <c r="S556"/>
      <c r="T556"/>
      <c r="U556"/>
      <c r="V556" s="217">
        <v>1</v>
      </c>
      <c r="W556" s="217">
        <v>1</v>
      </c>
      <c r="X556">
        <v>1</v>
      </c>
      <c r="Y556">
        <v>4</v>
      </c>
      <c r="Z556" t="s">
        <v>3033</v>
      </c>
      <c r="AA556">
        <v>0</v>
      </c>
      <c r="AB556" t="s">
        <v>3274</v>
      </c>
      <c r="AC556" t="s">
        <v>697</v>
      </c>
      <c r="AD556" t="s">
        <v>200</v>
      </c>
      <c r="AE556">
        <v>0</v>
      </c>
      <c r="AF556" t="s">
        <v>3034</v>
      </c>
      <c r="AG556">
        <v>0</v>
      </c>
      <c r="AH556" t="s">
        <v>3035</v>
      </c>
      <c r="AI556" t="s">
        <v>634</v>
      </c>
      <c r="AJ556" t="s">
        <v>518</v>
      </c>
      <c r="AK556"/>
      <c r="AL556" t="s">
        <v>3036</v>
      </c>
      <c r="AM556">
        <v>1</v>
      </c>
      <c r="AN556" t="s">
        <v>3035</v>
      </c>
      <c r="AO556" t="s">
        <v>634</v>
      </c>
      <c r="AP556" t="s">
        <v>518</v>
      </c>
      <c r="AQ556"/>
      <c r="AR556" t="s">
        <v>3037</v>
      </c>
      <c r="AS556">
        <v>1</v>
      </c>
      <c r="AT556" t="s">
        <v>3035</v>
      </c>
      <c r="AU556" t="s">
        <v>634</v>
      </c>
      <c r="AV556" t="s">
        <v>518</v>
      </c>
      <c r="AW556"/>
      <c r="AX556" t="s">
        <v>3038</v>
      </c>
      <c r="AY556">
        <v>1</v>
      </c>
      <c r="AZ556" t="s">
        <v>3035</v>
      </c>
      <c r="BA556" t="s">
        <v>634</v>
      </c>
      <c r="BB556" t="s">
        <v>518</v>
      </c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>
        <v>0</v>
      </c>
      <c r="BQ556">
        <v>0</v>
      </c>
      <c r="BR556">
        <v>3</v>
      </c>
      <c r="BS556" t="s">
        <v>3039</v>
      </c>
      <c r="BT556" t="s">
        <v>708</v>
      </c>
      <c r="BU556" t="s">
        <v>709</v>
      </c>
      <c r="BV556"/>
      <c r="BW556"/>
      <c r="BX556"/>
      <c r="BY556"/>
      <c r="BZ556">
        <v>0</v>
      </c>
      <c r="CA556" t="s">
        <v>361</v>
      </c>
      <c r="CB556"/>
      <c r="CC556"/>
      <c r="CD556" t="s">
        <v>201</v>
      </c>
      <c r="CE556">
        <v>0</v>
      </c>
      <c r="CF556" t="s">
        <v>3040</v>
      </c>
      <c r="CG556"/>
      <c r="CH556"/>
      <c r="CI556" s="128">
        <v>40832</v>
      </c>
      <c r="CJ556" s="128">
        <v>42186</v>
      </c>
      <c r="CK556">
        <v>0.4375</v>
      </c>
      <c r="CL556" t="s">
        <v>3037</v>
      </c>
      <c r="CM556" s="217">
        <v>3.7083333333333335</v>
      </c>
      <c r="CN556" s="217">
        <v>44.5</v>
      </c>
      <c r="CO556" s="217">
        <v>190.71428571428572</v>
      </c>
      <c r="CP556" s="217">
        <v>1335</v>
      </c>
      <c r="CQ556" t="s">
        <v>187</v>
      </c>
      <c r="CR556">
        <v>1</v>
      </c>
      <c r="CS556"/>
      <c r="CT556">
        <v>180</v>
      </c>
      <c r="CU556">
        <v>0</v>
      </c>
      <c r="CV556" s="217">
        <v>180</v>
      </c>
      <c r="CW556">
        <v>188.86</v>
      </c>
      <c r="CX556">
        <v>0</v>
      </c>
      <c r="CY556" s="217">
        <v>188.86</v>
      </c>
      <c r="CZ556" s="217">
        <v>188.86</v>
      </c>
      <c r="DA556" s="217">
        <v>26.98</v>
      </c>
      <c r="DB556" t="s">
        <v>194</v>
      </c>
      <c r="DC556" t="s">
        <v>195</v>
      </c>
      <c r="DD556" t="s">
        <v>189</v>
      </c>
      <c r="DE556" t="s">
        <v>189</v>
      </c>
      <c r="DF556" t="s">
        <v>189</v>
      </c>
      <c r="DG556" t="s">
        <v>189</v>
      </c>
      <c r="DH556">
        <v>0</v>
      </c>
      <c r="DI556">
        <v>188.86</v>
      </c>
      <c r="DJ556"/>
      <c r="DK556">
        <v>0</v>
      </c>
      <c r="DL556"/>
      <c r="DM556">
        <v>4</v>
      </c>
      <c r="DN556">
        <v>84</v>
      </c>
      <c r="DO556">
        <v>3</v>
      </c>
      <c r="DP556">
        <v>0</v>
      </c>
      <c r="DQ556">
        <v>1</v>
      </c>
      <c r="DR556"/>
      <c r="DS556">
        <v>1</v>
      </c>
      <c r="DT556"/>
      <c r="DU556">
        <v>1</v>
      </c>
      <c r="DV556"/>
      <c r="DW556" s="128">
        <v>40832</v>
      </c>
      <c r="DX556" s="128">
        <v>42186</v>
      </c>
      <c r="DY556"/>
      <c r="DZ556"/>
      <c r="EA556">
        <v>1</v>
      </c>
      <c r="EB556"/>
      <c r="EC556" s="128">
        <v>42005</v>
      </c>
      <c r="ED556" s="128">
        <v>42186</v>
      </c>
      <c r="EE556"/>
      <c r="EF556"/>
      <c r="EG556">
        <v>0</v>
      </c>
      <c r="EH556"/>
      <c r="EI556" s="217">
        <v>0</v>
      </c>
      <c r="EJ556" s="217">
        <v>0</v>
      </c>
      <c r="EK556" s="217">
        <v>0</v>
      </c>
      <c r="EL556" s="217">
        <v>0</v>
      </c>
      <c r="EM556"/>
      <c r="EN556"/>
      <c r="EO556"/>
      <c r="EP556">
        <v>0</v>
      </c>
      <c r="EQ556"/>
      <c r="ER556">
        <v>0</v>
      </c>
      <c r="ES556"/>
      <c r="ET556">
        <v>0</v>
      </c>
      <c r="EU556"/>
      <c r="EV556">
        <v>0</v>
      </c>
      <c r="EW556"/>
      <c r="EX556">
        <v>1</v>
      </c>
      <c r="EY556">
        <v>0</v>
      </c>
      <c r="EZ556"/>
      <c r="FA556">
        <v>2832.9</v>
      </c>
      <c r="FB556">
        <v>1</v>
      </c>
      <c r="FC556" s="132">
        <v>0</v>
      </c>
      <c r="FD556" s="132">
        <v>0</v>
      </c>
      <c r="FE556" s="133">
        <v>188.86</v>
      </c>
      <c r="FF556" s="132">
        <v>84</v>
      </c>
      <c r="FG556" s="132">
        <v>1</v>
      </c>
      <c r="FH556" s="132">
        <v>2</v>
      </c>
      <c r="FI556" s="132">
        <v>0</v>
      </c>
      <c r="FJ556" s="132">
        <v>1</v>
      </c>
      <c r="FK556" s="132">
        <v>0</v>
      </c>
      <c r="FL556" s="132">
        <v>0</v>
      </c>
      <c r="FM556" s="132">
        <v>1</v>
      </c>
      <c r="FN556" s="132">
        <v>0</v>
      </c>
      <c r="FO556" s="132">
        <v>1</v>
      </c>
      <c r="FP556" s="132">
        <v>0</v>
      </c>
      <c r="FQ556" s="132">
        <v>1</v>
      </c>
      <c r="FR556" s="132">
        <v>3.7123287671232879</v>
      </c>
      <c r="FS556" s="133">
        <v>16997.400000000001</v>
      </c>
      <c r="FT556" s="134">
        <v>140.19999999999999</v>
      </c>
      <c r="FU556" s="134">
        <v>179.98407310704962</v>
      </c>
      <c r="FV556" s="133">
        <v>6245.6219178082192</v>
      </c>
      <c r="FW556" s="134">
        <v>1346.1822454308094</v>
      </c>
      <c r="FX556" s="132">
        <v>12</v>
      </c>
      <c r="FY556" s="165">
        <v>41928</v>
      </c>
      <c r="FZ556" s="132">
        <v>0.70958904109589038</v>
      </c>
      <c r="GA556" s="165">
        <v>41928</v>
      </c>
      <c r="GB556" s="134">
        <v>1532.5767101827676</v>
      </c>
      <c r="GC556" s="133">
        <v>26121.780873421794</v>
      </c>
      <c r="GD556" s="132">
        <v>16.821409314342301</v>
      </c>
      <c r="GE556" s="132">
        <v>9.5684108641687899</v>
      </c>
      <c r="GF556" s="132">
        <v>3.2578170847191679</v>
      </c>
      <c r="GG556" s="132">
        <v>3.2628942695029799E-2</v>
      </c>
      <c r="GH556" s="109">
        <v>0.54886480056731546</v>
      </c>
      <c r="GI556" s="109">
        <v>0.31220712976946402</v>
      </c>
      <c r="GJ556" s="109">
        <v>0.10629912696819077</v>
      </c>
      <c r="GK556" s="109">
        <v>3.262894269502975E-2</v>
      </c>
      <c r="GL556" s="135">
        <v>4.1061046951985286E-2</v>
      </c>
      <c r="GM556" s="132">
        <v>3.9441536182919984E-2</v>
      </c>
      <c r="GN556" s="136">
        <v>1.2869356239164405E-3</v>
      </c>
      <c r="GO556" s="136">
        <v>3.1342007071113308E-2</v>
      </c>
      <c r="GP556" s="132">
        <v>0.87298561708723188</v>
      </c>
      <c r="GQ556" s="132">
        <v>0.73577852537901034</v>
      </c>
      <c r="GR556" s="132">
        <v>1.2206240472338505</v>
      </c>
      <c r="GS556" s="132">
        <v>2.9911948224743563</v>
      </c>
      <c r="GT556" s="132">
        <v>3.211650468981472</v>
      </c>
      <c r="GU556" s="132">
        <v>10751.731079065699</v>
      </c>
      <c r="GV556" s="132">
        <v>81298.384870601221</v>
      </c>
      <c r="GW556" s="132">
        <v>6005.8725221216482</v>
      </c>
      <c r="GX556" s="137">
        <v>1</v>
      </c>
      <c r="GY556" s="230">
        <v>70.099999999999994</v>
      </c>
      <c r="GZ556" s="231">
        <v>16997.400000000001</v>
      </c>
      <c r="HA556" s="231">
        <v>6245.6219178082192</v>
      </c>
      <c r="HB556" s="231">
        <v>0</v>
      </c>
      <c r="HC556" s="231">
        <v>1346.3013698630136</v>
      </c>
      <c r="HD556" s="231">
        <v>5852.7123287671238</v>
      </c>
      <c r="HE556" s="231">
        <v>0</v>
      </c>
      <c r="HF556" s="231">
        <v>1463.178082191781</v>
      </c>
      <c r="HG556" s="231">
        <v>0</v>
      </c>
      <c r="HH556" s="231">
        <v>0</v>
      </c>
      <c r="HI556" s="231">
        <v>0</v>
      </c>
      <c r="HJ556" s="231">
        <v>0</v>
      </c>
      <c r="HK556" s="231">
        <v>2832.9</v>
      </c>
      <c r="HL556" s="231">
        <v>34738.113698630135</v>
      </c>
    </row>
    <row r="557" spans="1:220" x14ac:dyDescent="0.55000000000000004">
      <c r="A557" s="216" t="s">
        <v>10555</v>
      </c>
      <c r="B557" t="s">
        <v>2547</v>
      </c>
      <c r="C557" s="166">
        <v>42489</v>
      </c>
      <c r="D557"/>
      <c r="E557">
        <v>7</v>
      </c>
      <c r="F557">
        <v>265</v>
      </c>
      <c r="G557">
        <v>2013</v>
      </c>
      <c r="H557" s="217" t="s">
        <v>10556</v>
      </c>
      <c r="I557"/>
      <c r="J557" s="166">
        <v>41324</v>
      </c>
      <c r="K557">
        <v>0</v>
      </c>
      <c r="L557"/>
      <c r="M557">
        <v>41324</v>
      </c>
      <c r="N557">
        <v>41369</v>
      </c>
      <c r="O557"/>
      <c r="P557"/>
      <c r="Q557"/>
      <c r="R557"/>
      <c r="S557"/>
      <c r="T557"/>
      <c r="U557"/>
      <c r="V557" s="217">
        <v>1</v>
      </c>
      <c r="W557" s="217">
        <v>1</v>
      </c>
      <c r="X557">
        <v>1</v>
      </c>
      <c r="Y557">
        <v>5</v>
      </c>
      <c r="Z557" t="s">
        <v>3047</v>
      </c>
      <c r="AA557">
        <v>0</v>
      </c>
      <c r="AB557" t="s">
        <v>3048</v>
      </c>
      <c r="AC557" t="s">
        <v>1413</v>
      </c>
      <c r="AD557" t="s">
        <v>202</v>
      </c>
      <c r="AE557">
        <v>0</v>
      </c>
      <c r="AF557" t="s">
        <v>3049</v>
      </c>
      <c r="AG557">
        <v>0</v>
      </c>
      <c r="AH557" t="s">
        <v>3050</v>
      </c>
      <c r="AI557" t="s">
        <v>967</v>
      </c>
      <c r="AJ557" t="s">
        <v>214</v>
      </c>
      <c r="AK557"/>
      <c r="AL557" t="s">
        <v>3051</v>
      </c>
      <c r="AM557">
        <v>0</v>
      </c>
      <c r="AN557" t="s">
        <v>3050</v>
      </c>
      <c r="AO557" t="s">
        <v>967</v>
      </c>
      <c r="AP557" t="s">
        <v>214</v>
      </c>
      <c r="AQ557"/>
      <c r="AR557" t="s">
        <v>3052</v>
      </c>
      <c r="AS557">
        <v>1</v>
      </c>
      <c r="AT557" t="s">
        <v>3050</v>
      </c>
      <c r="AU557" t="s">
        <v>967</v>
      </c>
      <c r="AV557" t="s">
        <v>214</v>
      </c>
      <c r="AW557"/>
      <c r="AX557" t="s">
        <v>3053</v>
      </c>
      <c r="AY557">
        <v>1</v>
      </c>
      <c r="AZ557" t="s">
        <v>3050</v>
      </c>
      <c r="BA557" t="s">
        <v>967</v>
      </c>
      <c r="BB557" t="s">
        <v>214</v>
      </c>
      <c r="BC557"/>
      <c r="BD557" t="s">
        <v>3054</v>
      </c>
      <c r="BE557">
        <v>0</v>
      </c>
      <c r="BF557" t="s">
        <v>3055</v>
      </c>
      <c r="BG557" t="s">
        <v>572</v>
      </c>
      <c r="BH557" t="s">
        <v>202</v>
      </c>
      <c r="BI557"/>
      <c r="BJ557"/>
      <c r="BK557"/>
      <c r="BL557"/>
      <c r="BM557"/>
      <c r="BN557"/>
      <c r="BO557"/>
      <c r="BP557">
        <v>0</v>
      </c>
      <c r="BQ557">
        <v>0</v>
      </c>
      <c r="BR557">
        <v>1</v>
      </c>
      <c r="BS557" t="s">
        <v>2164</v>
      </c>
      <c r="BT557" t="s">
        <v>2166</v>
      </c>
      <c r="BU557" t="s">
        <v>3056</v>
      </c>
      <c r="BV557"/>
      <c r="BW557"/>
      <c r="BX557"/>
      <c r="BY557"/>
      <c r="BZ557">
        <v>0</v>
      </c>
      <c r="CA557" t="s">
        <v>189</v>
      </c>
      <c r="CB557"/>
      <c r="CC557"/>
      <c r="CD557" t="s">
        <v>465</v>
      </c>
      <c r="CE557">
        <v>1</v>
      </c>
      <c r="CF557" t="s">
        <v>3057</v>
      </c>
      <c r="CG557"/>
      <c r="CH557"/>
      <c r="CI557" s="128">
        <v>40787</v>
      </c>
      <c r="CJ557" s="128">
        <v>40897</v>
      </c>
      <c r="CK557">
        <v>0.79166666666666596</v>
      </c>
      <c r="CL557" t="s">
        <v>3052</v>
      </c>
      <c r="CM557" s="217">
        <v>0.30277777777777776</v>
      </c>
      <c r="CN557" s="217">
        <v>3.6333333333333333</v>
      </c>
      <c r="CO557" s="217">
        <v>15.571428571428571</v>
      </c>
      <c r="CP557" s="217">
        <v>109</v>
      </c>
      <c r="CQ557" t="s">
        <v>187</v>
      </c>
      <c r="CR557">
        <v>1</v>
      </c>
      <c r="CS557"/>
      <c r="CT557" t="s">
        <v>189</v>
      </c>
      <c r="CU557" t="s">
        <v>189</v>
      </c>
      <c r="CV557" s="217" t="s">
        <v>9528</v>
      </c>
      <c r="CW557">
        <v>9278.23</v>
      </c>
      <c r="CX557">
        <v>0</v>
      </c>
      <c r="CY557" s="217">
        <v>9278.23</v>
      </c>
      <c r="CZ557" s="217">
        <v>9278.23</v>
      </c>
      <c r="DA557" s="217">
        <v>1159.7787499999999</v>
      </c>
      <c r="DB557" t="s">
        <v>3058</v>
      </c>
      <c r="DC557" t="s">
        <v>189</v>
      </c>
      <c r="DD557" t="s">
        <v>189</v>
      </c>
      <c r="DE557" t="s">
        <v>189</v>
      </c>
      <c r="DF557" t="s">
        <v>189</v>
      </c>
      <c r="DG557" t="s">
        <v>189</v>
      </c>
      <c r="DH557">
        <v>1</v>
      </c>
      <c r="DI557">
        <v>9278.23</v>
      </c>
      <c r="DJ557"/>
      <c r="DK557">
        <v>0</v>
      </c>
      <c r="DL557"/>
      <c r="DM557">
        <v>1</v>
      </c>
      <c r="DN557">
        <v>60</v>
      </c>
      <c r="DO557">
        <v>3</v>
      </c>
      <c r="DP557">
        <v>0</v>
      </c>
      <c r="DQ557">
        <v>1</v>
      </c>
      <c r="DR557"/>
      <c r="DS557">
        <v>1</v>
      </c>
      <c r="DT557"/>
      <c r="DU557">
        <v>1</v>
      </c>
      <c r="DV557"/>
      <c r="DW557" s="128">
        <v>40787</v>
      </c>
      <c r="DX557" s="128">
        <v>40897</v>
      </c>
      <c r="DY557"/>
      <c r="DZ557"/>
      <c r="EA557">
        <v>1</v>
      </c>
      <c r="EB557"/>
      <c r="EC557" s="128">
        <v>40787</v>
      </c>
      <c r="ED557" s="128">
        <v>40897</v>
      </c>
      <c r="EE557"/>
      <c r="EF557"/>
      <c r="EG557">
        <v>1</v>
      </c>
      <c r="EH557">
        <v>12</v>
      </c>
      <c r="EI557" s="217">
        <v>12</v>
      </c>
      <c r="EJ557" s="217">
        <v>9</v>
      </c>
      <c r="EK557" s="217">
        <v>3</v>
      </c>
      <c r="EL557" s="217">
        <v>31314.026249999995</v>
      </c>
      <c r="EM557"/>
      <c r="EN557"/>
      <c r="EO557"/>
      <c r="EP557">
        <v>1</v>
      </c>
      <c r="EQ557"/>
      <c r="ER557">
        <v>0</v>
      </c>
      <c r="ES557"/>
      <c r="ET557">
        <v>0</v>
      </c>
      <c r="EU557"/>
      <c r="EV557">
        <v>0</v>
      </c>
      <c r="EW557"/>
      <c r="EX557">
        <v>1</v>
      </c>
      <c r="EY557">
        <v>1</v>
      </c>
      <c r="EZ557">
        <v>139175.5</v>
      </c>
      <c r="FA557">
        <v>4500000</v>
      </c>
      <c r="FB557">
        <v>0</v>
      </c>
      <c r="FC557" s="132">
        <v>0</v>
      </c>
      <c r="FD557" s="132">
        <v>1</v>
      </c>
      <c r="FE557" s="133">
        <v>9278.23</v>
      </c>
      <c r="FF557" s="132">
        <v>60</v>
      </c>
      <c r="FG557" s="132">
        <v>6</v>
      </c>
      <c r="FH557" s="132">
        <v>2</v>
      </c>
      <c r="FI557" s="132">
        <v>0</v>
      </c>
      <c r="FJ557" s="132">
        <v>0</v>
      </c>
      <c r="FK557" s="132">
        <v>0</v>
      </c>
      <c r="FL557" s="132">
        <v>0</v>
      </c>
      <c r="FM557" s="132">
        <v>1</v>
      </c>
      <c r="FN557" s="132">
        <v>1</v>
      </c>
      <c r="FO557" s="132">
        <v>1</v>
      </c>
      <c r="FP557" s="132">
        <v>1</v>
      </c>
      <c r="FQ557" s="132">
        <v>1</v>
      </c>
      <c r="FR557" s="132">
        <v>0.30410958904109592</v>
      </c>
      <c r="FS557" s="133">
        <v>835040.7</v>
      </c>
      <c r="FT557" s="134">
        <v>119.64</v>
      </c>
      <c r="FU557" s="134">
        <v>8876.9435124508509</v>
      </c>
      <c r="FV557" s="133">
        <v>436.60405479452061</v>
      </c>
      <c r="FW557" s="134">
        <v>40493.454652686756</v>
      </c>
      <c r="FX557" s="132">
        <v>6</v>
      </c>
      <c r="FY557" s="165">
        <v>40787</v>
      </c>
      <c r="FZ557" s="132">
        <v>0.30410958904109592</v>
      </c>
      <c r="GA557" s="165">
        <v>40787</v>
      </c>
      <c r="GB557" s="134">
        <v>16197.381861074706</v>
      </c>
      <c r="GC557" s="133">
        <v>892168.14056855591</v>
      </c>
      <c r="GD557" s="132">
        <v>15.148095392778604</v>
      </c>
      <c r="GE557" s="132">
        <v>27.475861526514475</v>
      </c>
      <c r="GF557" s="132">
        <v>2.5423144977945067</v>
      </c>
      <c r="GG557" s="132">
        <v>2.1660835265762193E-2</v>
      </c>
      <c r="GH557" s="109">
        <v>0.32812039889302858</v>
      </c>
      <c r="GI557" s="109">
        <v>0.5951501103107234</v>
      </c>
      <c r="GJ557" s="109">
        <v>5.5068655530485754E-2</v>
      </c>
      <c r="GK557" s="109">
        <v>2.166083526576227E-2</v>
      </c>
      <c r="GL557" s="135">
        <v>4.0400160195264672</v>
      </c>
      <c r="GM557" s="132">
        <v>0.80158793223558944</v>
      </c>
      <c r="GN557" s="136">
        <v>1.736306415117805E-2</v>
      </c>
      <c r="GO557" s="136">
        <v>4.2977711145842194E-3</v>
      </c>
      <c r="GP557" s="132">
        <v>1.0553154159910045</v>
      </c>
      <c r="GQ557" s="132">
        <v>0.6783616212154131</v>
      </c>
      <c r="GR557" s="132">
        <v>-0.39581184422136806</v>
      </c>
      <c r="GS557" s="132">
        <v>2.5724151470594605</v>
      </c>
      <c r="GT557" s="132">
        <v>25.039914293431732</v>
      </c>
      <c r="GU557" s="132">
        <v>25052.37044660066</v>
      </c>
      <c r="GV557" s="132">
        <v>142165.10130452606</v>
      </c>
      <c r="GW557" s="132">
        <v>10688.615558163741</v>
      </c>
      <c r="GX557" s="137">
        <v>1</v>
      </c>
      <c r="GY557" s="230">
        <v>59.82</v>
      </c>
      <c r="GZ557" s="231">
        <v>835040.7</v>
      </c>
      <c r="HA557" s="231">
        <v>436.60405479452061</v>
      </c>
      <c r="HB557" s="231">
        <v>56431.974246575337</v>
      </c>
      <c r="HC557" s="231">
        <v>42323.980684931506</v>
      </c>
      <c r="HD557" s="231">
        <v>16883.33655737705</v>
      </c>
      <c r="HE557" s="231">
        <v>547995.45937499998</v>
      </c>
      <c r="HF557" s="231">
        <v>4220.8341393442624</v>
      </c>
      <c r="HG557" s="231">
        <v>0</v>
      </c>
      <c r="HH557" s="231">
        <v>0</v>
      </c>
      <c r="HI557" s="231">
        <v>0</v>
      </c>
      <c r="HJ557" s="231">
        <v>139175.5</v>
      </c>
      <c r="HK557" s="231">
        <v>4500000</v>
      </c>
      <c r="HL557" s="231">
        <v>6142508.3890580228</v>
      </c>
    </row>
    <row r="558" spans="1:220" x14ac:dyDescent="0.55000000000000004">
      <c r="A558" s="216" t="s">
        <v>10557</v>
      </c>
      <c r="B558" t="s">
        <v>2547</v>
      </c>
      <c r="C558" s="166">
        <v>42492</v>
      </c>
      <c r="D558"/>
      <c r="E558">
        <v>7</v>
      </c>
      <c r="F558">
        <v>1612</v>
      </c>
      <c r="G558">
        <v>2015</v>
      </c>
      <c r="H558" s="217" t="s">
        <v>10558</v>
      </c>
      <c r="I558"/>
      <c r="J558" s="166">
        <v>42250</v>
      </c>
      <c r="K558">
        <v>0</v>
      </c>
      <c r="L558"/>
      <c r="M558">
        <v>42251</v>
      </c>
      <c r="N558">
        <v>42328</v>
      </c>
      <c r="O558"/>
      <c r="P558"/>
      <c r="Q558"/>
      <c r="R558"/>
      <c r="S558"/>
      <c r="T558"/>
      <c r="U558"/>
      <c r="V558" s="217">
        <v>1</v>
      </c>
      <c r="W558" s="217">
        <v>1</v>
      </c>
      <c r="X558">
        <v>1</v>
      </c>
      <c r="Y558">
        <v>1</v>
      </c>
      <c r="Z558" t="s">
        <v>5865</v>
      </c>
      <c r="AA558">
        <v>0</v>
      </c>
      <c r="AB558" t="s">
        <v>5545</v>
      </c>
      <c r="AC558" t="s">
        <v>530</v>
      </c>
      <c r="AD558" t="s">
        <v>200</v>
      </c>
      <c r="AE558">
        <v>0</v>
      </c>
      <c r="AF558" t="s">
        <v>5866</v>
      </c>
      <c r="AG558">
        <v>0</v>
      </c>
      <c r="AH558" t="s">
        <v>5867</v>
      </c>
      <c r="AI558" t="s">
        <v>967</v>
      </c>
      <c r="AJ558" t="s">
        <v>214</v>
      </c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>
        <v>0</v>
      </c>
      <c r="BQ558">
        <v>0</v>
      </c>
      <c r="BR558">
        <v>1</v>
      </c>
      <c r="BS558" t="s">
        <v>5868</v>
      </c>
      <c r="BT558" t="s">
        <v>5869</v>
      </c>
      <c r="BU558" t="s">
        <v>5870</v>
      </c>
      <c r="BV558"/>
      <c r="BW558"/>
      <c r="BX558"/>
      <c r="BY558"/>
      <c r="BZ558">
        <v>0</v>
      </c>
      <c r="CA558" t="s">
        <v>5546</v>
      </c>
      <c r="CB558"/>
      <c r="CC558"/>
      <c r="CD558" t="s">
        <v>465</v>
      </c>
      <c r="CE558">
        <v>0</v>
      </c>
      <c r="CF558" t="s">
        <v>3119</v>
      </c>
      <c r="CG558"/>
      <c r="CH558"/>
      <c r="CI558" s="128">
        <v>42158</v>
      </c>
      <c r="CJ558" s="128">
        <v>42237</v>
      </c>
      <c r="CK558">
        <v>0.39583333333333298</v>
      </c>
      <c r="CL558" t="s">
        <v>5871</v>
      </c>
      <c r="CM558" s="217">
        <v>0.21666666666666667</v>
      </c>
      <c r="CN558" s="217">
        <v>2.6</v>
      </c>
      <c r="CO558" s="217">
        <v>11.142857142857142</v>
      </c>
      <c r="CP558" s="217">
        <v>78</v>
      </c>
      <c r="CQ558" t="s">
        <v>187</v>
      </c>
      <c r="CR558">
        <v>1</v>
      </c>
      <c r="CS558"/>
      <c r="CT558">
        <v>8826.94</v>
      </c>
      <c r="CU558">
        <v>1</v>
      </c>
      <c r="CV558" s="217">
        <v>294.23133333333334</v>
      </c>
      <c r="CW558">
        <v>470.63</v>
      </c>
      <c r="CX558">
        <v>1</v>
      </c>
      <c r="CY558" s="217">
        <v>15.687666666666667</v>
      </c>
      <c r="CZ558" s="217">
        <v>470.63</v>
      </c>
      <c r="DA558" s="217">
        <v>58.828749999999999</v>
      </c>
      <c r="DB558" t="s">
        <v>486</v>
      </c>
      <c r="DC558" t="s">
        <v>487</v>
      </c>
      <c r="DD558" t="s">
        <v>469</v>
      </c>
      <c r="DE558" t="s">
        <v>189</v>
      </c>
      <c r="DF558" t="s">
        <v>189</v>
      </c>
      <c r="DG558" t="s">
        <v>189</v>
      </c>
      <c r="DH558">
        <v>0</v>
      </c>
      <c r="DI558">
        <v>470.63</v>
      </c>
      <c r="DJ558"/>
      <c r="DK558">
        <v>0</v>
      </c>
      <c r="DL558"/>
      <c r="DM558">
        <v>1</v>
      </c>
      <c r="DN558">
        <v>60</v>
      </c>
      <c r="DO558">
        <v>3</v>
      </c>
      <c r="DP558">
        <v>0</v>
      </c>
      <c r="DQ558">
        <v>1</v>
      </c>
      <c r="DR558"/>
      <c r="DS558">
        <v>1</v>
      </c>
      <c r="DT558"/>
      <c r="DU558">
        <v>1</v>
      </c>
      <c r="DV558"/>
      <c r="DW558" s="128">
        <v>42158</v>
      </c>
      <c r="DX558" s="128">
        <v>42237</v>
      </c>
      <c r="DY558"/>
      <c r="DZ558"/>
      <c r="EA558">
        <v>1</v>
      </c>
      <c r="EB558"/>
      <c r="EC558" s="128">
        <v>42158</v>
      </c>
      <c r="ED558" s="128">
        <v>42237</v>
      </c>
      <c r="EE558"/>
      <c r="EF558"/>
      <c r="EG558">
        <v>1</v>
      </c>
      <c r="EH558">
        <v>12</v>
      </c>
      <c r="EI558" s="217">
        <v>12</v>
      </c>
      <c r="EJ558" s="217">
        <v>9</v>
      </c>
      <c r="EK558" s="217">
        <v>3</v>
      </c>
      <c r="EL558" s="217">
        <v>1588.37625</v>
      </c>
      <c r="EM558"/>
      <c r="EN558"/>
      <c r="EO558"/>
      <c r="EP558">
        <v>0</v>
      </c>
      <c r="EQ558"/>
      <c r="ER558">
        <v>0</v>
      </c>
      <c r="ES558"/>
      <c r="ET558">
        <v>0</v>
      </c>
      <c r="EU558"/>
      <c r="EV558">
        <v>1</v>
      </c>
      <c r="EW558"/>
      <c r="EX558">
        <v>1</v>
      </c>
      <c r="EY558">
        <v>0</v>
      </c>
      <c r="EZ558"/>
      <c r="FA558">
        <v>38121.03</v>
      </c>
      <c r="FB558">
        <v>1</v>
      </c>
      <c r="FC558" s="132">
        <v>0</v>
      </c>
      <c r="FD558" s="132">
        <v>0</v>
      </c>
      <c r="FE558" s="133">
        <v>470.63</v>
      </c>
      <c r="FF558" s="132">
        <v>60</v>
      </c>
      <c r="FG558" s="132">
        <v>6</v>
      </c>
      <c r="FH558" s="132">
        <v>2</v>
      </c>
      <c r="FI558" s="132">
        <v>0</v>
      </c>
      <c r="FJ558" s="132">
        <v>0</v>
      </c>
      <c r="FK558" s="132">
        <v>0</v>
      </c>
      <c r="FL558" s="132">
        <v>0</v>
      </c>
      <c r="FM558" s="132">
        <v>1</v>
      </c>
      <c r="FN558" s="132">
        <v>0</v>
      </c>
      <c r="FO558" s="132">
        <v>1</v>
      </c>
      <c r="FP558" s="132">
        <v>1</v>
      </c>
      <c r="FQ558" s="132">
        <v>1</v>
      </c>
      <c r="FR558" s="132">
        <v>0.21917808219178081</v>
      </c>
      <c r="FS558" s="133">
        <v>42356.7</v>
      </c>
      <c r="FT558" s="134">
        <v>140.19999999999999</v>
      </c>
      <c r="FU558" s="134">
        <v>450.27509829619919</v>
      </c>
      <c r="FV558" s="133">
        <v>368.74520547945201</v>
      </c>
      <c r="FW558" s="134">
        <v>1480.3564875491479</v>
      </c>
      <c r="FX558" s="132">
        <v>6</v>
      </c>
      <c r="FY558" s="165">
        <v>42158</v>
      </c>
      <c r="FZ558" s="132">
        <v>0.21917808219178081</v>
      </c>
      <c r="GA558" s="165">
        <v>42158</v>
      </c>
      <c r="GB558" s="134">
        <v>592.14259501965921</v>
      </c>
      <c r="GC558" s="133">
        <v>44797.944288048253</v>
      </c>
      <c r="GD558" s="132">
        <v>26.404648996092142</v>
      </c>
      <c r="GE558" s="132">
        <v>15.039815975495873</v>
      </c>
      <c r="GF558" s="132">
        <v>6.7392499412782199</v>
      </c>
      <c r="GG558" s="132">
        <v>2.0331933075238378E-2</v>
      </c>
      <c r="GH558" s="109">
        <v>0.53685755626370568</v>
      </c>
      <c r="GI558" s="109">
        <v>0.30578853187768312</v>
      </c>
      <c r="GJ558" s="109">
        <v>0.13702197878337294</v>
      </c>
      <c r="GK558" s="109">
        <v>2.0331933075238257E-2</v>
      </c>
      <c r="GL558" s="135">
        <v>2.5539633565710043</v>
      </c>
      <c r="GM558" s="132">
        <v>0.71862399814813027</v>
      </c>
      <c r="GN558" s="136">
        <v>1.4611015036608013E-2</v>
      </c>
      <c r="GO558" s="136">
        <v>5.7209180386302433E-3</v>
      </c>
      <c r="GP558" s="132">
        <v>0.75576164466917617</v>
      </c>
      <c r="GQ558" s="132">
        <v>0.94077211485976564</v>
      </c>
      <c r="GR558" s="132">
        <v>1.6011238089882576</v>
      </c>
      <c r="GS558" s="132">
        <v>2.9072737706989482</v>
      </c>
      <c r="GT558" s="132">
        <v>3.6855307781665321</v>
      </c>
      <c r="GU558" s="132">
        <v>12425.683080199706</v>
      </c>
      <c r="GV558" s="132">
        <v>72934.548622838862</v>
      </c>
      <c r="GW558" s="132">
        <v>7736.469639959806</v>
      </c>
      <c r="GX558" s="137">
        <v>1</v>
      </c>
      <c r="GY558" s="230">
        <v>70.099999999999994</v>
      </c>
      <c r="GZ558" s="231">
        <v>42356.7</v>
      </c>
      <c r="HA558" s="231">
        <v>368.74520547945201</v>
      </c>
      <c r="HB558" s="231">
        <v>0</v>
      </c>
      <c r="HC558" s="231">
        <v>967.33589041095888</v>
      </c>
      <c r="HD558" s="231">
        <v>385.87715846994536</v>
      </c>
      <c r="HE558" s="231">
        <v>12743.894624999999</v>
      </c>
      <c r="HF558" s="231">
        <v>96.469289617486339</v>
      </c>
      <c r="HG558" s="231">
        <v>0</v>
      </c>
      <c r="HH558" s="231">
        <v>0</v>
      </c>
      <c r="HI558" s="231">
        <v>902.84683105022827</v>
      </c>
      <c r="HJ558" s="231">
        <v>0</v>
      </c>
      <c r="HK558" s="231">
        <v>38121.03</v>
      </c>
      <c r="HL558" s="231">
        <v>95942.899000028061</v>
      </c>
    </row>
    <row r="559" spans="1:220" x14ac:dyDescent="0.55000000000000004">
      <c r="A559" s="216" t="s">
        <v>10559</v>
      </c>
      <c r="B559" t="s">
        <v>2547</v>
      </c>
      <c r="C559" s="166">
        <v>42493</v>
      </c>
      <c r="D559"/>
      <c r="E559">
        <v>7</v>
      </c>
      <c r="F559">
        <v>106</v>
      </c>
      <c r="G559">
        <v>2016</v>
      </c>
      <c r="H559" s="217" t="s">
        <v>10560</v>
      </c>
      <c r="I559"/>
      <c r="J559" s="166">
        <v>42383</v>
      </c>
      <c r="K559">
        <v>0</v>
      </c>
      <c r="L559"/>
      <c r="M559"/>
      <c r="N559"/>
      <c r="O559"/>
      <c r="P559"/>
      <c r="Q559"/>
      <c r="R559"/>
      <c r="S559"/>
      <c r="T559"/>
      <c r="U559"/>
      <c r="V559" s="217">
        <v>1</v>
      </c>
      <c r="W559" s="217">
        <v>1</v>
      </c>
      <c r="X559">
        <v>1</v>
      </c>
      <c r="Y559">
        <v>2</v>
      </c>
      <c r="Z559" t="s">
        <v>5872</v>
      </c>
      <c r="AA559">
        <v>0</v>
      </c>
      <c r="AB559" t="s">
        <v>5873</v>
      </c>
      <c r="AC559" t="s">
        <v>209</v>
      </c>
      <c r="AD559" t="s">
        <v>200</v>
      </c>
      <c r="AE559">
        <v>0</v>
      </c>
      <c r="AF559" t="s">
        <v>5874</v>
      </c>
      <c r="AG559">
        <v>0</v>
      </c>
      <c r="AH559" t="s">
        <v>5875</v>
      </c>
      <c r="AI559" t="s">
        <v>211</v>
      </c>
      <c r="AJ559" t="s">
        <v>200</v>
      </c>
      <c r="AK559"/>
      <c r="AL559" t="s">
        <v>5540</v>
      </c>
      <c r="AM559">
        <v>1</v>
      </c>
      <c r="AN559" t="s">
        <v>5875</v>
      </c>
      <c r="AO559" t="s">
        <v>211</v>
      </c>
      <c r="AP559" t="s">
        <v>200</v>
      </c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>
        <v>0</v>
      </c>
      <c r="BQ559">
        <v>0</v>
      </c>
      <c r="BR559">
        <v>1</v>
      </c>
      <c r="BS559" t="s">
        <v>5876</v>
      </c>
      <c r="BT559" t="s">
        <v>5877</v>
      </c>
      <c r="BU559" t="s">
        <v>5539</v>
      </c>
      <c r="BV559"/>
      <c r="BW559"/>
      <c r="BX559"/>
      <c r="BY559"/>
      <c r="BZ559">
        <v>0</v>
      </c>
      <c r="CA559" t="s">
        <v>189</v>
      </c>
      <c r="CB559"/>
      <c r="CC559"/>
      <c r="CD559" t="s">
        <v>201</v>
      </c>
      <c r="CE559">
        <v>0</v>
      </c>
      <c r="CF559" t="s">
        <v>1409</v>
      </c>
      <c r="CG559"/>
      <c r="CH559"/>
      <c r="CI559" s="128">
        <v>42299</v>
      </c>
      <c r="CJ559" s="128">
        <v>42372</v>
      </c>
      <c r="CK559" t="s">
        <v>5878</v>
      </c>
      <c r="CL559" t="s">
        <v>2654</v>
      </c>
      <c r="CM559" s="217">
        <v>0.19722222222222222</v>
      </c>
      <c r="CN559" s="217">
        <v>2.3666666666666667</v>
      </c>
      <c r="CO559" s="217">
        <v>10.142857142857142</v>
      </c>
      <c r="CP559" s="217">
        <v>71</v>
      </c>
      <c r="CQ559" t="s">
        <v>187</v>
      </c>
      <c r="CR559">
        <v>3</v>
      </c>
      <c r="CS559"/>
      <c r="CT559" t="s">
        <v>189</v>
      </c>
      <c r="CU559" t="s">
        <v>189</v>
      </c>
      <c r="CV559" s="217" t="s">
        <v>9528</v>
      </c>
      <c r="CW559">
        <v>110</v>
      </c>
      <c r="CX559">
        <v>0</v>
      </c>
      <c r="CY559" s="217">
        <v>110</v>
      </c>
      <c r="CZ559" s="217">
        <v>110</v>
      </c>
      <c r="DA559" s="217">
        <v>13.75</v>
      </c>
      <c r="DB559" t="s">
        <v>189</v>
      </c>
      <c r="DC559" t="s">
        <v>189</v>
      </c>
      <c r="DD559" t="s">
        <v>189</v>
      </c>
      <c r="DE559" t="s">
        <v>189</v>
      </c>
      <c r="DF559" t="s">
        <v>189</v>
      </c>
      <c r="DG559" t="s">
        <v>189</v>
      </c>
      <c r="DH559">
        <v>0</v>
      </c>
      <c r="DI559">
        <v>110</v>
      </c>
      <c r="DJ559"/>
      <c r="DK559">
        <v>0</v>
      </c>
      <c r="DL559"/>
      <c r="DM559">
        <v>1</v>
      </c>
      <c r="DN559">
        <v>45</v>
      </c>
      <c r="DO559">
        <v>3</v>
      </c>
      <c r="DP559">
        <v>0</v>
      </c>
      <c r="DQ559">
        <v>1</v>
      </c>
      <c r="DR559"/>
      <c r="DS559">
        <v>1</v>
      </c>
      <c r="DT559"/>
      <c r="DU559">
        <v>1</v>
      </c>
      <c r="DV559"/>
      <c r="DW559" s="128">
        <v>42299</v>
      </c>
      <c r="DX559" s="128">
        <v>42372</v>
      </c>
      <c r="DY559"/>
      <c r="DZ559"/>
      <c r="EA559">
        <v>1</v>
      </c>
      <c r="EB559"/>
      <c r="EC559" s="128">
        <v>42005</v>
      </c>
      <c r="ED559" s="128">
        <v>42369</v>
      </c>
      <c r="EE559"/>
      <c r="EF559"/>
      <c r="EG559">
        <v>0</v>
      </c>
      <c r="EH559"/>
      <c r="EI559" s="217" t="s">
        <v>9528</v>
      </c>
      <c r="EJ559" s="217" t="s">
        <v>9528</v>
      </c>
      <c r="EK559" s="217" t="s">
        <v>9528</v>
      </c>
      <c r="EL559" s="217" t="s">
        <v>9528</v>
      </c>
      <c r="EM559"/>
      <c r="EN559"/>
      <c r="EO559"/>
      <c r="EP559">
        <v>1</v>
      </c>
      <c r="EQ559"/>
      <c r="ER559">
        <v>0</v>
      </c>
      <c r="ES559"/>
      <c r="ET559">
        <v>0</v>
      </c>
      <c r="EU559"/>
      <c r="EV559">
        <v>0</v>
      </c>
      <c r="EW559"/>
      <c r="EX559">
        <v>0</v>
      </c>
      <c r="EY559">
        <v>1</v>
      </c>
      <c r="EZ559">
        <v>5000</v>
      </c>
      <c r="FA559">
        <v>3630</v>
      </c>
      <c r="FB559">
        <v>1</v>
      </c>
      <c r="FC559" s="132">
        <v>0</v>
      </c>
      <c r="FD559" s="132">
        <v>0</v>
      </c>
      <c r="FE559" s="133">
        <v>110</v>
      </c>
      <c r="FF559" s="132">
        <v>45</v>
      </c>
      <c r="FG559" s="132">
        <v>1</v>
      </c>
      <c r="FH559" s="132">
        <v>2</v>
      </c>
      <c r="FI559" s="132">
        <v>1</v>
      </c>
      <c r="FJ559" s="132">
        <v>0</v>
      </c>
      <c r="FK559" s="132">
        <v>0</v>
      </c>
      <c r="FL559" s="132">
        <v>0</v>
      </c>
      <c r="FM559" s="132">
        <v>1</v>
      </c>
      <c r="FN559" s="132">
        <v>1</v>
      </c>
      <c r="FO559" s="132">
        <v>1</v>
      </c>
      <c r="FP559" s="132">
        <v>0</v>
      </c>
      <c r="FQ559" s="132">
        <v>0</v>
      </c>
      <c r="FR559" s="132">
        <v>0.20273972602739726</v>
      </c>
      <c r="FS559" s="133">
        <v>9900</v>
      </c>
      <c r="FT559" s="134">
        <v>146.08000000000001</v>
      </c>
      <c r="FU559" s="134">
        <v>105.24246395806028</v>
      </c>
      <c r="FV559" s="133">
        <v>256.0419397116645</v>
      </c>
      <c r="FW559" s="134">
        <v>320.05242463958064</v>
      </c>
      <c r="FX559" s="132">
        <v>6</v>
      </c>
      <c r="FY559" s="165">
        <v>42299</v>
      </c>
      <c r="FZ559" s="132">
        <v>0.20273972602739726</v>
      </c>
      <c r="GA559" s="165">
        <v>42299</v>
      </c>
      <c r="GB559" s="134">
        <v>128.02096985583222</v>
      </c>
      <c r="GC559" s="133">
        <v>10604.115334207076</v>
      </c>
      <c r="GD559" s="132">
        <v>3.8742703813893602</v>
      </c>
      <c r="GE559" s="132">
        <v>1.6347162187745585</v>
      </c>
      <c r="GF559" s="132">
        <v>0.6907526402790074</v>
      </c>
      <c r="GG559" s="132">
        <v>0.13889391915511654</v>
      </c>
      <c r="GH559" s="109">
        <v>0.53811259713775628</v>
      </c>
      <c r="GI559" s="109">
        <v>0.22705214233203133</v>
      </c>
      <c r="GJ559" s="109">
        <v>9.5941341375095746E-2</v>
      </c>
      <c r="GK559" s="109">
        <v>0.13889391915511665</v>
      </c>
      <c r="GL559" s="135">
        <v>845687.9908853831</v>
      </c>
      <c r="GM559" s="132">
        <v>0.99999881753220066</v>
      </c>
      <c r="GN559" s="136">
        <v>0.13889375491752962</v>
      </c>
      <c r="GO559" s="136">
        <v>1.6423758703032476E-7</v>
      </c>
      <c r="GP559" s="132">
        <v>0.62094723730149459</v>
      </c>
      <c r="GQ559" s="132">
        <v>0.72868694637448739</v>
      </c>
      <c r="GR559" s="132">
        <v>1.2372250949721399</v>
      </c>
      <c r="GS559" s="132">
        <v>3.3006354067784516</v>
      </c>
      <c r="GT559" s="132">
        <v>6.0471389557352202</v>
      </c>
      <c r="GU559" s="132">
        <v>8650.9185177917097</v>
      </c>
      <c r="GV559" s="132">
        <v>53983.286451227366</v>
      </c>
      <c r="GW559" s="132">
        <v>12153.109589235577</v>
      </c>
      <c r="GX559" s="137">
        <v>1</v>
      </c>
      <c r="GY559" s="230">
        <v>73.040000000000006</v>
      </c>
      <c r="GZ559" s="231">
        <v>9900</v>
      </c>
      <c r="HA559" s="231">
        <v>267.61643835616439</v>
      </c>
      <c r="HB559" s="231">
        <v>446.02739726027397</v>
      </c>
      <c r="HC559" s="231">
        <v>320.95890410958907</v>
      </c>
      <c r="HD559" s="231">
        <v>133.44262295081967</v>
      </c>
      <c r="HE559" s="231">
        <v>0</v>
      </c>
      <c r="HF559" s="231">
        <v>33.360655737704917</v>
      </c>
      <c r="HG559" s="231">
        <v>0</v>
      </c>
      <c r="HH559" s="231">
        <v>0</v>
      </c>
      <c r="HI559" s="231">
        <v>0</v>
      </c>
      <c r="HJ559" s="231">
        <v>5000</v>
      </c>
      <c r="HK559" s="231">
        <v>3630</v>
      </c>
      <c r="HL559" s="231">
        <v>19731.406018414549</v>
      </c>
    </row>
    <row r="560" spans="1:220" x14ac:dyDescent="0.55000000000000004">
      <c r="A560" s="216" t="s">
        <v>10561</v>
      </c>
      <c r="B560" t="s">
        <v>2547</v>
      </c>
      <c r="C560" s="166">
        <v>42493</v>
      </c>
      <c r="D560"/>
      <c r="E560">
        <v>7</v>
      </c>
      <c r="F560">
        <v>116</v>
      </c>
      <c r="G560">
        <v>2016</v>
      </c>
      <c r="H560" s="217" t="s">
        <v>10562</v>
      </c>
      <c r="I560"/>
      <c r="J560" s="166">
        <v>42384</v>
      </c>
      <c r="K560">
        <v>0</v>
      </c>
      <c r="L560"/>
      <c r="M560">
        <v>42384</v>
      </c>
      <c r="N560">
        <v>42461</v>
      </c>
      <c r="O560"/>
      <c r="P560"/>
      <c r="Q560"/>
      <c r="R560"/>
      <c r="S560"/>
      <c r="T560"/>
      <c r="U560"/>
      <c r="V560" s="217">
        <v>1</v>
      </c>
      <c r="W560" s="217">
        <v>1</v>
      </c>
      <c r="X560">
        <v>1</v>
      </c>
      <c r="Y560">
        <v>5</v>
      </c>
      <c r="Z560" t="s">
        <v>5879</v>
      </c>
      <c r="AA560">
        <v>0</v>
      </c>
      <c r="AB560" t="s">
        <v>5880</v>
      </c>
      <c r="AC560" t="s">
        <v>3081</v>
      </c>
      <c r="AD560" t="s">
        <v>214</v>
      </c>
      <c r="AE560">
        <v>0</v>
      </c>
      <c r="AF560" t="s">
        <v>5881</v>
      </c>
      <c r="AG560">
        <v>0</v>
      </c>
      <c r="AH560" t="s">
        <v>5882</v>
      </c>
      <c r="AI560" t="s">
        <v>634</v>
      </c>
      <c r="AJ560" t="s">
        <v>518</v>
      </c>
      <c r="AK560"/>
      <c r="AL560" t="s">
        <v>5883</v>
      </c>
      <c r="AM560">
        <v>0</v>
      </c>
      <c r="AN560" t="s">
        <v>5882</v>
      </c>
      <c r="AO560" t="s">
        <v>634</v>
      </c>
      <c r="AP560" t="s">
        <v>518</v>
      </c>
      <c r="AQ560"/>
      <c r="AR560" t="s">
        <v>5884</v>
      </c>
      <c r="AS560">
        <v>1</v>
      </c>
      <c r="AT560" t="s">
        <v>5882</v>
      </c>
      <c r="AU560" t="s">
        <v>634</v>
      </c>
      <c r="AV560" t="s">
        <v>518</v>
      </c>
      <c r="AW560"/>
      <c r="AX560" t="s">
        <v>5885</v>
      </c>
      <c r="AY560">
        <v>1</v>
      </c>
      <c r="AZ560" t="s">
        <v>5882</v>
      </c>
      <c r="BA560" t="s">
        <v>634</v>
      </c>
      <c r="BB560" t="s">
        <v>518</v>
      </c>
      <c r="BC560"/>
      <c r="BD560" t="s">
        <v>5886</v>
      </c>
      <c r="BE560">
        <v>1</v>
      </c>
      <c r="BF560" t="s">
        <v>5882</v>
      </c>
      <c r="BG560" t="s">
        <v>634</v>
      </c>
      <c r="BH560" t="s">
        <v>518</v>
      </c>
      <c r="BI560"/>
      <c r="BJ560"/>
      <c r="BK560"/>
      <c r="BL560"/>
      <c r="BM560"/>
      <c r="BN560"/>
      <c r="BO560"/>
      <c r="BP560">
        <v>0</v>
      </c>
      <c r="BQ560">
        <v>0</v>
      </c>
      <c r="BR560">
        <v>1</v>
      </c>
      <c r="BS560" t="s">
        <v>5887</v>
      </c>
      <c r="BT560" t="s">
        <v>5888</v>
      </c>
      <c r="BU560" t="s">
        <v>5889</v>
      </c>
      <c r="BV560"/>
      <c r="BW560"/>
      <c r="BX560"/>
      <c r="BY560"/>
      <c r="BZ560">
        <v>0</v>
      </c>
      <c r="CA560" t="s">
        <v>189</v>
      </c>
      <c r="CB560"/>
      <c r="CC560"/>
      <c r="CD560" t="s">
        <v>201</v>
      </c>
      <c r="CE560">
        <v>0</v>
      </c>
      <c r="CF560" t="s">
        <v>5890</v>
      </c>
      <c r="CG560"/>
      <c r="CH560"/>
      <c r="CI560" s="128">
        <v>40864</v>
      </c>
      <c r="CJ560" s="128" t="s">
        <v>5891</v>
      </c>
      <c r="CK560">
        <v>0.46180555555555503</v>
      </c>
      <c r="CL560" t="s">
        <v>5884</v>
      </c>
      <c r="CM560" s="217" t="e">
        <v>#VALUE!</v>
      </c>
      <c r="CN560" s="217" t="e">
        <v>#VALUE!</v>
      </c>
      <c r="CO560" s="217" t="e">
        <v>#VALUE!</v>
      </c>
      <c r="CP560" s="217" t="e">
        <v>#VALUE!</v>
      </c>
      <c r="CQ560" t="s">
        <v>187</v>
      </c>
      <c r="CR560">
        <v>1</v>
      </c>
      <c r="CS560"/>
      <c r="CT560">
        <v>2600</v>
      </c>
      <c r="CU560">
        <v>3</v>
      </c>
      <c r="CV560" s="217">
        <v>371.42857142857144</v>
      </c>
      <c r="CW560">
        <v>523.98671096345504</v>
      </c>
      <c r="CX560">
        <v>3</v>
      </c>
      <c r="CY560" s="217">
        <v>74.855244423350726</v>
      </c>
      <c r="CZ560" s="217">
        <v>523.98671096345504</v>
      </c>
      <c r="DA560" s="217">
        <v>65.49833887043188</v>
      </c>
      <c r="DB560" t="s">
        <v>486</v>
      </c>
      <c r="DC560" t="s">
        <v>196</v>
      </c>
      <c r="DD560" t="s">
        <v>189</v>
      </c>
      <c r="DE560" t="s">
        <v>189</v>
      </c>
      <c r="DF560" t="s">
        <v>189</v>
      </c>
      <c r="DG560" t="s">
        <v>189</v>
      </c>
      <c r="DH560">
        <v>0</v>
      </c>
      <c r="DI560">
        <v>523.98671096345504</v>
      </c>
      <c r="DJ560"/>
      <c r="DK560">
        <v>0</v>
      </c>
      <c r="DL560"/>
      <c r="DM560">
        <v>1</v>
      </c>
      <c r="DN560">
        <v>79.5</v>
      </c>
      <c r="DO560">
        <v>3</v>
      </c>
      <c r="DP560">
        <v>0</v>
      </c>
      <c r="DQ560">
        <v>1</v>
      </c>
      <c r="DR560"/>
      <c r="DS560">
        <v>0</v>
      </c>
      <c r="DT560"/>
      <c r="DU560">
        <v>1</v>
      </c>
      <c r="DV560"/>
      <c r="DW560" s="128">
        <v>40864</v>
      </c>
      <c r="DX560" s="128" t="s">
        <v>5891</v>
      </c>
      <c r="DY560"/>
      <c r="DZ560"/>
      <c r="EA560">
        <v>1</v>
      </c>
      <c r="EB560"/>
      <c r="EC560" s="128">
        <v>40864</v>
      </c>
      <c r="ED560" s="128" t="s">
        <v>5891</v>
      </c>
      <c r="EE560"/>
      <c r="EF560"/>
      <c r="EG560">
        <v>1</v>
      </c>
      <c r="EH560">
        <v>13</v>
      </c>
      <c r="EI560" s="217">
        <v>13</v>
      </c>
      <c r="EJ560" s="217">
        <v>9</v>
      </c>
      <c r="EK560" s="217">
        <v>4</v>
      </c>
      <c r="EL560" s="217">
        <v>1964.9501661129564</v>
      </c>
      <c r="EM560"/>
      <c r="EN560"/>
      <c r="EO560"/>
      <c r="EP560">
        <v>0</v>
      </c>
      <c r="EQ560"/>
      <c r="ER560">
        <v>0</v>
      </c>
      <c r="ES560"/>
      <c r="ET560">
        <v>0</v>
      </c>
      <c r="EU560"/>
      <c r="EV560">
        <v>0</v>
      </c>
      <c r="EW560"/>
      <c r="EX560">
        <v>1</v>
      </c>
      <c r="EY560">
        <v>0</v>
      </c>
      <c r="EZ560"/>
      <c r="FA560">
        <v>80000</v>
      </c>
      <c r="FB560">
        <v>0</v>
      </c>
      <c r="FC560" s="132">
        <v>0</v>
      </c>
      <c r="FD560" s="132">
        <v>0</v>
      </c>
      <c r="FE560" s="133">
        <v>523.98671096345504</v>
      </c>
      <c r="FF560" s="132">
        <v>79.5</v>
      </c>
      <c r="FG560" s="132">
        <v>1</v>
      </c>
      <c r="FH560" s="132">
        <v>2</v>
      </c>
      <c r="FI560" s="132">
        <v>0</v>
      </c>
      <c r="FJ560" s="132">
        <v>0</v>
      </c>
      <c r="FK560" s="132">
        <v>0</v>
      </c>
      <c r="FL560" s="132">
        <v>0</v>
      </c>
      <c r="FM560" s="132">
        <v>1</v>
      </c>
      <c r="FN560" s="132">
        <v>0</v>
      </c>
      <c r="FO560" s="132">
        <v>0</v>
      </c>
      <c r="FP560" s="132">
        <v>1</v>
      </c>
      <c r="FQ560" s="132">
        <v>1</v>
      </c>
      <c r="FR560" s="132" t="e">
        <v>#VALUE!</v>
      </c>
      <c r="FS560" s="133">
        <v>47158.803986710955</v>
      </c>
      <c r="FT560" s="134" t="e">
        <v>#VALUE!</v>
      </c>
      <c r="FU560" s="134" t="e">
        <v>#VALUE!</v>
      </c>
      <c r="FV560" s="133" t="e">
        <v>#VALUE!</v>
      </c>
      <c r="FW560" s="134" t="e">
        <v>#VALUE!</v>
      </c>
      <c r="FX560" s="132" t="e">
        <v>#VALUE!</v>
      </c>
      <c r="FY560" s="165" t="e">
        <v>#VALUE!</v>
      </c>
      <c r="FZ560" s="132" t="e">
        <v>#VALUE!</v>
      </c>
      <c r="GA560" s="165" t="e">
        <v>#VALUE!</v>
      </c>
      <c r="GB560" s="134" t="e">
        <v>#VALUE!</v>
      </c>
      <c r="GC560" s="133" t="e">
        <v>#VALUE!</v>
      </c>
      <c r="GD560" s="132" t="e">
        <v>#VALUE!</v>
      </c>
      <c r="GE560" s="132" t="e">
        <v>#VALUE!</v>
      </c>
      <c r="GF560" s="132" t="e">
        <v>#VALUE!</v>
      </c>
      <c r="GG560" s="132" t="e">
        <v>#VALUE!</v>
      </c>
      <c r="GH560" s="109" t="e">
        <v>#VALUE!</v>
      </c>
      <c r="GI560" s="109" t="e">
        <v>#VALUE!</v>
      </c>
      <c r="GJ560" s="109" t="e">
        <v>#VALUE!</v>
      </c>
      <c r="GK560" s="109" t="e">
        <v>#VALUE!</v>
      </c>
      <c r="GL560" s="135" t="e">
        <v>#VALUE!</v>
      </c>
      <c r="GM560" s="132" t="e">
        <v>#VALUE!</v>
      </c>
      <c r="GN560" s="136" t="e">
        <v>#VALUE!</v>
      </c>
      <c r="GO560" s="136" t="e">
        <v>#VALUE!</v>
      </c>
      <c r="GP560" s="132" t="e">
        <v>#NUM!</v>
      </c>
      <c r="GQ560" s="132" t="e">
        <v>#NUM!</v>
      </c>
      <c r="GR560" s="132" t="e">
        <v>#NUM!</v>
      </c>
      <c r="GS560" s="132" t="e">
        <v>#NUM!</v>
      </c>
      <c r="GT560" s="132" t="e">
        <v>#NUM!</v>
      </c>
      <c r="GU560" s="132" t="e">
        <v>#NUM!</v>
      </c>
      <c r="GV560" s="132" t="e">
        <v>#NUM!</v>
      </c>
      <c r="GW560" s="132" t="e">
        <v>#VALUE!</v>
      </c>
      <c r="GX560" s="137" t="s">
        <v>9528</v>
      </c>
      <c r="GY560" s="230" t="e">
        <v>#VALUE!</v>
      </c>
      <c r="GZ560" s="231">
        <v>47158.803986710955</v>
      </c>
      <c r="HA560" s="231" t="e">
        <v>#VALUE!</v>
      </c>
      <c r="HB560" s="231">
        <v>0</v>
      </c>
      <c r="HC560" s="231" t="e">
        <v>#VALUE!</v>
      </c>
      <c r="HD560" s="231" t="e">
        <v>#VALUE!</v>
      </c>
      <c r="HE560" s="231" t="e">
        <v>#VALUE!</v>
      </c>
      <c r="HF560" s="231" t="e">
        <v>#VALUE!</v>
      </c>
      <c r="HG560" s="231">
        <v>0</v>
      </c>
      <c r="HH560" s="231">
        <v>0</v>
      </c>
      <c r="HI560" s="231">
        <v>0</v>
      </c>
      <c r="HJ560" s="231">
        <v>0</v>
      </c>
      <c r="HK560" s="231">
        <v>80000</v>
      </c>
      <c r="HL560" s="231">
        <v>127158.80398671096</v>
      </c>
    </row>
    <row r="561" spans="1:220" x14ac:dyDescent="0.55000000000000004">
      <c r="A561" s="216" t="s">
        <v>10563</v>
      </c>
      <c r="B561" t="s">
        <v>2547</v>
      </c>
      <c r="C561" s="166">
        <v>42493</v>
      </c>
      <c r="D561" t="s">
        <v>869</v>
      </c>
      <c r="E561">
        <v>7</v>
      </c>
      <c r="F561">
        <v>1508</v>
      </c>
      <c r="G561">
        <v>2015</v>
      </c>
      <c r="H561" s="217" t="s">
        <v>10564</v>
      </c>
      <c r="I561"/>
      <c r="J561" s="166">
        <v>42234</v>
      </c>
      <c r="K561">
        <v>0</v>
      </c>
      <c r="L561"/>
      <c r="M561"/>
      <c r="N561"/>
      <c r="O561"/>
      <c r="P561"/>
      <c r="Q561"/>
      <c r="R561"/>
      <c r="S561"/>
      <c r="T561"/>
      <c r="U561"/>
      <c r="V561" s="217">
        <v>1</v>
      </c>
      <c r="W561" s="217">
        <v>1</v>
      </c>
      <c r="X561">
        <v>1</v>
      </c>
      <c r="Y561">
        <v>8</v>
      </c>
      <c r="Z561" t="s">
        <v>1924</v>
      </c>
      <c r="AA561">
        <v>0</v>
      </c>
      <c r="AB561" t="s">
        <v>5892</v>
      </c>
      <c r="AC561" t="s">
        <v>1490</v>
      </c>
      <c r="AD561" t="s">
        <v>214</v>
      </c>
      <c r="AE561">
        <v>0</v>
      </c>
      <c r="AF561" t="s">
        <v>1925</v>
      </c>
      <c r="AG561">
        <v>0</v>
      </c>
      <c r="AH561" t="s">
        <v>5893</v>
      </c>
      <c r="AI561" t="s">
        <v>5133</v>
      </c>
      <c r="AJ561" t="s">
        <v>202</v>
      </c>
      <c r="AK561"/>
      <c r="AL561" t="s">
        <v>5894</v>
      </c>
      <c r="AM561">
        <v>0</v>
      </c>
      <c r="AN561" t="s">
        <v>5893</v>
      </c>
      <c r="AO561" t="s">
        <v>5133</v>
      </c>
      <c r="AP561" t="s">
        <v>202</v>
      </c>
      <c r="AQ561"/>
      <c r="AR561" t="s">
        <v>1926</v>
      </c>
      <c r="AS561">
        <v>0</v>
      </c>
      <c r="AT561" t="s">
        <v>5893</v>
      </c>
      <c r="AU561" t="s">
        <v>5133</v>
      </c>
      <c r="AV561" t="s">
        <v>202</v>
      </c>
      <c r="AW561"/>
      <c r="AX561" t="s">
        <v>1927</v>
      </c>
      <c r="AY561">
        <v>0</v>
      </c>
      <c r="AZ561" t="s">
        <v>5893</v>
      </c>
      <c r="BA561" t="s">
        <v>5133</v>
      </c>
      <c r="BB561" t="s">
        <v>202</v>
      </c>
      <c r="BC561"/>
      <c r="BD561" t="s">
        <v>5895</v>
      </c>
      <c r="BE561">
        <v>1</v>
      </c>
      <c r="BF561" t="s">
        <v>5893</v>
      </c>
      <c r="BG561" t="s">
        <v>5133</v>
      </c>
      <c r="BH561" t="s">
        <v>202</v>
      </c>
      <c r="BI561"/>
      <c r="BJ561" t="s">
        <v>5896</v>
      </c>
      <c r="BK561">
        <v>1</v>
      </c>
      <c r="BL561" t="s">
        <v>5893</v>
      </c>
      <c r="BM561" t="s">
        <v>5133</v>
      </c>
      <c r="BN561" t="s">
        <v>202</v>
      </c>
      <c r="BO561"/>
      <c r="BP561">
        <v>0</v>
      </c>
      <c r="BQ561">
        <v>0</v>
      </c>
      <c r="BR561">
        <v>1</v>
      </c>
      <c r="BS561" t="s">
        <v>5897</v>
      </c>
      <c r="BT561" t="s">
        <v>5898</v>
      </c>
      <c r="BU561" t="s">
        <v>5899</v>
      </c>
      <c r="BV561"/>
      <c r="BW561"/>
      <c r="BX561"/>
      <c r="BY561"/>
      <c r="BZ561">
        <v>0</v>
      </c>
      <c r="CA561" t="s">
        <v>5900</v>
      </c>
      <c r="CB561"/>
      <c r="CC561"/>
      <c r="CD561" t="s">
        <v>465</v>
      </c>
      <c r="CE561">
        <v>1</v>
      </c>
      <c r="CF561" t="s">
        <v>1928</v>
      </c>
      <c r="CG561"/>
      <c r="CH561"/>
      <c r="CI561" s="128">
        <v>41671</v>
      </c>
      <c r="CJ561" s="128">
        <v>42178</v>
      </c>
      <c r="CK561">
        <v>0.33333333333333298</v>
      </c>
      <c r="CL561" t="s">
        <v>1929</v>
      </c>
      <c r="CM561" s="217">
        <v>1.3944444444444444</v>
      </c>
      <c r="CN561" s="217">
        <v>16.733333333333334</v>
      </c>
      <c r="CO561" s="217">
        <v>71.714285714285708</v>
      </c>
      <c r="CP561" s="217">
        <v>502</v>
      </c>
      <c r="CQ561" t="s">
        <v>208</v>
      </c>
      <c r="CR561">
        <v>1</v>
      </c>
      <c r="CS561"/>
      <c r="CT561">
        <v>466.66</v>
      </c>
      <c r="CU561">
        <v>0</v>
      </c>
      <c r="CV561" s="217">
        <v>466.66</v>
      </c>
      <c r="CW561">
        <v>1504.87</v>
      </c>
      <c r="CX561">
        <v>0</v>
      </c>
      <c r="CY561" s="217">
        <v>1504.87</v>
      </c>
      <c r="CZ561" s="217">
        <v>1504.87</v>
      </c>
      <c r="DA561" s="217">
        <v>188.10874999999999</v>
      </c>
      <c r="DB561" t="s">
        <v>195</v>
      </c>
      <c r="DC561" t="s">
        <v>194</v>
      </c>
      <c r="DD561" t="s">
        <v>1930</v>
      </c>
      <c r="DE561" t="s">
        <v>196</v>
      </c>
      <c r="DF561" t="s">
        <v>189</v>
      </c>
      <c r="DG561" t="s">
        <v>189</v>
      </c>
      <c r="DH561">
        <v>0</v>
      </c>
      <c r="DI561">
        <v>1504.87</v>
      </c>
      <c r="DJ561"/>
      <c r="DK561">
        <v>0</v>
      </c>
      <c r="DL561"/>
      <c r="DM561">
        <v>1</v>
      </c>
      <c r="DN561">
        <v>70</v>
      </c>
      <c r="DO561">
        <v>3</v>
      </c>
      <c r="DP561">
        <v>1</v>
      </c>
      <c r="DQ561">
        <v>1</v>
      </c>
      <c r="DR561"/>
      <c r="DS561">
        <v>1</v>
      </c>
      <c r="DT561"/>
      <c r="DU561">
        <v>1</v>
      </c>
      <c r="DV561"/>
      <c r="DW561" s="128">
        <v>41671</v>
      </c>
      <c r="DX561" s="128">
        <v>42178</v>
      </c>
      <c r="DY561"/>
      <c r="DZ561"/>
      <c r="EA561">
        <v>0</v>
      </c>
      <c r="EB561"/>
      <c r="EC561" s="128">
        <v>41671</v>
      </c>
      <c r="ED561" s="128">
        <v>42178</v>
      </c>
      <c r="EE561"/>
      <c r="EF561"/>
      <c r="EG561">
        <v>1</v>
      </c>
      <c r="EH561">
        <v>14</v>
      </c>
      <c r="EI561" s="217">
        <v>14</v>
      </c>
      <c r="EJ561" s="217">
        <v>9</v>
      </c>
      <c r="EK561" s="217">
        <v>5</v>
      </c>
      <c r="EL561" s="217">
        <v>6207.588749999999</v>
      </c>
      <c r="EM561"/>
      <c r="EN561"/>
      <c r="EO561"/>
      <c r="EP561">
        <v>1</v>
      </c>
      <c r="EQ561"/>
      <c r="ER561">
        <v>1</v>
      </c>
      <c r="ES561"/>
      <c r="ET561">
        <v>1</v>
      </c>
      <c r="EU561"/>
      <c r="EV561">
        <v>1</v>
      </c>
      <c r="EW561"/>
      <c r="EX561">
        <v>1</v>
      </c>
      <c r="EY561">
        <v>1</v>
      </c>
      <c r="EZ561">
        <v>50000</v>
      </c>
      <c r="FA561">
        <v>186107.14</v>
      </c>
      <c r="FB561">
        <v>1</v>
      </c>
      <c r="FC561" s="132">
        <v>0</v>
      </c>
      <c r="FD561" s="132">
        <v>1</v>
      </c>
      <c r="FE561" s="133">
        <v>1504.87</v>
      </c>
      <c r="FF561" s="132">
        <v>70</v>
      </c>
      <c r="FG561" s="132">
        <v>6</v>
      </c>
      <c r="FH561" s="132">
        <v>1</v>
      </c>
      <c r="FI561" s="132">
        <v>0</v>
      </c>
      <c r="FJ561" s="132">
        <v>0</v>
      </c>
      <c r="FK561" s="132">
        <v>0</v>
      </c>
      <c r="FL561" s="132">
        <v>1</v>
      </c>
      <c r="FM561" s="132">
        <v>1</v>
      </c>
      <c r="FN561" s="132">
        <v>1</v>
      </c>
      <c r="FO561" s="132">
        <v>1</v>
      </c>
      <c r="FP561" s="132">
        <v>1</v>
      </c>
      <c r="FQ561" s="132">
        <v>1</v>
      </c>
      <c r="FR561" s="132">
        <v>1.3917808219178083</v>
      </c>
      <c r="FS561" s="133">
        <v>135438.29999999999</v>
      </c>
      <c r="FT561" s="134">
        <v>140.19999999999999</v>
      </c>
      <c r="FU561" s="134">
        <v>1437.8993455497382</v>
      </c>
      <c r="FV561" s="133">
        <v>2341.5320547945203</v>
      </c>
      <c r="FW561" s="134">
        <v>10281.965183246073</v>
      </c>
      <c r="FX561" s="132">
        <v>8</v>
      </c>
      <c r="FY561" s="165">
        <v>41671</v>
      </c>
      <c r="FZ561" s="132">
        <v>1.3917808219178083</v>
      </c>
      <c r="GA561" s="165">
        <v>42036</v>
      </c>
      <c r="GB561" s="134">
        <v>4506.7310994764393</v>
      </c>
      <c r="GC561" s="133">
        <v>152568.528337517</v>
      </c>
      <c r="GD561" s="132">
        <v>26.539747691663258</v>
      </c>
      <c r="GE561" s="132">
        <v>15.486062737460387</v>
      </c>
      <c r="GF561" s="132">
        <v>2.1018623699457901</v>
      </c>
      <c r="GG561" s="132">
        <v>2.2159352299253081E-2</v>
      </c>
      <c r="GH561" s="109">
        <v>0.58810361903285491</v>
      </c>
      <c r="GI561" s="109">
        <v>0.34316111992772025</v>
      </c>
      <c r="GJ561" s="109">
        <v>4.6575908740171777E-2</v>
      </c>
      <c r="GK561" s="109">
        <v>2.2159352299253067E-2</v>
      </c>
      <c r="GL561" s="135">
        <v>30.825495964693914</v>
      </c>
      <c r="GM561" s="132">
        <v>0.96857865149660627</v>
      </c>
      <c r="GN561" s="136">
        <v>2.1463075568048769E-2</v>
      </c>
      <c r="GO561" s="136">
        <v>6.9627673120429764E-4</v>
      </c>
      <c r="GP561" s="132">
        <v>0.72349552771381531</v>
      </c>
      <c r="GQ561" s="132">
        <v>0.75929155789932712</v>
      </c>
      <c r="GR561" s="132">
        <v>1.5998334099859548</v>
      </c>
      <c r="GS561" s="132">
        <v>2.4260183786572314</v>
      </c>
      <c r="GT561" s="132">
        <v>2.9292022265593678</v>
      </c>
      <c r="GU561" s="132">
        <v>30822.51572890329</v>
      </c>
      <c r="GV561" s="132">
        <v>178789.12397984794</v>
      </c>
      <c r="GW561" s="132">
        <v>21964.197526589836</v>
      </c>
      <c r="GX561" s="137">
        <v>1</v>
      </c>
      <c r="GY561" s="230">
        <v>70.099999999999994</v>
      </c>
      <c r="GZ561" s="231">
        <v>135438.29999999999</v>
      </c>
      <c r="HA561" s="231">
        <v>2341.5320547945203</v>
      </c>
      <c r="HB561" s="231">
        <v>41888.984109589037</v>
      </c>
      <c r="HC561" s="231">
        <v>9742.3265753424657</v>
      </c>
      <c r="HD561" s="231">
        <v>4262.5875068493151</v>
      </c>
      <c r="HE561" s="231">
        <v>161697.69</v>
      </c>
      <c r="HF561" s="231">
        <v>0</v>
      </c>
      <c r="HG561" s="231">
        <v>8399.880000000001</v>
      </c>
      <c r="HH561" s="231">
        <v>67199.040000000008</v>
      </c>
      <c r="HI561" s="231">
        <v>9092.8381369863018</v>
      </c>
      <c r="HJ561" s="231">
        <v>50000</v>
      </c>
      <c r="HK561" s="231">
        <v>186107.14</v>
      </c>
      <c r="HL561" s="231">
        <v>676170.31838356168</v>
      </c>
    </row>
    <row r="562" spans="1:220" x14ac:dyDescent="0.55000000000000004">
      <c r="A562" s="216" t="s">
        <v>10565</v>
      </c>
      <c r="B562" t="s">
        <v>2547</v>
      </c>
      <c r="C562" s="166">
        <v>42493</v>
      </c>
      <c r="D562"/>
      <c r="E562">
        <v>7</v>
      </c>
      <c r="F562">
        <v>1232</v>
      </c>
      <c r="G562">
        <v>2015</v>
      </c>
      <c r="H562" s="217" t="s">
        <v>10566</v>
      </c>
      <c r="I562"/>
      <c r="J562" s="166">
        <v>42186</v>
      </c>
      <c r="K562">
        <v>0</v>
      </c>
      <c r="L562"/>
      <c r="M562"/>
      <c r="N562"/>
      <c r="O562"/>
      <c r="P562"/>
      <c r="Q562"/>
      <c r="R562"/>
      <c r="S562"/>
      <c r="T562"/>
      <c r="U562"/>
      <c r="V562" s="217">
        <v>1</v>
      </c>
      <c r="W562" s="217">
        <v>1</v>
      </c>
      <c r="X562">
        <v>1</v>
      </c>
      <c r="Y562">
        <v>4</v>
      </c>
      <c r="Z562" t="s">
        <v>5901</v>
      </c>
      <c r="AA562">
        <v>0</v>
      </c>
      <c r="AB562" t="s">
        <v>5902</v>
      </c>
      <c r="AC562" t="s">
        <v>209</v>
      </c>
      <c r="AD562" t="s">
        <v>200</v>
      </c>
      <c r="AE562">
        <v>0</v>
      </c>
      <c r="AF562" t="s">
        <v>5903</v>
      </c>
      <c r="AG562">
        <v>0</v>
      </c>
      <c r="AH562" t="s">
        <v>5904</v>
      </c>
      <c r="AI562" t="s">
        <v>589</v>
      </c>
      <c r="AJ562" t="s">
        <v>200</v>
      </c>
      <c r="AK562"/>
      <c r="AL562" t="s">
        <v>220</v>
      </c>
      <c r="AM562">
        <v>1</v>
      </c>
      <c r="AN562" t="s">
        <v>5904</v>
      </c>
      <c r="AO562" t="s">
        <v>589</v>
      </c>
      <c r="AP562" t="s">
        <v>200</v>
      </c>
      <c r="AQ562"/>
      <c r="AR562" t="s">
        <v>369</v>
      </c>
      <c r="AS562">
        <v>0</v>
      </c>
      <c r="AT562" t="s">
        <v>3027</v>
      </c>
      <c r="AU562" t="s">
        <v>5905</v>
      </c>
      <c r="AV562" t="s">
        <v>205</v>
      </c>
      <c r="AW562"/>
      <c r="AX562" t="s">
        <v>863</v>
      </c>
      <c r="AY562">
        <v>0</v>
      </c>
      <c r="AZ562" t="s">
        <v>5906</v>
      </c>
      <c r="BA562" t="s">
        <v>687</v>
      </c>
      <c r="BB562" t="s">
        <v>205</v>
      </c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>
        <v>0</v>
      </c>
      <c r="BQ562">
        <v>0</v>
      </c>
      <c r="BR562">
        <v>1</v>
      </c>
      <c r="BS562" t="s">
        <v>5907</v>
      </c>
      <c r="BT562" t="s">
        <v>5908</v>
      </c>
      <c r="BU562" t="s">
        <v>5909</v>
      </c>
      <c r="BV562"/>
      <c r="BW562"/>
      <c r="BX562"/>
      <c r="BY562"/>
      <c r="BZ562">
        <v>0</v>
      </c>
      <c r="CA562" t="s">
        <v>189</v>
      </c>
      <c r="CB562"/>
      <c r="CC562"/>
      <c r="CD562" t="s">
        <v>189</v>
      </c>
      <c r="CE562">
        <v>0</v>
      </c>
      <c r="CF562" t="s">
        <v>4808</v>
      </c>
      <c r="CG562"/>
      <c r="CH562"/>
      <c r="CI562" s="128">
        <v>39976</v>
      </c>
      <c r="CJ562" s="128">
        <v>42144</v>
      </c>
      <c r="CK562">
        <v>0.29166666666666602</v>
      </c>
      <c r="CL562" t="s">
        <v>5910</v>
      </c>
      <c r="CM562" s="217">
        <v>5.9388888888888891</v>
      </c>
      <c r="CN562" s="217">
        <v>71.266666666666666</v>
      </c>
      <c r="CO562" s="217">
        <v>305.42857142857144</v>
      </c>
      <c r="CP562" s="217">
        <v>2138</v>
      </c>
      <c r="CQ562" t="s">
        <v>208</v>
      </c>
      <c r="CR562">
        <v>1</v>
      </c>
      <c r="CS562"/>
      <c r="CT562">
        <v>250</v>
      </c>
      <c r="CU562">
        <v>0</v>
      </c>
      <c r="CV562" s="217">
        <v>250</v>
      </c>
      <c r="CW562">
        <v>270.77999999999901</v>
      </c>
      <c r="CX562">
        <v>0</v>
      </c>
      <c r="CY562" s="217">
        <v>270.77999999999901</v>
      </c>
      <c r="CZ562" s="217">
        <v>250</v>
      </c>
      <c r="DA562" s="217">
        <v>35.714285714285715</v>
      </c>
      <c r="DB562" t="s">
        <v>213</v>
      </c>
      <c r="DC562" t="s">
        <v>194</v>
      </c>
      <c r="DD562" t="s">
        <v>195</v>
      </c>
      <c r="DE562" t="s">
        <v>189</v>
      </c>
      <c r="DF562" t="s">
        <v>189</v>
      </c>
      <c r="DG562" t="s">
        <v>189</v>
      </c>
      <c r="DH562">
        <v>0</v>
      </c>
      <c r="DI562">
        <v>250</v>
      </c>
      <c r="DJ562"/>
      <c r="DK562">
        <v>0</v>
      </c>
      <c r="DL562"/>
      <c r="DM562">
        <v>2</v>
      </c>
      <c r="DN562">
        <v>54</v>
      </c>
      <c r="DO562">
        <v>3</v>
      </c>
      <c r="DP562">
        <v>1</v>
      </c>
      <c r="DQ562">
        <v>1</v>
      </c>
      <c r="DR562"/>
      <c r="DS562">
        <v>1</v>
      </c>
      <c r="DT562"/>
      <c r="DU562">
        <v>1</v>
      </c>
      <c r="DV562"/>
      <c r="DW562" s="128">
        <v>39976</v>
      </c>
      <c r="DX562" s="128">
        <v>42144</v>
      </c>
      <c r="DY562"/>
      <c r="DZ562"/>
      <c r="EA562">
        <v>1</v>
      </c>
      <c r="EB562"/>
      <c r="EC562" s="128">
        <v>42005</v>
      </c>
      <c r="ED562" s="128">
        <v>42144</v>
      </c>
      <c r="EE562"/>
      <c r="EF562">
        <v>15000</v>
      </c>
      <c r="EG562">
        <v>1</v>
      </c>
      <c r="EH562">
        <v>9</v>
      </c>
      <c r="EI562" s="217">
        <v>9</v>
      </c>
      <c r="EJ562" s="217">
        <v>9</v>
      </c>
      <c r="EK562" s="217">
        <v>0</v>
      </c>
      <c r="EL562" s="217">
        <v>642.85714285714289</v>
      </c>
      <c r="EM562"/>
      <c r="EN562"/>
      <c r="EO562"/>
      <c r="EP562">
        <v>1</v>
      </c>
      <c r="EQ562"/>
      <c r="ER562">
        <v>0</v>
      </c>
      <c r="ES562"/>
      <c r="ET562">
        <v>1</v>
      </c>
      <c r="EU562"/>
      <c r="EV562">
        <v>1</v>
      </c>
      <c r="EW562"/>
      <c r="EX562">
        <v>1</v>
      </c>
      <c r="EY562">
        <v>1</v>
      </c>
      <c r="EZ562"/>
      <c r="FA562"/>
      <c r="FB562">
        <v>1</v>
      </c>
      <c r="FC562" s="132">
        <v>0</v>
      </c>
      <c r="FD562" s="132">
        <v>0</v>
      </c>
      <c r="FE562" s="133">
        <v>250</v>
      </c>
      <c r="FF562" s="132">
        <v>54</v>
      </c>
      <c r="FG562" s="132">
        <v>7</v>
      </c>
      <c r="FH562" s="132">
        <v>1</v>
      </c>
      <c r="FI562" s="132">
        <v>0</v>
      </c>
      <c r="FJ562" s="132">
        <v>0</v>
      </c>
      <c r="FK562" s="132">
        <v>1</v>
      </c>
      <c r="FL562" s="132">
        <v>1</v>
      </c>
      <c r="FM562" s="132">
        <v>1</v>
      </c>
      <c r="FN562" s="132">
        <v>1</v>
      </c>
      <c r="FO562" s="132">
        <v>1</v>
      </c>
      <c r="FP562" s="132">
        <v>1</v>
      </c>
      <c r="FQ562" s="132">
        <v>1</v>
      </c>
      <c r="FR562" s="132">
        <v>5.9424657534246572</v>
      </c>
      <c r="FS562" s="133">
        <v>22500</v>
      </c>
      <c r="FT562" s="134">
        <v>140.19999999999999</v>
      </c>
      <c r="FU562" s="134">
        <v>237.94002607561927</v>
      </c>
      <c r="FV562" s="133">
        <v>9997.604383561642</v>
      </c>
      <c r="FW562" s="134">
        <v>1368.9700130378094</v>
      </c>
      <c r="FX562" s="132">
        <v>14</v>
      </c>
      <c r="FY562" s="165">
        <v>41802</v>
      </c>
      <c r="FZ562" s="132">
        <v>0.9397260273972603</v>
      </c>
      <c r="GA562" s="165">
        <v>41802</v>
      </c>
      <c r="GB562" s="134">
        <v>3130.3780964797916</v>
      </c>
      <c r="GC562" s="133">
        <v>36996.952493079247</v>
      </c>
      <c r="GD562" s="132">
        <v>5.2759941306021716</v>
      </c>
      <c r="GE562" s="132">
        <v>2.3103209672528262</v>
      </c>
      <c r="GF562" s="132">
        <v>0.21716103059613959</v>
      </c>
      <c r="GG562" s="132">
        <v>0.11359149333843171</v>
      </c>
      <c r="GH562" s="109">
        <v>0.59930805213990135</v>
      </c>
      <c r="GI562" s="109">
        <v>0.26243280876133851</v>
      </c>
      <c r="GJ562" s="109">
        <v>2.4667645760328354E-2</v>
      </c>
      <c r="GK562" s="109">
        <v>0.11359149333843178</v>
      </c>
      <c r="GL562" s="135">
        <v>0.92199737221362466</v>
      </c>
      <c r="GM562" s="132">
        <v>0.47970792548573127</v>
      </c>
      <c r="GN562" s="136">
        <v>5.4490739622205339E-2</v>
      </c>
      <c r="GO562" s="136">
        <v>5.9100753716226445E-2</v>
      </c>
      <c r="GP562" s="132">
        <v>0.72829695288435015</v>
      </c>
      <c r="GQ562" s="132">
        <v>0.68544565918734834</v>
      </c>
      <c r="GR562" s="132">
        <v>2.7441269336345608</v>
      </c>
      <c r="GS562" s="132">
        <v>2.8794658964089646</v>
      </c>
      <c r="GT562" s="132">
        <v>1.1889268925594125</v>
      </c>
      <c r="GU562" s="132">
        <v>25397.734145708902</v>
      </c>
      <c r="GV562" s="132">
        <v>45921.936088559545</v>
      </c>
      <c r="GW562" s="132">
        <v>17723.386841981119</v>
      </c>
      <c r="GX562" s="137">
        <v>0.99999999999999989</v>
      </c>
      <c r="GY562" s="230">
        <v>70.099999999999994</v>
      </c>
      <c r="GZ562" s="231">
        <v>22500</v>
      </c>
      <c r="HA562" s="231">
        <v>9997.604383561642</v>
      </c>
      <c r="HB562" s="231">
        <v>29712.328767123287</v>
      </c>
      <c r="HC562" s="231">
        <v>15000</v>
      </c>
      <c r="HD562" s="231">
        <v>15789.04109589041</v>
      </c>
      <c r="HE562" s="231">
        <v>231750</v>
      </c>
      <c r="HF562" s="231">
        <v>3947.2602739726026</v>
      </c>
      <c r="HG562" s="231">
        <v>0</v>
      </c>
      <c r="HH562" s="231">
        <v>154500</v>
      </c>
      <c r="HI562" s="231">
        <v>20798.630136986299</v>
      </c>
      <c r="HJ562" s="231">
        <v>0</v>
      </c>
      <c r="HK562" s="231">
        <v>0</v>
      </c>
      <c r="HL562" s="231">
        <v>503994.86465753423</v>
      </c>
    </row>
    <row r="563" spans="1:220" x14ac:dyDescent="0.55000000000000004">
      <c r="A563" s="216" t="s">
        <v>10567</v>
      </c>
      <c r="B563" t="s">
        <v>2547</v>
      </c>
      <c r="C563" s="166">
        <v>42493</v>
      </c>
      <c r="D563"/>
      <c r="E563">
        <v>7</v>
      </c>
      <c r="F563">
        <v>132</v>
      </c>
      <c r="G563">
        <v>2016</v>
      </c>
      <c r="H563" s="217" t="s">
        <v>10568</v>
      </c>
      <c r="I563"/>
      <c r="J563" s="166">
        <v>42387</v>
      </c>
      <c r="K563">
        <v>0</v>
      </c>
      <c r="L563"/>
      <c r="M563">
        <v>42387</v>
      </c>
      <c r="N563">
        <v>42461</v>
      </c>
      <c r="O563"/>
      <c r="P563"/>
      <c r="Q563"/>
      <c r="R563"/>
      <c r="S563"/>
      <c r="T563"/>
      <c r="U563"/>
      <c r="V563" s="217">
        <v>1</v>
      </c>
      <c r="W563" s="217">
        <v>1</v>
      </c>
      <c r="X563">
        <v>1</v>
      </c>
      <c r="Y563">
        <v>3</v>
      </c>
      <c r="Z563" t="s">
        <v>5911</v>
      </c>
      <c r="AA563">
        <v>0</v>
      </c>
      <c r="AB563" t="s">
        <v>5912</v>
      </c>
      <c r="AC563" t="s">
        <v>3089</v>
      </c>
      <c r="AD563" t="s">
        <v>200</v>
      </c>
      <c r="AE563">
        <v>0</v>
      </c>
      <c r="AF563" t="s">
        <v>5913</v>
      </c>
      <c r="AG563">
        <v>0</v>
      </c>
      <c r="AH563" t="s">
        <v>5914</v>
      </c>
      <c r="AI563" t="s">
        <v>5915</v>
      </c>
      <c r="AJ563" t="s">
        <v>5916</v>
      </c>
      <c r="AK563"/>
      <c r="AL563" t="s">
        <v>5917</v>
      </c>
      <c r="AM563">
        <v>1</v>
      </c>
      <c r="AN563" t="s">
        <v>5914</v>
      </c>
      <c r="AO563" t="s">
        <v>5915</v>
      </c>
      <c r="AP563" t="s">
        <v>5916</v>
      </c>
      <c r="AQ563"/>
      <c r="AR563" t="s">
        <v>220</v>
      </c>
      <c r="AS563">
        <v>1</v>
      </c>
      <c r="AT563" t="s">
        <v>5914</v>
      </c>
      <c r="AU563" t="s">
        <v>5915</v>
      </c>
      <c r="AV563" t="s">
        <v>5916</v>
      </c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>
        <v>0</v>
      </c>
      <c r="BQ563">
        <v>0</v>
      </c>
      <c r="BR563">
        <v>1</v>
      </c>
      <c r="BS563" t="s">
        <v>5918</v>
      </c>
      <c r="BT563" t="s">
        <v>5919</v>
      </c>
      <c r="BU563" t="s">
        <v>5920</v>
      </c>
      <c r="BV563"/>
      <c r="BW563"/>
      <c r="BX563"/>
      <c r="BY563"/>
      <c r="BZ563">
        <v>0</v>
      </c>
      <c r="CA563" t="s">
        <v>5921</v>
      </c>
      <c r="CB563"/>
      <c r="CC563"/>
      <c r="CD563" t="s">
        <v>201</v>
      </c>
      <c r="CE563">
        <v>0</v>
      </c>
      <c r="CF563" t="s">
        <v>5922</v>
      </c>
      <c r="CG563"/>
      <c r="CH563"/>
      <c r="CI563" s="128">
        <v>42296</v>
      </c>
      <c r="CJ563" s="128">
        <v>42369</v>
      </c>
      <c r="CK563">
        <v>0.33333333333333298</v>
      </c>
      <c r="CL563" t="s">
        <v>5917</v>
      </c>
      <c r="CM563" s="217">
        <v>0.2</v>
      </c>
      <c r="CN563" s="217">
        <v>2.4</v>
      </c>
      <c r="CO563" s="217">
        <v>10.285714285714286</v>
      </c>
      <c r="CP563" s="217">
        <v>72</v>
      </c>
      <c r="CQ563" t="s">
        <v>208</v>
      </c>
      <c r="CR563">
        <v>1</v>
      </c>
      <c r="CS563"/>
      <c r="CT563">
        <v>2000</v>
      </c>
      <c r="CU563">
        <v>3</v>
      </c>
      <c r="CV563" s="217">
        <v>285.71428571428572</v>
      </c>
      <c r="CW563">
        <v>293.52</v>
      </c>
      <c r="CX563">
        <v>0</v>
      </c>
      <c r="CY563" s="217">
        <v>293.52</v>
      </c>
      <c r="CZ563" s="217">
        <v>293.52</v>
      </c>
      <c r="DA563" s="217">
        <v>36.69</v>
      </c>
      <c r="DB563" t="s">
        <v>195</v>
      </c>
      <c r="DC563" t="s">
        <v>194</v>
      </c>
      <c r="DD563" t="s">
        <v>189</v>
      </c>
      <c r="DE563" t="s">
        <v>189</v>
      </c>
      <c r="DF563" t="s">
        <v>189</v>
      </c>
      <c r="DG563" t="s">
        <v>189</v>
      </c>
      <c r="DH563">
        <v>0</v>
      </c>
      <c r="DI563">
        <v>293.52</v>
      </c>
      <c r="DJ563"/>
      <c r="DK563">
        <v>1</v>
      </c>
      <c r="DL563"/>
      <c r="DM563">
        <v>1</v>
      </c>
      <c r="DN563">
        <v>60</v>
      </c>
      <c r="DO563">
        <v>3</v>
      </c>
      <c r="DP563">
        <v>1</v>
      </c>
      <c r="DQ563">
        <v>1</v>
      </c>
      <c r="DR563"/>
      <c r="DS563">
        <v>1</v>
      </c>
      <c r="DT563"/>
      <c r="DU563">
        <v>1</v>
      </c>
      <c r="DV563"/>
      <c r="DW563" s="128">
        <v>42296</v>
      </c>
      <c r="DX563" s="128">
        <v>42369</v>
      </c>
      <c r="DY563"/>
      <c r="DZ563"/>
      <c r="EA563">
        <v>1</v>
      </c>
      <c r="EB563"/>
      <c r="EC563" s="128">
        <v>42296</v>
      </c>
      <c r="ED563" s="128">
        <v>42369</v>
      </c>
      <c r="EE563"/>
      <c r="EF563"/>
      <c r="EG563">
        <v>1</v>
      </c>
      <c r="EH563">
        <v>12</v>
      </c>
      <c r="EI563" s="217">
        <v>12</v>
      </c>
      <c r="EJ563" s="217">
        <v>9</v>
      </c>
      <c r="EK563" s="217">
        <v>3</v>
      </c>
      <c r="EL563" s="217">
        <v>990.62999999999988</v>
      </c>
      <c r="EM563"/>
      <c r="EN563"/>
      <c r="EO563"/>
      <c r="EP563">
        <v>1</v>
      </c>
      <c r="EQ563"/>
      <c r="ER563">
        <v>0</v>
      </c>
      <c r="ES563"/>
      <c r="ET563">
        <v>0</v>
      </c>
      <c r="EU563"/>
      <c r="EV563">
        <v>1</v>
      </c>
      <c r="EW563"/>
      <c r="EX563">
        <v>1</v>
      </c>
      <c r="EY563">
        <v>1</v>
      </c>
      <c r="EZ563">
        <v>2000</v>
      </c>
      <c r="FA563">
        <v>4402.8</v>
      </c>
      <c r="FB563">
        <v>1</v>
      </c>
      <c r="FC563" s="132">
        <v>1</v>
      </c>
      <c r="FD563" s="132">
        <v>0</v>
      </c>
      <c r="FE563" s="133">
        <v>293.52</v>
      </c>
      <c r="FF563" s="132">
        <v>60</v>
      </c>
      <c r="FG563" s="132">
        <v>1</v>
      </c>
      <c r="FH563" s="132">
        <v>1</v>
      </c>
      <c r="FI563" s="132">
        <v>0</v>
      </c>
      <c r="FJ563" s="132">
        <v>0</v>
      </c>
      <c r="FK563" s="132">
        <v>0</v>
      </c>
      <c r="FL563" s="132">
        <v>1</v>
      </c>
      <c r="FM563" s="132">
        <v>1</v>
      </c>
      <c r="FN563" s="132">
        <v>1</v>
      </c>
      <c r="FO563" s="132">
        <v>1</v>
      </c>
      <c r="FP563" s="132">
        <v>1</v>
      </c>
      <c r="FQ563" s="132">
        <v>1</v>
      </c>
      <c r="FR563" s="132">
        <v>0.20273972602739726</v>
      </c>
      <c r="FS563" s="133">
        <v>26416.799999999999</v>
      </c>
      <c r="FT563" s="134">
        <v>140.19999999999999</v>
      </c>
      <c r="FU563" s="134">
        <v>280.82516382699868</v>
      </c>
      <c r="FV563" s="133">
        <v>341.08931506849314</v>
      </c>
      <c r="FW563" s="134">
        <v>854.01625163826998</v>
      </c>
      <c r="FX563" s="132">
        <v>6</v>
      </c>
      <c r="FY563" s="165">
        <v>42296</v>
      </c>
      <c r="FZ563" s="132">
        <v>0.20273972602739726</v>
      </c>
      <c r="GA563" s="165">
        <v>42296</v>
      </c>
      <c r="GB563" s="134">
        <v>341.60650065530797</v>
      </c>
      <c r="GC563" s="133">
        <v>27953.51206736207</v>
      </c>
      <c r="GD563" s="132">
        <v>9.9588423247000257</v>
      </c>
      <c r="GE563" s="132">
        <v>2.8743792577158271</v>
      </c>
      <c r="GF563" s="132">
        <v>0.41199240682069005</v>
      </c>
      <c r="GG563" s="132">
        <v>7.0199015666285114E-2</v>
      </c>
      <c r="GH563" s="109">
        <v>0.69910092836968041</v>
      </c>
      <c r="GI563" s="109">
        <v>0.20177859454323832</v>
      </c>
      <c r="GJ563" s="109">
        <v>2.892146142079613E-2</v>
      </c>
      <c r="GK563" s="109">
        <v>7.0199015666285142E-2</v>
      </c>
      <c r="GL563" s="135">
        <v>3.7482012432993726E-2</v>
      </c>
      <c r="GM563" s="132">
        <v>3.6127867263062087E-2</v>
      </c>
      <c r="GN563" s="136">
        <v>2.5361407199891647E-3</v>
      </c>
      <c r="GO563" s="136">
        <v>6.766287494629597E-2</v>
      </c>
      <c r="GP563" s="132">
        <v>0.78751464873279553</v>
      </c>
      <c r="GQ563" s="132">
        <v>0.95879182072412661</v>
      </c>
      <c r="GR563" s="132">
        <v>1.6355114674551623</v>
      </c>
      <c r="GS563" s="132">
        <v>3.1194795588020199</v>
      </c>
      <c r="GT563" s="132">
        <v>1.3729218645950629</v>
      </c>
      <c r="GU563" s="132">
        <v>9576.5046031034653</v>
      </c>
      <c r="GV563" s="132">
        <v>62483.832490852095</v>
      </c>
      <c r="GW563" s="132">
        <v>6853.4110504871824</v>
      </c>
      <c r="GX563" s="137">
        <v>1</v>
      </c>
      <c r="GY563" s="230">
        <v>70.099999999999994</v>
      </c>
      <c r="GZ563" s="231">
        <v>26416.799999999999</v>
      </c>
      <c r="HA563" s="231">
        <v>341.08931506849314</v>
      </c>
      <c r="HB563" s="231">
        <v>1190.1632876712329</v>
      </c>
      <c r="HC563" s="231">
        <v>868.88454011741692</v>
      </c>
      <c r="HD563" s="231">
        <v>346.60421545667447</v>
      </c>
      <c r="HE563" s="231">
        <v>11250.000000000002</v>
      </c>
      <c r="HF563" s="231">
        <v>86.651053864168617</v>
      </c>
      <c r="HG563" s="231">
        <v>0</v>
      </c>
      <c r="HH563" s="231">
        <v>0</v>
      </c>
      <c r="HI563" s="231">
        <v>810.95890410958907</v>
      </c>
      <c r="HJ563" s="231">
        <v>2000</v>
      </c>
      <c r="HK563" s="231">
        <v>4402.8</v>
      </c>
      <c r="HL563" s="231">
        <v>47713.951316287581</v>
      </c>
    </row>
    <row r="564" spans="1:220" x14ac:dyDescent="0.55000000000000004">
      <c r="A564" s="216" t="s">
        <v>10569</v>
      </c>
      <c r="B564" t="s">
        <v>2547</v>
      </c>
      <c r="C564" s="166">
        <v>42493</v>
      </c>
      <c r="D564" t="s">
        <v>869</v>
      </c>
      <c r="E564">
        <v>7</v>
      </c>
      <c r="F564">
        <v>133</v>
      </c>
      <c r="G564">
        <v>2016</v>
      </c>
      <c r="H564" s="217" t="s">
        <v>10570</v>
      </c>
      <c r="I564"/>
      <c r="J564" s="166">
        <v>42387</v>
      </c>
      <c r="K564">
        <v>0</v>
      </c>
      <c r="L564"/>
      <c r="M564"/>
      <c r="N564"/>
      <c r="O564"/>
      <c r="P564"/>
      <c r="Q564"/>
      <c r="R564"/>
      <c r="S564"/>
      <c r="T564"/>
      <c r="U564"/>
      <c r="V564" s="217">
        <v>1</v>
      </c>
      <c r="W564" s="217">
        <v>1</v>
      </c>
      <c r="X564">
        <v>1</v>
      </c>
      <c r="Y564">
        <v>4</v>
      </c>
      <c r="Z564" t="s">
        <v>5923</v>
      </c>
      <c r="AA564">
        <v>0</v>
      </c>
      <c r="AB564" t="s">
        <v>5924</v>
      </c>
      <c r="AC564" t="s">
        <v>1016</v>
      </c>
      <c r="AD564" t="s">
        <v>200</v>
      </c>
      <c r="AE564">
        <v>0</v>
      </c>
      <c r="AF564" t="s">
        <v>5925</v>
      </c>
      <c r="AG564">
        <v>0</v>
      </c>
      <c r="AH564" t="s">
        <v>5926</v>
      </c>
      <c r="AI564" t="s">
        <v>572</v>
      </c>
      <c r="AJ564" t="s">
        <v>202</v>
      </c>
      <c r="AK564"/>
      <c r="AL564" t="s">
        <v>5927</v>
      </c>
      <c r="AM564">
        <v>0</v>
      </c>
      <c r="AN564" t="s">
        <v>5926</v>
      </c>
      <c r="AO564" t="s">
        <v>572</v>
      </c>
      <c r="AP564" t="s">
        <v>202</v>
      </c>
      <c r="AQ564"/>
      <c r="AR564" t="s">
        <v>5928</v>
      </c>
      <c r="AS564">
        <v>1</v>
      </c>
      <c r="AT564" t="s">
        <v>5926</v>
      </c>
      <c r="AU564" t="s">
        <v>572</v>
      </c>
      <c r="AV564" t="s">
        <v>202</v>
      </c>
      <c r="AW564"/>
      <c r="AX564" t="s">
        <v>5929</v>
      </c>
      <c r="AY564">
        <v>1</v>
      </c>
      <c r="AZ564" t="s">
        <v>5926</v>
      </c>
      <c r="BA564" t="s">
        <v>572</v>
      </c>
      <c r="BB564" t="s">
        <v>202</v>
      </c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>
        <v>0</v>
      </c>
      <c r="BQ564">
        <v>0</v>
      </c>
      <c r="BR564">
        <v>1</v>
      </c>
      <c r="BS564" t="s">
        <v>5930</v>
      </c>
      <c r="BT564" t="s">
        <v>5931</v>
      </c>
      <c r="BU564" t="s">
        <v>5932</v>
      </c>
      <c r="BV564"/>
      <c r="BW564"/>
      <c r="BX564"/>
      <c r="BY564"/>
      <c r="BZ564">
        <v>0</v>
      </c>
      <c r="CA564" t="s">
        <v>5933</v>
      </c>
      <c r="CB564"/>
      <c r="CC564"/>
      <c r="CD564" t="s">
        <v>201</v>
      </c>
      <c r="CE564">
        <v>0</v>
      </c>
      <c r="CF564" t="s">
        <v>5934</v>
      </c>
      <c r="CG564"/>
      <c r="CH564"/>
      <c r="CI564" s="128">
        <v>38799</v>
      </c>
      <c r="CJ564" s="128">
        <v>42352</v>
      </c>
      <c r="CK564">
        <v>0.59027777777777701</v>
      </c>
      <c r="CL564" t="s">
        <v>5935</v>
      </c>
      <c r="CM564" s="217">
        <v>9.7249999999999996</v>
      </c>
      <c r="CN564" s="217">
        <v>116.7</v>
      </c>
      <c r="CO564" s="217">
        <v>500.14285714285717</v>
      </c>
      <c r="CP564" s="217">
        <v>3501</v>
      </c>
      <c r="CQ564" t="s">
        <v>208</v>
      </c>
      <c r="CR564">
        <v>1</v>
      </c>
      <c r="CS564"/>
      <c r="CT564">
        <v>22316.15</v>
      </c>
      <c r="CU564">
        <v>2</v>
      </c>
      <c r="CV564" s="217">
        <v>1487.7433333333333</v>
      </c>
      <c r="CW564" t="s">
        <v>189</v>
      </c>
      <c r="CX564" t="s">
        <v>189</v>
      </c>
      <c r="CY564" s="217" t="s">
        <v>189</v>
      </c>
      <c r="CZ564" s="217">
        <v>1487.7433333333299</v>
      </c>
      <c r="DA564" s="217">
        <v>185.96791666666624</v>
      </c>
      <c r="DB564" t="s">
        <v>486</v>
      </c>
      <c r="DC564" t="s">
        <v>487</v>
      </c>
      <c r="DD564" t="s">
        <v>189</v>
      </c>
      <c r="DE564" t="s">
        <v>189</v>
      </c>
      <c r="DF564" t="s">
        <v>189</v>
      </c>
      <c r="DG564" t="s">
        <v>189</v>
      </c>
      <c r="DH564">
        <v>0</v>
      </c>
      <c r="DI564">
        <v>1487.7433333333299</v>
      </c>
      <c r="DJ564"/>
      <c r="DK564">
        <v>0</v>
      </c>
      <c r="DL564"/>
      <c r="DM564">
        <v>1</v>
      </c>
      <c r="DN564">
        <v>55</v>
      </c>
      <c r="DO564">
        <v>3</v>
      </c>
      <c r="DP564">
        <v>1</v>
      </c>
      <c r="DQ564">
        <v>1</v>
      </c>
      <c r="DR564"/>
      <c r="DS564">
        <v>1</v>
      </c>
      <c r="DT564"/>
      <c r="DU564">
        <v>1</v>
      </c>
      <c r="DV564"/>
      <c r="DW564" s="128">
        <v>42086</v>
      </c>
      <c r="DX564" s="128">
        <v>42352</v>
      </c>
      <c r="DY564"/>
      <c r="DZ564"/>
      <c r="EA564">
        <v>1</v>
      </c>
      <c r="EB564"/>
      <c r="EC564" s="128">
        <v>42005</v>
      </c>
      <c r="ED564" s="128">
        <v>42352</v>
      </c>
      <c r="EE564"/>
      <c r="EF564"/>
      <c r="EG564">
        <v>0</v>
      </c>
      <c r="EH564"/>
      <c r="EI564" s="217">
        <v>0</v>
      </c>
      <c r="EJ564" s="217">
        <v>0</v>
      </c>
      <c r="EK564" s="217">
        <v>0</v>
      </c>
      <c r="EL564" s="217">
        <v>0</v>
      </c>
      <c r="EM564"/>
      <c r="EN564"/>
      <c r="EO564"/>
      <c r="EP564">
        <v>1</v>
      </c>
      <c r="EQ564"/>
      <c r="ER564">
        <v>0</v>
      </c>
      <c r="ES564"/>
      <c r="ET564">
        <v>0</v>
      </c>
      <c r="EU564"/>
      <c r="EV564">
        <v>1</v>
      </c>
      <c r="EW564"/>
      <c r="EX564">
        <v>1</v>
      </c>
      <c r="EY564">
        <v>1</v>
      </c>
      <c r="EZ564"/>
      <c r="FA564">
        <v>20828.406666666699</v>
      </c>
      <c r="FB564">
        <v>1</v>
      </c>
      <c r="FC564" s="132">
        <v>0</v>
      </c>
      <c r="FD564" s="132">
        <v>0</v>
      </c>
      <c r="FE564" s="133">
        <v>1487.7433333333299</v>
      </c>
      <c r="FF564" s="132">
        <v>55</v>
      </c>
      <c r="FG564" s="132">
        <v>1</v>
      </c>
      <c r="FH564" s="132">
        <v>1</v>
      </c>
      <c r="FI564" s="132">
        <v>0</v>
      </c>
      <c r="FJ564" s="132">
        <v>0</v>
      </c>
      <c r="FK564" s="132">
        <v>0</v>
      </c>
      <c r="FL564" s="132">
        <v>1</v>
      </c>
      <c r="FM564" s="132">
        <v>1</v>
      </c>
      <c r="FN564" s="132">
        <v>1</v>
      </c>
      <c r="FO564" s="132">
        <v>1</v>
      </c>
      <c r="FP564" s="132">
        <v>0</v>
      </c>
      <c r="FQ564" s="132">
        <v>1</v>
      </c>
      <c r="FR564" s="132">
        <v>9.7369863013698623</v>
      </c>
      <c r="FS564" s="133">
        <v>133896.8999999997</v>
      </c>
      <c r="FT564" s="134">
        <v>140.19999999999999</v>
      </c>
      <c r="FU564" s="134">
        <v>1415.9747501086451</v>
      </c>
      <c r="FV564" s="133">
        <v>16381.505753424655</v>
      </c>
      <c r="FW564" s="134">
        <v>20250.37861799213</v>
      </c>
      <c r="FX564" s="132">
        <v>14</v>
      </c>
      <c r="FY564" s="165">
        <v>41721</v>
      </c>
      <c r="FZ564" s="132">
        <v>1.7315068493150685</v>
      </c>
      <c r="GA564" s="165">
        <v>42086</v>
      </c>
      <c r="GB564" s="134">
        <v>14501.13319426333</v>
      </c>
      <c r="GC564" s="133">
        <v>185029.91756567982</v>
      </c>
      <c r="GD564" s="132">
        <v>5.1387796651562772</v>
      </c>
      <c r="GE564" s="132">
        <v>3.1450032406945123</v>
      </c>
      <c r="GF564" s="132">
        <v>0.31850922320690828</v>
      </c>
      <c r="GG564" s="132">
        <v>0.1041418014115483</v>
      </c>
      <c r="GH564" s="109">
        <v>0.53516177138640775</v>
      </c>
      <c r="GI564" s="109">
        <v>0.32752630293108376</v>
      </c>
      <c r="GJ564" s="109">
        <v>3.3170124270960354E-2</v>
      </c>
      <c r="GK564" s="109">
        <v>0.10414180141154813</v>
      </c>
      <c r="GL564" s="135">
        <v>0.29377772286997145</v>
      </c>
      <c r="GM564" s="132">
        <v>0.22706970268299867</v>
      </c>
      <c r="GN564" s="136">
        <v>2.3647447883392163E-2</v>
      </c>
      <c r="GO564" s="136">
        <v>8.0494353528155968E-2</v>
      </c>
      <c r="GP564" s="132">
        <v>0.99229962532265814</v>
      </c>
      <c r="GQ564" s="132">
        <v>0.71048115227821751</v>
      </c>
      <c r="GR564" s="132">
        <v>1.5004326217896309</v>
      </c>
      <c r="GS564" s="132">
        <v>2.1851953897375078</v>
      </c>
      <c r="GT564" s="132">
        <v>2.8789134779205963</v>
      </c>
      <c r="GU564" s="132">
        <v>99829.512117572027</v>
      </c>
      <c r="GV564" s="132">
        <v>198680.3837356861</v>
      </c>
      <c r="GW564" s="132">
        <v>58123.222561322698</v>
      </c>
      <c r="GX564" s="137">
        <v>1</v>
      </c>
      <c r="GY564" s="230">
        <v>70.099999999999994</v>
      </c>
      <c r="GZ564" s="231">
        <v>133896.8999999997</v>
      </c>
      <c r="HA564" s="231">
        <v>16381.505753424655</v>
      </c>
      <c r="HB564" s="231">
        <v>289722.72913241939</v>
      </c>
      <c r="HC564" s="231">
        <v>21276.767671232876</v>
      </c>
      <c r="HD564" s="231">
        <v>17365.135300546448</v>
      </c>
      <c r="HE564" s="231">
        <v>0</v>
      </c>
      <c r="HF564" s="231">
        <v>4341.283825136612</v>
      </c>
      <c r="HG564" s="231">
        <v>0</v>
      </c>
      <c r="HH564" s="231">
        <v>0</v>
      </c>
      <c r="HI564" s="231">
        <v>202805.91039269406</v>
      </c>
      <c r="HJ564" s="231">
        <v>0</v>
      </c>
      <c r="HK564" s="231">
        <v>20828.406666666699</v>
      </c>
      <c r="HL564" s="231">
        <v>706618.63874212047</v>
      </c>
    </row>
    <row r="565" spans="1:220" x14ac:dyDescent="0.55000000000000004">
      <c r="A565" s="216" t="s">
        <v>10571</v>
      </c>
      <c r="B565" t="s">
        <v>2547</v>
      </c>
      <c r="C565" s="166">
        <v>42493</v>
      </c>
      <c r="D565" t="s">
        <v>869</v>
      </c>
      <c r="E565">
        <v>7</v>
      </c>
      <c r="F565">
        <v>2145</v>
      </c>
      <c r="G565">
        <v>2015</v>
      </c>
      <c r="H565" s="217" t="s">
        <v>10572</v>
      </c>
      <c r="I565"/>
      <c r="J565" s="166">
        <v>42341</v>
      </c>
      <c r="K565">
        <v>0</v>
      </c>
      <c r="L565"/>
      <c r="M565"/>
      <c r="N565"/>
      <c r="O565"/>
      <c r="P565"/>
      <c r="Q565"/>
      <c r="R565"/>
      <c r="S565"/>
      <c r="T565"/>
      <c r="U565"/>
      <c r="V565" s="217">
        <v>1</v>
      </c>
      <c r="W565" s="217">
        <v>1</v>
      </c>
      <c r="X565">
        <v>1</v>
      </c>
      <c r="Y565">
        <v>4</v>
      </c>
      <c r="Z565" t="s">
        <v>5936</v>
      </c>
      <c r="AA565">
        <v>0</v>
      </c>
      <c r="AB565" t="s">
        <v>5937</v>
      </c>
      <c r="AC565" t="s">
        <v>748</v>
      </c>
      <c r="AD565" t="s">
        <v>200</v>
      </c>
      <c r="AE565">
        <v>0</v>
      </c>
      <c r="AF565" t="s">
        <v>1252</v>
      </c>
      <c r="AG565">
        <v>0</v>
      </c>
      <c r="AH565" t="s">
        <v>5044</v>
      </c>
      <c r="AI565" t="s">
        <v>654</v>
      </c>
      <c r="AJ565" t="s">
        <v>200</v>
      </c>
      <c r="AK565"/>
      <c r="AL565" t="s">
        <v>5938</v>
      </c>
      <c r="AM565">
        <v>0</v>
      </c>
      <c r="AN565" t="s">
        <v>5044</v>
      </c>
      <c r="AO565" t="s">
        <v>654</v>
      </c>
      <c r="AP565" t="s">
        <v>200</v>
      </c>
      <c r="AQ565"/>
      <c r="AR565" t="s">
        <v>5939</v>
      </c>
      <c r="AS565">
        <v>1</v>
      </c>
      <c r="AT565" t="s">
        <v>5044</v>
      </c>
      <c r="AU565" t="s">
        <v>654</v>
      </c>
      <c r="AV565" t="s">
        <v>200</v>
      </c>
      <c r="AW565"/>
      <c r="AX565" t="s">
        <v>191</v>
      </c>
      <c r="AY565">
        <v>1</v>
      </c>
      <c r="AZ565" t="s">
        <v>5044</v>
      </c>
      <c r="BA565" t="s">
        <v>654</v>
      </c>
      <c r="BB565" t="s">
        <v>200</v>
      </c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>
        <v>0</v>
      </c>
      <c r="BQ565">
        <v>0</v>
      </c>
      <c r="BR565">
        <v>1</v>
      </c>
      <c r="BS565" t="s">
        <v>5119</v>
      </c>
      <c r="BT565" t="s">
        <v>5940</v>
      </c>
      <c r="BU565" t="s">
        <v>5941</v>
      </c>
      <c r="BV565"/>
      <c r="BW565"/>
      <c r="BX565"/>
      <c r="BY565"/>
      <c r="BZ565">
        <v>0</v>
      </c>
      <c r="CA565" t="s">
        <v>189</v>
      </c>
      <c r="CB565"/>
      <c r="CC565"/>
      <c r="CD565" t="s">
        <v>201</v>
      </c>
      <c r="CE565">
        <v>0</v>
      </c>
      <c r="CF565" t="s">
        <v>5136</v>
      </c>
      <c r="CG565"/>
      <c r="CH565"/>
      <c r="CI565" s="128">
        <v>41640</v>
      </c>
      <c r="CJ565" s="128">
        <v>42183</v>
      </c>
      <c r="CK565">
        <v>0.375</v>
      </c>
      <c r="CL565" t="s">
        <v>5942</v>
      </c>
      <c r="CM565" s="217">
        <v>1.4916666666666667</v>
      </c>
      <c r="CN565" s="217">
        <v>17.899999999999999</v>
      </c>
      <c r="CO565" s="217">
        <v>76.714285714285708</v>
      </c>
      <c r="CP565" s="217">
        <v>537</v>
      </c>
      <c r="CQ565" t="s">
        <v>208</v>
      </c>
      <c r="CR565">
        <v>1</v>
      </c>
      <c r="CS565"/>
      <c r="CT565">
        <v>153.71</v>
      </c>
      <c r="CU565">
        <v>0</v>
      </c>
      <c r="CV565" s="217">
        <v>153.71</v>
      </c>
      <c r="CW565">
        <v>293.98</v>
      </c>
      <c r="CX565">
        <v>0</v>
      </c>
      <c r="CY565" s="217">
        <v>293.98</v>
      </c>
      <c r="CZ565" s="217">
        <v>293.98</v>
      </c>
      <c r="DA565" s="217">
        <v>36.747500000000002</v>
      </c>
      <c r="DB565" t="s">
        <v>195</v>
      </c>
      <c r="DC565" t="s">
        <v>194</v>
      </c>
      <c r="DD565" t="s">
        <v>928</v>
      </c>
      <c r="DE565" t="s">
        <v>189</v>
      </c>
      <c r="DF565" t="s">
        <v>189</v>
      </c>
      <c r="DG565" t="s">
        <v>189</v>
      </c>
      <c r="DH565">
        <v>0</v>
      </c>
      <c r="DI565">
        <v>293.98</v>
      </c>
      <c r="DJ565"/>
      <c r="DK565">
        <v>0</v>
      </c>
      <c r="DL565"/>
      <c r="DM565">
        <v>1</v>
      </c>
      <c r="DN565">
        <v>25</v>
      </c>
      <c r="DO565">
        <v>3</v>
      </c>
      <c r="DP565">
        <v>1</v>
      </c>
      <c r="DQ565">
        <v>0</v>
      </c>
      <c r="DR565"/>
      <c r="DS565">
        <v>1</v>
      </c>
      <c r="DT565"/>
      <c r="DU565">
        <v>0</v>
      </c>
      <c r="DV565"/>
      <c r="DW565" s="128">
        <v>41640</v>
      </c>
      <c r="DX565" s="128">
        <v>42183</v>
      </c>
      <c r="DY565"/>
      <c r="DZ565"/>
      <c r="EA565">
        <v>1</v>
      </c>
      <c r="EB565"/>
      <c r="EC565" s="128">
        <v>41640</v>
      </c>
      <c r="ED565" s="128">
        <v>42183</v>
      </c>
      <c r="EE565" t="s">
        <v>189</v>
      </c>
      <c r="EF565" t="s">
        <v>189</v>
      </c>
      <c r="EG565">
        <v>0</v>
      </c>
      <c r="EH565"/>
      <c r="EI565" s="217" t="s">
        <v>9528</v>
      </c>
      <c r="EJ565" s="217" t="s">
        <v>9528</v>
      </c>
      <c r="EK565" s="217" t="s">
        <v>9528</v>
      </c>
      <c r="EL565" s="217" t="s">
        <v>9528</v>
      </c>
      <c r="EM565"/>
      <c r="EN565"/>
      <c r="EO565"/>
      <c r="EP565">
        <v>0</v>
      </c>
      <c r="EQ565"/>
      <c r="ER565">
        <v>0</v>
      </c>
      <c r="ES565"/>
      <c r="ET565">
        <v>0</v>
      </c>
      <c r="EU565"/>
      <c r="EV565">
        <v>0</v>
      </c>
      <c r="EW565"/>
      <c r="EX565">
        <v>1</v>
      </c>
      <c r="EY565">
        <v>0</v>
      </c>
      <c r="EZ565"/>
      <c r="FA565"/>
      <c r="FB565">
        <v>0</v>
      </c>
      <c r="FC565" s="132">
        <v>0</v>
      </c>
      <c r="FD565" s="132">
        <v>0</v>
      </c>
      <c r="FE565" s="133">
        <v>293.98</v>
      </c>
      <c r="FF565" s="132">
        <v>25</v>
      </c>
      <c r="FG565" s="132">
        <v>1</v>
      </c>
      <c r="FH565" s="132">
        <v>1</v>
      </c>
      <c r="FI565" s="132">
        <v>0</v>
      </c>
      <c r="FJ565" s="132">
        <v>0</v>
      </c>
      <c r="FK565" s="132">
        <v>0</v>
      </c>
      <c r="FL565" s="132">
        <v>1</v>
      </c>
      <c r="FM565" s="132">
        <v>0</v>
      </c>
      <c r="FN565" s="132">
        <v>0</v>
      </c>
      <c r="FO565" s="132">
        <v>1</v>
      </c>
      <c r="FP565" s="132">
        <v>0</v>
      </c>
      <c r="FQ565" s="132">
        <v>1</v>
      </c>
      <c r="FR565" s="132">
        <v>1.4904109589041097</v>
      </c>
      <c r="FS565" s="133">
        <v>26458.2</v>
      </c>
      <c r="FT565" s="134">
        <v>140.19999999999999</v>
      </c>
      <c r="FU565" s="134">
        <v>280.8971204188482</v>
      </c>
      <c r="FV565" s="133">
        <v>2507.4673972602741</v>
      </c>
      <c r="FW565" s="134">
        <v>2066.3253926701573</v>
      </c>
      <c r="FX565" s="132">
        <v>8</v>
      </c>
      <c r="FY565" s="165">
        <v>41640</v>
      </c>
      <c r="FZ565" s="132">
        <v>1.4904109589041097</v>
      </c>
      <c r="GA565" s="165">
        <v>42005</v>
      </c>
      <c r="GB565" s="134">
        <v>1102.040209424084</v>
      </c>
      <c r="GC565" s="133">
        <v>32134.032999354517</v>
      </c>
      <c r="GD565" s="132">
        <v>19.662688462679213</v>
      </c>
      <c r="GE565" s="132">
        <v>10.658624576968995</v>
      </c>
      <c r="GF565" s="132">
        <v>4.0691715931569723</v>
      </c>
      <c r="GG565" s="132">
        <v>2.8256182710565392E-2</v>
      </c>
      <c r="GH565" s="109">
        <v>0.55559251778239005</v>
      </c>
      <c r="GI565" s="109">
        <v>0.30117204349015869</v>
      </c>
      <c r="GJ565" s="109">
        <v>0.11497925601688587</v>
      </c>
      <c r="GK565" s="109">
        <v>2.8256182710565389E-2</v>
      </c>
      <c r="GL565" s="135">
        <v>2.8259475917991326</v>
      </c>
      <c r="GM565" s="132">
        <v>0.73862684315292593</v>
      </c>
      <c r="GN565" s="136">
        <v>2.0870775035057201E-2</v>
      </c>
      <c r="GO565" s="136">
        <v>7.3854076755081877E-3</v>
      </c>
      <c r="GP565" s="132">
        <v>0.78176031663977086</v>
      </c>
      <c r="GQ565" s="132">
        <v>0.68720411737603637</v>
      </c>
      <c r="GR565" s="132">
        <v>2.0414579143540701</v>
      </c>
      <c r="GS565" s="132">
        <v>2.9208112021616754</v>
      </c>
      <c r="GT565" s="132">
        <v>2.356180286509761</v>
      </c>
      <c r="GU565" s="132">
        <v>13841.725393835439</v>
      </c>
      <c r="GV565" s="132">
        <v>73343.671245137899</v>
      </c>
      <c r="GW565" s="132">
        <v>9221.0983248159428</v>
      </c>
      <c r="GX565" s="137">
        <v>1</v>
      </c>
      <c r="GY565" s="230">
        <v>70.099999999999994</v>
      </c>
      <c r="GZ565" s="231">
        <v>26458.2</v>
      </c>
      <c r="HA565" s="231">
        <v>0</v>
      </c>
      <c r="HB565" s="231">
        <v>0</v>
      </c>
      <c r="HC565" s="231">
        <v>3436.3660273972605</v>
      </c>
      <c r="HD565" s="231">
        <v>1525.3085479452056</v>
      </c>
      <c r="HE565" s="231">
        <v>0</v>
      </c>
      <c r="HF565" s="231">
        <v>381.32713698630141</v>
      </c>
      <c r="HG565" s="231">
        <v>0</v>
      </c>
      <c r="HH565" s="231">
        <v>0</v>
      </c>
      <c r="HI565" s="231">
        <v>0</v>
      </c>
      <c r="HJ565" s="231">
        <v>0</v>
      </c>
      <c r="HK565" s="231">
        <v>0</v>
      </c>
      <c r="HL565" s="231">
        <v>31801.201712328766</v>
      </c>
    </row>
    <row r="566" spans="1:220" x14ac:dyDescent="0.55000000000000004">
      <c r="A566" s="216" t="s">
        <v>10573</v>
      </c>
      <c r="B566" t="s">
        <v>2547</v>
      </c>
      <c r="C566" s="166">
        <v>42495</v>
      </c>
      <c r="D566" t="s">
        <v>869</v>
      </c>
      <c r="E566">
        <v>7</v>
      </c>
      <c r="F566">
        <v>134</v>
      </c>
      <c r="G566">
        <v>2016</v>
      </c>
      <c r="H566" s="217" t="s">
        <v>10574</v>
      </c>
      <c r="I566"/>
      <c r="J566" s="166">
        <v>42387</v>
      </c>
      <c r="K566">
        <v>0</v>
      </c>
      <c r="L566"/>
      <c r="M566"/>
      <c r="N566"/>
      <c r="O566"/>
      <c r="P566"/>
      <c r="Q566"/>
      <c r="R566"/>
      <c r="S566"/>
      <c r="T566"/>
      <c r="U566"/>
      <c r="V566" s="217">
        <v>1</v>
      </c>
      <c r="W566" s="217">
        <v>1</v>
      </c>
      <c r="X566">
        <v>1</v>
      </c>
      <c r="Y566">
        <v>2</v>
      </c>
      <c r="Z566" t="s">
        <v>5943</v>
      </c>
      <c r="AA566">
        <v>0</v>
      </c>
      <c r="AB566" t="s">
        <v>5944</v>
      </c>
      <c r="AC566" t="s">
        <v>5082</v>
      </c>
      <c r="AD566" t="s">
        <v>2574</v>
      </c>
      <c r="AE566">
        <v>0</v>
      </c>
      <c r="AF566" t="s">
        <v>5945</v>
      </c>
      <c r="AG566">
        <v>0</v>
      </c>
      <c r="AH566" t="s">
        <v>5946</v>
      </c>
      <c r="AI566" t="s">
        <v>1413</v>
      </c>
      <c r="AJ566" t="s">
        <v>202</v>
      </c>
      <c r="AK566"/>
      <c r="AL566" t="s">
        <v>5947</v>
      </c>
      <c r="AM566">
        <v>0</v>
      </c>
      <c r="AN566" t="s">
        <v>5948</v>
      </c>
      <c r="AO566" t="s">
        <v>1413</v>
      </c>
      <c r="AP566" t="s">
        <v>202</v>
      </c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>
        <v>0</v>
      </c>
      <c r="BQ566">
        <v>0</v>
      </c>
      <c r="BR566">
        <v>1</v>
      </c>
      <c r="BS566" t="s">
        <v>4008</v>
      </c>
      <c r="BT566" t="s">
        <v>4010</v>
      </c>
      <c r="BU566" t="s">
        <v>5949</v>
      </c>
      <c r="BV566"/>
      <c r="BW566"/>
      <c r="BX566"/>
      <c r="BY566"/>
      <c r="BZ566">
        <v>0</v>
      </c>
      <c r="CA566" t="s">
        <v>189</v>
      </c>
      <c r="CB566"/>
      <c r="CC566"/>
      <c r="CD566" t="s">
        <v>1048</v>
      </c>
      <c r="CE566">
        <v>0</v>
      </c>
      <c r="CF566" t="s">
        <v>207</v>
      </c>
      <c r="CG566"/>
      <c r="CH566"/>
      <c r="CI566" s="128">
        <v>38477</v>
      </c>
      <c r="CJ566" s="128">
        <v>42331</v>
      </c>
      <c r="CK566">
        <v>0.54166666666666596</v>
      </c>
      <c r="CL566" t="s">
        <v>5950</v>
      </c>
      <c r="CM566" s="217">
        <v>10.55</v>
      </c>
      <c r="CN566" s="217">
        <v>126.6</v>
      </c>
      <c r="CO566" s="217">
        <v>542.57142857142856</v>
      </c>
      <c r="CP566" s="217">
        <v>3798</v>
      </c>
      <c r="CQ566" t="s">
        <v>187</v>
      </c>
      <c r="CR566">
        <v>1</v>
      </c>
      <c r="CS566"/>
      <c r="CT566" t="s">
        <v>188</v>
      </c>
      <c r="CU566" t="s">
        <v>188</v>
      </c>
      <c r="CV566" s="217" t="s">
        <v>9528</v>
      </c>
      <c r="CW566">
        <v>368.81</v>
      </c>
      <c r="CX566">
        <v>0</v>
      </c>
      <c r="CY566" s="217">
        <v>368.81</v>
      </c>
      <c r="CZ566" s="217">
        <v>368.81</v>
      </c>
      <c r="DA566" s="217">
        <v>46.10125</v>
      </c>
      <c r="DB566" t="s">
        <v>195</v>
      </c>
      <c r="DC566" t="s">
        <v>194</v>
      </c>
      <c r="DD566" t="s">
        <v>5951</v>
      </c>
      <c r="DE566" t="s">
        <v>189</v>
      </c>
      <c r="DF566" t="s">
        <v>189</v>
      </c>
      <c r="DG566" t="s">
        <v>189</v>
      </c>
      <c r="DH566">
        <v>0</v>
      </c>
      <c r="DI566">
        <v>368.81</v>
      </c>
      <c r="DJ566"/>
      <c r="DK566">
        <v>0</v>
      </c>
      <c r="DL566"/>
      <c r="DM566">
        <v>1</v>
      </c>
      <c r="DN566">
        <v>48</v>
      </c>
      <c r="DO566">
        <v>3</v>
      </c>
      <c r="DP566">
        <v>0</v>
      </c>
      <c r="DQ566">
        <v>1</v>
      </c>
      <c r="DR566">
        <v>25350.89</v>
      </c>
      <c r="DS566">
        <v>1</v>
      </c>
      <c r="DT566"/>
      <c r="DU566">
        <v>1</v>
      </c>
      <c r="DV566">
        <v>48682.92</v>
      </c>
      <c r="DW566" s="128">
        <v>38477</v>
      </c>
      <c r="DX566" s="128">
        <v>42331</v>
      </c>
      <c r="DY566">
        <v>12</v>
      </c>
      <c r="DZ566">
        <v>4425.72</v>
      </c>
      <c r="EA566">
        <v>1</v>
      </c>
      <c r="EB566">
        <v>1106.43</v>
      </c>
      <c r="EC566" s="128">
        <v>38477</v>
      </c>
      <c r="ED566" s="128">
        <v>42331</v>
      </c>
      <c r="EE566"/>
      <c r="EF566"/>
      <c r="EG566">
        <v>0</v>
      </c>
      <c r="EH566"/>
      <c r="EI566" s="217" t="s">
        <v>9528</v>
      </c>
      <c r="EJ566" s="217" t="s">
        <v>9528</v>
      </c>
      <c r="EK566" s="217" t="s">
        <v>9528</v>
      </c>
      <c r="EL566" s="217" t="s">
        <v>9528</v>
      </c>
      <c r="EM566"/>
      <c r="EN566"/>
      <c r="EO566"/>
      <c r="EP566">
        <v>1</v>
      </c>
      <c r="EQ566">
        <v>81138.2</v>
      </c>
      <c r="ER566">
        <v>0</v>
      </c>
      <c r="ES566"/>
      <c r="ET566">
        <v>0</v>
      </c>
      <c r="EU566"/>
      <c r="EV566">
        <v>1</v>
      </c>
      <c r="EW566"/>
      <c r="EX566">
        <v>1</v>
      </c>
      <c r="EY566">
        <v>1</v>
      </c>
      <c r="EZ566"/>
      <c r="FA566">
        <v>40569.910000000003</v>
      </c>
      <c r="FB566">
        <v>1</v>
      </c>
      <c r="FC566" s="132">
        <v>0</v>
      </c>
      <c r="FD566" s="132">
        <v>0</v>
      </c>
      <c r="FE566" s="133">
        <v>368.81</v>
      </c>
      <c r="FF566" s="132">
        <v>48</v>
      </c>
      <c r="FG566" s="132">
        <v>5</v>
      </c>
      <c r="FH566" s="132">
        <v>2</v>
      </c>
      <c r="FI566" s="132">
        <v>0</v>
      </c>
      <c r="FJ566" s="132">
        <v>0</v>
      </c>
      <c r="FK566" s="132">
        <v>0</v>
      </c>
      <c r="FL566" s="132">
        <v>0</v>
      </c>
      <c r="FM566" s="132">
        <v>1</v>
      </c>
      <c r="FN566" s="132">
        <v>1</v>
      </c>
      <c r="FO566" s="132">
        <v>1</v>
      </c>
      <c r="FP566" s="132">
        <v>0</v>
      </c>
      <c r="FQ566" s="132">
        <v>1</v>
      </c>
      <c r="FR566" s="132">
        <v>10.561643835616438</v>
      </c>
      <c r="FS566" s="133">
        <v>33192.9</v>
      </c>
      <c r="FT566" s="134">
        <v>140.19999999999999</v>
      </c>
      <c r="FU566" s="134">
        <v>350.56158854166671</v>
      </c>
      <c r="FV566" s="133">
        <v>17768.909589041094</v>
      </c>
      <c r="FW566" s="134">
        <v>4710.9714843750007</v>
      </c>
      <c r="FX566" s="132">
        <v>16</v>
      </c>
      <c r="FY566" s="165">
        <v>41764</v>
      </c>
      <c r="FZ566" s="132">
        <v>1.5561643835616439</v>
      </c>
      <c r="GA566" s="165">
        <v>42129</v>
      </c>
      <c r="GB566" s="134">
        <v>3119.5179166666671</v>
      </c>
      <c r="GC566" s="133">
        <v>58792.298990082752</v>
      </c>
      <c r="GD566" s="132">
        <v>3.4197398038771625</v>
      </c>
      <c r="GE566" s="132">
        <v>2.3777067869973192</v>
      </c>
      <c r="GF566" s="132">
        <v>0.41398707928118333</v>
      </c>
      <c r="GG566" s="132">
        <v>0.1386686816712292</v>
      </c>
      <c r="GH566" s="109">
        <v>0.47421081026227402</v>
      </c>
      <c r="GI566" s="109">
        <v>0.32971346555365244</v>
      </c>
      <c r="GJ566" s="109">
        <v>5.7407042512844335E-2</v>
      </c>
      <c r="GK566" s="109">
        <v>0.13866868167122925</v>
      </c>
      <c r="GL566" s="135">
        <v>3.3710217485957102E-2</v>
      </c>
      <c r="GM566" s="132">
        <v>3.261089705385934E-2</v>
      </c>
      <c r="GN566" s="136">
        <v>4.5221101025748472E-3</v>
      </c>
      <c r="GO566" s="136">
        <v>0.13414657156865439</v>
      </c>
      <c r="GP566" s="132">
        <v>0.81258480401733091</v>
      </c>
      <c r="GQ566" s="132">
        <v>0.8080229421717855</v>
      </c>
      <c r="GR566" s="132">
        <v>1.7078275304929971</v>
      </c>
      <c r="GS566" s="132">
        <v>3.8681434929459275</v>
      </c>
      <c r="GT566" s="132">
        <v>4.4439832534956061</v>
      </c>
      <c r="GU566" s="132">
        <v>33537.831249359297</v>
      </c>
      <c r="GV566" s="132">
        <v>80393.855718725361</v>
      </c>
      <c r="GW566" s="132">
        <v>16267.551998328678</v>
      </c>
      <c r="GX566" s="137">
        <v>1</v>
      </c>
      <c r="GY566" s="230">
        <v>70.099999999999994</v>
      </c>
      <c r="GZ566" s="231">
        <v>33192.9</v>
      </c>
      <c r="HA566" s="231">
        <v>1106.43</v>
      </c>
      <c r="HB566" s="231">
        <v>77904.797260273976</v>
      </c>
      <c r="HC566" s="231">
        <v>58428.597945205474</v>
      </c>
      <c r="HD566" s="231">
        <v>4425.72</v>
      </c>
      <c r="HE566" s="231">
        <v>0</v>
      </c>
      <c r="HF566" s="231">
        <v>1106.43</v>
      </c>
      <c r="HG566" s="231">
        <v>0</v>
      </c>
      <c r="HH566" s="231">
        <v>0</v>
      </c>
      <c r="HI566" s="231">
        <v>54533.358082191779</v>
      </c>
      <c r="HJ566" s="231">
        <v>0</v>
      </c>
      <c r="HK566" s="231">
        <v>40569.910000000003</v>
      </c>
      <c r="HL566" s="231">
        <v>271268.14328767126</v>
      </c>
    </row>
    <row r="567" spans="1:220" x14ac:dyDescent="0.55000000000000004">
      <c r="A567" s="216" t="s">
        <v>10575</v>
      </c>
      <c r="B567" t="s">
        <v>2547</v>
      </c>
      <c r="C567" s="166">
        <v>42495</v>
      </c>
      <c r="D567" t="s">
        <v>869</v>
      </c>
      <c r="E567">
        <v>7</v>
      </c>
      <c r="F567">
        <v>135</v>
      </c>
      <c r="G567">
        <v>2016</v>
      </c>
      <c r="H567" s="217" t="s">
        <v>10576</v>
      </c>
      <c r="I567"/>
      <c r="J567" s="166">
        <v>38735</v>
      </c>
      <c r="K567">
        <v>0</v>
      </c>
      <c r="L567"/>
      <c r="M567"/>
      <c r="N567"/>
      <c r="O567"/>
      <c r="P567"/>
      <c r="Q567"/>
      <c r="R567"/>
      <c r="S567"/>
      <c r="T567"/>
      <c r="U567"/>
      <c r="V567" s="217">
        <v>1</v>
      </c>
      <c r="W567" s="217">
        <v>1</v>
      </c>
      <c r="X567">
        <v>1</v>
      </c>
      <c r="Y567">
        <v>3</v>
      </c>
      <c r="Z567" t="s">
        <v>5952</v>
      </c>
      <c r="AA567">
        <v>0</v>
      </c>
      <c r="AB567" t="s">
        <v>5953</v>
      </c>
      <c r="AC567" t="s">
        <v>199</v>
      </c>
      <c r="AD567" t="s">
        <v>200</v>
      </c>
      <c r="AE567">
        <v>0</v>
      </c>
      <c r="AF567" t="s">
        <v>5954</v>
      </c>
      <c r="AG567">
        <v>0</v>
      </c>
      <c r="AH567" t="s">
        <v>5955</v>
      </c>
      <c r="AI567" t="s">
        <v>5956</v>
      </c>
      <c r="AJ567" t="s">
        <v>198</v>
      </c>
      <c r="AK567"/>
      <c r="AL567" t="s">
        <v>5957</v>
      </c>
      <c r="AM567">
        <v>1</v>
      </c>
      <c r="AN567" t="s">
        <v>5955</v>
      </c>
      <c r="AO567" t="s">
        <v>5956</v>
      </c>
      <c r="AP567" t="s">
        <v>198</v>
      </c>
      <c r="AQ567"/>
      <c r="AR567" t="s">
        <v>5958</v>
      </c>
      <c r="AS567">
        <v>1</v>
      </c>
      <c r="AT567" t="s">
        <v>5955</v>
      </c>
      <c r="AU567" t="s">
        <v>5956</v>
      </c>
      <c r="AV567" t="s">
        <v>198</v>
      </c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>
        <v>0</v>
      </c>
      <c r="BQ567">
        <v>0</v>
      </c>
      <c r="BR567">
        <v>1</v>
      </c>
      <c r="BS567" t="s">
        <v>5959</v>
      </c>
      <c r="BT567" t="s">
        <v>4116</v>
      </c>
      <c r="BU567" t="s">
        <v>5960</v>
      </c>
      <c r="BV567"/>
      <c r="BW567"/>
      <c r="BX567"/>
      <c r="BY567"/>
      <c r="BZ567">
        <v>0</v>
      </c>
      <c r="CA567" t="s">
        <v>5961</v>
      </c>
      <c r="CB567"/>
      <c r="CC567"/>
      <c r="CD567" t="s">
        <v>201</v>
      </c>
      <c r="CE567">
        <v>0</v>
      </c>
      <c r="CF567" t="s">
        <v>5962</v>
      </c>
      <c r="CG567"/>
      <c r="CH567"/>
      <c r="CI567" s="128">
        <v>39836</v>
      </c>
      <c r="CJ567" s="128">
        <v>42324</v>
      </c>
      <c r="CK567">
        <v>0.625</v>
      </c>
      <c r="CL567" t="s">
        <v>5957</v>
      </c>
      <c r="CM567" s="217">
        <v>6.8138888888888891</v>
      </c>
      <c r="CN567" s="217">
        <v>81.766666666666666</v>
      </c>
      <c r="CO567" s="217">
        <v>350.42857142857144</v>
      </c>
      <c r="CP567" s="217">
        <v>2453</v>
      </c>
      <c r="CQ567" t="s">
        <v>208</v>
      </c>
      <c r="CR567">
        <v>1</v>
      </c>
      <c r="CS567"/>
      <c r="CT567">
        <v>2000</v>
      </c>
      <c r="CU567">
        <v>3</v>
      </c>
      <c r="CV567" s="217">
        <v>285.71428571428572</v>
      </c>
      <c r="CW567">
        <v>370.06</v>
      </c>
      <c r="CX567">
        <v>0</v>
      </c>
      <c r="CY567" s="217">
        <v>370.06</v>
      </c>
      <c r="CZ567" s="217">
        <v>370.06</v>
      </c>
      <c r="DA567" s="217">
        <v>46.2575</v>
      </c>
      <c r="DB567" t="s">
        <v>213</v>
      </c>
      <c r="DC567" t="s">
        <v>194</v>
      </c>
      <c r="DD567" t="s">
        <v>195</v>
      </c>
      <c r="DE567" t="s">
        <v>5963</v>
      </c>
      <c r="DF567" t="s">
        <v>3405</v>
      </c>
      <c r="DG567" t="s">
        <v>5964</v>
      </c>
      <c r="DH567">
        <v>0</v>
      </c>
      <c r="DI567">
        <v>370.06</v>
      </c>
      <c r="DJ567"/>
      <c r="DK567">
        <v>1</v>
      </c>
      <c r="DL567"/>
      <c r="DM567">
        <v>1</v>
      </c>
      <c r="DN567">
        <v>60</v>
      </c>
      <c r="DO567">
        <v>3</v>
      </c>
      <c r="DP567">
        <v>1</v>
      </c>
      <c r="DQ567">
        <v>0</v>
      </c>
      <c r="DR567"/>
      <c r="DS567">
        <v>1</v>
      </c>
      <c r="DT567"/>
      <c r="DU567">
        <v>0</v>
      </c>
      <c r="DV567"/>
      <c r="DW567" s="128">
        <v>39836</v>
      </c>
      <c r="DX567" s="128">
        <v>42324</v>
      </c>
      <c r="DY567"/>
      <c r="DZ567"/>
      <c r="EA567">
        <v>1</v>
      </c>
      <c r="EB567"/>
      <c r="EC567" s="128">
        <v>39836</v>
      </c>
      <c r="ED567" s="128">
        <v>42324</v>
      </c>
      <c r="EE567"/>
      <c r="EF567"/>
      <c r="EG567">
        <v>1</v>
      </c>
      <c r="EH567">
        <v>12</v>
      </c>
      <c r="EI567" s="217">
        <v>12</v>
      </c>
      <c r="EJ567" s="217">
        <v>9</v>
      </c>
      <c r="EK567" s="217">
        <v>3</v>
      </c>
      <c r="EL567" s="217">
        <v>1248.9524999999999</v>
      </c>
      <c r="EM567"/>
      <c r="EN567"/>
      <c r="EO567"/>
      <c r="EP567">
        <v>0</v>
      </c>
      <c r="EQ567"/>
      <c r="ER567">
        <v>0</v>
      </c>
      <c r="ES567"/>
      <c r="ET567">
        <v>0</v>
      </c>
      <c r="EU567"/>
      <c r="EV567">
        <v>0</v>
      </c>
      <c r="EW567"/>
      <c r="EX567">
        <v>1</v>
      </c>
      <c r="EY567">
        <v>1</v>
      </c>
      <c r="EZ567"/>
      <c r="FA567">
        <v>25904.2</v>
      </c>
      <c r="FB567">
        <v>1</v>
      </c>
      <c r="FC567" s="132">
        <v>1</v>
      </c>
      <c r="FD567" s="132">
        <v>0</v>
      </c>
      <c r="FE567" s="133">
        <v>370.06</v>
      </c>
      <c r="FF567" s="132">
        <v>60</v>
      </c>
      <c r="FG567" s="132">
        <v>1</v>
      </c>
      <c r="FH567" s="132">
        <v>1</v>
      </c>
      <c r="FI567" s="132">
        <v>0</v>
      </c>
      <c r="FJ567" s="132">
        <v>0</v>
      </c>
      <c r="FK567" s="132">
        <v>0</v>
      </c>
      <c r="FL567" s="132">
        <v>1</v>
      </c>
      <c r="FM567" s="132">
        <v>0</v>
      </c>
      <c r="FN567" s="132">
        <v>0</v>
      </c>
      <c r="FO567" s="132">
        <v>1</v>
      </c>
      <c r="FP567" s="132">
        <v>1</v>
      </c>
      <c r="FQ567" s="132">
        <v>1</v>
      </c>
      <c r="FR567" s="132">
        <v>6.8191780821917805</v>
      </c>
      <c r="FS567" s="133">
        <v>33305.4</v>
      </c>
      <c r="FT567" s="134">
        <v>140.19999999999999</v>
      </c>
      <c r="FU567" s="134">
        <v>352.2083441981747</v>
      </c>
      <c r="FV567" s="133">
        <v>11472.58520547945</v>
      </c>
      <c r="FW567" s="134">
        <v>4631.7809647979138</v>
      </c>
      <c r="FX567" s="132">
        <v>14</v>
      </c>
      <c r="FY567" s="165">
        <v>41662</v>
      </c>
      <c r="FZ567" s="132">
        <v>1.8164383561643835</v>
      </c>
      <c r="GA567" s="165">
        <v>42027</v>
      </c>
      <c r="GB567" s="134">
        <v>4025.7896219035201</v>
      </c>
      <c r="GC567" s="133">
        <v>53435.555792180887</v>
      </c>
      <c r="GD567" s="132">
        <v>22.065305157576656</v>
      </c>
      <c r="GE567" s="132">
        <v>7.841659518089136</v>
      </c>
      <c r="GF567" s="132">
        <v>2.1650978225396611</v>
      </c>
      <c r="GG567" s="132">
        <v>3.0237001398212213E-2</v>
      </c>
      <c r="GH567" s="109">
        <v>0.66718866290162449</v>
      </c>
      <c r="GI567" s="109">
        <v>0.23710826981276531</v>
      </c>
      <c r="GJ567" s="109">
        <v>6.5466065887397951E-2</v>
      </c>
      <c r="GK567" s="109">
        <v>3.0237001398212254E-2</v>
      </c>
      <c r="GL567" s="135">
        <v>0.43542554297765818</v>
      </c>
      <c r="GM567" s="132">
        <v>0.30334247924445318</v>
      </c>
      <c r="GN567" s="136">
        <v>9.1721669690516903E-3</v>
      </c>
      <c r="GO567" s="136">
        <v>2.1064834429160566E-2</v>
      </c>
      <c r="GP567" s="132">
        <v>0.91307097069143306</v>
      </c>
      <c r="GQ567" s="132">
        <v>0.61019249384920093</v>
      </c>
      <c r="GR567" s="132">
        <v>2.0368747953493571</v>
      </c>
      <c r="GS567" s="132">
        <v>2.9558110560152362</v>
      </c>
      <c r="GT567" s="132">
        <v>1.0547993948503414</v>
      </c>
      <c r="GU567" s="132">
        <v>33439.655578173326</v>
      </c>
      <c r="GV567" s="132">
        <v>79192.337843785426</v>
      </c>
      <c r="GW567" s="132">
        <v>23036.924438465059</v>
      </c>
      <c r="GX567" s="137">
        <v>1</v>
      </c>
      <c r="GY567" s="230">
        <v>70.099999999999994</v>
      </c>
      <c r="GZ567" s="231">
        <v>33305.4</v>
      </c>
      <c r="HA567" s="231">
        <v>0</v>
      </c>
      <c r="HB567" s="231">
        <v>0</v>
      </c>
      <c r="HC567" s="231">
        <v>29225.04892367906</v>
      </c>
      <c r="HD567" s="231">
        <v>21551.46771037182</v>
      </c>
      <c r="HE567" s="231">
        <v>351000.00000000006</v>
      </c>
      <c r="HF567" s="231">
        <v>5387.8669275929551</v>
      </c>
      <c r="HG567" s="231">
        <v>0</v>
      </c>
      <c r="HH567" s="231">
        <v>0</v>
      </c>
      <c r="HI567" s="231">
        <v>0</v>
      </c>
      <c r="HJ567" s="231">
        <v>0</v>
      </c>
      <c r="HK567" s="231">
        <v>25904.2</v>
      </c>
      <c r="HL567" s="231">
        <v>466373.98356164392</v>
      </c>
    </row>
    <row r="568" spans="1:220" x14ac:dyDescent="0.55000000000000004">
      <c r="A568" s="216" t="s">
        <v>10577</v>
      </c>
      <c r="B568" t="s">
        <v>2547</v>
      </c>
      <c r="C568" s="166">
        <v>42495</v>
      </c>
      <c r="D568" t="s">
        <v>869</v>
      </c>
      <c r="E568">
        <v>7</v>
      </c>
      <c r="F568">
        <v>143</v>
      </c>
      <c r="G568">
        <v>2016</v>
      </c>
      <c r="H568" s="217" t="s">
        <v>10578</v>
      </c>
      <c r="I568"/>
      <c r="J568" s="166">
        <v>42388</v>
      </c>
      <c r="K568">
        <v>0</v>
      </c>
      <c r="L568"/>
      <c r="M568"/>
      <c r="N568"/>
      <c r="O568"/>
      <c r="P568"/>
      <c r="Q568"/>
      <c r="R568"/>
      <c r="S568"/>
      <c r="T568"/>
      <c r="U568"/>
      <c r="V568" s="217">
        <v>1</v>
      </c>
      <c r="W568" s="217">
        <v>1</v>
      </c>
      <c r="X568">
        <v>1</v>
      </c>
      <c r="Y568">
        <v>2</v>
      </c>
      <c r="Z568" t="s">
        <v>5965</v>
      </c>
      <c r="AA568">
        <v>0</v>
      </c>
      <c r="AB568" t="s">
        <v>5966</v>
      </c>
      <c r="AC568" t="s">
        <v>3013</v>
      </c>
      <c r="AD568" t="s">
        <v>2574</v>
      </c>
      <c r="AE568">
        <v>0</v>
      </c>
      <c r="AF568" t="s">
        <v>5967</v>
      </c>
      <c r="AG568">
        <v>0</v>
      </c>
      <c r="AH568" t="s">
        <v>5968</v>
      </c>
      <c r="AI568" t="s">
        <v>1155</v>
      </c>
      <c r="AJ568" t="s">
        <v>214</v>
      </c>
      <c r="AK568"/>
      <c r="AL568" t="s">
        <v>5969</v>
      </c>
      <c r="AM568">
        <v>1</v>
      </c>
      <c r="AN568" t="s">
        <v>5968</v>
      </c>
      <c r="AO568" t="s">
        <v>1155</v>
      </c>
      <c r="AP568" t="s">
        <v>214</v>
      </c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>
        <v>0</v>
      </c>
      <c r="BQ568">
        <v>0</v>
      </c>
      <c r="BR568">
        <v>1</v>
      </c>
      <c r="BS568" t="s">
        <v>5970</v>
      </c>
      <c r="BT568" t="s">
        <v>189</v>
      </c>
      <c r="BU568" t="s">
        <v>189</v>
      </c>
      <c r="BV568"/>
      <c r="BW568"/>
      <c r="BX568"/>
      <c r="BY568"/>
      <c r="BZ568">
        <v>0</v>
      </c>
      <c r="CA568" t="s">
        <v>189</v>
      </c>
      <c r="CB568"/>
      <c r="CC568"/>
      <c r="CD568" t="s">
        <v>204</v>
      </c>
      <c r="CE568">
        <v>0</v>
      </c>
      <c r="CF568" t="s">
        <v>5971</v>
      </c>
      <c r="CG568"/>
      <c r="CH568"/>
      <c r="CI568" s="128">
        <v>36831</v>
      </c>
      <c r="CJ568" s="128">
        <v>42328</v>
      </c>
      <c r="CK568">
        <v>0.41666666666666602</v>
      </c>
      <c r="CL568" t="s">
        <v>5972</v>
      </c>
      <c r="CM568" s="217">
        <v>15.052777777777777</v>
      </c>
      <c r="CN568" s="217">
        <v>180.63333333333333</v>
      </c>
      <c r="CO568" s="217">
        <v>774.14285714285711</v>
      </c>
      <c r="CP568" s="217">
        <v>5419</v>
      </c>
      <c r="CQ568" t="s">
        <v>187</v>
      </c>
      <c r="CR568">
        <v>1</v>
      </c>
      <c r="CS568"/>
      <c r="CT568" t="s">
        <v>188</v>
      </c>
      <c r="CU568" t="s">
        <v>188</v>
      </c>
      <c r="CV568" s="217" t="s">
        <v>9528</v>
      </c>
      <c r="CW568">
        <v>4000</v>
      </c>
      <c r="CX568">
        <v>3</v>
      </c>
      <c r="CY568" s="217">
        <v>571.42857142857144</v>
      </c>
      <c r="CZ568" s="217">
        <v>571.42857142857099</v>
      </c>
      <c r="DA568" s="217" t="s">
        <v>9528</v>
      </c>
      <c r="DB568" t="s">
        <v>189</v>
      </c>
      <c r="DC568" t="s">
        <v>189</v>
      </c>
      <c r="DD568" t="s">
        <v>189</v>
      </c>
      <c r="DE568" t="s">
        <v>189</v>
      </c>
      <c r="DF568" t="s">
        <v>189</v>
      </c>
      <c r="DG568" t="s">
        <v>189</v>
      </c>
      <c r="DH568">
        <v>0</v>
      </c>
      <c r="DI568">
        <v>571.42857142857099</v>
      </c>
      <c r="DJ568"/>
      <c r="DK568">
        <v>1</v>
      </c>
      <c r="DL568"/>
      <c r="DM568" t="s">
        <v>189</v>
      </c>
      <c r="DN568" t="s">
        <v>189</v>
      </c>
      <c r="DO568" t="s">
        <v>189</v>
      </c>
      <c r="DP568">
        <v>0</v>
      </c>
      <c r="DQ568">
        <v>1</v>
      </c>
      <c r="DR568">
        <v>48000</v>
      </c>
      <c r="DS568">
        <v>1</v>
      </c>
      <c r="DT568"/>
      <c r="DU568">
        <v>0</v>
      </c>
      <c r="DV568"/>
      <c r="DW568" s="128">
        <v>36831</v>
      </c>
      <c r="DX568" s="128">
        <v>42328</v>
      </c>
      <c r="DY568"/>
      <c r="DZ568"/>
      <c r="EA568">
        <v>1</v>
      </c>
      <c r="EB568"/>
      <c r="EC568" s="128">
        <v>36831</v>
      </c>
      <c r="ED568" s="128">
        <v>42328</v>
      </c>
      <c r="EE568"/>
      <c r="EF568"/>
      <c r="EG568">
        <v>1</v>
      </c>
      <c r="EH568" t="s">
        <v>188</v>
      </c>
      <c r="EI568" s="217" t="s">
        <v>188</v>
      </c>
      <c r="EJ568" s="217">
        <v>9</v>
      </c>
      <c r="EK568" s="217" t="e">
        <v>#VALUE!</v>
      </c>
      <c r="EL568" s="217" t="e">
        <v>#VALUE!</v>
      </c>
      <c r="EM568"/>
      <c r="EN568"/>
      <c r="EO568"/>
      <c r="EP568">
        <v>0</v>
      </c>
      <c r="EQ568"/>
      <c r="ER568">
        <v>0</v>
      </c>
      <c r="ES568"/>
      <c r="ET568">
        <v>0</v>
      </c>
      <c r="EU568"/>
      <c r="EV568">
        <v>0</v>
      </c>
      <c r="EW568"/>
      <c r="EX568">
        <v>0</v>
      </c>
      <c r="EY568">
        <v>1</v>
      </c>
      <c r="EZ568"/>
      <c r="FA568">
        <v>300510</v>
      </c>
      <c r="FB568">
        <v>0</v>
      </c>
      <c r="FC568" s="132">
        <v>1</v>
      </c>
      <c r="FD568" s="132">
        <v>0</v>
      </c>
      <c r="FE568" s="133">
        <v>571.42857142857099</v>
      </c>
      <c r="FF568" s="132" t="s">
        <v>9612</v>
      </c>
      <c r="FG568" s="132">
        <v>2</v>
      </c>
      <c r="FH568" s="132">
        <v>2</v>
      </c>
      <c r="FI568" s="132">
        <v>0</v>
      </c>
      <c r="FJ568" s="132">
        <v>0</v>
      </c>
      <c r="FK568" s="132">
        <v>0</v>
      </c>
      <c r="FL568" s="132">
        <v>0</v>
      </c>
      <c r="FM568" s="132">
        <v>1</v>
      </c>
      <c r="FN568" s="132">
        <v>0</v>
      </c>
      <c r="FO568" s="132">
        <v>1</v>
      </c>
      <c r="FP568" s="132">
        <v>1</v>
      </c>
      <c r="FQ568" s="132">
        <v>0</v>
      </c>
      <c r="FR568" s="132">
        <v>15.063013698630137</v>
      </c>
      <c r="FS568" s="133">
        <v>51428.571428571391</v>
      </c>
      <c r="FT568" s="134">
        <v>140.19999999999999</v>
      </c>
      <c r="FU568" s="134">
        <v>542.44844882036</v>
      </c>
      <c r="FV568" s="133">
        <v>25342.014246575342</v>
      </c>
      <c r="FW568" s="134">
        <v>7222.7382500464373</v>
      </c>
      <c r="FX568" s="132">
        <v>18</v>
      </c>
      <c r="FY568" s="165">
        <v>41944</v>
      </c>
      <c r="FZ568" s="132">
        <v>1.0547945205479452</v>
      </c>
      <c r="GA568" s="165">
        <v>42309</v>
      </c>
      <c r="GB568" s="134">
        <v>535.01764815158788</v>
      </c>
      <c r="GC568" s="133">
        <v>84528.341573344747</v>
      </c>
      <c r="GD568" s="132" t="e">
        <v>#VALUE!</v>
      </c>
      <c r="GE568" s="132" t="e">
        <v>#VALUE!</v>
      </c>
      <c r="GF568" s="132" t="e">
        <v>#VALUE!</v>
      </c>
      <c r="GG568" s="132" t="e">
        <v>#VALUE!</v>
      </c>
      <c r="GH568" s="109" t="e">
        <v>#VALUE!</v>
      </c>
      <c r="GI568" s="109" t="e">
        <v>#VALUE!</v>
      </c>
      <c r="GJ568" s="109" t="e">
        <v>#VALUE!</v>
      </c>
      <c r="GK568" s="109" t="e">
        <v>#VALUE!</v>
      </c>
      <c r="GL568" s="135" t="e">
        <v>#VALUE!</v>
      </c>
      <c r="GM568" s="132" t="e">
        <v>#VALUE!</v>
      </c>
      <c r="GN568" s="136" t="e">
        <v>#VALUE!</v>
      </c>
      <c r="GO568" s="136" t="e">
        <v>#VALUE!</v>
      </c>
      <c r="GP568" s="132" t="e">
        <v>#NUM!</v>
      </c>
      <c r="GQ568" s="132" t="e">
        <v>#NUM!</v>
      </c>
      <c r="GR568" s="132" t="e">
        <v>#NUM!</v>
      </c>
      <c r="GS568" s="132" t="e">
        <v>#NUM!</v>
      </c>
      <c r="GT568" s="132" t="e">
        <v>#NUM!</v>
      </c>
      <c r="GU568" s="132" t="e">
        <v>#NUM!</v>
      </c>
      <c r="GV568" s="132" t="e">
        <v>#NUM!</v>
      </c>
      <c r="GW568" s="132" t="e">
        <v>#VALUE!</v>
      </c>
      <c r="GX568" s="137" t="s">
        <v>9528</v>
      </c>
      <c r="GY568" s="230">
        <v>70.099999999999994</v>
      </c>
      <c r="GZ568" s="231">
        <v>51428.571428571391</v>
      </c>
      <c r="HA568" s="231">
        <v>0</v>
      </c>
      <c r="HB568" s="231">
        <v>0</v>
      </c>
      <c r="HC568" s="231">
        <v>129111.54598825832</v>
      </c>
      <c r="HD568" s="231">
        <v>117133.48946135832</v>
      </c>
      <c r="HE568" s="231" t="e">
        <v>#VALUE!</v>
      </c>
      <c r="HF568" s="231">
        <v>29283.372365339579</v>
      </c>
      <c r="HG568" s="231">
        <v>0</v>
      </c>
      <c r="HH568" s="231">
        <v>0</v>
      </c>
      <c r="HI568" s="231">
        <v>0</v>
      </c>
      <c r="HJ568" s="231">
        <v>0</v>
      </c>
      <c r="HK568" s="231">
        <v>300510</v>
      </c>
      <c r="HL568" s="231">
        <v>627466.97924352763</v>
      </c>
    </row>
    <row r="569" spans="1:220" x14ac:dyDescent="0.55000000000000004">
      <c r="A569" s="216" t="s">
        <v>10579</v>
      </c>
      <c r="B569" t="s">
        <v>2547</v>
      </c>
      <c r="C569" s="166">
        <v>42495</v>
      </c>
      <c r="D569"/>
      <c r="E569">
        <v>7</v>
      </c>
      <c r="F569">
        <v>146</v>
      </c>
      <c r="G569">
        <v>2016</v>
      </c>
      <c r="H569" s="217" t="s">
        <v>10580</v>
      </c>
      <c r="I569"/>
      <c r="J569" s="166">
        <v>42389</v>
      </c>
      <c r="K569">
        <v>1</v>
      </c>
      <c r="L569" t="s">
        <v>4224</v>
      </c>
      <c r="M569">
        <v>42389</v>
      </c>
      <c r="N569">
        <v>42461</v>
      </c>
      <c r="O569"/>
      <c r="P569"/>
      <c r="Q569"/>
      <c r="R569"/>
      <c r="S569"/>
      <c r="T569"/>
      <c r="U569"/>
      <c r="V569" s="217">
        <v>1</v>
      </c>
      <c r="W569" s="217">
        <v>1</v>
      </c>
      <c r="X569">
        <v>1</v>
      </c>
      <c r="Y569">
        <v>8</v>
      </c>
      <c r="Z569" t="s">
        <v>5973</v>
      </c>
      <c r="AA569">
        <v>0</v>
      </c>
      <c r="AB569" t="s">
        <v>5974</v>
      </c>
      <c r="AC569" t="s">
        <v>4851</v>
      </c>
      <c r="AD569" t="s">
        <v>620</v>
      </c>
      <c r="AE569">
        <v>0</v>
      </c>
      <c r="AF569" t="s">
        <v>5975</v>
      </c>
      <c r="AG569">
        <v>0</v>
      </c>
      <c r="AH569" t="s">
        <v>5976</v>
      </c>
      <c r="AI569" t="s">
        <v>5977</v>
      </c>
      <c r="AJ569" t="s">
        <v>5978</v>
      </c>
      <c r="AK569"/>
      <c r="AL569" t="s">
        <v>5979</v>
      </c>
      <c r="AM569">
        <v>1</v>
      </c>
      <c r="AN569" t="s">
        <v>5976</v>
      </c>
      <c r="AO569" t="s">
        <v>5977</v>
      </c>
      <c r="AP569" t="s">
        <v>5978</v>
      </c>
      <c r="AQ569"/>
      <c r="AR569" t="s">
        <v>5980</v>
      </c>
      <c r="AS569">
        <v>1</v>
      </c>
      <c r="AT569" t="s">
        <v>5976</v>
      </c>
      <c r="AU569" t="s">
        <v>5977</v>
      </c>
      <c r="AV569" t="s">
        <v>5978</v>
      </c>
      <c r="AW569"/>
      <c r="AX569" t="s">
        <v>5002</v>
      </c>
      <c r="AY569">
        <v>1</v>
      </c>
      <c r="AZ569" t="s">
        <v>5976</v>
      </c>
      <c r="BA569" t="s">
        <v>5977</v>
      </c>
      <c r="BB569" t="s">
        <v>5978</v>
      </c>
      <c r="BC569"/>
      <c r="BD569" t="s">
        <v>5981</v>
      </c>
      <c r="BE569">
        <v>1</v>
      </c>
      <c r="BF569" t="s">
        <v>5976</v>
      </c>
      <c r="BG569" t="s">
        <v>5977</v>
      </c>
      <c r="BH569" t="s">
        <v>5978</v>
      </c>
      <c r="BI569"/>
      <c r="BJ569" t="s">
        <v>220</v>
      </c>
      <c r="BK569">
        <v>1</v>
      </c>
      <c r="BL569" t="s">
        <v>5976</v>
      </c>
      <c r="BM569" t="s">
        <v>5977</v>
      </c>
      <c r="BN569" t="s">
        <v>5978</v>
      </c>
      <c r="BO569"/>
      <c r="BP569">
        <v>0</v>
      </c>
      <c r="BQ569">
        <v>0</v>
      </c>
      <c r="BR569">
        <v>1</v>
      </c>
      <c r="BS569" t="s">
        <v>5982</v>
      </c>
      <c r="BT569" t="s">
        <v>5983</v>
      </c>
      <c r="BU569" t="s">
        <v>5984</v>
      </c>
      <c r="BV569"/>
      <c r="BW569"/>
      <c r="BX569"/>
      <c r="BY569"/>
      <c r="BZ569">
        <v>0</v>
      </c>
      <c r="CA569" t="s">
        <v>189</v>
      </c>
      <c r="CB569"/>
      <c r="CC569"/>
      <c r="CD569" t="s">
        <v>465</v>
      </c>
      <c r="CE569">
        <v>1</v>
      </c>
      <c r="CF569" t="s">
        <v>5985</v>
      </c>
      <c r="CG569"/>
      <c r="CH569"/>
      <c r="CI569" s="128">
        <v>39233</v>
      </c>
      <c r="CJ569" s="128">
        <v>42361</v>
      </c>
      <c r="CK569">
        <v>0.42708333333333298</v>
      </c>
      <c r="CL569" t="s">
        <v>5979</v>
      </c>
      <c r="CM569" s="217">
        <v>8.5638888888888882</v>
      </c>
      <c r="CN569" s="217">
        <v>102.76666666666667</v>
      </c>
      <c r="CO569" s="217">
        <v>440.42857142857144</v>
      </c>
      <c r="CP569" s="217">
        <v>3083</v>
      </c>
      <c r="CQ569" t="s">
        <v>187</v>
      </c>
      <c r="CR569">
        <v>1</v>
      </c>
      <c r="CS569"/>
      <c r="CT569" t="s">
        <v>189</v>
      </c>
      <c r="CU569" t="s">
        <v>189</v>
      </c>
      <c r="CV569" s="217" t="s">
        <v>9528</v>
      </c>
      <c r="CW569">
        <v>833.33</v>
      </c>
      <c r="CX569">
        <v>0</v>
      </c>
      <c r="CY569" s="217">
        <v>833.33</v>
      </c>
      <c r="CZ569" s="217">
        <v>833.33</v>
      </c>
      <c r="DA569" s="217">
        <v>104.16625000000001</v>
      </c>
      <c r="DB569" t="s">
        <v>524</v>
      </c>
      <c r="DC569" t="s">
        <v>189</v>
      </c>
      <c r="DD569" t="s">
        <v>189</v>
      </c>
      <c r="DE569" t="s">
        <v>189</v>
      </c>
      <c r="DF569" t="s">
        <v>189</v>
      </c>
      <c r="DG569" t="s">
        <v>189</v>
      </c>
      <c r="DH569">
        <v>0</v>
      </c>
      <c r="DI569">
        <v>833.33</v>
      </c>
      <c r="DJ569"/>
      <c r="DK569">
        <v>1</v>
      </c>
      <c r="DL569"/>
      <c r="DM569">
        <v>1</v>
      </c>
      <c r="DN569">
        <v>50</v>
      </c>
      <c r="DO569">
        <v>3</v>
      </c>
      <c r="DP569">
        <v>0</v>
      </c>
      <c r="DQ569">
        <v>1</v>
      </c>
      <c r="DR569"/>
      <c r="DS569">
        <v>1</v>
      </c>
      <c r="DT569"/>
      <c r="DU569">
        <v>1</v>
      </c>
      <c r="DV569"/>
      <c r="DW569" s="128">
        <v>39964</v>
      </c>
      <c r="DX569" s="128">
        <v>42361</v>
      </c>
      <c r="DY569"/>
      <c r="DZ569"/>
      <c r="EA569">
        <v>1</v>
      </c>
      <c r="EB569"/>
      <c r="EC569" s="128">
        <v>39814</v>
      </c>
      <c r="ED569" s="128">
        <v>42361</v>
      </c>
      <c r="EE569"/>
      <c r="EF569"/>
      <c r="EG569">
        <v>1</v>
      </c>
      <c r="EH569">
        <v>15</v>
      </c>
      <c r="EI569" s="217">
        <v>15</v>
      </c>
      <c r="EJ569" s="217">
        <v>9</v>
      </c>
      <c r="EK569" s="217">
        <v>6</v>
      </c>
      <c r="EL569" s="217">
        <v>3749.9850000000006</v>
      </c>
      <c r="EM569"/>
      <c r="EN569"/>
      <c r="EO569"/>
      <c r="EP569">
        <v>0</v>
      </c>
      <c r="EQ569"/>
      <c r="ER569">
        <v>0</v>
      </c>
      <c r="ES569"/>
      <c r="ET569">
        <v>0</v>
      </c>
      <c r="EU569"/>
      <c r="EV569">
        <v>0</v>
      </c>
      <c r="EW569"/>
      <c r="EX569">
        <v>1</v>
      </c>
      <c r="EY569">
        <v>1</v>
      </c>
      <c r="EZ569"/>
      <c r="FA569"/>
      <c r="FB569">
        <v>1</v>
      </c>
      <c r="FC569" s="132">
        <v>1</v>
      </c>
      <c r="FD569" s="132">
        <v>1</v>
      </c>
      <c r="FE569" s="133">
        <v>833.33</v>
      </c>
      <c r="FF569" s="132">
        <v>50</v>
      </c>
      <c r="FG569" s="132">
        <v>6</v>
      </c>
      <c r="FH569" s="132">
        <v>2</v>
      </c>
      <c r="FI569" s="132">
        <v>0</v>
      </c>
      <c r="FJ569" s="132">
        <v>0</v>
      </c>
      <c r="FK569" s="132">
        <v>0</v>
      </c>
      <c r="FL569" s="132">
        <v>0</v>
      </c>
      <c r="FM569" s="132">
        <v>1</v>
      </c>
      <c r="FN569" s="132">
        <v>0</v>
      </c>
      <c r="FO569" s="132">
        <v>1</v>
      </c>
      <c r="FP569" s="132">
        <v>1</v>
      </c>
      <c r="FQ569" s="132">
        <v>1</v>
      </c>
      <c r="FR569" s="132">
        <v>8.5726027397260278</v>
      </c>
      <c r="FS569" s="133">
        <v>74999.7</v>
      </c>
      <c r="FT569" s="134">
        <v>140.19999999999999</v>
      </c>
      <c r="FU569" s="134">
        <v>793.13024771838332</v>
      </c>
      <c r="FV569" s="133">
        <v>14422.546849315067</v>
      </c>
      <c r="FW569" s="134">
        <v>11636.198565840939</v>
      </c>
      <c r="FX569" s="132">
        <v>14</v>
      </c>
      <c r="FY569" s="165">
        <v>41790</v>
      </c>
      <c r="FZ569" s="132">
        <v>1.5671232876712329</v>
      </c>
      <c r="GA569" s="165">
        <v>42155</v>
      </c>
      <c r="GB569" s="134">
        <v>6297.2368709256843</v>
      </c>
      <c r="GC569" s="133">
        <v>107355.68228608169</v>
      </c>
      <c r="GD569" s="132">
        <v>14.686878295611761</v>
      </c>
      <c r="GE569" s="132">
        <v>7.5876804601948322</v>
      </c>
      <c r="GF569" s="132">
        <v>2.2146258472153346</v>
      </c>
      <c r="GG569" s="132">
        <v>3.9232326007064292E-2</v>
      </c>
      <c r="GH569" s="109">
        <v>0.57620039731951733</v>
      </c>
      <c r="GI569" s="109">
        <v>0.29768235345179528</v>
      </c>
      <c r="GJ569" s="109">
        <v>8.6884923221622959E-2</v>
      </c>
      <c r="GK569" s="109">
        <v>3.923232600706443E-2</v>
      </c>
      <c r="GL569" s="135">
        <v>26.66519969272748</v>
      </c>
      <c r="GM569" s="132">
        <v>0.96385350508556511</v>
      </c>
      <c r="GN569" s="136">
        <v>3.7814214934568491E-2</v>
      </c>
      <c r="GO569" s="136">
        <v>1.4181110724959395E-3</v>
      </c>
      <c r="GP569" s="132">
        <v>0.83221900381134772</v>
      </c>
      <c r="GQ569" s="132">
        <v>0.92357972035966451</v>
      </c>
      <c r="GR569" s="132">
        <v>2.0677826264406187</v>
      </c>
      <c r="GS569" s="132">
        <v>2.9509287363341099</v>
      </c>
      <c r="GT569" s="132">
        <v>3.2159538964360026</v>
      </c>
      <c r="GU569" s="132">
        <v>44583.233864804126</v>
      </c>
      <c r="GV569" s="132">
        <v>89094.713064309675</v>
      </c>
      <c r="GW569" s="132">
        <v>29057.923696036611</v>
      </c>
      <c r="GX569" s="137">
        <v>1</v>
      </c>
      <c r="GY569" s="230">
        <v>70.099999999999994</v>
      </c>
      <c r="GZ569" s="231">
        <v>74999.7</v>
      </c>
      <c r="HA569" s="231">
        <v>14422.546849315067</v>
      </c>
      <c r="HB569" s="231">
        <v>0</v>
      </c>
      <c r="HC569" s="231">
        <v>87259.924931506859</v>
      </c>
      <c r="HD569" s="231">
        <v>71598.074262295093</v>
      </c>
      <c r="HE569" s="231">
        <v>1364994.54</v>
      </c>
      <c r="HF569" s="231">
        <v>17899.518565573773</v>
      </c>
      <c r="HG569" s="231">
        <v>0</v>
      </c>
      <c r="HH569" s="231">
        <v>0</v>
      </c>
      <c r="HI569" s="231">
        <v>0</v>
      </c>
      <c r="HJ569" s="231">
        <v>0</v>
      </c>
      <c r="HK569" s="231">
        <v>0</v>
      </c>
      <c r="HL569" s="231">
        <v>1631174.3046086908</v>
      </c>
    </row>
    <row r="570" spans="1:220" x14ac:dyDescent="0.55000000000000004">
      <c r="A570" s="216" t="s">
        <v>10581</v>
      </c>
      <c r="B570" t="s">
        <v>2547</v>
      </c>
      <c r="C570" s="166">
        <v>42495</v>
      </c>
      <c r="D570"/>
      <c r="E570">
        <v>7</v>
      </c>
      <c r="F570">
        <v>161</v>
      </c>
      <c r="G570">
        <v>2016</v>
      </c>
      <c r="H570" s="217" t="s">
        <v>10582</v>
      </c>
      <c r="I570"/>
      <c r="J570" s="166">
        <v>42390</v>
      </c>
      <c r="K570">
        <v>0</v>
      </c>
      <c r="L570"/>
      <c r="M570">
        <v>42391</v>
      </c>
      <c r="N570">
        <v>42461</v>
      </c>
      <c r="O570"/>
      <c r="P570"/>
      <c r="Q570"/>
      <c r="R570"/>
      <c r="S570"/>
      <c r="T570"/>
      <c r="U570"/>
      <c r="V570" s="217">
        <v>1</v>
      </c>
      <c r="W570" s="217">
        <v>1</v>
      </c>
      <c r="X570">
        <v>1</v>
      </c>
      <c r="Y570">
        <v>4</v>
      </c>
      <c r="Z570" t="s">
        <v>5990</v>
      </c>
      <c r="AA570">
        <v>0</v>
      </c>
      <c r="AB570" t="s">
        <v>778</v>
      </c>
      <c r="AC570" t="s">
        <v>490</v>
      </c>
      <c r="AD570" t="s">
        <v>202</v>
      </c>
      <c r="AE570">
        <v>0</v>
      </c>
      <c r="AF570" t="s">
        <v>5991</v>
      </c>
      <c r="AG570">
        <v>0</v>
      </c>
      <c r="AH570" t="s">
        <v>5992</v>
      </c>
      <c r="AI570" t="s">
        <v>5993</v>
      </c>
      <c r="AJ570" t="s">
        <v>206</v>
      </c>
      <c r="AK570"/>
      <c r="AL570" t="s">
        <v>5994</v>
      </c>
      <c r="AM570">
        <v>1</v>
      </c>
      <c r="AN570" t="s">
        <v>5992</v>
      </c>
      <c r="AO570" t="s">
        <v>5993</v>
      </c>
      <c r="AP570" t="s">
        <v>206</v>
      </c>
      <c r="AQ570"/>
      <c r="AR570" t="s">
        <v>5995</v>
      </c>
      <c r="AS570">
        <v>1</v>
      </c>
      <c r="AT570" t="s">
        <v>5992</v>
      </c>
      <c r="AU570" t="s">
        <v>5993</v>
      </c>
      <c r="AV570" t="s">
        <v>206</v>
      </c>
      <c r="AW570"/>
      <c r="AX570" t="s">
        <v>191</v>
      </c>
      <c r="AY570">
        <v>1</v>
      </c>
      <c r="AZ570" t="s">
        <v>5992</v>
      </c>
      <c r="BA570" t="s">
        <v>5993</v>
      </c>
      <c r="BB570" t="s">
        <v>206</v>
      </c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>
        <v>0</v>
      </c>
      <c r="BQ570">
        <v>0</v>
      </c>
      <c r="BR570">
        <v>1</v>
      </c>
      <c r="BS570" t="s">
        <v>783</v>
      </c>
      <c r="BT570" t="s">
        <v>1247</v>
      </c>
      <c r="BU570" t="s">
        <v>1248</v>
      </c>
      <c r="BV570"/>
      <c r="BW570"/>
      <c r="BX570"/>
      <c r="BY570"/>
      <c r="BZ570">
        <v>0</v>
      </c>
      <c r="CA570" t="s">
        <v>189</v>
      </c>
      <c r="CB570"/>
      <c r="CC570"/>
      <c r="CD570" t="s">
        <v>375</v>
      </c>
      <c r="CE570">
        <v>0</v>
      </c>
      <c r="CF570" t="s">
        <v>5996</v>
      </c>
      <c r="CG570"/>
      <c r="CH570"/>
      <c r="CI570" s="128">
        <v>40196</v>
      </c>
      <c r="CJ570" s="128">
        <v>42386</v>
      </c>
      <c r="CK570">
        <v>0.875</v>
      </c>
      <c r="CL570" t="s">
        <v>5994</v>
      </c>
      <c r="CM570" s="217">
        <v>5.9972222222222218</v>
      </c>
      <c r="CN570" s="217">
        <v>71.966666666666669</v>
      </c>
      <c r="CO570" s="217">
        <v>308.42857142857144</v>
      </c>
      <c r="CP570" s="217">
        <v>2159</v>
      </c>
      <c r="CQ570" t="s">
        <v>187</v>
      </c>
      <c r="CR570">
        <v>1</v>
      </c>
      <c r="CS570"/>
      <c r="CT570" t="s">
        <v>188</v>
      </c>
      <c r="CU570" t="s">
        <v>188</v>
      </c>
      <c r="CV570" s="217" t="s">
        <v>9528</v>
      </c>
      <c r="CW570">
        <v>524.41</v>
      </c>
      <c r="CX570">
        <v>0</v>
      </c>
      <c r="CY570" s="217">
        <v>524.41</v>
      </c>
      <c r="CZ570" s="217">
        <v>524.41</v>
      </c>
      <c r="DA570" s="217">
        <v>65.551249999999996</v>
      </c>
      <c r="DB570" t="s">
        <v>189</v>
      </c>
      <c r="DC570" t="s">
        <v>189</v>
      </c>
      <c r="DD570" t="s">
        <v>189</v>
      </c>
      <c r="DE570" t="s">
        <v>189</v>
      </c>
      <c r="DF570" t="s">
        <v>189</v>
      </c>
      <c r="DG570" t="s">
        <v>189</v>
      </c>
      <c r="DH570">
        <v>0</v>
      </c>
      <c r="DI570">
        <v>524.41</v>
      </c>
      <c r="DJ570"/>
      <c r="DK570">
        <v>0</v>
      </c>
      <c r="DL570"/>
      <c r="DM570">
        <v>1</v>
      </c>
      <c r="DN570">
        <v>35</v>
      </c>
      <c r="DO570">
        <v>3</v>
      </c>
      <c r="DP570">
        <v>0</v>
      </c>
      <c r="DQ570">
        <v>1</v>
      </c>
      <c r="DR570"/>
      <c r="DS570">
        <v>1</v>
      </c>
      <c r="DT570"/>
      <c r="DU570">
        <v>1</v>
      </c>
      <c r="DV570"/>
      <c r="DW570" s="128">
        <v>42022</v>
      </c>
      <c r="DX570" s="128">
        <v>42386</v>
      </c>
      <c r="DY570"/>
      <c r="DZ570"/>
      <c r="EA570">
        <v>1</v>
      </c>
      <c r="EB570"/>
      <c r="EC570" s="128">
        <v>42005</v>
      </c>
      <c r="ED570" s="128">
        <v>42386</v>
      </c>
      <c r="EE570"/>
      <c r="EF570"/>
      <c r="EG570">
        <v>1</v>
      </c>
      <c r="EH570" t="s">
        <v>188</v>
      </c>
      <c r="EI570" s="217" t="s">
        <v>9528</v>
      </c>
      <c r="EJ570" s="217" t="s">
        <v>9528</v>
      </c>
      <c r="EK570" s="217" t="s">
        <v>9528</v>
      </c>
      <c r="EL570" s="217" t="s">
        <v>9528</v>
      </c>
      <c r="EM570"/>
      <c r="EN570"/>
      <c r="EO570"/>
      <c r="EP570">
        <v>0</v>
      </c>
      <c r="EQ570"/>
      <c r="ER570">
        <v>0</v>
      </c>
      <c r="ES570"/>
      <c r="ET570">
        <v>0</v>
      </c>
      <c r="EU570"/>
      <c r="EV570">
        <v>0</v>
      </c>
      <c r="EW570"/>
      <c r="EX570">
        <v>1</v>
      </c>
      <c r="EY570">
        <v>0</v>
      </c>
      <c r="EZ570"/>
      <c r="FA570">
        <v>19927.580000000002</v>
      </c>
      <c r="FB570">
        <v>1</v>
      </c>
      <c r="FC570" s="132">
        <v>0</v>
      </c>
      <c r="FD570" s="132">
        <v>0</v>
      </c>
      <c r="FE570" s="133">
        <v>524.41</v>
      </c>
      <c r="FF570" s="132">
        <v>35</v>
      </c>
      <c r="FG570" s="132">
        <v>3</v>
      </c>
      <c r="FH570" s="132">
        <v>2</v>
      </c>
      <c r="FI570" s="132">
        <v>0</v>
      </c>
      <c r="FJ570" s="132">
        <v>0</v>
      </c>
      <c r="FK570" s="132">
        <v>0</v>
      </c>
      <c r="FL570" s="132">
        <v>0</v>
      </c>
      <c r="FM570" s="132">
        <v>1</v>
      </c>
      <c r="FN570" s="132">
        <v>0</v>
      </c>
      <c r="FO570" s="132">
        <v>1</v>
      </c>
      <c r="FP570" s="132">
        <v>1</v>
      </c>
      <c r="FQ570" s="132">
        <v>1</v>
      </c>
      <c r="FR570" s="132">
        <v>6.0027397260273974</v>
      </c>
      <c r="FS570" s="133">
        <v>47196.899999999994</v>
      </c>
      <c r="FT570" s="134">
        <v>146.08000000000001</v>
      </c>
      <c r="FU570" s="134">
        <v>499.112516297262</v>
      </c>
      <c r="FV570" s="133">
        <v>10522.562630136987</v>
      </c>
      <c r="FW570" s="134">
        <v>348.69504563233374</v>
      </c>
      <c r="FX570" s="132">
        <v>14</v>
      </c>
      <c r="FY570" s="165">
        <v>42022</v>
      </c>
      <c r="FZ570" s="132">
        <v>1</v>
      </c>
      <c r="GA570" s="165">
        <v>42022</v>
      </c>
      <c r="GB570" s="134">
        <v>6987.5752281616678</v>
      </c>
      <c r="GC570" s="133">
        <v>65055.732903930977</v>
      </c>
      <c r="GD570" s="132">
        <v>27.773486617346027</v>
      </c>
      <c r="GE570" s="132">
        <v>6.2200138117320822</v>
      </c>
      <c r="GF570" s="132">
        <v>2.3973127538720069</v>
      </c>
      <c r="GG570" s="132">
        <v>2.6744537357534421E-2</v>
      </c>
      <c r="GH570" s="109">
        <v>0.74278905038659315</v>
      </c>
      <c r="GI570" s="109">
        <v>0.16635139175224875</v>
      </c>
      <c r="GJ570" s="109">
        <v>6.411502050362361E-2</v>
      </c>
      <c r="GK570" s="109">
        <v>2.6744537357534487E-2</v>
      </c>
      <c r="GL570" s="135">
        <v>1.2183159182714314</v>
      </c>
      <c r="GM570" s="132">
        <v>0.54920758050583451</v>
      </c>
      <c r="GN570" s="136">
        <v>1.4688302653879385E-2</v>
      </c>
      <c r="GO570" s="136">
        <v>1.2056234703655102E-2</v>
      </c>
      <c r="GP570" s="132">
        <v>0.80922576203462238</v>
      </c>
      <c r="GQ570" s="132">
        <v>1.0114586215547225</v>
      </c>
      <c r="GR570" s="132">
        <v>2.3043149727802481</v>
      </c>
      <c r="GS570" s="132">
        <v>3.4900566240823103</v>
      </c>
      <c r="GT570" s="132">
        <v>3.777490988425698</v>
      </c>
      <c r="GU570" s="132">
        <v>25241.199522944538</v>
      </c>
      <c r="GV570" s="132">
        <v>73818.174487617682</v>
      </c>
      <c r="GW570" s="132">
        <v>19833.15031249751</v>
      </c>
      <c r="GX570" s="137">
        <v>1</v>
      </c>
      <c r="GY570" s="230">
        <v>73.040000000000006</v>
      </c>
      <c r="GZ570" s="231">
        <v>47196.899999999994</v>
      </c>
      <c r="HA570" s="231">
        <v>10522.562630136987</v>
      </c>
      <c r="HB570" s="231">
        <v>0</v>
      </c>
      <c r="HC570" s="231">
        <v>8232.5186301369849</v>
      </c>
      <c r="HD570" s="231">
        <v>7341.74</v>
      </c>
      <c r="HE570" s="231">
        <v>0</v>
      </c>
      <c r="HF570" s="231">
        <v>1835.4349999999999</v>
      </c>
      <c r="HG570" s="231">
        <v>0</v>
      </c>
      <c r="HH570" s="231">
        <v>0</v>
      </c>
      <c r="HI570" s="231">
        <v>0</v>
      </c>
      <c r="HJ570" s="231">
        <v>0</v>
      </c>
      <c r="HK570" s="231">
        <v>19927.580000000002</v>
      </c>
      <c r="HL570" s="231">
        <v>95056.736260273974</v>
      </c>
    </row>
    <row r="571" spans="1:220" x14ac:dyDescent="0.55000000000000004">
      <c r="A571" s="216" t="s">
        <v>10583</v>
      </c>
      <c r="B571" t="s">
        <v>2547</v>
      </c>
      <c r="C571" s="166">
        <v>42495</v>
      </c>
      <c r="D571" t="s">
        <v>869</v>
      </c>
      <c r="E571">
        <v>7</v>
      </c>
      <c r="F571">
        <v>2014</v>
      </c>
      <c r="G571">
        <v>2012</v>
      </c>
      <c r="H571" s="217" t="s">
        <v>10584</v>
      </c>
      <c r="I571"/>
      <c r="J571" s="166">
        <v>41241</v>
      </c>
      <c r="K571">
        <v>0</v>
      </c>
      <c r="L571"/>
      <c r="M571"/>
      <c r="N571"/>
      <c r="O571"/>
      <c r="P571"/>
      <c r="Q571"/>
      <c r="R571"/>
      <c r="S571"/>
      <c r="T571"/>
      <c r="U571"/>
      <c r="V571" s="217">
        <v>1</v>
      </c>
      <c r="W571" s="217">
        <v>1</v>
      </c>
      <c r="X571">
        <v>1</v>
      </c>
      <c r="Y571">
        <v>5</v>
      </c>
      <c r="Z571" t="s">
        <v>5997</v>
      </c>
      <c r="AA571">
        <v>0</v>
      </c>
      <c r="AB571" t="s">
        <v>5998</v>
      </c>
      <c r="AC571" t="s">
        <v>4851</v>
      </c>
      <c r="AD571" t="s">
        <v>620</v>
      </c>
      <c r="AE571">
        <v>0</v>
      </c>
      <c r="AF571" t="s">
        <v>5999</v>
      </c>
      <c r="AG571">
        <v>0</v>
      </c>
      <c r="AH571" t="s">
        <v>6000</v>
      </c>
      <c r="AI571" t="s">
        <v>3167</v>
      </c>
      <c r="AJ571" t="s">
        <v>202</v>
      </c>
      <c r="AK571"/>
      <c r="AL571" t="s">
        <v>6001</v>
      </c>
      <c r="AM571">
        <v>1</v>
      </c>
      <c r="AN571" t="s">
        <v>6000</v>
      </c>
      <c r="AO571" t="s">
        <v>3167</v>
      </c>
      <c r="AP571" t="s">
        <v>202</v>
      </c>
      <c r="AQ571"/>
      <c r="AR571" t="s">
        <v>6002</v>
      </c>
      <c r="AS571">
        <v>1</v>
      </c>
      <c r="AT571" t="s">
        <v>6000</v>
      </c>
      <c r="AU571" t="s">
        <v>3167</v>
      </c>
      <c r="AV571" t="s">
        <v>202</v>
      </c>
      <c r="AW571"/>
      <c r="AX571" t="s">
        <v>6003</v>
      </c>
      <c r="AY571">
        <v>2</v>
      </c>
      <c r="AZ571" t="s">
        <v>6000</v>
      </c>
      <c r="BA571" t="s">
        <v>3167</v>
      </c>
      <c r="BB571" t="s">
        <v>202</v>
      </c>
      <c r="BC571"/>
      <c r="BD571" t="s">
        <v>191</v>
      </c>
      <c r="BE571">
        <v>1</v>
      </c>
      <c r="BF571" t="s">
        <v>6000</v>
      </c>
      <c r="BG571" t="s">
        <v>3167</v>
      </c>
      <c r="BH571" t="s">
        <v>202</v>
      </c>
      <c r="BI571"/>
      <c r="BJ571"/>
      <c r="BK571"/>
      <c r="BL571"/>
      <c r="BM571"/>
      <c r="BN571"/>
      <c r="BO571"/>
      <c r="BP571">
        <v>0</v>
      </c>
      <c r="BQ571">
        <v>0</v>
      </c>
      <c r="BR571">
        <v>1</v>
      </c>
      <c r="BS571" t="s">
        <v>6004</v>
      </c>
      <c r="BT571" t="s">
        <v>1247</v>
      </c>
      <c r="BU571" t="s">
        <v>6005</v>
      </c>
      <c r="BV571"/>
      <c r="BW571"/>
      <c r="BX571"/>
      <c r="BY571"/>
      <c r="BZ571">
        <v>0</v>
      </c>
      <c r="CA571" t="s">
        <v>189</v>
      </c>
      <c r="CB571"/>
      <c r="CC571"/>
      <c r="CD571" t="s">
        <v>6006</v>
      </c>
      <c r="CE571">
        <v>0</v>
      </c>
      <c r="CF571" t="s">
        <v>6007</v>
      </c>
      <c r="CG571"/>
      <c r="CH571"/>
      <c r="CI571" s="128">
        <v>40312</v>
      </c>
      <c r="CJ571" s="128">
        <v>41229</v>
      </c>
      <c r="CK571">
        <v>0.79166666666666596</v>
      </c>
      <c r="CL571" t="s">
        <v>6001</v>
      </c>
      <c r="CM571" s="217">
        <v>2.5055555555555555</v>
      </c>
      <c r="CN571" s="217">
        <v>30.066666666666666</v>
      </c>
      <c r="CO571" s="217">
        <v>128.85714285714286</v>
      </c>
      <c r="CP571" s="217">
        <v>902</v>
      </c>
      <c r="CQ571" t="s">
        <v>187</v>
      </c>
      <c r="CR571">
        <v>1</v>
      </c>
      <c r="CS571"/>
      <c r="CT571" t="s">
        <v>188</v>
      </c>
      <c r="CU571" t="s">
        <v>188</v>
      </c>
      <c r="CV571" s="217" t="s">
        <v>9528</v>
      </c>
      <c r="CW571">
        <v>8900</v>
      </c>
      <c r="CX571">
        <v>2</v>
      </c>
      <c r="CY571" s="217">
        <v>593.33333333333337</v>
      </c>
      <c r="CZ571" s="217">
        <v>593.33333333333303</v>
      </c>
      <c r="DA571" s="217">
        <v>84.761904761904717</v>
      </c>
      <c r="DB571" t="s">
        <v>189</v>
      </c>
      <c r="DC571" t="s">
        <v>189</v>
      </c>
      <c r="DD571" t="s">
        <v>189</v>
      </c>
      <c r="DE571" t="s">
        <v>189</v>
      </c>
      <c r="DF571" t="s">
        <v>189</v>
      </c>
      <c r="DG571" t="s">
        <v>189</v>
      </c>
      <c r="DH571">
        <v>0</v>
      </c>
      <c r="DI571">
        <v>593.33333333333303</v>
      </c>
      <c r="DJ571"/>
      <c r="DK571">
        <v>0</v>
      </c>
      <c r="DL571"/>
      <c r="DM571">
        <v>2</v>
      </c>
      <c r="DN571">
        <v>48</v>
      </c>
      <c r="DO571">
        <v>3</v>
      </c>
      <c r="DP571">
        <v>0</v>
      </c>
      <c r="DQ571">
        <v>1</v>
      </c>
      <c r="DR571"/>
      <c r="DS571">
        <v>1</v>
      </c>
      <c r="DT571"/>
      <c r="DU571">
        <v>1</v>
      </c>
      <c r="DV571"/>
      <c r="DW571" s="128">
        <v>40677</v>
      </c>
      <c r="DX571" s="128">
        <v>41229</v>
      </c>
      <c r="DY571"/>
      <c r="DZ571"/>
      <c r="EA571">
        <v>1</v>
      </c>
      <c r="EB571"/>
      <c r="EC571" s="128">
        <v>40544</v>
      </c>
      <c r="ED571" s="128">
        <v>41229</v>
      </c>
      <c r="EE571"/>
      <c r="EF571"/>
      <c r="EG571">
        <v>1</v>
      </c>
      <c r="EH571" t="s">
        <v>188</v>
      </c>
      <c r="EI571" s="217" t="s">
        <v>188</v>
      </c>
      <c r="EJ571" s="217">
        <v>9</v>
      </c>
      <c r="EK571" s="217" t="e">
        <v>#VALUE!</v>
      </c>
      <c r="EL571" s="217" t="e">
        <v>#VALUE!</v>
      </c>
      <c r="EM571"/>
      <c r="EN571"/>
      <c r="EO571"/>
      <c r="EP571">
        <v>0</v>
      </c>
      <c r="EQ571"/>
      <c r="ER571">
        <v>0</v>
      </c>
      <c r="ES571"/>
      <c r="ET571">
        <v>0</v>
      </c>
      <c r="EU571"/>
      <c r="EV571">
        <v>1</v>
      </c>
      <c r="EW571"/>
      <c r="EX571">
        <v>1</v>
      </c>
      <c r="EY571">
        <v>0</v>
      </c>
      <c r="EZ571"/>
      <c r="FA571">
        <v>8900</v>
      </c>
      <c r="FB571">
        <v>1</v>
      </c>
      <c r="FC571" s="132">
        <v>0</v>
      </c>
      <c r="FD571" s="132">
        <v>0</v>
      </c>
      <c r="FE571" s="133">
        <v>593.33333333333303</v>
      </c>
      <c r="FF571" s="132">
        <v>48</v>
      </c>
      <c r="FG571" s="132">
        <v>7</v>
      </c>
      <c r="FH571" s="132">
        <v>2</v>
      </c>
      <c r="FI571" s="132">
        <v>0</v>
      </c>
      <c r="FJ571" s="132">
        <v>0</v>
      </c>
      <c r="FK571" s="132">
        <v>0</v>
      </c>
      <c r="FL571" s="132">
        <v>0</v>
      </c>
      <c r="FM571" s="132">
        <v>1</v>
      </c>
      <c r="FN571" s="132">
        <v>0</v>
      </c>
      <c r="FO571" s="132">
        <v>1</v>
      </c>
      <c r="FP571" s="132">
        <v>1</v>
      </c>
      <c r="FQ571" s="132">
        <v>1</v>
      </c>
      <c r="FR571" s="132">
        <v>2.515068493150685</v>
      </c>
      <c r="FS571" s="133">
        <v>53399.999999999971</v>
      </c>
      <c r="FT571" s="134">
        <v>124.66</v>
      </c>
      <c r="FU571" s="134">
        <v>566.1873638344224</v>
      </c>
      <c r="FV571" s="133">
        <v>3762.3412602739731</v>
      </c>
      <c r="FW571" s="134">
        <v>7469.0196078431345</v>
      </c>
      <c r="FX571" s="132">
        <v>10</v>
      </c>
      <c r="FY571" s="165">
        <v>40677</v>
      </c>
      <c r="FZ571" s="132">
        <v>1.515068493150685</v>
      </c>
      <c r="GA571" s="165">
        <v>41043</v>
      </c>
      <c r="GB571" s="134">
        <v>2900.7407407407395</v>
      </c>
      <c r="GC571" s="133">
        <v>67532.101608857818</v>
      </c>
      <c r="GD571" s="132">
        <v>5.1673331508359244</v>
      </c>
      <c r="GE571" s="132">
        <v>2.5826220106935014</v>
      </c>
      <c r="GF571" s="132">
        <v>0.67013714244209088</v>
      </c>
      <c r="GG571" s="132">
        <v>0.10615607233258206</v>
      </c>
      <c r="GH571" s="109">
        <v>0.54854379172668755</v>
      </c>
      <c r="GI571" s="109">
        <v>0.27416100897489787</v>
      </c>
      <c r="GJ571" s="109">
        <v>7.1139126965832453E-2</v>
      </c>
      <c r="GK571" s="109">
        <v>0.10615607233258213</v>
      </c>
      <c r="GL571" s="135">
        <v>0.56631604538016844</v>
      </c>
      <c r="GM571" s="132">
        <v>0.36155924409413492</v>
      </c>
      <c r="GN571" s="136">
        <v>3.838170926857068E-2</v>
      </c>
      <c r="GO571" s="136">
        <v>6.7774363064011453E-2</v>
      </c>
      <c r="GP571" s="132">
        <v>0.78004876770382814</v>
      </c>
      <c r="GQ571" s="132">
        <v>0.83946262010010986</v>
      </c>
      <c r="GR571" s="132">
        <v>1.841037707980639</v>
      </c>
      <c r="GS571" s="132">
        <v>3.4350515021123655</v>
      </c>
      <c r="GT571" s="132">
        <v>3.8305322983649379</v>
      </c>
      <c r="GU571" s="132">
        <v>23948.064484169041</v>
      </c>
      <c r="GV571" s="132">
        <v>89912.631734770839</v>
      </c>
      <c r="GW571" s="132">
        <v>16587.562587477343</v>
      </c>
      <c r="GX571" s="137">
        <v>1</v>
      </c>
      <c r="GY571" s="230">
        <v>62.33</v>
      </c>
      <c r="GZ571" s="231">
        <v>53399.999999999971</v>
      </c>
      <c r="HA571" s="231">
        <v>3762.3412602739727</v>
      </c>
      <c r="HB571" s="231">
        <v>0</v>
      </c>
      <c r="HC571" s="231">
        <v>16727.123287671235</v>
      </c>
      <c r="HD571" s="231">
        <v>7786.4840182648404</v>
      </c>
      <c r="HE571" s="231">
        <v>155453.33333333334</v>
      </c>
      <c r="HF571" s="231">
        <v>1946.6210045662101</v>
      </c>
      <c r="HG571" s="231">
        <v>0</v>
      </c>
      <c r="HH571" s="231">
        <v>0</v>
      </c>
      <c r="HI571" s="231">
        <v>20891.835616438359</v>
      </c>
      <c r="HJ571" s="231">
        <v>0</v>
      </c>
      <c r="HK571" s="231">
        <v>8900</v>
      </c>
      <c r="HL571" s="231">
        <v>268867.73852054792</v>
      </c>
    </row>
    <row r="572" spans="1:220" x14ac:dyDescent="0.55000000000000004">
      <c r="A572" s="216" t="s">
        <v>10585</v>
      </c>
      <c r="B572" t="s">
        <v>2547</v>
      </c>
      <c r="C572" s="166">
        <v>42495</v>
      </c>
      <c r="D572" t="s">
        <v>869</v>
      </c>
      <c r="E572">
        <v>7</v>
      </c>
      <c r="F572">
        <v>748</v>
      </c>
      <c r="G572">
        <v>2013</v>
      </c>
      <c r="H572" s="217" t="s">
        <v>10586</v>
      </c>
      <c r="I572"/>
      <c r="J572" s="166">
        <v>41407</v>
      </c>
      <c r="K572">
        <v>0</v>
      </c>
      <c r="L572"/>
      <c r="M572"/>
      <c r="N572"/>
      <c r="O572"/>
      <c r="P572"/>
      <c r="Q572"/>
      <c r="R572"/>
      <c r="S572"/>
      <c r="T572"/>
      <c r="U572"/>
      <c r="V572" s="217">
        <v>1</v>
      </c>
      <c r="W572" s="217">
        <v>1</v>
      </c>
      <c r="X572">
        <v>1</v>
      </c>
      <c r="Y572">
        <v>1</v>
      </c>
      <c r="Z572" t="s">
        <v>6008</v>
      </c>
      <c r="AA572">
        <v>0</v>
      </c>
      <c r="AB572" t="s">
        <v>6009</v>
      </c>
      <c r="AC572" t="s">
        <v>530</v>
      </c>
      <c r="AD572" t="s">
        <v>189</v>
      </c>
      <c r="AE572">
        <v>0</v>
      </c>
      <c r="AF572" t="s">
        <v>6010</v>
      </c>
      <c r="AG572">
        <v>0</v>
      </c>
      <c r="AH572" t="s">
        <v>6011</v>
      </c>
      <c r="AI572" t="s">
        <v>589</v>
      </c>
      <c r="AJ572" t="s">
        <v>200</v>
      </c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>
        <v>0</v>
      </c>
      <c r="BQ572">
        <v>0</v>
      </c>
      <c r="BR572">
        <v>1</v>
      </c>
      <c r="BS572" t="s">
        <v>6012</v>
      </c>
      <c r="BT572" t="s">
        <v>6013</v>
      </c>
      <c r="BU572" t="s">
        <v>6014</v>
      </c>
      <c r="BV572"/>
      <c r="BW572"/>
      <c r="BX572"/>
      <c r="BY572"/>
      <c r="BZ572">
        <v>0</v>
      </c>
      <c r="CA572" t="s">
        <v>6015</v>
      </c>
      <c r="CB572"/>
      <c r="CC572"/>
      <c r="CD572" t="s">
        <v>375</v>
      </c>
      <c r="CE572">
        <v>1</v>
      </c>
      <c r="CF572" t="s">
        <v>4753</v>
      </c>
      <c r="CG572"/>
      <c r="CH572"/>
      <c r="CI572" s="128">
        <v>41031</v>
      </c>
      <c r="CJ572" s="128">
        <v>41348</v>
      </c>
      <c r="CK572">
        <v>0.75</v>
      </c>
      <c r="CL572" t="s">
        <v>6016</v>
      </c>
      <c r="CM572" s="217">
        <v>0.86944444444444446</v>
      </c>
      <c r="CN572" s="217">
        <v>10.433333333333334</v>
      </c>
      <c r="CO572" s="217">
        <v>44.714285714285715</v>
      </c>
      <c r="CP572" s="217">
        <v>313</v>
      </c>
      <c r="CQ572" t="s">
        <v>208</v>
      </c>
      <c r="CR572">
        <v>1</v>
      </c>
      <c r="CS572"/>
      <c r="CT572">
        <v>18851.37</v>
      </c>
      <c r="CU572">
        <v>1</v>
      </c>
      <c r="CV572" s="217">
        <v>628.37900000000002</v>
      </c>
      <c r="CW572" t="s">
        <v>189</v>
      </c>
      <c r="CX572" t="s">
        <v>189</v>
      </c>
      <c r="CY572" s="217" t="s">
        <v>189</v>
      </c>
      <c r="CZ572" s="217">
        <v>628.37900000000002</v>
      </c>
      <c r="DA572" s="217" t="s">
        <v>9528</v>
      </c>
      <c r="DB572" t="s">
        <v>196</v>
      </c>
      <c r="DC572" t="s">
        <v>189</v>
      </c>
      <c r="DD572" t="s">
        <v>189</v>
      </c>
      <c r="DE572" t="s">
        <v>189</v>
      </c>
      <c r="DF572" t="s">
        <v>189</v>
      </c>
      <c r="DG572" t="s">
        <v>189</v>
      </c>
      <c r="DH572">
        <v>0</v>
      </c>
      <c r="DI572">
        <v>628.37900000000002</v>
      </c>
      <c r="DJ572"/>
      <c r="DK572">
        <v>0</v>
      </c>
      <c r="DL572"/>
      <c r="DM572" t="s">
        <v>189</v>
      </c>
      <c r="DN572" t="s">
        <v>189</v>
      </c>
      <c r="DO572" t="s">
        <v>189</v>
      </c>
      <c r="DP572">
        <v>1</v>
      </c>
      <c r="DQ572">
        <v>0</v>
      </c>
      <c r="DR572"/>
      <c r="DS572">
        <v>1</v>
      </c>
      <c r="DT572"/>
      <c r="DU572">
        <v>0</v>
      </c>
      <c r="DV572"/>
      <c r="DW572" s="128">
        <v>41031</v>
      </c>
      <c r="DX572" s="128">
        <v>41348</v>
      </c>
      <c r="DY572"/>
      <c r="DZ572"/>
      <c r="EA572">
        <v>1</v>
      </c>
      <c r="EB572"/>
      <c r="EC572" s="128">
        <v>41031</v>
      </c>
      <c r="ED572" s="128">
        <v>41348</v>
      </c>
      <c r="EE572"/>
      <c r="EF572"/>
      <c r="EG572">
        <v>0</v>
      </c>
      <c r="EH572"/>
      <c r="EI572" s="217">
        <v>0</v>
      </c>
      <c r="EJ572" s="217">
        <v>0</v>
      </c>
      <c r="EK572" s="217">
        <v>0</v>
      </c>
      <c r="EL572" s="217" t="e">
        <v>#VALUE!</v>
      </c>
      <c r="EM572"/>
      <c r="EN572"/>
      <c r="EO572"/>
      <c r="EP572">
        <v>0</v>
      </c>
      <c r="EQ572"/>
      <c r="ER572">
        <v>0</v>
      </c>
      <c r="ES572"/>
      <c r="ET572">
        <v>0</v>
      </c>
      <c r="EU572"/>
      <c r="EV572">
        <v>0</v>
      </c>
      <c r="EW572"/>
      <c r="EX572">
        <v>0</v>
      </c>
      <c r="EY572">
        <v>1</v>
      </c>
      <c r="EZ572"/>
      <c r="FA572">
        <v>27695.34</v>
      </c>
      <c r="FB572">
        <v>0</v>
      </c>
      <c r="FC572" s="132">
        <v>0</v>
      </c>
      <c r="FD572" s="132">
        <v>1</v>
      </c>
      <c r="FE572" s="133">
        <v>628.37900000000002</v>
      </c>
      <c r="FF572" s="132" t="s">
        <v>9612</v>
      </c>
      <c r="FG572" s="132">
        <v>3</v>
      </c>
      <c r="FH572" s="132">
        <v>1</v>
      </c>
      <c r="FI572" s="132">
        <v>0</v>
      </c>
      <c r="FJ572" s="132">
        <v>0</v>
      </c>
      <c r="FK572" s="132">
        <v>0</v>
      </c>
      <c r="FL572" s="132">
        <v>1</v>
      </c>
      <c r="FM572" s="132">
        <v>0</v>
      </c>
      <c r="FN572" s="132">
        <v>0</v>
      </c>
      <c r="FO572" s="132">
        <v>1</v>
      </c>
      <c r="FP572" s="132">
        <v>0</v>
      </c>
      <c r="FQ572" s="132">
        <v>0</v>
      </c>
      <c r="FR572" s="132">
        <v>0.87123287671232874</v>
      </c>
      <c r="FS572" s="133">
        <v>56554.11</v>
      </c>
      <c r="FT572" s="134">
        <v>129.52000000000001</v>
      </c>
      <c r="FU572" s="134">
        <v>601.20140235910878</v>
      </c>
      <c r="FV572" s="133">
        <v>1354.10498630137</v>
      </c>
      <c r="FW572" s="134">
        <v>7856.7964089121888</v>
      </c>
      <c r="FX572" s="132">
        <v>6</v>
      </c>
      <c r="FY572" s="165">
        <v>41031</v>
      </c>
      <c r="FZ572" s="132">
        <v>0.87123287671232874</v>
      </c>
      <c r="GA572" s="165">
        <v>41031</v>
      </c>
      <c r="GB572" s="134">
        <v>3142.7185635648757</v>
      </c>
      <c r="GC572" s="133">
        <v>68907.729958778436</v>
      </c>
      <c r="GD572" s="132" t="e">
        <v>#VALUE!</v>
      </c>
      <c r="GE572" s="132" t="e">
        <v>#VALUE!</v>
      </c>
      <c r="GF572" s="132" t="e">
        <v>#VALUE!</v>
      </c>
      <c r="GG572" s="132" t="e">
        <v>#VALUE!</v>
      </c>
      <c r="GH572" s="109" t="e">
        <v>#VALUE!</v>
      </c>
      <c r="GI572" s="109" t="e">
        <v>#VALUE!</v>
      </c>
      <c r="GJ572" s="109" t="e">
        <v>#VALUE!</v>
      </c>
      <c r="GK572" s="109" t="e">
        <v>#VALUE!</v>
      </c>
      <c r="GL572" s="135" t="e">
        <v>#VALUE!</v>
      </c>
      <c r="GM572" s="132" t="e">
        <v>#VALUE!</v>
      </c>
      <c r="GN572" s="136" t="e">
        <v>#VALUE!</v>
      </c>
      <c r="GO572" s="136" t="e">
        <v>#VALUE!</v>
      </c>
      <c r="GP572" s="132" t="e">
        <v>#NUM!</v>
      </c>
      <c r="GQ572" s="132" t="e">
        <v>#NUM!</v>
      </c>
      <c r="GR572" s="132" t="e">
        <v>#NUM!</v>
      </c>
      <c r="GS572" s="132" t="e">
        <v>#NUM!</v>
      </c>
      <c r="GT572" s="132" t="e">
        <v>#NUM!</v>
      </c>
      <c r="GU572" s="132" t="e">
        <v>#NUM!</v>
      </c>
      <c r="GV572" s="132" t="e">
        <v>#NUM!</v>
      </c>
      <c r="GW572" s="132" t="e">
        <v>#VALUE!</v>
      </c>
      <c r="GX572" s="137" t="s">
        <v>9528</v>
      </c>
      <c r="GY572" s="230">
        <v>64.760000000000005</v>
      </c>
      <c r="GZ572" s="231">
        <v>56554.11</v>
      </c>
      <c r="HA572" s="231">
        <v>0</v>
      </c>
      <c r="HB572" s="231">
        <v>0</v>
      </c>
      <c r="HC572" s="231">
        <v>8211.9666575342471</v>
      </c>
      <c r="HD572" s="231">
        <v>3284.7866630136991</v>
      </c>
      <c r="HE572" s="231">
        <v>0</v>
      </c>
      <c r="HF572" s="231">
        <v>821.19666575342478</v>
      </c>
      <c r="HG572" s="231">
        <v>0</v>
      </c>
      <c r="HH572" s="231">
        <v>0</v>
      </c>
      <c r="HI572" s="231">
        <v>0</v>
      </c>
      <c r="HJ572" s="231">
        <v>0</v>
      </c>
      <c r="HK572" s="231">
        <v>27695.34</v>
      </c>
      <c r="HL572" s="231">
        <v>96567.39998630136</v>
      </c>
    </row>
    <row r="573" spans="1:220" x14ac:dyDescent="0.55000000000000004">
      <c r="A573" s="216" t="s">
        <v>10587</v>
      </c>
      <c r="B573" t="s">
        <v>2547</v>
      </c>
      <c r="C573" s="166">
        <v>42495</v>
      </c>
      <c r="D573"/>
      <c r="E573">
        <v>7</v>
      </c>
      <c r="F573">
        <v>61</v>
      </c>
      <c r="G573">
        <v>2012</v>
      </c>
      <c r="H573" s="217" t="s">
        <v>10588</v>
      </c>
      <c r="I573"/>
      <c r="J573" s="166">
        <v>40917</v>
      </c>
      <c r="K573">
        <v>0</v>
      </c>
      <c r="L573"/>
      <c r="M573">
        <v>40917</v>
      </c>
      <c r="N573">
        <v>40970</v>
      </c>
      <c r="O573"/>
      <c r="P573"/>
      <c r="Q573"/>
      <c r="R573"/>
      <c r="S573"/>
      <c r="T573"/>
      <c r="U573"/>
      <c r="V573" s="217">
        <v>1</v>
      </c>
      <c r="W573" s="217">
        <v>1</v>
      </c>
      <c r="X573">
        <v>1</v>
      </c>
      <c r="Y573">
        <v>6</v>
      </c>
      <c r="Z573" t="s">
        <v>6017</v>
      </c>
      <c r="AA573">
        <v>0</v>
      </c>
      <c r="AB573" t="s">
        <v>6018</v>
      </c>
      <c r="AC573" t="s">
        <v>209</v>
      </c>
      <c r="AD573" t="s">
        <v>189</v>
      </c>
      <c r="AE573">
        <v>0</v>
      </c>
      <c r="AF573" t="s">
        <v>3251</v>
      </c>
      <c r="AG573">
        <v>0</v>
      </c>
      <c r="AH573" t="s">
        <v>3252</v>
      </c>
      <c r="AI573" t="s">
        <v>634</v>
      </c>
      <c r="AJ573" t="s">
        <v>206</v>
      </c>
      <c r="AK573"/>
      <c r="AL573" t="s">
        <v>3253</v>
      </c>
      <c r="AM573">
        <v>1</v>
      </c>
      <c r="AN573" t="s">
        <v>3252</v>
      </c>
      <c r="AO573" t="s">
        <v>634</v>
      </c>
      <c r="AP573" t="s">
        <v>206</v>
      </c>
      <c r="AQ573"/>
      <c r="AR573" t="s">
        <v>6019</v>
      </c>
      <c r="AS573">
        <v>1</v>
      </c>
      <c r="AT573" t="s">
        <v>3252</v>
      </c>
      <c r="AU573" t="s">
        <v>634</v>
      </c>
      <c r="AV573" t="s">
        <v>206</v>
      </c>
      <c r="AW573"/>
      <c r="AX573" t="s">
        <v>3255</v>
      </c>
      <c r="AY573">
        <v>1</v>
      </c>
      <c r="AZ573" t="s">
        <v>3252</v>
      </c>
      <c r="BA573" t="s">
        <v>634</v>
      </c>
      <c r="BB573" t="s">
        <v>206</v>
      </c>
      <c r="BC573"/>
      <c r="BD573" t="s">
        <v>6020</v>
      </c>
      <c r="BE573">
        <v>0</v>
      </c>
      <c r="BF573" t="s">
        <v>3252</v>
      </c>
      <c r="BG573" t="s">
        <v>634</v>
      </c>
      <c r="BH573" t="s">
        <v>206</v>
      </c>
      <c r="BI573"/>
      <c r="BJ573" t="s">
        <v>6021</v>
      </c>
      <c r="BK573">
        <v>1</v>
      </c>
      <c r="BL573" t="s">
        <v>3252</v>
      </c>
      <c r="BM573" t="s">
        <v>634</v>
      </c>
      <c r="BN573" t="s">
        <v>206</v>
      </c>
      <c r="BO573"/>
      <c r="BP573">
        <v>0</v>
      </c>
      <c r="BQ573">
        <v>0</v>
      </c>
      <c r="BR573">
        <v>1</v>
      </c>
      <c r="BS573" t="s">
        <v>1754</v>
      </c>
      <c r="BT573" t="s">
        <v>1558</v>
      </c>
      <c r="BU573" t="s">
        <v>6022</v>
      </c>
      <c r="BV573"/>
      <c r="BW573"/>
      <c r="BX573"/>
      <c r="BY573"/>
      <c r="BZ573">
        <v>0</v>
      </c>
      <c r="CA573" t="s">
        <v>6023</v>
      </c>
      <c r="CB573"/>
      <c r="CC573"/>
      <c r="CD573" t="s">
        <v>201</v>
      </c>
      <c r="CE573">
        <v>1</v>
      </c>
      <c r="CF573" t="s">
        <v>626</v>
      </c>
      <c r="CG573"/>
      <c r="CH573"/>
      <c r="CI573" s="128">
        <v>40232</v>
      </c>
      <c r="CJ573" s="128">
        <v>40879</v>
      </c>
      <c r="CK573" t="s">
        <v>188</v>
      </c>
      <c r="CL573" s="215" t="s">
        <v>188</v>
      </c>
      <c r="CM573" s="217">
        <v>1.7749999999999999</v>
      </c>
      <c r="CN573" s="217">
        <v>21.3</v>
      </c>
      <c r="CO573" s="217">
        <v>91.285714285714292</v>
      </c>
      <c r="CP573" s="217">
        <v>639</v>
      </c>
      <c r="CQ573" t="s">
        <v>187</v>
      </c>
      <c r="CR573">
        <v>1</v>
      </c>
      <c r="CS573"/>
      <c r="CT573">
        <v>266</v>
      </c>
      <c r="CU573">
        <v>0</v>
      </c>
      <c r="CV573" s="217">
        <v>266</v>
      </c>
      <c r="CW573">
        <v>668.6</v>
      </c>
      <c r="CX573">
        <v>0</v>
      </c>
      <c r="CY573" s="217">
        <v>668.6</v>
      </c>
      <c r="CZ573" s="217">
        <v>668.6</v>
      </c>
      <c r="DA573" s="217">
        <v>83.575000000000003</v>
      </c>
      <c r="DB573" t="s">
        <v>194</v>
      </c>
      <c r="DC573" t="s">
        <v>195</v>
      </c>
      <c r="DD573" t="s">
        <v>599</v>
      </c>
      <c r="DE573" t="s">
        <v>469</v>
      </c>
      <c r="DF573" t="s">
        <v>487</v>
      </c>
      <c r="DG573" t="s">
        <v>6024</v>
      </c>
      <c r="DH573">
        <v>0</v>
      </c>
      <c r="DI573">
        <v>668.6</v>
      </c>
      <c r="DJ573"/>
      <c r="DK573">
        <v>0</v>
      </c>
      <c r="DL573"/>
      <c r="DM573">
        <v>1</v>
      </c>
      <c r="DN573">
        <v>66</v>
      </c>
      <c r="DO573">
        <v>3</v>
      </c>
      <c r="DP573">
        <v>0</v>
      </c>
      <c r="DQ573">
        <v>1</v>
      </c>
      <c r="DR573"/>
      <c r="DS573">
        <v>1</v>
      </c>
      <c r="DT573"/>
      <c r="DU573">
        <v>1</v>
      </c>
      <c r="DV573"/>
      <c r="DW573" s="128">
        <v>40232</v>
      </c>
      <c r="DX573" s="128">
        <v>40879</v>
      </c>
      <c r="DY573"/>
      <c r="DZ573"/>
      <c r="EA573">
        <v>1</v>
      </c>
      <c r="EB573"/>
      <c r="EC573" s="128">
        <v>40232</v>
      </c>
      <c r="ED573" s="128">
        <v>40879</v>
      </c>
      <c r="EE573"/>
      <c r="EF573"/>
      <c r="EG573">
        <v>1</v>
      </c>
      <c r="EH573">
        <v>18</v>
      </c>
      <c r="EI573" s="217">
        <v>18</v>
      </c>
      <c r="EJ573" s="217">
        <v>9</v>
      </c>
      <c r="EK573" s="217">
        <v>9</v>
      </c>
      <c r="EL573" s="217">
        <v>3760.875</v>
      </c>
      <c r="EM573"/>
      <c r="EN573"/>
      <c r="EO573"/>
      <c r="EP573">
        <v>0</v>
      </c>
      <c r="EQ573"/>
      <c r="ER573">
        <v>1</v>
      </c>
      <c r="ES573"/>
      <c r="ET573">
        <v>0</v>
      </c>
      <c r="EU573"/>
      <c r="EV573">
        <v>1</v>
      </c>
      <c r="EW573"/>
      <c r="EX573">
        <v>0</v>
      </c>
      <c r="EY573">
        <v>0</v>
      </c>
      <c r="EZ573"/>
      <c r="FA573">
        <v>9348.7999999999993</v>
      </c>
      <c r="FB573">
        <v>1</v>
      </c>
      <c r="FC573" s="132">
        <v>0</v>
      </c>
      <c r="FD573" s="132">
        <v>1</v>
      </c>
      <c r="FE573" s="133">
        <v>668.6</v>
      </c>
      <c r="FF573" s="132">
        <v>66</v>
      </c>
      <c r="FG573" s="132">
        <v>1</v>
      </c>
      <c r="FH573" s="132">
        <v>2</v>
      </c>
      <c r="FI573" s="132">
        <v>0</v>
      </c>
      <c r="FJ573" s="132">
        <v>0</v>
      </c>
      <c r="FK573" s="132">
        <v>0</v>
      </c>
      <c r="FL573" s="132">
        <v>0</v>
      </c>
      <c r="FM573" s="132">
        <v>1</v>
      </c>
      <c r="FN573" s="132">
        <v>0</v>
      </c>
      <c r="FO573" s="132">
        <v>1</v>
      </c>
      <c r="FP573" s="132">
        <v>1</v>
      </c>
      <c r="FQ573" s="132">
        <v>0</v>
      </c>
      <c r="FR573" s="132">
        <v>1.7753424657534247</v>
      </c>
      <c r="FS573" s="133">
        <v>60174</v>
      </c>
      <c r="FT573" s="134">
        <v>119.64</v>
      </c>
      <c r="FU573" s="134">
        <v>638.84554973821992</v>
      </c>
      <c r="FV573" s="133">
        <v>2548.8236712328767</v>
      </c>
      <c r="FW573" s="134">
        <v>8821.3193717277481</v>
      </c>
      <c r="FX573" s="132">
        <v>8</v>
      </c>
      <c r="FY573" s="165">
        <v>40232</v>
      </c>
      <c r="FZ573" s="132">
        <v>1.7753424657534247</v>
      </c>
      <c r="GA573" s="165">
        <v>40597</v>
      </c>
      <c r="GB573" s="134">
        <v>3962.5926701570684</v>
      </c>
      <c r="GC573" s="133">
        <v>75506.735713117698</v>
      </c>
      <c r="GD573" s="132">
        <v>6.4162482716551574</v>
      </c>
      <c r="GE573" s="132">
        <v>2.2994252801657042</v>
      </c>
      <c r="GF573" s="132">
        <v>0.80840381816023299</v>
      </c>
      <c r="GG573" s="132">
        <v>9.5020206032730481E-2</v>
      </c>
      <c r="GH573" s="109">
        <v>0.60967323272982388</v>
      </c>
      <c r="GI573" s="109">
        <v>0.21849186387821423</v>
      </c>
      <c r="GJ573" s="109">
        <v>7.6814697359231326E-2</v>
      </c>
      <c r="GK573" s="109">
        <v>9.5020206032730564E-2</v>
      </c>
      <c r="GL573" s="135">
        <v>2.3154738731897382</v>
      </c>
      <c r="GM573" s="132">
        <v>0.69838399026865983</v>
      </c>
      <c r="GN573" s="136">
        <v>6.63605906452885E-2</v>
      </c>
      <c r="GO573" s="136">
        <v>2.8659615387442064E-2</v>
      </c>
      <c r="GP573" s="132">
        <v>0.65915494086896698</v>
      </c>
      <c r="GQ573" s="132">
        <v>0.51513874101226809</v>
      </c>
      <c r="GR573" s="132">
        <v>1.7244345243123771</v>
      </c>
      <c r="GS573" s="132">
        <v>3.4328861456465658</v>
      </c>
      <c r="GT573" s="132">
        <v>5.3906059355450902</v>
      </c>
      <c r="GU573" s="132">
        <v>22144.970598006861</v>
      </c>
      <c r="GV573" s="132">
        <v>180975.9308243196</v>
      </c>
      <c r="GW573" s="132">
        <v>25510.865475276467</v>
      </c>
      <c r="GX573" s="137">
        <v>0.99999999999999989</v>
      </c>
      <c r="GY573" s="230">
        <v>59.82</v>
      </c>
      <c r="GZ573" s="231">
        <v>60174</v>
      </c>
      <c r="HA573" s="231">
        <v>2548.8236712328767</v>
      </c>
      <c r="HB573" s="231">
        <v>0</v>
      </c>
      <c r="HC573" s="231">
        <v>7083.6164383561645</v>
      </c>
      <c r="HD573" s="231">
        <v>3245.9287671232878</v>
      </c>
      <c r="HE573" s="231">
        <v>160597.5</v>
      </c>
      <c r="HF573" s="231">
        <v>811.48219178082195</v>
      </c>
      <c r="HG573" s="231">
        <v>6118</v>
      </c>
      <c r="HH573" s="231">
        <v>0</v>
      </c>
      <c r="HI573" s="231">
        <v>6611.3753424657534</v>
      </c>
      <c r="HJ573" s="231">
        <v>0</v>
      </c>
      <c r="HK573" s="231">
        <v>9348.7999999999993</v>
      </c>
      <c r="HL573" s="231">
        <v>256539.5264109589</v>
      </c>
    </row>
    <row r="574" spans="1:220" x14ac:dyDescent="0.55000000000000004">
      <c r="A574" s="216" t="s">
        <v>10589</v>
      </c>
      <c r="B574" t="s">
        <v>2547</v>
      </c>
      <c r="C574" s="166">
        <v>42495</v>
      </c>
      <c r="D574" t="s">
        <v>869</v>
      </c>
      <c r="E574">
        <v>7</v>
      </c>
      <c r="F574">
        <v>1472</v>
      </c>
      <c r="G574">
        <v>2012</v>
      </c>
      <c r="H574" s="217" t="s">
        <v>10590</v>
      </c>
      <c r="I574"/>
      <c r="J574" s="166">
        <v>41143</v>
      </c>
      <c r="K574">
        <v>0</v>
      </c>
      <c r="L574"/>
      <c r="M574"/>
      <c r="N574"/>
      <c r="O574"/>
      <c r="P574"/>
      <c r="Q574"/>
      <c r="R574"/>
      <c r="S574"/>
      <c r="T574"/>
      <c r="U574"/>
      <c r="V574" s="217">
        <v>1</v>
      </c>
      <c r="W574" s="217">
        <v>1</v>
      </c>
      <c r="X574">
        <v>1</v>
      </c>
      <c r="Y574">
        <v>7</v>
      </c>
      <c r="Z574" t="s">
        <v>6025</v>
      </c>
      <c r="AA574">
        <v>0</v>
      </c>
      <c r="AB574" t="s">
        <v>6026</v>
      </c>
      <c r="AC574" t="s">
        <v>493</v>
      </c>
      <c r="AD574" t="s">
        <v>214</v>
      </c>
      <c r="AE574"/>
      <c r="AF574" t="s">
        <v>6027</v>
      </c>
      <c r="AG574">
        <v>0</v>
      </c>
      <c r="AH574" t="s">
        <v>6026</v>
      </c>
      <c r="AI574" t="s">
        <v>493</v>
      </c>
      <c r="AJ574" t="s">
        <v>214</v>
      </c>
      <c r="AK574"/>
      <c r="AL574" t="s">
        <v>6028</v>
      </c>
      <c r="AM574">
        <v>0</v>
      </c>
      <c r="AN574" t="s">
        <v>6029</v>
      </c>
      <c r="AO574" t="s">
        <v>1016</v>
      </c>
      <c r="AP574" t="s">
        <v>200</v>
      </c>
      <c r="AQ574"/>
      <c r="AR574" t="s">
        <v>6030</v>
      </c>
      <c r="AS574">
        <v>1</v>
      </c>
      <c r="AT574" t="s">
        <v>6026</v>
      </c>
      <c r="AU574" t="s">
        <v>493</v>
      </c>
      <c r="AV574" t="s">
        <v>214</v>
      </c>
      <c r="AW574"/>
      <c r="AX574" t="s">
        <v>6031</v>
      </c>
      <c r="AY574">
        <v>1</v>
      </c>
      <c r="AZ574" t="s">
        <v>6026</v>
      </c>
      <c r="BA574" t="s">
        <v>493</v>
      </c>
      <c r="BB574" t="s">
        <v>214</v>
      </c>
      <c r="BC574"/>
      <c r="BD574" t="s">
        <v>6032</v>
      </c>
      <c r="BE574">
        <v>1</v>
      </c>
      <c r="BF574" t="s">
        <v>6026</v>
      </c>
      <c r="BG574" t="s">
        <v>493</v>
      </c>
      <c r="BH574" t="s">
        <v>214</v>
      </c>
      <c r="BI574"/>
      <c r="BJ574" t="s">
        <v>6033</v>
      </c>
      <c r="BK574">
        <v>1</v>
      </c>
      <c r="BL574" t="s">
        <v>6029</v>
      </c>
      <c r="BM574" t="s">
        <v>1016</v>
      </c>
      <c r="BN574" t="s">
        <v>200</v>
      </c>
      <c r="BO574"/>
      <c r="BP574">
        <v>0</v>
      </c>
      <c r="BQ574">
        <v>0</v>
      </c>
      <c r="BR574">
        <v>1</v>
      </c>
      <c r="BS574" t="s">
        <v>6034</v>
      </c>
      <c r="BT574" t="s">
        <v>6035</v>
      </c>
      <c r="BU574" t="s">
        <v>6036</v>
      </c>
      <c r="BV574"/>
      <c r="BW574"/>
      <c r="BX574"/>
      <c r="BY574"/>
      <c r="BZ574">
        <v>0</v>
      </c>
      <c r="CA574" t="s">
        <v>189</v>
      </c>
      <c r="CB574"/>
      <c r="CC574"/>
      <c r="CD574" t="s">
        <v>465</v>
      </c>
      <c r="CE574">
        <v>0</v>
      </c>
      <c r="CF574" t="s">
        <v>6037</v>
      </c>
      <c r="CG574"/>
      <c r="CH574"/>
      <c r="CI574" s="128">
        <v>40903</v>
      </c>
      <c r="CJ574" s="128">
        <v>41107</v>
      </c>
      <c r="CK574">
        <v>0.16666666666666599</v>
      </c>
      <c r="CL574" t="s">
        <v>6030</v>
      </c>
      <c r="CM574" s="217">
        <v>0.55833333333333335</v>
      </c>
      <c r="CN574" s="217">
        <v>6.7</v>
      </c>
      <c r="CO574" s="217">
        <v>28.714285714285715</v>
      </c>
      <c r="CP574" s="217">
        <v>201</v>
      </c>
      <c r="CQ574" t="s">
        <v>208</v>
      </c>
      <c r="CR574">
        <v>1</v>
      </c>
      <c r="CS574"/>
      <c r="CT574">
        <v>9815.5499999999902</v>
      </c>
      <c r="CU574">
        <v>2</v>
      </c>
      <c r="CV574" s="217">
        <v>654.36999999999932</v>
      </c>
      <c r="CW574">
        <v>12135.14</v>
      </c>
      <c r="CX574">
        <v>2</v>
      </c>
      <c r="CY574" s="217">
        <v>809.0093333333333</v>
      </c>
      <c r="CZ574" s="217">
        <v>809.00933333333296</v>
      </c>
      <c r="DA574" s="217">
        <v>107.86791111111106</v>
      </c>
      <c r="DB574" t="s">
        <v>599</v>
      </c>
      <c r="DC574" t="s">
        <v>2060</v>
      </c>
      <c r="DD574" t="s">
        <v>189</v>
      </c>
      <c r="DE574" t="s">
        <v>189</v>
      </c>
      <c r="DF574" t="s">
        <v>189</v>
      </c>
      <c r="DG574" t="s">
        <v>189</v>
      </c>
      <c r="DH574">
        <v>0</v>
      </c>
      <c r="DI574">
        <v>809.00933333333296</v>
      </c>
      <c r="DJ574"/>
      <c r="DK574">
        <v>1</v>
      </c>
      <c r="DL574"/>
      <c r="DM574">
        <v>3</v>
      </c>
      <c r="DN574">
        <v>70</v>
      </c>
      <c r="DO574">
        <v>3</v>
      </c>
      <c r="DP574">
        <v>1</v>
      </c>
      <c r="DQ574">
        <v>1</v>
      </c>
      <c r="DR574"/>
      <c r="DS574">
        <v>1</v>
      </c>
      <c r="DT574"/>
      <c r="DU574">
        <v>1</v>
      </c>
      <c r="DV574"/>
      <c r="DW574" s="128">
        <v>40903</v>
      </c>
      <c r="DX574" s="128">
        <v>41107</v>
      </c>
      <c r="DY574"/>
      <c r="DZ574"/>
      <c r="EA574">
        <v>1</v>
      </c>
      <c r="EB574"/>
      <c r="EC574" s="128">
        <v>40903</v>
      </c>
      <c r="ED574" s="128">
        <v>41107</v>
      </c>
      <c r="EE574"/>
      <c r="EF574"/>
      <c r="EG574">
        <v>1</v>
      </c>
      <c r="EH574">
        <v>22</v>
      </c>
      <c r="EI574" s="217">
        <v>22</v>
      </c>
      <c r="EJ574" s="217">
        <v>9</v>
      </c>
      <c r="EK574" s="217">
        <v>13</v>
      </c>
      <c r="EL574" s="217">
        <v>6148.4709333333303</v>
      </c>
      <c r="EM574"/>
      <c r="EN574"/>
      <c r="EO574"/>
      <c r="EP574">
        <v>1</v>
      </c>
      <c r="EQ574"/>
      <c r="ER574">
        <v>1</v>
      </c>
      <c r="ES574"/>
      <c r="ET574">
        <v>1</v>
      </c>
      <c r="EU574"/>
      <c r="EV574">
        <v>1</v>
      </c>
      <c r="EW574"/>
      <c r="EX574">
        <v>1</v>
      </c>
      <c r="EY574">
        <v>1</v>
      </c>
      <c r="EZ574"/>
      <c r="FA574">
        <v>4226.8999999999996</v>
      </c>
      <c r="FB574">
        <v>1</v>
      </c>
      <c r="FC574" s="132">
        <v>1</v>
      </c>
      <c r="FD574" s="132">
        <v>0</v>
      </c>
      <c r="FE574" s="133">
        <v>809.00933333333296</v>
      </c>
      <c r="FF574" s="132">
        <v>70</v>
      </c>
      <c r="FG574" s="132">
        <v>6</v>
      </c>
      <c r="FH574" s="132">
        <v>1</v>
      </c>
      <c r="FI574" s="132">
        <v>0</v>
      </c>
      <c r="FJ574" s="132">
        <v>0</v>
      </c>
      <c r="FK574" s="132">
        <v>0</v>
      </c>
      <c r="FL574" s="132">
        <v>1</v>
      </c>
      <c r="FM574" s="132">
        <v>1</v>
      </c>
      <c r="FN574" s="132">
        <v>1</v>
      </c>
      <c r="FO574" s="132">
        <v>1</v>
      </c>
      <c r="FP574" s="132">
        <v>1</v>
      </c>
      <c r="FQ574" s="132">
        <v>1</v>
      </c>
      <c r="FR574" s="132">
        <v>0.56164383561643838</v>
      </c>
      <c r="FS574" s="133">
        <v>72810.839999999967</v>
      </c>
      <c r="FT574" s="134">
        <v>124.66</v>
      </c>
      <c r="FU574" s="134">
        <v>774.01941459152431</v>
      </c>
      <c r="FV574" s="133">
        <v>840.17424657534252</v>
      </c>
      <c r="FW574" s="134">
        <v>6520.8484927916088</v>
      </c>
      <c r="FX574" s="132">
        <v>6</v>
      </c>
      <c r="FY574" s="165">
        <v>40903</v>
      </c>
      <c r="FZ574" s="132">
        <v>0.56164383561643838</v>
      </c>
      <c r="GA574" s="165">
        <v>40903</v>
      </c>
      <c r="GB574" s="134">
        <v>2608.3393971166438</v>
      </c>
      <c r="GC574" s="133">
        <v>82780.202136483567</v>
      </c>
      <c r="GD574" s="132">
        <v>21.0484390084296</v>
      </c>
      <c r="GE574" s="132">
        <v>8.7673164798698533</v>
      </c>
      <c r="GF574" s="132">
        <v>1.2324406258606373</v>
      </c>
      <c r="GG574" s="132">
        <v>3.1203004263886246E-2</v>
      </c>
      <c r="GH574" s="109">
        <v>0.65677453212817838</v>
      </c>
      <c r="GI574" s="109">
        <v>0.27356661350421918</v>
      </c>
      <c r="GJ574" s="109">
        <v>3.8455850103716098E-2</v>
      </c>
      <c r="GK574" s="109">
        <v>3.1203004263886343E-2</v>
      </c>
      <c r="GL574" s="135">
        <v>0.9532458211158461</v>
      </c>
      <c r="GM574" s="132">
        <v>0.48803167057143776</v>
      </c>
      <c r="GN574" s="136">
        <v>1.52280542977521E-2</v>
      </c>
      <c r="GO574" s="136">
        <v>1.5974949966134244E-2</v>
      </c>
      <c r="GP574" s="132">
        <v>0.8355326908413705</v>
      </c>
      <c r="GQ574" s="132">
        <v>0.82863568076622096</v>
      </c>
      <c r="GR574" s="132">
        <v>1.3125658732951888</v>
      </c>
      <c r="GS574" s="132">
        <v>2.7993305078886768</v>
      </c>
      <c r="GT574" s="132">
        <v>1.5178483347793108</v>
      </c>
      <c r="GU574" s="132">
        <v>31660.734089488677</v>
      </c>
      <c r="GV574" s="132">
        <v>137282.83755167818</v>
      </c>
      <c r="GW574" s="132">
        <v>22884.514322845029</v>
      </c>
      <c r="GX574" s="137">
        <v>1</v>
      </c>
      <c r="GY574" s="230">
        <v>62.33</v>
      </c>
      <c r="GZ574" s="231">
        <v>72810.839999999967</v>
      </c>
      <c r="HA574" s="231">
        <v>840.17424657534252</v>
      </c>
      <c r="HB574" s="231">
        <v>9087.502100456617</v>
      </c>
      <c r="HC574" s="231">
        <v>5512.8431506849256</v>
      </c>
      <c r="HD574" s="231">
        <v>2199.1122950819649</v>
      </c>
      <c r="HE574" s="231">
        <v>168260.33933333316</v>
      </c>
      <c r="HF574" s="231">
        <v>549.77807377049123</v>
      </c>
      <c r="HG574" s="231">
        <v>4744.1824999999953</v>
      </c>
      <c r="HH574" s="231">
        <v>37953.459999999963</v>
      </c>
      <c r="HI574" s="231">
        <v>5145.3202739725975</v>
      </c>
      <c r="HJ574" s="231">
        <v>0</v>
      </c>
      <c r="HK574" s="231">
        <v>4226.8999999999996</v>
      </c>
      <c r="HL574" s="231">
        <v>311330.45197387505</v>
      </c>
    </row>
    <row r="575" spans="1:220" x14ac:dyDescent="0.55000000000000004">
      <c r="A575" s="216" t="s">
        <v>10591</v>
      </c>
      <c r="B575" t="s">
        <v>2547</v>
      </c>
      <c r="C575" s="166">
        <v>42496</v>
      </c>
      <c r="D575" t="s">
        <v>869</v>
      </c>
      <c r="E575">
        <v>7</v>
      </c>
      <c r="F575">
        <v>818</v>
      </c>
      <c r="G575">
        <v>2015</v>
      </c>
      <c r="H575" s="217" t="s">
        <v>10592</v>
      </c>
      <c r="I575"/>
      <c r="J575" s="166">
        <v>42129</v>
      </c>
      <c r="K575">
        <v>0</v>
      </c>
      <c r="L575"/>
      <c r="M575"/>
      <c r="N575"/>
      <c r="O575"/>
      <c r="P575"/>
      <c r="Q575"/>
      <c r="R575"/>
      <c r="S575"/>
      <c r="T575"/>
      <c r="U575"/>
      <c r="V575" s="217">
        <v>1</v>
      </c>
      <c r="W575" s="217">
        <v>1</v>
      </c>
      <c r="X575">
        <v>1</v>
      </c>
      <c r="Y575">
        <v>7</v>
      </c>
      <c r="Z575" t="s">
        <v>6038</v>
      </c>
      <c r="AA575">
        <v>0</v>
      </c>
      <c r="AB575" t="s">
        <v>6039</v>
      </c>
      <c r="AC575" t="s">
        <v>3089</v>
      </c>
      <c r="AD575" t="s">
        <v>200</v>
      </c>
      <c r="AE575">
        <v>0</v>
      </c>
      <c r="AF575" t="s">
        <v>6040</v>
      </c>
      <c r="AG575">
        <v>0</v>
      </c>
      <c r="AH575" t="s">
        <v>6041</v>
      </c>
      <c r="AI575" t="s">
        <v>6042</v>
      </c>
      <c r="AJ575" t="s">
        <v>214</v>
      </c>
      <c r="AK575"/>
      <c r="AL575" t="s">
        <v>6043</v>
      </c>
      <c r="AM575">
        <v>1</v>
      </c>
      <c r="AN575" t="s">
        <v>6041</v>
      </c>
      <c r="AO575" t="s">
        <v>6042</v>
      </c>
      <c r="AP575" t="s">
        <v>214</v>
      </c>
      <c r="AQ575"/>
      <c r="AR575" t="s">
        <v>6044</v>
      </c>
      <c r="AS575">
        <v>1</v>
      </c>
      <c r="AT575" t="s">
        <v>6041</v>
      </c>
      <c r="AU575" t="s">
        <v>6042</v>
      </c>
      <c r="AV575" t="s">
        <v>214</v>
      </c>
      <c r="AW575"/>
      <c r="AX575" t="s">
        <v>6045</v>
      </c>
      <c r="AY575">
        <v>1</v>
      </c>
      <c r="AZ575" t="s">
        <v>6041</v>
      </c>
      <c r="BA575" t="s">
        <v>6042</v>
      </c>
      <c r="BB575" t="s">
        <v>214</v>
      </c>
      <c r="BC575"/>
      <c r="BD575" t="s">
        <v>6046</v>
      </c>
      <c r="BE575">
        <v>1</v>
      </c>
      <c r="BF575" t="s">
        <v>6041</v>
      </c>
      <c r="BG575" t="s">
        <v>6042</v>
      </c>
      <c r="BH575" t="s">
        <v>214</v>
      </c>
      <c r="BI575"/>
      <c r="BJ575" t="s">
        <v>6047</v>
      </c>
      <c r="BK575">
        <v>1</v>
      </c>
      <c r="BL575" t="s">
        <v>6041</v>
      </c>
      <c r="BM575" t="s">
        <v>6042</v>
      </c>
      <c r="BN575" t="s">
        <v>214</v>
      </c>
      <c r="BO575"/>
      <c r="BP575">
        <v>0</v>
      </c>
      <c r="BQ575">
        <v>0</v>
      </c>
      <c r="BR575">
        <v>1</v>
      </c>
      <c r="BS575" t="s">
        <v>6048</v>
      </c>
      <c r="BT575" t="s">
        <v>6049</v>
      </c>
      <c r="BU575" t="s">
        <v>6050</v>
      </c>
      <c r="BV575"/>
      <c r="BW575"/>
      <c r="BX575"/>
      <c r="BY575"/>
      <c r="BZ575">
        <v>0</v>
      </c>
      <c r="CA575" t="s">
        <v>189</v>
      </c>
      <c r="CB575"/>
      <c r="CC575"/>
      <c r="CD575" t="s">
        <v>375</v>
      </c>
      <c r="CE575">
        <v>0</v>
      </c>
      <c r="CF575" t="s">
        <v>6051</v>
      </c>
      <c r="CG575"/>
      <c r="CH575"/>
      <c r="CI575" s="128">
        <v>42012</v>
      </c>
      <c r="CJ575" s="128">
        <v>42094</v>
      </c>
      <c r="CK575">
        <v>0.67708333333333304</v>
      </c>
      <c r="CL575" t="s">
        <v>6044</v>
      </c>
      <c r="CM575" s="217">
        <v>0.23055555555555557</v>
      </c>
      <c r="CN575" s="217">
        <v>2.7666666666666666</v>
      </c>
      <c r="CO575" s="217">
        <v>11.857142857142858</v>
      </c>
      <c r="CP575" s="217">
        <v>83</v>
      </c>
      <c r="CQ575" t="s">
        <v>187</v>
      </c>
      <c r="CR575">
        <v>1</v>
      </c>
      <c r="CS575"/>
      <c r="CT575" t="s">
        <v>188</v>
      </c>
      <c r="CU575" t="s">
        <v>188</v>
      </c>
      <c r="CV575" s="217" t="s">
        <v>9528</v>
      </c>
      <c r="CW575">
        <v>7400</v>
      </c>
      <c r="CX575">
        <v>1</v>
      </c>
      <c r="CY575" s="217">
        <v>246.66666666666666</v>
      </c>
      <c r="CZ575" s="217">
        <v>246.666666666667</v>
      </c>
      <c r="DA575" s="217">
        <v>30.833333333333375</v>
      </c>
      <c r="DB575" t="s">
        <v>189</v>
      </c>
      <c r="DC575" t="s">
        <v>189</v>
      </c>
      <c r="DD575" t="s">
        <v>189</v>
      </c>
      <c r="DE575" t="s">
        <v>189</v>
      </c>
      <c r="DF575" t="s">
        <v>189</v>
      </c>
      <c r="DG575" t="s">
        <v>189</v>
      </c>
      <c r="DH575">
        <v>0</v>
      </c>
      <c r="DI575">
        <v>246.666666666667</v>
      </c>
      <c r="DJ575"/>
      <c r="DK575">
        <v>1</v>
      </c>
      <c r="DL575"/>
      <c r="DM575">
        <v>1</v>
      </c>
      <c r="DN575">
        <v>48.5</v>
      </c>
      <c r="DO575">
        <v>3</v>
      </c>
      <c r="DP575">
        <v>0</v>
      </c>
      <c r="DQ575">
        <v>1</v>
      </c>
      <c r="DR575"/>
      <c r="DS575">
        <v>1</v>
      </c>
      <c r="DT575"/>
      <c r="DU575">
        <v>1</v>
      </c>
      <c r="DV575"/>
      <c r="DW575" s="128">
        <v>42012</v>
      </c>
      <c r="DX575" s="128">
        <v>42094</v>
      </c>
      <c r="DY575"/>
      <c r="DZ575"/>
      <c r="EA575">
        <v>1</v>
      </c>
      <c r="EB575"/>
      <c r="EC575" s="128">
        <v>42012</v>
      </c>
      <c r="ED575" s="128">
        <v>42094</v>
      </c>
      <c r="EE575"/>
      <c r="EF575"/>
      <c r="EG575">
        <v>1</v>
      </c>
      <c r="EH575" t="s">
        <v>188</v>
      </c>
      <c r="EI575" s="217" t="s">
        <v>188</v>
      </c>
      <c r="EJ575" s="217">
        <v>9</v>
      </c>
      <c r="EK575" s="217" t="e">
        <v>#VALUE!</v>
      </c>
      <c r="EL575" s="217" t="e">
        <v>#VALUE!</v>
      </c>
      <c r="EM575"/>
      <c r="EN575"/>
      <c r="EO575"/>
      <c r="EP575">
        <v>1</v>
      </c>
      <c r="EQ575"/>
      <c r="ER575">
        <v>1</v>
      </c>
      <c r="ES575"/>
      <c r="ET575">
        <v>1</v>
      </c>
      <c r="EU575"/>
      <c r="EV575">
        <v>1</v>
      </c>
      <c r="EW575"/>
      <c r="EX575">
        <v>1</v>
      </c>
      <c r="EY575">
        <v>1</v>
      </c>
      <c r="EZ575"/>
      <c r="FA575"/>
      <c r="FB575">
        <v>1</v>
      </c>
      <c r="FC575" s="132">
        <v>1</v>
      </c>
      <c r="FD575" s="132">
        <v>0</v>
      </c>
      <c r="FE575" s="133">
        <v>246.666666666667</v>
      </c>
      <c r="FF575" s="132">
        <v>48.5</v>
      </c>
      <c r="FG575" s="132">
        <v>3</v>
      </c>
      <c r="FH575" s="132">
        <v>2</v>
      </c>
      <c r="FI575" s="132">
        <v>0</v>
      </c>
      <c r="FJ575" s="132">
        <v>0</v>
      </c>
      <c r="FK575" s="132">
        <v>0</v>
      </c>
      <c r="FL575" s="132">
        <v>0</v>
      </c>
      <c r="FM575" s="132">
        <v>1</v>
      </c>
      <c r="FN575" s="132">
        <v>1</v>
      </c>
      <c r="FO575" s="132">
        <v>1</v>
      </c>
      <c r="FP575" s="132">
        <v>1</v>
      </c>
      <c r="FQ575" s="132">
        <v>1</v>
      </c>
      <c r="FR575" s="132">
        <v>0.22739726027397261</v>
      </c>
      <c r="FS575" s="133">
        <v>22200.000000000029</v>
      </c>
      <c r="FT575" s="134">
        <v>140.19999999999999</v>
      </c>
      <c r="FU575" s="134">
        <v>235.99825251201429</v>
      </c>
      <c r="FV575" s="133">
        <v>382.57315068493148</v>
      </c>
      <c r="FW575" s="134">
        <v>804.98034076015836</v>
      </c>
      <c r="FX575" s="132">
        <v>6</v>
      </c>
      <c r="FY575" s="165">
        <v>42012</v>
      </c>
      <c r="FZ575" s="132">
        <v>0.22739726027397261</v>
      </c>
      <c r="GA575" s="165">
        <v>42012</v>
      </c>
      <c r="GB575" s="134">
        <v>321.99213630406331</v>
      </c>
      <c r="GC575" s="133">
        <v>23709.545627749179</v>
      </c>
      <c r="GD575" s="132">
        <v>25.059685547103278</v>
      </c>
      <c r="GE575" s="132">
        <v>4.0097677023983334</v>
      </c>
      <c r="GF575" s="132">
        <v>1.7219052601660383</v>
      </c>
      <c r="GG575" s="132">
        <v>3.1455088642905998E-2</v>
      </c>
      <c r="GH575" s="109">
        <v>0.78825463024748388</v>
      </c>
      <c r="GI575" s="109">
        <v>0.1261275985164011</v>
      </c>
      <c r="GJ575" s="109">
        <v>5.4162682593208847E-2</v>
      </c>
      <c r="GK575" s="109">
        <v>3.1455088642906179E-2</v>
      </c>
      <c r="GL575" s="135">
        <v>2.3879385307765903E-2</v>
      </c>
      <c r="GM575" s="132">
        <v>2.3322459315447634E-2</v>
      </c>
      <c r="GN575" s="136">
        <v>7.3361002513797405E-4</v>
      </c>
      <c r="GO575" s="136">
        <v>3.0721478617768205E-2</v>
      </c>
      <c r="GP575" s="132">
        <v>0.66783006953944679</v>
      </c>
      <c r="GQ575" s="132">
        <v>1.0391281690242922</v>
      </c>
      <c r="GR575" s="132">
        <v>1.3919491643212747</v>
      </c>
      <c r="GS575" s="132">
        <v>3.5740600345630895</v>
      </c>
      <c r="GT575" s="132">
        <v>3.0806890360066372</v>
      </c>
      <c r="GU575" s="132">
        <v>15395.847421636907</v>
      </c>
      <c r="GV575" s="132">
        <v>45767.853905258562</v>
      </c>
      <c r="GW575" s="132">
        <v>12169.423773143026</v>
      </c>
      <c r="GX575" s="137">
        <v>1</v>
      </c>
      <c r="GY575" s="230">
        <v>70.099999999999994</v>
      </c>
      <c r="GZ575" s="231">
        <v>22200.000000000029</v>
      </c>
      <c r="HA575" s="231">
        <v>382.57315068493148</v>
      </c>
      <c r="HB575" s="231">
        <v>1121.8264840182665</v>
      </c>
      <c r="HC575" s="231">
        <v>841.3698630136987</v>
      </c>
      <c r="HD575" s="231">
        <v>336.54794520547944</v>
      </c>
      <c r="HE575" s="231">
        <v>395.69444444444446</v>
      </c>
      <c r="HF575" s="231">
        <v>84.136986301369859</v>
      </c>
      <c r="HG575" s="231">
        <v>678.33333333333326</v>
      </c>
      <c r="HH575" s="231">
        <v>5426.6666666666661</v>
      </c>
      <c r="HI575" s="231">
        <v>785.27853881278543</v>
      </c>
      <c r="HJ575" s="231">
        <v>0</v>
      </c>
      <c r="HK575" s="231">
        <v>0</v>
      </c>
      <c r="HL575" s="231">
        <v>32252.427412481</v>
      </c>
    </row>
    <row r="576" spans="1:220" x14ac:dyDescent="0.55000000000000004">
      <c r="A576" s="216" t="s">
        <v>10593</v>
      </c>
      <c r="B576" t="s">
        <v>2547</v>
      </c>
      <c r="C576" s="166">
        <v>42496</v>
      </c>
      <c r="D576" t="s">
        <v>869</v>
      </c>
      <c r="E576">
        <v>7</v>
      </c>
      <c r="F576">
        <v>1393</v>
      </c>
      <c r="G576">
        <v>2015</v>
      </c>
      <c r="H576" s="217" t="s">
        <v>10594</v>
      </c>
      <c r="I576"/>
      <c r="J576" s="166">
        <v>42220</v>
      </c>
      <c r="K576">
        <v>0</v>
      </c>
      <c r="L576"/>
      <c r="M576"/>
      <c r="N576"/>
      <c r="O576"/>
      <c r="P576"/>
      <c r="Q576"/>
      <c r="R576"/>
      <c r="S576"/>
      <c r="T576"/>
      <c r="U576"/>
      <c r="V576" s="217">
        <v>1</v>
      </c>
      <c r="W576" s="217">
        <v>1</v>
      </c>
      <c r="X576">
        <v>1</v>
      </c>
      <c r="Y576">
        <v>3</v>
      </c>
      <c r="Z576" t="s">
        <v>6052</v>
      </c>
      <c r="AA576">
        <v>0</v>
      </c>
      <c r="AB576" t="s">
        <v>3592</v>
      </c>
      <c r="AC576" t="s">
        <v>697</v>
      </c>
      <c r="AD576" t="s">
        <v>200</v>
      </c>
      <c r="AE576">
        <v>0</v>
      </c>
      <c r="AF576" t="s">
        <v>6053</v>
      </c>
      <c r="AG576">
        <v>0</v>
      </c>
      <c r="AH576" t="s">
        <v>6054</v>
      </c>
      <c r="AI576" t="s">
        <v>1675</v>
      </c>
      <c r="AJ576" t="s">
        <v>214</v>
      </c>
      <c r="AK576"/>
      <c r="AL576" t="s">
        <v>6055</v>
      </c>
      <c r="AM576">
        <v>1</v>
      </c>
      <c r="AN576" t="s">
        <v>6054</v>
      </c>
      <c r="AO576" t="s">
        <v>1675</v>
      </c>
      <c r="AP576" t="s">
        <v>214</v>
      </c>
      <c r="AQ576"/>
      <c r="AR576" t="s">
        <v>2730</v>
      </c>
      <c r="AS576">
        <v>1</v>
      </c>
      <c r="AT576" t="s">
        <v>6054</v>
      </c>
      <c r="AU576" t="s">
        <v>1675</v>
      </c>
      <c r="AV576" t="s">
        <v>214</v>
      </c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>
        <v>0</v>
      </c>
      <c r="BQ576">
        <v>0</v>
      </c>
      <c r="BR576">
        <v>3</v>
      </c>
      <c r="BS576" t="s">
        <v>3107</v>
      </c>
      <c r="BT576" t="s">
        <v>708</v>
      </c>
      <c r="BU576" t="s">
        <v>709</v>
      </c>
      <c r="BV576"/>
      <c r="BW576"/>
      <c r="BX576"/>
      <c r="BY576"/>
      <c r="BZ576">
        <v>0</v>
      </c>
      <c r="CA576" t="s">
        <v>361</v>
      </c>
      <c r="CB576"/>
      <c r="CC576"/>
      <c r="CD576" t="s">
        <v>201</v>
      </c>
      <c r="CE576">
        <v>0</v>
      </c>
      <c r="CF576" t="s">
        <v>6056</v>
      </c>
      <c r="CG576"/>
      <c r="CH576"/>
      <c r="CI576" s="128">
        <v>42012</v>
      </c>
      <c r="CJ576" s="128">
        <v>42170</v>
      </c>
      <c r="CK576">
        <v>0.83333333333333304</v>
      </c>
      <c r="CL576" t="s">
        <v>6057</v>
      </c>
      <c r="CM576" s="217">
        <v>0.43611111111111112</v>
      </c>
      <c r="CN576" s="217">
        <v>5.2333333333333334</v>
      </c>
      <c r="CO576" s="217">
        <v>22.428571428571427</v>
      </c>
      <c r="CP576" s="217">
        <v>157</v>
      </c>
      <c r="CQ576" t="s">
        <v>187</v>
      </c>
      <c r="CR576">
        <v>1</v>
      </c>
      <c r="CS576"/>
      <c r="CT576">
        <v>261.08</v>
      </c>
      <c r="CU576">
        <v>0</v>
      </c>
      <c r="CV576" s="217">
        <v>261.08</v>
      </c>
      <c r="CW576">
        <v>273.02999999999901</v>
      </c>
      <c r="CX576">
        <v>0</v>
      </c>
      <c r="CY576" s="217">
        <v>273.02999999999901</v>
      </c>
      <c r="CZ576" s="217">
        <v>273.02999999999997</v>
      </c>
      <c r="DA576" s="217">
        <v>34.128749999999997</v>
      </c>
      <c r="DB576" t="s">
        <v>194</v>
      </c>
      <c r="DC576" t="s">
        <v>195</v>
      </c>
      <c r="DD576" t="s">
        <v>189</v>
      </c>
      <c r="DE576" t="s">
        <v>189</v>
      </c>
      <c r="DF576" t="s">
        <v>189</v>
      </c>
      <c r="DG576" t="s">
        <v>189</v>
      </c>
      <c r="DH576">
        <v>0</v>
      </c>
      <c r="DI576">
        <v>273.02999999999997</v>
      </c>
      <c r="DJ576"/>
      <c r="DK576">
        <v>0</v>
      </c>
      <c r="DL576"/>
      <c r="DM576">
        <v>1</v>
      </c>
      <c r="DN576">
        <v>54</v>
      </c>
      <c r="DO576">
        <v>3</v>
      </c>
      <c r="DP576">
        <v>0</v>
      </c>
      <c r="DQ576">
        <v>1</v>
      </c>
      <c r="DR576"/>
      <c r="DS576">
        <v>1</v>
      </c>
      <c r="DT576"/>
      <c r="DU576">
        <v>1</v>
      </c>
      <c r="DV576"/>
      <c r="DW576" s="128">
        <v>42012</v>
      </c>
      <c r="DX576" s="128">
        <v>42170</v>
      </c>
      <c r="DY576"/>
      <c r="DZ576"/>
      <c r="EA576">
        <v>1</v>
      </c>
      <c r="EB576"/>
      <c r="EC576" s="128">
        <v>42012</v>
      </c>
      <c r="ED576" s="128">
        <v>42170</v>
      </c>
      <c r="EE576"/>
      <c r="EF576"/>
      <c r="EG576">
        <v>0</v>
      </c>
      <c r="EH576"/>
      <c r="EI576" s="217">
        <v>0</v>
      </c>
      <c r="EJ576" s="217">
        <v>0</v>
      </c>
      <c r="EK576" s="217">
        <v>0</v>
      </c>
      <c r="EL576" s="217">
        <v>0</v>
      </c>
      <c r="EM576"/>
      <c r="EN576"/>
      <c r="EO576"/>
      <c r="EP576">
        <v>0</v>
      </c>
      <c r="EQ576"/>
      <c r="ER576">
        <v>1</v>
      </c>
      <c r="ES576"/>
      <c r="ET576">
        <v>0</v>
      </c>
      <c r="EU576"/>
      <c r="EV576">
        <v>0</v>
      </c>
      <c r="EW576"/>
      <c r="EX576">
        <v>0</v>
      </c>
      <c r="EY576">
        <v>0</v>
      </c>
      <c r="EZ576"/>
      <c r="FA576">
        <v>2000</v>
      </c>
      <c r="FB576">
        <v>0</v>
      </c>
      <c r="FC576" s="132">
        <v>0</v>
      </c>
      <c r="FD576" s="132">
        <v>0</v>
      </c>
      <c r="FE576" s="133">
        <v>273.02999999999997</v>
      </c>
      <c r="FF576" s="132">
        <v>54</v>
      </c>
      <c r="FG576" s="132">
        <v>1</v>
      </c>
      <c r="FH576" s="132">
        <v>2</v>
      </c>
      <c r="FI576" s="132">
        <v>0</v>
      </c>
      <c r="FJ576" s="132">
        <v>1</v>
      </c>
      <c r="FK576" s="132">
        <v>0</v>
      </c>
      <c r="FL576" s="132">
        <v>0</v>
      </c>
      <c r="FM576" s="132">
        <v>1</v>
      </c>
      <c r="FN576" s="132">
        <v>0</v>
      </c>
      <c r="FO576" s="132">
        <v>1</v>
      </c>
      <c r="FP576" s="132">
        <v>0</v>
      </c>
      <c r="FQ576" s="132">
        <v>0</v>
      </c>
      <c r="FR576" s="132">
        <v>0.43561643835616437</v>
      </c>
      <c r="FS576" s="133">
        <v>24572.699999999997</v>
      </c>
      <c r="FT576" s="134">
        <v>140.19999999999999</v>
      </c>
      <c r="FU576" s="134">
        <v>261.22136304062906</v>
      </c>
      <c r="FV576" s="133">
        <v>732.88109589041085</v>
      </c>
      <c r="FW576" s="134">
        <v>1706.8847968545213</v>
      </c>
      <c r="FX576" s="132">
        <v>6</v>
      </c>
      <c r="FY576" s="165">
        <v>42012</v>
      </c>
      <c r="FZ576" s="132">
        <v>0.43561643835616437</v>
      </c>
      <c r="GA576" s="165">
        <v>42012</v>
      </c>
      <c r="GB576" s="134">
        <v>682.75391874180855</v>
      </c>
      <c r="GC576" s="133">
        <v>27695.219811486735</v>
      </c>
      <c r="GD576" s="132">
        <v>10.578367536554019</v>
      </c>
      <c r="GE576" s="132">
        <v>4.7524775651481184</v>
      </c>
      <c r="GF576" s="132">
        <v>1.6272823492192763</v>
      </c>
      <c r="GG576" s="132">
        <v>5.5685093155338476E-2</v>
      </c>
      <c r="GH576" s="109">
        <v>0.5890573817044189</v>
      </c>
      <c r="GI576" s="109">
        <v>0.26464215593392915</v>
      </c>
      <c r="GJ576" s="109">
        <v>9.061536920631344E-2</v>
      </c>
      <c r="GK576" s="109">
        <v>5.5685093155338511E-2</v>
      </c>
      <c r="GL576" s="135">
        <v>0.30649945088276948</v>
      </c>
      <c r="GM576" s="132">
        <v>0.23459592782505601</v>
      </c>
      <c r="GN576" s="136">
        <v>1.3063496094801305E-2</v>
      </c>
      <c r="GO576" s="136">
        <v>4.2621597060537204E-2</v>
      </c>
      <c r="GP576" s="132">
        <v>0.75771799464782652</v>
      </c>
      <c r="GQ576" s="132">
        <v>0.68068979671043328</v>
      </c>
      <c r="GR576" s="132">
        <v>1.3035533258946934</v>
      </c>
      <c r="GS576" s="132">
        <v>2.4489208203222423</v>
      </c>
      <c r="GT576" s="132">
        <v>4.8008441601000538</v>
      </c>
      <c r="GU576" s="132">
        <v>12361.882879396004</v>
      </c>
      <c r="GV576" s="132">
        <v>99068.600728874982</v>
      </c>
      <c r="GW576" s="132">
        <v>8576.0406406127804</v>
      </c>
      <c r="GX576" s="137">
        <v>1</v>
      </c>
      <c r="GY576" s="230">
        <v>70.099999999999994</v>
      </c>
      <c r="GZ576" s="231">
        <v>24572.699999999997</v>
      </c>
      <c r="HA576" s="231">
        <v>732.88109589041085</v>
      </c>
      <c r="HB576" s="231">
        <v>0</v>
      </c>
      <c r="HC576" s="231">
        <v>1705.9610958904109</v>
      </c>
      <c r="HD576" s="231">
        <v>682.38443835616442</v>
      </c>
      <c r="HE576" s="231">
        <v>0</v>
      </c>
      <c r="HF576" s="231">
        <v>170.59610958904111</v>
      </c>
      <c r="HG576" s="231">
        <v>1435.9399999999998</v>
      </c>
      <c r="HH576" s="231">
        <v>0</v>
      </c>
      <c r="HI576" s="231">
        <v>0</v>
      </c>
      <c r="HJ576" s="231">
        <v>0</v>
      </c>
      <c r="HK576" s="231">
        <v>2000</v>
      </c>
      <c r="HL576" s="231">
        <v>31300.462739726023</v>
      </c>
    </row>
    <row r="577" spans="1:220" x14ac:dyDescent="0.55000000000000004">
      <c r="A577" s="216" t="s">
        <v>10595</v>
      </c>
      <c r="B577" t="s">
        <v>2547</v>
      </c>
      <c r="C577" s="166">
        <v>42496</v>
      </c>
      <c r="D577"/>
      <c r="E577">
        <v>7</v>
      </c>
      <c r="F577">
        <v>1421</v>
      </c>
      <c r="G577">
        <v>2015</v>
      </c>
      <c r="H577" s="217" t="s">
        <v>10596</v>
      </c>
      <c r="I577"/>
      <c r="J577" s="166">
        <v>42222</v>
      </c>
      <c r="K577">
        <v>0</v>
      </c>
      <c r="L577"/>
      <c r="M577">
        <v>42226</v>
      </c>
      <c r="N577">
        <v>42300</v>
      </c>
      <c r="O577"/>
      <c r="P577"/>
      <c r="Q577"/>
      <c r="R577"/>
      <c r="S577"/>
      <c r="T577"/>
      <c r="U577"/>
      <c r="V577" s="217">
        <v>1</v>
      </c>
      <c r="W577" s="217">
        <v>1</v>
      </c>
      <c r="X577">
        <v>1</v>
      </c>
      <c r="Y577">
        <v>5</v>
      </c>
      <c r="Z577" t="s">
        <v>6058</v>
      </c>
      <c r="AA577">
        <v>0</v>
      </c>
      <c r="AB577" t="s">
        <v>4720</v>
      </c>
      <c r="AC577" t="s">
        <v>654</v>
      </c>
      <c r="AD577" t="s">
        <v>200</v>
      </c>
      <c r="AE577">
        <v>0</v>
      </c>
      <c r="AF577" t="s">
        <v>6059</v>
      </c>
      <c r="AG577">
        <v>0</v>
      </c>
      <c r="AH577" t="s">
        <v>2427</v>
      </c>
      <c r="AI577" t="s">
        <v>1096</v>
      </c>
      <c r="AJ577" t="s">
        <v>202</v>
      </c>
      <c r="AK577"/>
      <c r="AL577" t="s">
        <v>2426</v>
      </c>
      <c r="AM577">
        <v>1</v>
      </c>
      <c r="AN577" t="s">
        <v>2427</v>
      </c>
      <c r="AO577" t="s">
        <v>1096</v>
      </c>
      <c r="AP577" t="s">
        <v>202</v>
      </c>
      <c r="AQ577"/>
      <c r="AR577" t="s">
        <v>6060</v>
      </c>
      <c r="AS577">
        <v>1</v>
      </c>
      <c r="AT577" t="s">
        <v>2427</v>
      </c>
      <c r="AU577" t="s">
        <v>1096</v>
      </c>
      <c r="AV577" t="s">
        <v>202</v>
      </c>
      <c r="AW577"/>
      <c r="AX577" t="s">
        <v>6061</v>
      </c>
      <c r="AY577">
        <v>1</v>
      </c>
      <c r="AZ577" t="s">
        <v>2427</v>
      </c>
      <c r="BA577" t="s">
        <v>1096</v>
      </c>
      <c r="BB577" t="s">
        <v>202</v>
      </c>
      <c r="BC577"/>
      <c r="BD577" t="s">
        <v>6062</v>
      </c>
      <c r="BE577">
        <v>1</v>
      </c>
      <c r="BF577" t="s">
        <v>2427</v>
      </c>
      <c r="BG577" t="s">
        <v>1096</v>
      </c>
      <c r="BH577" t="s">
        <v>202</v>
      </c>
      <c r="BI577"/>
      <c r="BJ577"/>
      <c r="BK577"/>
      <c r="BL577"/>
      <c r="BM577"/>
      <c r="BN577"/>
      <c r="BO577"/>
      <c r="BP577">
        <v>0</v>
      </c>
      <c r="BQ577">
        <v>0</v>
      </c>
      <c r="BR577">
        <v>1</v>
      </c>
      <c r="BS577" t="s">
        <v>3171</v>
      </c>
      <c r="BT577" t="s">
        <v>3172</v>
      </c>
      <c r="BU577" t="s">
        <v>3173</v>
      </c>
      <c r="BV577"/>
      <c r="BW577"/>
      <c r="BX577"/>
      <c r="BY577"/>
      <c r="BZ577">
        <v>0</v>
      </c>
      <c r="CA577" t="s">
        <v>3174</v>
      </c>
      <c r="CB577"/>
      <c r="CC577"/>
      <c r="CD577" t="s">
        <v>204</v>
      </c>
      <c r="CE577">
        <v>0</v>
      </c>
      <c r="CF577" t="s">
        <v>6063</v>
      </c>
      <c r="CG577"/>
      <c r="CH577"/>
      <c r="CI577" s="128">
        <v>40235</v>
      </c>
      <c r="CJ577" s="128">
        <v>42217</v>
      </c>
      <c r="CK577">
        <v>0.54166666666666596</v>
      </c>
      <c r="CL577" t="s">
        <v>6062</v>
      </c>
      <c r="CM577" s="217">
        <v>5.4305555555555554</v>
      </c>
      <c r="CN577" s="217">
        <v>65.166666666666671</v>
      </c>
      <c r="CO577" s="217">
        <v>279.28571428571428</v>
      </c>
      <c r="CP577" s="217">
        <v>1955</v>
      </c>
      <c r="CQ577" t="s">
        <v>208</v>
      </c>
      <c r="CR577">
        <v>1</v>
      </c>
      <c r="CS577"/>
      <c r="CT577">
        <v>200</v>
      </c>
      <c r="CU577">
        <v>0</v>
      </c>
      <c r="CV577" s="217">
        <v>200</v>
      </c>
      <c r="CW577">
        <v>217.79</v>
      </c>
      <c r="CX577">
        <v>0</v>
      </c>
      <c r="CY577" s="217">
        <v>217.79</v>
      </c>
      <c r="CZ577" s="217">
        <v>217.79</v>
      </c>
      <c r="DA577" s="217">
        <v>27.223749999999999</v>
      </c>
      <c r="DB577" t="s">
        <v>195</v>
      </c>
      <c r="DC577" t="s">
        <v>213</v>
      </c>
      <c r="DD577" t="s">
        <v>194</v>
      </c>
      <c r="DE577" t="s">
        <v>189</v>
      </c>
      <c r="DF577" t="s">
        <v>189</v>
      </c>
      <c r="DG577" t="s">
        <v>189</v>
      </c>
      <c r="DH577">
        <v>0</v>
      </c>
      <c r="DI577">
        <v>217.79</v>
      </c>
      <c r="DJ577"/>
      <c r="DK577">
        <v>0</v>
      </c>
      <c r="DL577"/>
      <c r="DM577">
        <v>1</v>
      </c>
      <c r="DN577">
        <v>60</v>
      </c>
      <c r="DO577">
        <v>3</v>
      </c>
      <c r="DP577">
        <v>1</v>
      </c>
      <c r="DQ577">
        <v>1</v>
      </c>
      <c r="DR577"/>
      <c r="DS577">
        <v>1</v>
      </c>
      <c r="DT577"/>
      <c r="DU577">
        <v>1</v>
      </c>
      <c r="DV577"/>
      <c r="DW577" s="128">
        <v>40235</v>
      </c>
      <c r="DX577" s="128">
        <v>42217</v>
      </c>
      <c r="DY577"/>
      <c r="DZ577"/>
      <c r="EA577">
        <v>1</v>
      </c>
      <c r="EB577"/>
      <c r="EC577" s="128">
        <v>40235</v>
      </c>
      <c r="ED577" s="128">
        <v>42217</v>
      </c>
      <c r="EE577"/>
      <c r="EF577"/>
      <c r="EG577">
        <v>1</v>
      </c>
      <c r="EH577">
        <v>12</v>
      </c>
      <c r="EI577" s="217">
        <v>12</v>
      </c>
      <c r="EJ577" s="217">
        <v>9</v>
      </c>
      <c r="EK577" s="217">
        <v>3</v>
      </c>
      <c r="EL577" s="217">
        <v>735.04124999999999</v>
      </c>
      <c r="EM577"/>
      <c r="EN577"/>
      <c r="EO577"/>
      <c r="EP577">
        <v>1</v>
      </c>
      <c r="EQ577"/>
      <c r="ER577">
        <v>0</v>
      </c>
      <c r="ES577"/>
      <c r="ET577">
        <v>0</v>
      </c>
      <c r="EU577"/>
      <c r="EV577">
        <v>0</v>
      </c>
      <c r="EW577"/>
      <c r="EX577">
        <v>1</v>
      </c>
      <c r="EY577">
        <v>1</v>
      </c>
      <c r="EZ577"/>
      <c r="FA577"/>
      <c r="FB577">
        <v>0</v>
      </c>
      <c r="FC577" s="132">
        <v>0</v>
      </c>
      <c r="FD577" s="132">
        <v>0</v>
      </c>
      <c r="FE577" s="133">
        <v>217.79</v>
      </c>
      <c r="FF577" s="132">
        <v>60</v>
      </c>
      <c r="FG577" s="132">
        <v>2</v>
      </c>
      <c r="FH577" s="132">
        <v>1</v>
      </c>
      <c r="FI577" s="132">
        <v>0</v>
      </c>
      <c r="FJ577" s="132">
        <v>0</v>
      </c>
      <c r="FK577" s="132">
        <v>0</v>
      </c>
      <c r="FL577" s="132">
        <v>1</v>
      </c>
      <c r="FM577" s="132">
        <v>1</v>
      </c>
      <c r="FN577" s="132">
        <v>1</v>
      </c>
      <c r="FO577" s="132">
        <v>1</v>
      </c>
      <c r="FP577" s="132">
        <v>1</v>
      </c>
      <c r="FQ577" s="132">
        <v>1</v>
      </c>
      <c r="FR577" s="132">
        <v>5.4328767123287669</v>
      </c>
      <c r="FS577" s="133">
        <v>19601.099999999999</v>
      </c>
      <c r="FT577" s="134">
        <v>140.19999999999999</v>
      </c>
      <c r="FU577" s="134">
        <v>207.28383311603648</v>
      </c>
      <c r="FV577" s="133">
        <v>9140.2717808219168</v>
      </c>
      <c r="FW577" s="134">
        <v>1814.4434159061275</v>
      </c>
      <c r="FX577" s="132">
        <v>14</v>
      </c>
      <c r="FY577" s="165">
        <v>41696</v>
      </c>
      <c r="FZ577" s="132">
        <v>1.4301369863013698</v>
      </c>
      <c r="GA577" s="165">
        <v>42061</v>
      </c>
      <c r="GB577" s="134">
        <v>1248.2462059973923</v>
      </c>
      <c r="GC577" s="133">
        <v>31804.061402725434</v>
      </c>
      <c r="GD577" s="132">
        <v>6.0039317742723588</v>
      </c>
      <c r="GE577" s="132">
        <v>2.539102253289125</v>
      </c>
      <c r="GF577" s="132">
        <v>0.22775714659972801</v>
      </c>
      <c r="GG577" s="132">
        <v>0.10234585737995229</v>
      </c>
      <c r="GH577" s="109">
        <v>0.61447754508864272</v>
      </c>
      <c r="GI577" s="109">
        <v>0.25986659708824428</v>
      </c>
      <c r="GJ577" s="109">
        <v>2.3310000443160648E-2</v>
      </c>
      <c r="GK577" s="109">
        <v>0.10234585737995236</v>
      </c>
      <c r="GL577" s="135">
        <v>0.32595331856852267</v>
      </c>
      <c r="GM577" s="132">
        <v>0.2458256365468556</v>
      </c>
      <c r="GN577" s="136">
        <v>2.5159235538360469E-2</v>
      </c>
      <c r="GO577" s="136">
        <v>7.718662184159189E-2</v>
      </c>
      <c r="GP577" s="132">
        <v>0.7999700112481527</v>
      </c>
      <c r="GQ577" s="132">
        <v>0.64629436448100175</v>
      </c>
      <c r="GR577" s="132">
        <v>2.3249351631882766</v>
      </c>
      <c r="GS577" s="132">
        <v>3.0909792426822946</v>
      </c>
      <c r="GT577" s="132">
        <v>1.7904727988463689</v>
      </c>
      <c r="GU577" s="132">
        <v>24097.155177554436</v>
      </c>
      <c r="GV577" s="132">
        <v>49223.371223793205</v>
      </c>
      <c r="GW577" s="132">
        <v>16045.583147735293</v>
      </c>
      <c r="GX577" s="137">
        <v>1</v>
      </c>
      <c r="GY577" s="230">
        <v>70.099999999999994</v>
      </c>
      <c r="GZ577" s="231">
        <v>19601.099999999999</v>
      </c>
      <c r="HA577" s="231">
        <v>9140.2717808219168</v>
      </c>
      <c r="HB577" s="231">
        <v>23664.524383561646</v>
      </c>
      <c r="HC577" s="231">
        <v>16298.630136986301</v>
      </c>
      <c r="HD577" s="231">
        <v>11204.383561643835</v>
      </c>
      <c r="HE577" s="231">
        <v>222862.5</v>
      </c>
      <c r="HF577" s="231">
        <v>2801.0958904109589</v>
      </c>
      <c r="HG577" s="231">
        <v>0</v>
      </c>
      <c r="HH577" s="231">
        <v>0</v>
      </c>
      <c r="HI577" s="231">
        <v>0</v>
      </c>
      <c r="HJ577" s="231">
        <v>0</v>
      </c>
      <c r="HK577" s="231">
        <v>0</v>
      </c>
      <c r="HL577" s="231">
        <v>305572.50575342466</v>
      </c>
    </row>
    <row r="578" spans="1:220" x14ac:dyDescent="0.55000000000000004">
      <c r="A578" s="216" t="s">
        <v>10597</v>
      </c>
      <c r="B578" t="s">
        <v>2547</v>
      </c>
      <c r="C578" s="166">
        <v>42496</v>
      </c>
      <c r="D578" t="s">
        <v>869</v>
      </c>
      <c r="E578">
        <v>7</v>
      </c>
      <c r="F578">
        <v>1605</v>
      </c>
      <c r="G578">
        <v>2015</v>
      </c>
      <c r="H578" s="217" t="s">
        <v>10598</v>
      </c>
      <c r="I578"/>
      <c r="J578" s="166">
        <v>42250</v>
      </c>
      <c r="K578">
        <v>0</v>
      </c>
      <c r="L578"/>
      <c r="M578"/>
      <c r="N578"/>
      <c r="O578"/>
      <c r="P578"/>
      <c r="Q578"/>
      <c r="R578"/>
      <c r="S578"/>
      <c r="T578"/>
      <c r="U578"/>
      <c r="V578" s="217">
        <v>8</v>
      </c>
      <c r="W578" s="217">
        <v>1</v>
      </c>
      <c r="X578">
        <v>8</v>
      </c>
      <c r="Y578">
        <v>2</v>
      </c>
      <c r="Z578" t="s">
        <v>6064</v>
      </c>
      <c r="AA578">
        <v>0</v>
      </c>
      <c r="AB578" t="s">
        <v>6065</v>
      </c>
      <c r="AC578" t="s">
        <v>419</v>
      </c>
      <c r="AD578" t="s">
        <v>202</v>
      </c>
      <c r="AE578">
        <v>0</v>
      </c>
      <c r="AF578" t="s">
        <v>6066</v>
      </c>
      <c r="AG578">
        <v>1</v>
      </c>
      <c r="AH578" t="s">
        <v>6067</v>
      </c>
      <c r="AI578" t="s">
        <v>6068</v>
      </c>
      <c r="AJ578" t="s">
        <v>423</v>
      </c>
      <c r="AK578"/>
      <c r="AL578" t="s">
        <v>6069</v>
      </c>
      <c r="AM578">
        <v>1</v>
      </c>
      <c r="AN578" t="s">
        <v>6067</v>
      </c>
      <c r="AO578" t="s">
        <v>6068</v>
      </c>
      <c r="AP578" t="s">
        <v>423</v>
      </c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>
        <v>0</v>
      </c>
      <c r="BQ578">
        <v>0</v>
      </c>
      <c r="BR578">
        <v>1</v>
      </c>
      <c r="BS578" t="s">
        <v>6070</v>
      </c>
      <c r="BT578" t="s">
        <v>6071</v>
      </c>
      <c r="BU578" t="s">
        <v>6072</v>
      </c>
      <c r="BV578"/>
      <c r="BW578"/>
      <c r="BX578"/>
      <c r="BY578"/>
      <c r="BZ578">
        <v>0</v>
      </c>
      <c r="CA578" t="s">
        <v>189</v>
      </c>
      <c r="CB578"/>
      <c r="CC578"/>
      <c r="CD578" t="s">
        <v>201</v>
      </c>
      <c r="CE578">
        <v>1</v>
      </c>
      <c r="CF578" t="s">
        <v>626</v>
      </c>
      <c r="CG578"/>
      <c r="CH578"/>
      <c r="CI578" s="128">
        <v>36893</v>
      </c>
      <c r="CJ578" s="128">
        <v>42244</v>
      </c>
      <c r="CK578">
        <v>0.375</v>
      </c>
      <c r="CL578" t="s">
        <v>6073</v>
      </c>
      <c r="CM578" s="217">
        <v>14.655555555555555</v>
      </c>
      <c r="CN578" s="217">
        <v>175.86666666666667</v>
      </c>
      <c r="CO578" s="217">
        <v>753.71428571428567</v>
      </c>
      <c r="CP578" s="217">
        <v>5276</v>
      </c>
      <c r="CQ578" t="s">
        <v>208</v>
      </c>
      <c r="CR578">
        <v>1</v>
      </c>
      <c r="CS578"/>
      <c r="CT578" t="s">
        <v>188</v>
      </c>
      <c r="CU578" t="s">
        <v>188</v>
      </c>
      <c r="CV578" s="217" t="s">
        <v>9528</v>
      </c>
      <c r="CW578">
        <v>45000</v>
      </c>
      <c r="CX578">
        <v>1</v>
      </c>
      <c r="CY578" s="217">
        <v>1500</v>
      </c>
      <c r="CZ578" s="217">
        <v>1500</v>
      </c>
      <c r="DA578" s="217">
        <v>187.5</v>
      </c>
      <c r="DB578" t="s">
        <v>189</v>
      </c>
      <c r="DC578" t="s">
        <v>189</v>
      </c>
      <c r="DD578" t="s">
        <v>189</v>
      </c>
      <c r="DE578" t="s">
        <v>189</v>
      </c>
      <c r="DF578" t="s">
        <v>189</v>
      </c>
      <c r="DG578" t="s">
        <v>189</v>
      </c>
      <c r="DH578">
        <v>0</v>
      </c>
      <c r="DI578">
        <v>1500</v>
      </c>
      <c r="DJ578"/>
      <c r="DK578">
        <v>0</v>
      </c>
      <c r="DL578"/>
      <c r="DM578">
        <v>1</v>
      </c>
      <c r="DN578">
        <v>57</v>
      </c>
      <c r="DO578">
        <v>3</v>
      </c>
      <c r="DP578">
        <v>1</v>
      </c>
      <c r="DQ578">
        <v>1</v>
      </c>
      <c r="DR578"/>
      <c r="DS578">
        <v>1</v>
      </c>
      <c r="DT578"/>
      <c r="DU578">
        <v>1</v>
      </c>
      <c r="DV578"/>
      <c r="DW578" s="128">
        <v>41641</v>
      </c>
      <c r="DX578" s="128">
        <v>42244</v>
      </c>
      <c r="DY578"/>
      <c r="DZ578"/>
      <c r="EA578">
        <v>1</v>
      </c>
      <c r="EB578"/>
      <c r="EC578" s="128">
        <v>41640</v>
      </c>
      <c r="ED578" s="128">
        <v>42244</v>
      </c>
      <c r="EE578"/>
      <c r="EF578"/>
      <c r="EG578">
        <v>1</v>
      </c>
      <c r="EH578">
        <v>9</v>
      </c>
      <c r="EI578" s="217">
        <v>9</v>
      </c>
      <c r="EJ578" s="217">
        <v>9</v>
      </c>
      <c r="EK578" s="217">
        <v>0</v>
      </c>
      <c r="EL578" s="217">
        <v>3375</v>
      </c>
      <c r="EM578"/>
      <c r="EN578"/>
      <c r="EO578"/>
      <c r="EP578">
        <v>1</v>
      </c>
      <c r="EQ578"/>
      <c r="ER578">
        <v>0</v>
      </c>
      <c r="ES578"/>
      <c r="ET578">
        <v>0</v>
      </c>
      <c r="EU578"/>
      <c r="EV578">
        <v>0</v>
      </c>
      <c r="EW578"/>
      <c r="EX578">
        <v>1</v>
      </c>
      <c r="EY578">
        <v>1</v>
      </c>
      <c r="EZ578">
        <v>70000</v>
      </c>
      <c r="FA578">
        <v>66500</v>
      </c>
      <c r="FB578">
        <v>0</v>
      </c>
      <c r="FC578" s="132">
        <v>0</v>
      </c>
      <c r="FD578" s="132">
        <v>1</v>
      </c>
      <c r="FE578" s="133">
        <v>1500</v>
      </c>
      <c r="FF578" s="132">
        <v>57</v>
      </c>
      <c r="FG578" s="132">
        <v>1</v>
      </c>
      <c r="FH578" s="132">
        <v>1</v>
      </c>
      <c r="FI578" s="132">
        <v>0</v>
      </c>
      <c r="FJ578" s="132">
        <v>0</v>
      </c>
      <c r="FK578" s="132">
        <v>0</v>
      </c>
      <c r="FL578" s="132">
        <v>1</v>
      </c>
      <c r="FM578" s="132">
        <v>1</v>
      </c>
      <c r="FN578" s="132">
        <v>1</v>
      </c>
      <c r="FO578" s="132">
        <v>1</v>
      </c>
      <c r="FP578" s="132">
        <v>1</v>
      </c>
      <c r="FQ578" s="132">
        <v>1</v>
      </c>
      <c r="FR578" s="132">
        <v>14.663013698630136</v>
      </c>
      <c r="FS578" s="133">
        <v>135000</v>
      </c>
      <c r="FT578" s="134">
        <v>140.19999999999999</v>
      </c>
      <c r="FU578" s="134">
        <v>1425.7812500000002</v>
      </c>
      <c r="FV578" s="133">
        <v>24669.054246575339</v>
      </c>
      <c r="FW578" s="134">
        <v>14062.500000000004</v>
      </c>
      <c r="FX578" s="132">
        <v>16</v>
      </c>
      <c r="FY578" s="165">
        <v>41641</v>
      </c>
      <c r="FZ578" s="132">
        <v>1.6547945205479453</v>
      </c>
      <c r="GA578" s="165">
        <v>42006</v>
      </c>
      <c r="GB578" s="134">
        <v>14937.500000000002</v>
      </c>
      <c r="GC578" s="133">
        <v>188669.05424657534</v>
      </c>
      <c r="GD578" s="132">
        <v>7.927349713711024</v>
      </c>
      <c r="GE578" s="132">
        <v>3.9784975708246235</v>
      </c>
      <c r="GF578" s="132">
        <v>0.33438610872310393</v>
      </c>
      <c r="GG578" s="132">
        <v>7.5527369518210208E-2</v>
      </c>
      <c r="GH578" s="109">
        <v>0.59873187112753046</v>
      </c>
      <c r="GI578" s="109">
        <v>0.30048545615897304</v>
      </c>
      <c r="GJ578" s="109">
        <v>2.5255303195286283E-2</v>
      </c>
      <c r="GK578" s="109">
        <v>7.5527369518210222E-2</v>
      </c>
      <c r="GL578" s="135">
        <v>4.3179297534332317</v>
      </c>
      <c r="GM578" s="132">
        <v>0.81195689932639592</v>
      </c>
      <c r="GN578" s="136">
        <v>6.1324968768284908E-2</v>
      </c>
      <c r="GO578" s="136">
        <v>1.4202400749925313E-2</v>
      </c>
      <c r="GP578" s="132">
        <v>0.89653358430311769</v>
      </c>
      <c r="GQ578" s="132">
        <v>0.78867983643395645</v>
      </c>
      <c r="GR578" s="132">
        <v>2.6771223315119443</v>
      </c>
      <c r="GS578" s="132">
        <v>2.1276587720410944</v>
      </c>
      <c r="GT578" s="132">
        <v>2.5837028765345837</v>
      </c>
      <c r="GU578" s="132">
        <v>102262.78591363289</v>
      </c>
      <c r="GV578" s="132">
        <v>155550.6666127322</v>
      </c>
      <c r="GW578" s="132">
        <v>70767.12892869518</v>
      </c>
      <c r="GX578" s="137">
        <v>1</v>
      </c>
      <c r="GY578" s="230">
        <v>70.099999999999994</v>
      </c>
      <c r="GZ578" s="231">
        <v>135000</v>
      </c>
      <c r="HA578" s="231">
        <v>24669.054246575339</v>
      </c>
      <c r="HB578" s="231">
        <v>439890.41095890407</v>
      </c>
      <c r="HC578" s="231">
        <v>37294.520547945205</v>
      </c>
      <c r="HD578" s="231">
        <v>41679.452054794514</v>
      </c>
      <c r="HE578" s="231">
        <v>1228500</v>
      </c>
      <c r="HF578" s="231">
        <v>10419.863013698628</v>
      </c>
      <c r="HG578" s="231">
        <v>0</v>
      </c>
      <c r="HH578" s="231">
        <v>0</v>
      </c>
      <c r="HI578" s="231">
        <v>0</v>
      </c>
      <c r="HJ578" s="231">
        <v>70000</v>
      </c>
      <c r="HK578" s="231">
        <v>66500</v>
      </c>
      <c r="HL578" s="231">
        <v>2053953.3008219178</v>
      </c>
    </row>
    <row r="579" spans="1:220" x14ac:dyDescent="0.55000000000000004">
      <c r="A579" s="216" t="s">
        <v>10597</v>
      </c>
      <c r="B579" t="s">
        <v>2547</v>
      </c>
      <c r="C579" s="166">
        <v>42496</v>
      </c>
      <c r="D579" t="s">
        <v>869</v>
      </c>
      <c r="E579">
        <v>7</v>
      </c>
      <c r="F579">
        <v>1605</v>
      </c>
      <c r="G579">
        <v>2015</v>
      </c>
      <c r="H579" s="217" t="s">
        <v>10599</v>
      </c>
      <c r="I579"/>
      <c r="J579" s="166">
        <v>42250</v>
      </c>
      <c r="K579">
        <v>0</v>
      </c>
      <c r="L579"/>
      <c r="M579"/>
      <c r="N579"/>
      <c r="O579"/>
      <c r="P579"/>
      <c r="Q579"/>
      <c r="R579"/>
      <c r="S579"/>
      <c r="T579"/>
      <c r="U579"/>
      <c r="V579" s="217">
        <v>8</v>
      </c>
      <c r="W579" s="217">
        <v>2</v>
      </c>
      <c r="X579">
        <v>8</v>
      </c>
      <c r="Y579">
        <v>2</v>
      </c>
      <c r="Z579" t="s">
        <v>6074</v>
      </c>
      <c r="AA579">
        <v>0</v>
      </c>
      <c r="AB579" t="s">
        <v>6065</v>
      </c>
      <c r="AC579" t="s">
        <v>419</v>
      </c>
      <c r="AD579" t="s">
        <v>202</v>
      </c>
      <c r="AE579">
        <v>0</v>
      </c>
      <c r="AF579" t="s">
        <v>6066</v>
      </c>
      <c r="AG579">
        <v>1</v>
      </c>
      <c r="AH579" t="s">
        <v>6067</v>
      </c>
      <c r="AI579" t="s">
        <v>6068</v>
      </c>
      <c r="AJ579" t="s">
        <v>423</v>
      </c>
      <c r="AK579"/>
      <c r="AL579" t="s">
        <v>6069</v>
      </c>
      <c r="AM579">
        <v>1</v>
      </c>
      <c r="AN579" t="s">
        <v>6067</v>
      </c>
      <c r="AO579" t="s">
        <v>6068</v>
      </c>
      <c r="AP579" t="s">
        <v>423</v>
      </c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>
        <v>0</v>
      </c>
      <c r="BQ579">
        <v>0</v>
      </c>
      <c r="BR579">
        <v>1</v>
      </c>
      <c r="BS579" t="s">
        <v>6070</v>
      </c>
      <c r="BT579" t="s">
        <v>6071</v>
      </c>
      <c r="BU579" t="s">
        <v>6072</v>
      </c>
      <c r="BV579"/>
      <c r="BW579"/>
      <c r="BX579"/>
      <c r="BY579"/>
      <c r="BZ579">
        <v>0</v>
      </c>
      <c r="CA579" t="s">
        <v>189</v>
      </c>
      <c r="CB579"/>
      <c r="CC579"/>
      <c r="CD579" t="s">
        <v>201</v>
      </c>
      <c r="CE579">
        <v>1</v>
      </c>
      <c r="CF579" t="s">
        <v>6075</v>
      </c>
      <c r="CG579"/>
      <c r="CH579"/>
      <c r="CI579" s="128">
        <v>38416</v>
      </c>
      <c r="CJ579" s="128">
        <v>42244</v>
      </c>
      <c r="CK579">
        <v>0.375</v>
      </c>
      <c r="CL579" t="s">
        <v>6073</v>
      </c>
      <c r="CM579" s="217">
        <v>10.480555555555556</v>
      </c>
      <c r="CN579" s="217">
        <v>125.76666666666667</v>
      </c>
      <c r="CO579" s="217">
        <v>539</v>
      </c>
      <c r="CP579" s="217">
        <v>3773</v>
      </c>
      <c r="CQ579" t="s">
        <v>208</v>
      </c>
      <c r="CR579">
        <v>1</v>
      </c>
      <c r="CS579"/>
      <c r="CT579" t="s">
        <v>188</v>
      </c>
      <c r="CU579" t="s">
        <v>188</v>
      </c>
      <c r="CV579" s="217" t="s">
        <v>9528</v>
      </c>
      <c r="CW579">
        <v>50000</v>
      </c>
      <c r="CX579">
        <v>1</v>
      </c>
      <c r="CY579" s="217">
        <v>1666.6666666666667</v>
      </c>
      <c r="CZ579" s="217">
        <v>1666.6666666666699</v>
      </c>
      <c r="DA579" s="217">
        <v>208.33333333333374</v>
      </c>
      <c r="DB579" t="s">
        <v>189</v>
      </c>
      <c r="DC579" t="s">
        <v>189</v>
      </c>
      <c r="DD579" t="s">
        <v>189</v>
      </c>
      <c r="DE579" t="s">
        <v>189</v>
      </c>
      <c r="DF579" t="s">
        <v>189</v>
      </c>
      <c r="DG579" t="s">
        <v>189</v>
      </c>
      <c r="DH579">
        <v>0</v>
      </c>
      <c r="DI579">
        <v>1666.6666666666699</v>
      </c>
      <c r="DJ579"/>
      <c r="DK579">
        <v>0</v>
      </c>
      <c r="DL579"/>
      <c r="DM579">
        <v>1</v>
      </c>
      <c r="DN579">
        <v>57</v>
      </c>
      <c r="DO579">
        <v>3</v>
      </c>
      <c r="DP579">
        <v>1</v>
      </c>
      <c r="DQ579">
        <v>1</v>
      </c>
      <c r="DR579"/>
      <c r="DS579">
        <v>1</v>
      </c>
      <c r="DT579"/>
      <c r="DU579">
        <v>1</v>
      </c>
      <c r="DV579"/>
      <c r="DW579" s="128">
        <v>41703</v>
      </c>
      <c r="DX579" s="128">
        <v>42244</v>
      </c>
      <c r="DY579"/>
      <c r="DZ579"/>
      <c r="EA579">
        <v>1</v>
      </c>
      <c r="EB579"/>
      <c r="EC579" s="128">
        <v>41640</v>
      </c>
      <c r="ED579" s="128">
        <v>42244</v>
      </c>
      <c r="EE579"/>
      <c r="EF579"/>
      <c r="EG579">
        <v>1</v>
      </c>
      <c r="EH579">
        <v>9</v>
      </c>
      <c r="EI579" s="217">
        <v>9</v>
      </c>
      <c r="EJ579" s="217">
        <v>9</v>
      </c>
      <c r="EK579" s="217">
        <v>0</v>
      </c>
      <c r="EL579" s="217">
        <v>3750.0000000000073</v>
      </c>
      <c r="EM579"/>
      <c r="EN579"/>
      <c r="EO579"/>
      <c r="EP579">
        <v>1</v>
      </c>
      <c r="EQ579"/>
      <c r="ER579">
        <v>0</v>
      </c>
      <c r="ES579"/>
      <c r="ET579">
        <v>0</v>
      </c>
      <c r="EU579"/>
      <c r="EV579">
        <v>0</v>
      </c>
      <c r="EW579"/>
      <c r="EX579">
        <v>1</v>
      </c>
      <c r="EY579">
        <v>1</v>
      </c>
      <c r="EZ579">
        <v>70000</v>
      </c>
      <c r="FA579">
        <v>43333.333333333299</v>
      </c>
      <c r="FB579">
        <v>0</v>
      </c>
      <c r="FC579" s="132">
        <v>0</v>
      </c>
      <c r="FD579" s="132">
        <v>1</v>
      </c>
      <c r="FE579" s="133">
        <v>1666.6666666666699</v>
      </c>
      <c r="FF579" s="132">
        <v>57</v>
      </c>
      <c r="FG579" s="132">
        <v>1</v>
      </c>
      <c r="FH579" s="132">
        <v>1</v>
      </c>
      <c r="FI579" s="132">
        <v>0</v>
      </c>
      <c r="FJ579" s="132">
        <v>0</v>
      </c>
      <c r="FK579" s="132">
        <v>0</v>
      </c>
      <c r="FL579" s="132">
        <v>1</v>
      </c>
      <c r="FM579" s="132">
        <v>1</v>
      </c>
      <c r="FN579" s="132">
        <v>1</v>
      </c>
      <c r="FO579" s="132">
        <v>1</v>
      </c>
      <c r="FP579" s="132">
        <v>1</v>
      </c>
      <c r="FQ579" s="132">
        <v>1</v>
      </c>
      <c r="FR579" s="132">
        <v>10.490410958904109</v>
      </c>
      <c r="FS579" s="133">
        <v>150000.00000000029</v>
      </c>
      <c r="FT579" s="134">
        <v>140.19999999999999</v>
      </c>
      <c r="FU579" s="134">
        <v>1584.2013888888921</v>
      </c>
      <c r="FV579" s="133">
        <v>17649.067397260271</v>
      </c>
      <c r="FW579" s="134">
        <v>15625.000000000033</v>
      </c>
      <c r="FX579" s="132">
        <v>16</v>
      </c>
      <c r="FY579" s="165">
        <v>41703</v>
      </c>
      <c r="FZ579" s="132">
        <v>1.484931506849315</v>
      </c>
      <c r="GA579" s="165">
        <v>42068</v>
      </c>
      <c r="GB579" s="134">
        <v>12291.666666666692</v>
      </c>
      <c r="GC579" s="133">
        <v>195565.73406392729</v>
      </c>
      <c r="GD579" s="132">
        <v>8.9427878973880244</v>
      </c>
      <c r="GE579" s="132">
        <v>4.3829135182543855</v>
      </c>
      <c r="GF579" s="132">
        <v>0.40505247581017051</v>
      </c>
      <c r="GG579" s="132">
        <v>6.7885188183087031E-2</v>
      </c>
      <c r="GH579" s="109">
        <v>0.60708283929561924</v>
      </c>
      <c r="GI579" s="109">
        <v>0.297534908976895</v>
      </c>
      <c r="GJ579" s="109">
        <v>2.7497063544398733E-2</v>
      </c>
      <c r="GK579" s="109">
        <v>6.7885188183087031E-2</v>
      </c>
      <c r="GL579" s="135">
        <v>3.0249228652883073</v>
      </c>
      <c r="GM579" s="132">
        <v>0.75154803372154333</v>
      </c>
      <c r="GN579" s="136">
        <v>5.1018979697816005E-2</v>
      </c>
      <c r="GO579" s="136">
        <v>1.6866208485271025E-2</v>
      </c>
      <c r="GP579" s="132">
        <v>0.8449216941984814</v>
      </c>
      <c r="GQ579" s="132">
        <v>0.79602842501804472</v>
      </c>
      <c r="GR579" s="132">
        <v>2.2728970665790094</v>
      </c>
      <c r="GS579" s="132">
        <v>1.9416953814084019</v>
      </c>
      <c r="GT579" s="132">
        <v>2.8352800103695457</v>
      </c>
      <c r="GU579" s="132">
        <v>124147.04591516277</v>
      </c>
      <c r="GV579" s="132">
        <v>173031.79905854317</v>
      </c>
      <c r="GW579" s="132">
        <v>84195.446967585012</v>
      </c>
      <c r="GX579" s="137">
        <v>1</v>
      </c>
      <c r="GY579" s="230">
        <v>70.099999999999994</v>
      </c>
      <c r="GZ579" s="231">
        <v>150000.00000000029</v>
      </c>
      <c r="HA579" s="231">
        <v>17649.067397260271</v>
      </c>
      <c r="HB579" s="231">
        <v>349680.36529680435</v>
      </c>
      <c r="HC579" s="231">
        <v>41438.356164383564</v>
      </c>
      <c r="HD579" s="231">
        <v>39562.841530054648</v>
      </c>
      <c r="HE579" s="231">
        <v>1365000</v>
      </c>
      <c r="HF579" s="231">
        <v>9890.7103825136619</v>
      </c>
      <c r="HG579" s="231">
        <v>0</v>
      </c>
      <c r="HH579" s="231">
        <v>0</v>
      </c>
      <c r="HI579" s="231">
        <v>0</v>
      </c>
      <c r="HJ579" s="231">
        <v>70000</v>
      </c>
      <c r="HK579" s="231">
        <v>43333.333333333299</v>
      </c>
      <c r="HL579" s="231">
        <v>2086554.6741043502</v>
      </c>
    </row>
    <row r="580" spans="1:220" x14ac:dyDescent="0.55000000000000004">
      <c r="A580" s="216" t="s">
        <v>10597</v>
      </c>
      <c r="B580" t="s">
        <v>2547</v>
      </c>
      <c r="C580" s="166">
        <v>42496</v>
      </c>
      <c r="D580" t="s">
        <v>869</v>
      </c>
      <c r="E580">
        <v>7</v>
      </c>
      <c r="F580">
        <v>1605</v>
      </c>
      <c r="G580">
        <v>2015</v>
      </c>
      <c r="H580" s="217" t="s">
        <v>10600</v>
      </c>
      <c r="I580"/>
      <c r="J580" s="166">
        <v>42250</v>
      </c>
      <c r="K580">
        <v>0</v>
      </c>
      <c r="L580"/>
      <c r="M580"/>
      <c r="N580"/>
      <c r="O580"/>
      <c r="P580"/>
      <c r="Q580"/>
      <c r="R580"/>
      <c r="S580"/>
      <c r="T580"/>
      <c r="U580"/>
      <c r="V580" s="217">
        <v>8</v>
      </c>
      <c r="W580" s="217">
        <v>3</v>
      </c>
      <c r="X580">
        <v>8</v>
      </c>
      <c r="Y580">
        <v>2</v>
      </c>
      <c r="Z580" t="s">
        <v>6076</v>
      </c>
      <c r="AA580">
        <v>0</v>
      </c>
      <c r="AB580" t="s">
        <v>6065</v>
      </c>
      <c r="AC580" t="s">
        <v>419</v>
      </c>
      <c r="AD580" t="s">
        <v>202</v>
      </c>
      <c r="AE580">
        <v>0</v>
      </c>
      <c r="AF580" t="s">
        <v>6066</v>
      </c>
      <c r="AG580">
        <v>1</v>
      </c>
      <c r="AH580" t="s">
        <v>6067</v>
      </c>
      <c r="AI580" t="s">
        <v>6068</v>
      </c>
      <c r="AJ580" t="s">
        <v>423</v>
      </c>
      <c r="AK580"/>
      <c r="AL580" t="s">
        <v>6069</v>
      </c>
      <c r="AM580">
        <v>1</v>
      </c>
      <c r="AN580" t="s">
        <v>6067</v>
      </c>
      <c r="AO580" t="s">
        <v>6068</v>
      </c>
      <c r="AP580" t="s">
        <v>423</v>
      </c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>
        <v>0</v>
      </c>
      <c r="BQ580">
        <v>0</v>
      </c>
      <c r="BR580">
        <v>1</v>
      </c>
      <c r="BS580" t="s">
        <v>6070</v>
      </c>
      <c r="BT580" t="s">
        <v>6071</v>
      </c>
      <c r="BU580" t="s">
        <v>6072</v>
      </c>
      <c r="BV580"/>
      <c r="BW580"/>
      <c r="BX580"/>
      <c r="BY580"/>
      <c r="BZ580">
        <v>0</v>
      </c>
      <c r="CA580" t="s">
        <v>189</v>
      </c>
      <c r="CB580"/>
      <c r="CC580"/>
      <c r="CD580" t="s">
        <v>201</v>
      </c>
      <c r="CE580">
        <v>0</v>
      </c>
      <c r="CF580" t="s">
        <v>597</v>
      </c>
      <c r="CG580"/>
      <c r="CH580"/>
      <c r="CI580" s="128">
        <v>39570</v>
      </c>
      <c r="CJ580" s="128">
        <v>42244</v>
      </c>
      <c r="CK580">
        <v>0.375</v>
      </c>
      <c r="CL580" t="s">
        <v>6073</v>
      </c>
      <c r="CM580" s="217">
        <v>7.322222222222222</v>
      </c>
      <c r="CN580" s="217">
        <v>87.86666666666666</v>
      </c>
      <c r="CO580" s="217">
        <v>376.57142857142856</v>
      </c>
      <c r="CP580" s="217">
        <v>2636</v>
      </c>
      <c r="CQ580" t="s">
        <v>208</v>
      </c>
      <c r="CR580">
        <v>1</v>
      </c>
      <c r="CS580"/>
      <c r="CT580" t="s">
        <v>188</v>
      </c>
      <c r="CU580" t="s">
        <v>188</v>
      </c>
      <c r="CV580" s="217" t="s">
        <v>9528</v>
      </c>
      <c r="CW580">
        <v>8000</v>
      </c>
      <c r="CX580">
        <v>1</v>
      </c>
      <c r="CY580" s="217">
        <v>266.66666666666669</v>
      </c>
      <c r="CZ580" s="217">
        <v>266.66666666666703</v>
      </c>
      <c r="DA580" s="217">
        <v>33.333333333333378</v>
      </c>
      <c r="DB580" t="s">
        <v>189</v>
      </c>
      <c r="DC580" t="s">
        <v>189</v>
      </c>
      <c r="DD580" t="s">
        <v>189</v>
      </c>
      <c r="DE580" t="s">
        <v>189</v>
      </c>
      <c r="DF580" t="s">
        <v>189</v>
      </c>
      <c r="DG580" t="s">
        <v>189</v>
      </c>
      <c r="DH580">
        <v>0</v>
      </c>
      <c r="DI580">
        <v>266.66666666666703</v>
      </c>
      <c r="DJ580"/>
      <c r="DK580">
        <v>0</v>
      </c>
      <c r="DL580"/>
      <c r="DM580">
        <v>1</v>
      </c>
      <c r="DN580">
        <v>57</v>
      </c>
      <c r="DO580">
        <v>3</v>
      </c>
      <c r="DP580">
        <v>1</v>
      </c>
      <c r="DQ580">
        <v>1</v>
      </c>
      <c r="DR580"/>
      <c r="DS580">
        <v>1</v>
      </c>
      <c r="DT580"/>
      <c r="DU580">
        <v>1</v>
      </c>
      <c r="DV580"/>
      <c r="DW580" s="128">
        <v>41761</v>
      </c>
      <c r="DX580" s="128">
        <v>42244</v>
      </c>
      <c r="DY580"/>
      <c r="DZ580"/>
      <c r="EA580">
        <v>1</v>
      </c>
      <c r="EB580"/>
      <c r="EC580" s="128">
        <v>41640</v>
      </c>
      <c r="ED580" s="128">
        <v>42244</v>
      </c>
      <c r="EE580"/>
      <c r="EF580"/>
      <c r="EG580">
        <v>1</v>
      </c>
      <c r="EH580">
        <v>9</v>
      </c>
      <c r="EI580" s="217">
        <v>9</v>
      </c>
      <c r="EJ580" s="217">
        <v>9</v>
      </c>
      <c r="EK580" s="217">
        <v>0</v>
      </c>
      <c r="EL580" s="217">
        <v>600.0000000000008</v>
      </c>
      <c r="EM580"/>
      <c r="EN580"/>
      <c r="EO580"/>
      <c r="EP580">
        <v>1</v>
      </c>
      <c r="EQ580"/>
      <c r="ER580">
        <v>0</v>
      </c>
      <c r="ES580"/>
      <c r="ET580">
        <v>0</v>
      </c>
      <c r="EU580"/>
      <c r="EV580">
        <v>0</v>
      </c>
      <c r="EW580"/>
      <c r="EX580">
        <v>1</v>
      </c>
      <c r="EY580">
        <v>1</v>
      </c>
      <c r="EZ580">
        <v>70000</v>
      </c>
      <c r="FA580">
        <v>17933.333333333299</v>
      </c>
      <c r="FB580">
        <v>0</v>
      </c>
      <c r="FC580" s="132">
        <v>0</v>
      </c>
      <c r="FD580" s="132">
        <v>0</v>
      </c>
      <c r="FE580" s="133">
        <v>266.66666666666703</v>
      </c>
      <c r="FF580" s="132">
        <v>57</v>
      </c>
      <c r="FG580" s="132">
        <v>1</v>
      </c>
      <c r="FH580" s="132">
        <v>1</v>
      </c>
      <c r="FI580" s="132">
        <v>0</v>
      </c>
      <c r="FJ580" s="132">
        <v>0</v>
      </c>
      <c r="FK580" s="132">
        <v>0</v>
      </c>
      <c r="FL580" s="132">
        <v>1</v>
      </c>
      <c r="FM580" s="132">
        <v>1</v>
      </c>
      <c r="FN580" s="132">
        <v>1</v>
      </c>
      <c r="FO580" s="132">
        <v>1</v>
      </c>
      <c r="FP580" s="132">
        <v>1</v>
      </c>
      <c r="FQ580" s="132">
        <v>1</v>
      </c>
      <c r="FR580" s="132">
        <v>7.3287671232876717</v>
      </c>
      <c r="FS580" s="133">
        <v>24000.000000000033</v>
      </c>
      <c r="FT580" s="134">
        <v>140.19999999999999</v>
      </c>
      <c r="FU580" s="134">
        <v>253.8026944806609</v>
      </c>
      <c r="FV580" s="133">
        <v>12329.917808219177</v>
      </c>
      <c r="FW580" s="134">
        <v>2503.2594524119982</v>
      </c>
      <c r="FX580" s="132">
        <v>14</v>
      </c>
      <c r="FY580" s="165">
        <v>41761</v>
      </c>
      <c r="FZ580" s="132">
        <v>1.3260273972602741</v>
      </c>
      <c r="GA580" s="165">
        <v>42126</v>
      </c>
      <c r="GB580" s="134">
        <v>1158.4528465884414</v>
      </c>
      <c r="GC580" s="133">
        <v>39991.630107219651</v>
      </c>
      <c r="GD580" s="132">
        <v>10.783357598051658</v>
      </c>
      <c r="GE580" s="132">
        <v>4.2475384996431309</v>
      </c>
      <c r="GF580" s="132">
        <v>0.55417619445983446</v>
      </c>
      <c r="GG580" s="132">
        <v>6.0295184873751705E-2</v>
      </c>
      <c r="GH580" s="109">
        <v>0.65018453993429992</v>
      </c>
      <c r="GI580" s="109">
        <v>0.25610611909436054</v>
      </c>
      <c r="GJ580" s="109">
        <v>3.3414156097587897E-2</v>
      </c>
      <c r="GK580" s="109">
        <v>6.0295184873751642E-2</v>
      </c>
      <c r="GL580" s="135">
        <v>0.22262460883351554</v>
      </c>
      <c r="GM580" s="132">
        <v>0.18208745940908039</v>
      </c>
      <c r="GN580" s="136">
        <v>1.0978997028262261E-2</v>
      </c>
      <c r="GO580" s="136">
        <v>4.9316187845489384E-2</v>
      </c>
      <c r="GP580" s="132">
        <v>0.82621178121697847</v>
      </c>
      <c r="GQ580" s="132">
        <v>0.69084901305327318</v>
      </c>
      <c r="GR580" s="132">
        <v>2.4844610715850077</v>
      </c>
      <c r="GS580" s="132">
        <v>2.9796240759863166</v>
      </c>
      <c r="GT580" s="132">
        <v>1.7857717243603792</v>
      </c>
      <c r="GU580" s="132">
        <v>26934.129949604128</v>
      </c>
      <c r="GV580" s="132">
        <v>54407.228894933593</v>
      </c>
      <c r="GW580" s="132">
        <v>18109.491694167471</v>
      </c>
      <c r="GX580" s="137">
        <v>1</v>
      </c>
      <c r="GY580" s="230">
        <v>70.099999999999994</v>
      </c>
      <c r="GZ580" s="231">
        <v>24000.000000000033</v>
      </c>
      <c r="HA580" s="231">
        <v>12329.917808219177</v>
      </c>
      <c r="HB580" s="231">
        <v>39086.757990867634</v>
      </c>
      <c r="HC580" s="231">
        <v>6630.1369863013706</v>
      </c>
      <c r="HD580" s="231">
        <v>4947.1766848816033</v>
      </c>
      <c r="HE580" s="231">
        <v>218400.00000000003</v>
      </c>
      <c r="HF580" s="231">
        <v>1236.7941712204008</v>
      </c>
      <c r="HG580" s="231">
        <v>0</v>
      </c>
      <c r="HH580" s="231">
        <v>0</v>
      </c>
      <c r="HI580" s="231">
        <v>0</v>
      </c>
      <c r="HJ580" s="231">
        <v>70000</v>
      </c>
      <c r="HK580" s="231">
        <v>17933.333333333299</v>
      </c>
      <c r="HL580" s="231">
        <v>394564.11697482353</v>
      </c>
    </row>
    <row r="581" spans="1:220" x14ac:dyDescent="0.55000000000000004">
      <c r="A581" s="216" t="s">
        <v>10597</v>
      </c>
      <c r="B581" t="s">
        <v>2547</v>
      </c>
      <c r="C581" s="166">
        <v>42496</v>
      </c>
      <c r="D581" t="s">
        <v>869</v>
      </c>
      <c r="E581">
        <v>7</v>
      </c>
      <c r="F581">
        <v>1605</v>
      </c>
      <c r="G581">
        <v>2015</v>
      </c>
      <c r="H581" s="217" t="s">
        <v>10601</v>
      </c>
      <c r="I581"/>
      <c r="J581" s="166">
        <v>42250</v>
      </c>
      <c r="K581">
        <v>0</v>
      </c>
      <c r="L581"/>
      <c r="M581"/>
      <c r="N581"/>
      <c r="O581"/>
      <c r="P581"/>
      <c r="Q581"/>
      <c r="R581"/>
      <c r="S581"/>
      <c r="T581"/>
      <c r="U581"/>
      <c r="V581" s="217">
        <v>8</v>
      </c>
      <c r="W581" s="217">
        <v>4</v>
      </c>
      <c r="X581">
        <v>8</v>
      </c>
      <c r="Y581">
        <v>2</v>
      </c>
      <c r="Z581" t="s">
        <v>6077</v>
      </c>
      <c r="AA581">
        <v>0</v>
      </c>
      <c r="AB581" t="s">
        <v>6065</v>
      </c>
      <c r="AC581" t="s">
        <v>419</v>
      </c>
      <c r="AD581" t="s">
        <v>202</v>
      </c>
      <c r="AE581">
        <v>0</v>
      </c>
      <c r="AF581" t="s">
        <v>6066</v>
      </c>
      <c r="AG581">
        <v>1</v>
      </c>
      <c r="AH581" t="s">
        <v>6067</v>
      </c>
      <c r="AI581" t="s">
        <v>6068</v>
      </c>
      <c r="AJ581" t="s">
        <v>423</v>
      </c>
      <c r="AK581"/>
      <c r="AL581" t="s">
        <v>6069</v>
      </c>
      <c r="AM581">
        <v>1</v>
      </c>
      <c r="AN581" t="s">
        <v>6067</v>
      </c>
      <c r="AO581" t="s">
        <v>6068</v>
      </c>
      <c r="AP581" t="s">
        <v>423</v>
      </c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>
        <v>0</v>
      </c>
      <c r="BQ581">
        <v>0</v>
      </c>
      <c r="BR581">
        <v>1</v>
      </c>
      <c r="BS581" t="s">
        <v>6070</v>
      </c>
      <c r="BT581" t="s">
        <v>6071</v>
      </c>
      <c r="BU581" t="s">
        <v>6072</v>
      </c>
      <c r="BV581"/>
      <c r="BW581"/>
      <c r="BX581"/>
      <c r="BY581"/>
      <c r="BZ581">
        <v>0</v>
      </c>
      <c r="CA581" t="s">
        <v>189</v>
      </c>
      <c r="CB581"/>
      <c r="CC581"/>
      <c r="CD581" t="s">
        <v>201</v>
      </c>
      <c r="CE581">
        <v>0</v>
      </c>
      <c r="CF581" t="s">
        <v>6078</v>
      </c>
      <c r="CG581"/>
      <c r="CH581"/>
      <c r="CI581" s="128">
        <v>39846</v>
      </c>
      <c r="CJ581" s="128">
        <v>42244</v>
      </c>
      <c r="CK581">
        <v>0.375</v>
      </c>
      <c r="CL581" t="s">
        <v>6073</v>
      </c>
      <c r="CM581" s="217">
        <v>6.572222222222222</v>
      </c>
      <c r="CN581" s="217">
        <v>78.86666666666666</v>
      </c>
      <c r="CO581" s="217">
        <v>338</v>
      </c>
      <c r="CP581" s="217">
        <v>2366</v>
      </c>
      <c r="CQ581" t="s">
        <v>208</v>
      </c>
      <c r="CR581">
        <v>1</v>
      </c>
      <c r="CS581"/>
      <c r="CT581" t="s">
        <v>188</v>
      </c>
      <c r="CU581" t="s">
        <v>188</v>
      </c>
      <c r="CV581" s="217" t="s">
        <v>9528</v>
      </c>
      <c r="CW581">
        <v>60000</v>
      </c>
      <c r="CX581">
        <v>1</v>
      </c>
      <c r="CY581" s="217">
        <v>2000</v>
      </c>
      <c r="CZ581" s="217">
        <v>2000</v>
      </c>
      <c r="DA581" s="217">
        <v>250</v>
      </c>
      <c r="DB581" t="s">
        <v>189</v>
      </c>
      <c r="DC581" t="s">
        <v>189</v>
      </c>
      <c r="DD581" t="s">
        <v>189</v>
      </c>
      <c r="DE581" t="s">
        <v>189</v>
      </c>
      <c r="DF581" t="s">
        <v>189</v>
      </c>
      <c r="DG581" t="s">
        <v>189</v>
      </c>
      <c r="DH581">
        <v>0</v>
      </c>
      <c r="DI581">
        <v>2000</v>
      </c>
      <c r="DJ581"/>
      <c r="DK581">
        <v>0</v>
      </c>
      <c r="DL581"/>
      <c r="DM581">
        <v>1</v>
      </c>
      <c r="DN581">
        <v>57</v>
      </c>
      <c r="DO581">
        <v>3</v>
      </c>
      <c r="DP581">
        <v>1</v>
      </c>
      <c r="DQ581">
        <v>1</v>
      </c>
      <c r="DR581"/>
      <c r="DS581">
        <v>1</v>
      </c>
      <c r="DT581"/>
      <c r="DU581">
        <v>1</v>
      </c>
      <c r="DV581"/>
      <c r="DW581" s="128">
        <v>41672</v>
      </c>
      <c r="DX581" s="128">
        <v>42244</v>
      </c>
      <c r="DY581"/>
      <c r="DZ581"/>
      <c r="EA581">
        <v>1</v>
      </c>
      <c r="EB581"/>
      <c r="EC581" s="128">
        <v>41640</v>
      </c>
      <c r="ED581" s="128">
        <v>42244</v>
      </c>
      <c r="EE581"/>
      <c r="EF581"/>
      <c r="EG581">
        <v>1</v>
      </c>
      <c r="EH581">
        <v>9</v>
      </c>
      <c r="EI581" s="217">
        <v>9</v>
      </c>
      <c r="EJ581" s="217">
        <v>9</v>
      </c>
      <c r="EK581" s="217">
        <v>0</v>
      </c>
      <c r="EL581" s="217">
        <v>4500</v>
      </c>
      <c r="EM581"/>
      <c r="EN581"/>
      <c r="EO581"/>
      <c r="EP581">
        <v>1</v>
      </c>
      <c r="EQ581"/>
      <c r="ER581">
        <v>0</v>
      </c>
      <c r="ES581"/>
      <c r="ET581">
        <v>0</v>
      </c>
      <c r="EU581"/>
      <c r="EV581">
        <v>0</v>
      </c>
      <c r="EW581"/>
      <c r="EX581">
        <v>1</v>
      </c>
      <c r="EY581">
        <v>1</v>
      </c>
      <c r="EZ581">
        <v>70000</v>
      </c>
      <c r="FA581">
        <v>97000</v>
      </c>
      <c r="FB581">
        <v>0</v>
      </c>
      <c r="FC581" s="132">
        <v>0</v>
      </c>
      <c r="FD581" s="132">
        <v>0</v>
      </c>
      <c r="FE581" s="133">
        <v>2000</v>
      </c>
      <c r="FF581" s="132">
        <v>57</v>
      </c>
      <c r="FG581" s="132">
        <v>1</v>
      </c>
      <c r="FH581" s="132">
        <v>1</v>
      </c>
      <c r="FI581" s="132">
        <v>0</v>
      </c>
      <c r="FJ581" s="132">
        <v>0</v>
      </c>
      <c r="FK581" s="132">
        <v>0</v>
      </c>
      <c r="FL581" s="132">
        <v>1</v>
      </c>
      <c r="FM581" s="132">
        <v>1</v>
      </c>
      <c r="FN581" s="132">
        <v>1</v>
      </c>
      <c r="FO581" s="132">
        <v>1</v>
      </c>
      <c r="FP581" s="132">
        <v>1</v>
      </c>
      <c r="FQ581" s="132">
        <v>1</v>
      </c>
      <c r="FR581" s="132">
        <v>6.5726027397260278</v>
      </c>
      <c r="FS581" s="133">
        <v>180000</v>
      </c>
      <c r="FT581" s="134">
        <v>140.19999999999999</v>
      </c>
      <c r="FU581" s="134">
        <v>1903.5202086049542</v>
      </c>
      <c r="FV581" s="133">
        <v>11057.746849315068</v>
      </c>
      <c r="FW581" s="134">
        <v>18774.44589308996</v>
      </c>
      <c r="FX581" s="132">
        <v>14</v>
      </c>
      <c r="FY581" s="165">
        <v>41672</v>
      </c>
      <c r="FZ581" s="132">
        <v>1.5698630136986302</v>
      </c>
      <c r="GA581" s="165">
        <v>42037</v>
      </c>
      <c r="GB581" s="134">
        <v>15186.4406779661</v>
      </c>
      <c r="GC581" s="133">
        <v>225018.63342037113</v>
      </c>
      <c r="GD581" s="132">
        <v>9.9037419404859595</v>
      </c>
      <c r="GE581" s="132">
        <v>4.8585787172488244</v>
      </c>
      <c r="GF581" s="132">
        <v>0.47558307305928726</v>
      </c>
      <c r="GG581" s="132">
        <v>6.1584304019709678E-2</v>
      </c>
      <c r="GH581" s="109">
        <v>0.60991505459563677</v>
      </c>
      <c r="GI581" s="109">
        <v>0.29921218882674266</v>
      </c>
      <c r="GJ581" s="109">
        <v>2.9288452557910946E-2</v>
      </c>
      <c r="GK581" s="109">
        <v>6.1584304019709615E-2</v>
      </c>
      <c r="GL581" s="135">
        <v>0.20871967003972347</v>
      </c>
      <c r="GM581" s="132">
        <v>0.17267831012699916</v>
      </c>
      <c r="GN581" s="136">
        <v>1.0634273548470829E-2</v>
      </c>
      <c r="GO581" s="136">
        <v>5.0950030471238784E-2</v>
      </c>
      <c r="GP581" s="132">
        <v>0.92008646185131804</v>
      </c>
      <c r="GQ581" s="132">
        <v>0.75691750808748459</v>
      </c>
      <c r="GR581" s="132">
        <v>1.5530131844871207</v>
      </c>
      <c r="GS581" s="132">
        <v>1.9529413924512635</v>
      </c>
      <c r="GT581" s="132">
        <v>2.7779814978999253</v>
      </c>
      <c r="GU581" s="132">
        <v>91686.708313055075</v>
      </c>
      <c r="GV581" s="132">
        <v>170077.14951228874</v>
      </c>
      <c r="GW581" s="132">
        <v>57729.750638709062</v>
      </c>
      <c r="GX581" s="137">
        <v>0.99999999999999989</v>
      </c>
      <c r="GY581" s="230">
        <v>70.099999999999994</v>
      </c>
      <c r="GZ581" s="231">
        <v>180000</v>
      </c>
      <c r="HA581" s="231">
        <v>11057.746849315068</v>
      </c>
      <c r="HB581" s="231">
        <v>262904.10958904109</v>
      </c>
      <c r="HC581" s="231">
        <v>49726.027397260274</v>
      </c>
      <c r="HD581" s="231">
        <v>43956.164383561641</v>
      </c>
      <c r="HE581" s="231">
        <v>1638000</v>
      </c>
      <c r="HF581" s="231">
        <v>10989.04109589041</v>
      </c>
      <c r="HG581" s="231">
        <v>0</v>
      </c>
      <c r="HH581" s="231">
        <v>0</v>
      </c>
      <c r="HI581" s="231">
        <v>0</v>
      </c>
      <c r="HJ581" s="231">
        <v>70000</v>
      </c>
      <c r="HK581" s="231">
        <v>97000</v>
      </c>
      <c r="HL581" s="231">
        <v>2363633.0893150684</v>
      </c>
    </row>
    <row r="582" spans="1:220" x14ac:dyDescent="0.55000000000000004">
      <c r="A582" s="216" t="s">
        <v>10597</v>
      </c>
      <c r="B582" t="s">
        <v>2547</v>
      </c>
      <c r="C582" s="166">
        <v>42496</v>
      </c>
      <c r="D582" t="s">
        <v>869</v>
      </c>
      <c r="E582">
        <v>7</v>
      </c>
      <c r="F582">
        <v>1605</v>
      </c>
      <c r="G582">
        <v>2015</v>
      </c>
      <c r="H582" s="217" t="s">
        <v>10602</v>
      </c>
      <c r="I582"/>
      <c r="J582" s="166">
        <v>42250</v>
      </c>
      <c r="K582">
        <v>0</v>
      </c>
      <c r="L582"/>
      <c r="M582"/>
      <c r="N582"/>
      <c r="O582"/>
      <c r="P582"/>
      <c r="Q582"/>
      <c r="R582"/>
      <c r="S582"/>
      <c r="T582"/>
      <c r="U582"/>
      <c r="V582" s="217">
        <v>8</v>
      </c>
      <c r="W582" s="217">
        <v>5</v>
      </c>
      <c r="X582">
        <v>8</v>
      </c>
      <c r="Y582">
        <v>2</v>
      </c>
      <c r="Z582" t="s">
        <v>6079</v>
      </c>
      <c r="AA582">
        <v>0</v>
      </c>
      <c r="AB582" t="s">
        <v>6065</v>
      </c>
      <c r="AC582" t="s">
        <v>419</v>
      </c>
      <c r="AD582" t="s">
        <v>202</v>
      </c>
      <c r="AE582">
        <v>0</v>
      </c>
      <c r="AF582" t="s">
        <v>6066</v>
      </c>
      <c r="AG582">
        <v>1</v>
      </c>
      <c r="AH582" t="s">
        <v>6067</v>
      </c>
      <c r="AI582" t="s">
        <v>6068</v>
      </c>
      <c r="AJ582" t="s">
        <v>423</v>
      </c>
      <c r="AK582"/>
      <c r="AL582" t="s">
        <v>6069</v>
      </c>
      <c r="AM582">
        <v>1</v>
      </c>
      <c r="AN582" t="s">
        <v>6067</v>
      </c>
      <c r="AO582" t="s">
        <v>6068</v>
      </c>
      <c r="AP582" t="s">
        <v>423</v>
      </c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>
        <v>0</v>
      </c>
      <c r="BQ582">
        <v>0</v>
      </c>
      <c r="BR582">
        <v>1</v>
      </c>
      <c r="BS582" t="s">
        <v>6070</v>
      </c>
      <c r="BT582" t="s">
        <v>6071</v>
      </c>
      <c r="BU582" t="s">
        <v>6072</v>
      </c>
      <c r="BV582"/>
      <c r="BW582"/>
      <c r="BX582"/>
      <c r="BY582"/>
      <c r="BZ582">
        <v>0</v>
      </c>
      <c r="CA582" t="s">
        <v>189</v>
      </c>
      <c r="CB582"/>
      <c r="CC582"/>
      <c r="CD582" t="s">
        <v>201</v>
      </c>
      <c r="CE582">
        <v>0</v>
      </c>
      <c r="CF582" t="s">
        <v>6080</v>
      </c>
      <c r="CG582"/>
      <c r="CH582"/>
      <c r="CI582" s="128">
        <v>38093</v>
      </c>
      <c r="CJ582" s="128">
        <v>42244</v>
      </c>
      <c r="CK582">
        <v>0.375</v>
      </c>
      <c r="CL582" t="s">
        <v>6073</v>
      </c>
      <c r="CM582" s="217">
        <v>11.366666666666667</v>
      </c>
      <c r="CN582" s="217">
        <v>136.4</v>
      </c>
      <c r="CO582" s="217">
        <v>584.57142857142856</v>
      </c>
      <c r="CP582" s="217">
        <v>4092</v>
      </c>
      <c r="CQ582" t="s">
        <v>208</v>
      </c>
      <c r="CR582">
        <v>1</v>
      </c>
      <c r="CS582"/>
      <c r="CT582" t="s">
        <v>188</v>
      </c>
      <c r="CU582" t="s">
        <v>188</v>
      </c>
      <c r="CV582" s="217" t="s">
        <v>9528</v>
      </c>
      <c r="CW582">
        <v>11000</v>
      </c>
      <c r="CX582">
        <v>1</v>
      </c>
      <c r="CY582" s="217">
        <v>366.66666666666669</v>
      </c>
      <c r="CZ582" s="217">
        <v>366.66666666666703</v>
      </c>
      <c r="DA582" s="217">
        <v>45.833333333333378</v>
      </c>
      <c r="DB582" t="s">
        <v>189</v>
      </c>
      <c r="DC582" t="s">
        <v>189</v>
      </c>
      <c r="DD582" t="s">
        <v>189</v>
      </c>
      <c r="DE582" t="s">
        <v>189</v>
      </c>
      <c r="DF582" t="s">
        <v>189</v>
      </c>
      <c r="DG582" t="s">
        <v>189</v>
      </c>
      <c r="DH582">
        <v>0</v>
      </c>
      <c r="DI582">
        <v>366.66666666666703</v>
      </c>
      <c r="DJ582"/>
      <c r="DK582">
        <v>0</v>
      </c>
      <c r="DL582"/>
      <c r="DM582">
        <v>1</v>
      </c>
      <c r="DN582">
        <v>57</v>
      </c>
      <c r="DO582">
        <v>3</v>
      </c>
      <c r="DP582">
        <v>1</v>
      </c>
      <c r="DQ582">
        <v>1</v>
      </c>
      <c r="DR582"/>
      <c r="DS582">
        <v>1</v>
      </c>
      <c r="DT582"/>
      <c r="DU582">
        <v>1</v>
      </c>
      <c r="DV582"/>
      <c r="DW582" s="128">
        <v>41745</v>
      </c>
      <c r="DX582" s="128">
        <v>42244</v>
      </c>
      <c r="DY582"/>
      <c r="DZ582"/>
      <c r="EA582">
        <v>1</v>
      </c>
      <c r="EB582"/>
      <c r="EC582" s="128">
        <v>41640</v>
      </c>
      <c r="ED582" s="128">
        <v>42244</v>
      </c>
      <c r="EE582"/>
      <c r="EF582"/>
      <c r="EG582">
        <v>1</v>
      </c>
      <c r="EH582">
        <v>9</v>
      </c>
      <c r="EI582" s="217">
        <v>9</v>
      </c>
      <c r="EJ582" s="217">
        <v>9</v>
      </c>
      <c r="EK582" s="217">
        <v>0</v>
      </c>
      <c r="EL582" s="217">
        <v>825.0000000000008</v>
      </c>
      <c r="EM582"/>
      <c r="EN582"/>
      <c r="EO582"/>
      <c r="EP582">
        <v>1</v>
      </c>
      <c r="EQ582"/>
      <c r="ER582">
        <v>0</v>
      </c>
      <c r="ES582"/>
      <c r="ET582">
        <v>0</v>
      </c>
      <c r="EU582"/>
      <c r="EV582">
        <v>0</v>
      </c>
      <c r="EW582"/>
      <c r="EX582">
        <v>1</v>
      </c>
      <c r="EY582">
        <v>1</v>
      </c>
      <c r="EZ582">
        <v>70000</v>
      </c>
      <c r="FA582">
        <v>24033.333333333299</v>
      </c>
      <c r="FB582">
        <v>0</v>
      </c>
      <c r="FC582" s="132">
        <v>0</v>
      </c>
      <c r="FD582" s="132">
        <v>0</v>
      </c>
      <c r="FE582" s="133">
        <v>366.66666666666703</v>
      </c>
      <c r="FF582" s="132">
        <v>57</v>
      </c>
      <c r="FG582" s="132">
        <v>1</v>
      </c>
      <c r="FH582" s="132">
        <v>1</v>
      </c>
      <c r="FI582" s="132">
        <v>0</v>
      </c>
      <c r="FJ582" s="132">
        <v>0</v>
      </c>
      <c r="FK582" s="132">
        <v>0</v>
      </c>
      <c r="FL582" s="132">
        <v>1</v>
      </c>
      <c r="FM582" s="132">
        <v>1</v>
      </c>
      <c r="FN582" s="132">
        <v>1</v>
      </c>
      <c r="FO582" s="132">
        <v>1</v>
      </c>
      <c r="FP582" s="132">
        <v>1</v>
      </c>
      <c r="FQ582" s="132">
        <v>1</v>
      </c>
      <c r="FR582" s="132">
        <v>11.375342465753425</v>
      </c>
      <c r="FS582" s="133">
        <v>33000.000000000029</v>
      </c>
      <c r="FT582" s="134">
        <v>140.19999999999999</v>
      </c>
      <c r="FU582" s="134">
        <v>348.52430555555594</v>
      </c>
      <c r="FV582" s="133">
        <v>19137.876164383561</v>
      </c>
      <c r="FW582" s="134">
        <v>3437.5000000000041</v>
      </c>
      <c r="FX582" s="132">
        <v>16</v>
      </c>
      <c r="FY582" s="165">
        <v>41745</v>
      </c>
      <c r="FZ582" s="132">
        <v>1.3698630136986301</v>
      </c>
      <c r="GA582" s="165">
        <v>42110</v>
      </c>
      <c r="GB582" s="134">
        <v>2062.5000000000023</v>
      </c>
      <c r="GC582" s="133">
        <v>57637.876164383597</v>
      </c>
      <c r="GD582" s="132">
        <v>9.4374775304913534</v>
      </c>
      <c r="GE582" s="132">
        <v>3.9369505468291197</v>
      </c>
      <c r="GF582" s="132">
        <v>0.44707264057322149</v>
      </c>
      <c r="GG582" s="132">
        <v>6.7469551095640429E-2</v>
      </c>
      <c r="GH582" s="109">
        <v>0.63674237245744481</v>
      </c>
      <c r="GI582" s="109">
        <v>0.26562428608029681</v>
      </c>
      <c r="GJ582" s="109">
        <v>3.0163790366617857E-2</v>
      </c>
      <c r="GK582" s="109">
        <v>6.7469551095640526E-2</v>
      </c>
      <c r="GL582" s="135">
        <v>0.31438812893913065</v>
      </c>
      <c r="GM582" s="132">
        <v>0.2391897203095403</v>
      </c>
      <c r="GN582" s="136">
        <v>1.6138023055976471E-2</v>
      </c>
      <c r="GO582" s="136">
        <v>5.1331528039664051E-2</v>
      </c>
      <c r="GP582" s="132">
        <v>0.89168854201263126</v>
      </c>
      <c r="GQ582" s="132">
        <v>0.78763496479918449</v>
      </c>
      <c r="GR582" s="132">
        <v>2.7311313638770645</v>
      </c>
      <c r="GS582" s="132">
        <v>3.0957962163982202</v>
      </c>
      <c r="GT582" s="132">
        <v>1.7281992127925405</v>
      </c>
      <c r="GU582" s="132">
        <v>45244.061256810579</v>
      </c>
      <c r="GV582" s="132">
        <v>52313.951413290633</v>
      </c>
      <c r="GW582" s="132">
        <v>29653.054658328445</v>
      </c>
      <c r="GX582" s="137">
        <v>1</v>
      </c>
      <c r="GY582" s="230">
        <v>70.099999999999994</v>
      </c>
      <c r="GZ582" s="231">
        <v>33000.000000000029</v>
      </c>
      <c r="HA582" s="231">
        <v>19137.876164383561</v>
      </c>
      <c r="HB582" s="231">
        <v>83419.178082191866</v>
      </c>
      <c r="HC582" s="231">
        <v>9116.4383561643845</v>
      </c>
      <c r="HD582" s="231">
        <v>8030.6010928961759</v>
      </c>
      <c r="HE582" s="231">
        <v>300300.00000000006</v>
      </c>
      <c r="HF582" s="231">
        <v>2007.650273224044</v>
      </c>
      <c r="HG582" s="231">
        <v>0</v>
      </c>
      <c r="HH582" s="231">
        <v>0</v>
      </c>
      <c r="HI582" s="231">
        <v>0</v>
      </c>
      <c r="HJ582" s="231">
        <v>70000</v>
      </c>
      <c r="HK582" s="231">
        <v>24033.333333333299</v>
      </c>
      <c r="HL582" s="231">
        <v>549045.07730219327</v>
      </c>
    </row>
    <row r="583" spans="1:220" x14ac:dyDescent="0.55000000000000004">
      <c r="A583" s="216" t="s">
        <v>10597</v>
      </c>
      <c r="B583" t="s">
        <v>2547</v>
      </c>
      <c r="C583" s="166">
        <v>42496</v>
      </c>
      <c r="D583" t="s">
        <v>869</v>
      </c>
      <c r="E583">
        <v>7</v>
      </c>
      <c r="F583">
        <v>1605</v>
      </c>
      <c r="G583">
        <v>2015</v>
      </c>
      <c r="H583" s="217" t="s">
        <v>10603</v>
      </c>
      <c r="I583"/>
      <c r="J583" s="166">
        <v>42250</v>
      </c>
      <c r="K583">
        <v>0</v>
      </c>
      <c r="L583"/>
      <c r="M583"/>
      <c r="N583"/>
      <c r="O583"/>
      <c r="P583"/>
      <c r="Q583"/>
      <c r="R583"/>
      <c r="S583"/>
      <c r="T583"/>
      <c r="U583"/>
      <c r="V583" s="217">
        <v>8</v>
      </c>
      <c r="W583" s="217">
        <v>6</v>
      </c>
      <c r="X583">
        <v>8</v>
      </c>
      <c r="Y583">
        <v>2</v>
      </c>
      <c r="Z583" t="s">
        <v>6081</v>
      </c>
      <c r="AA583">
        <v>0</v>
      </c>
      <c r="AB583" t="s">
        <v>6065</v>
      </c>
      <c r="AC583" t="s">
        <v>419</v>
      </c>
      <c r="AD583" t="s">
        <v>202</v>
      </c>
      <c r="AE583">
        <v>0</v>
      </c>
      <c r="AF583" t="s">
        <v>6066</v>
      </c>
      <c r="AG583">
        <v>1</v>
      </c>
      <c r="AH583" t="s">
        <v>6067</v>
      </c>
      <c r="AI583" t="s">
        <v>6068</v>
      </c>
      <c r="AJ583" t="s">
        <v>423</v>
      </c>
      <c r="AK583"/>
      <c r="AL583" t="s">
        <v>6069</v>
      </c>
      <c r="AM583">
        <v>1</v>
      </c>
      <c r="AN583" t="s">
        <v>6067</v>
      </c>
      <c r="AO583" t="s">
        <v>6068</v>
      </c>
      <c r="AP583" t="s">
        <v>423</v>
      </c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>
        <v>0</v>
      </c>
      <c r="BQ583">
        <v>0</v>
      </c>
      <c r="BR583">
        <v>1</v>
      </c>
      <c r="BS583" t="s">
        <v>6070</v>
      </c>
      <c r="BT583" t="s">
        <v>6071</v>
      </c>
      <c r="BU583" t="s">
        <v>6072</v>
      </c>
      <c r="BV583"/>
      <c r="BW583"/>
      <c r="BX583"/>
      <c r="BY583"/>
      <c r="BZ583">
        <v>0</v>
      </c>
      <c r="CA583" t="s">
        <v>189</v>
      </c>
      <c r="CB583"/>
      <c r="CC583"/>
      <c r="CD583" t="s">
        <v>201</v>
      </c>
      <c r="CE583">
        <v>1</v>
      </c>
      <c r="CF583" t="s">
        <v>5411</v>
      </c>
      <c r="CG583"/>
      <c r="CH583"/>
      <c r="CI583" s="128">
        <v>37347</v>
      </c>
      <c r="CJ583" s="128">
        <v>42244</v>
      </c>
      <c r="CK583">
        <v>0.375</v>
      </c>
      <c r="CL583" t="s">
        <v>6073</v>
      </c>
      <c r="CM583" s="217">
        <v>13.408333333333333</v>
      </c>
      <c r="CN583" s="217">
        <v>160.9</v>
      </c>
      <c r="CO583" s="217">
        <v>689.57142857142856</v>
      </c>
      <c r="CP583" s="217">
        <v>4827</v>
      </c>
      <c r="CQ583" t="s">
        <v>208</v>
      </c>
      <c r="CR583">
        <v>1</v>
      </c>
      <c r="CS583"/>
      <c r="CT583" t="s">
        <v>188</v>
      </c>
      <c r="CU583" t="s">
        <v>188</v>
      </c>
      <c r="CV583" s="217" t="s">
        <v>9528</v>
      </c>
      <c r="CW583">
        <v>47000</v>
      </c>
      <c r="CX583">
        <v>1</v>
      </c>
      <c r="CY583" s="217">
        <v>1566.6666666666667</v>
      </c>
      <c r="CZ583" s="217">
        <v>1566.6666666666699</v>
      </c>
      <c r="DA583" s="217">
        <v>195.83333333333374</v>
      </c>
      <c r="DB583" t="s">
        <v>189</v>
      </c>
      <c r="DC583" t="s">
        <v>189</v>
      </c>
      <c r="DD583" t="s">
        <v>189</v>
      </c>
      <c r="DE583" t="s">
        <v>189</v>
      </c>
      <c r="DF583" t="s">
        <v>189</v>
      </c>
      <c r="DG583" t="s">
        <v>189</v>
      </c>
      <c r="DH583">
        <v>0</v>
      </c>
      <c r="DI583">
        <v>1566.6666666666699</v>
      </c>
      <c r="DJ583"/>
      <c r="DK583">
        <v>1</v>
      </c>
      <c r="DL583"/>
      <c r="DM583">
        <v>1</v>
      </c>
      <c r="DN583">
        <v>57</v>
      </c>
      <c r="DO583">
        <v>3</v>
      </c>
      <c r="DP583">
        <v>1</v>
      </c>
      <c r="DQ583">
        <v>1</v>
      </c>
      <c r="DR583"/>
      <c r="DS583">
        <v>1</v>
      </c>
      <c r="DT583"/>
      <c r="DU583">
        <v>1</v>
      </c>
      <c r="DV583"/>
      <c r="DW583" s="128">
        <v>41730</v>
      </c>
      <c r="DX583" s="128">
        <v>42244</v>
      </c>
      <c r="DY583"/>
      <c r="DZ583"/>
      <c r="EA583">
        <v>1</v>
      </c>
      <c r="EB583"/>
      <c r="EC583" s="128">
        <v>41640</v>
      </c>
      <c r="ED583" s="128">
        <v>42244</v>
      </c>
      <c r="EE583"/>
      <c r="EF583"/>
      <c r="EG583">
        <v>1</v>
      </c>
      <c r="EH583">
        <v>9</v>
      </c>
      <c r="EI583" s="217">
        <v>9</v>
      </c>
      <c r="EJ583" s="217">
        <v>9</v>
      </c>
      <c r="EK583" s="217">
        <v>0</v>
      </c>
      <c r="EL583" s="217">
        <v>3525.0000000000073</v>
      </c>
      <c r="EM583"/>
      <c r="EN583"/>
      <c r="EO583"/>
      <c r="EP583">
        <v>1</v>
      </c>
      <c r="EQ583"/>
      <c r="ER583">
        <v>0</v>
      </c>
      <c r="ES583"/>
      <c r="ET583">
        <v>0</v>
      </c>
      <c r="EU583"/>
      <c r="EV583">
        <v>0</v>
      </c>
      <c r="EW583"/>
      <c r="EX583">
        <v>1</v>
      </c>
      <c r="EY583">
        <v>1</v>
      </c>
      <c r="EZ583">
        <v>70000</v>
      </c>
      <c r="FA583">
        <v>102233.33333333299</v>
      </c>
      <c r="FB583">
        <v>0</v>
      </c>
      <c r="FC583" s="132">
        <v>1</v>
      </c>
      <c r="FD583" s="132">
        <v>1</v>
      </c>
      <c r="FE583" s="133">
        <v>1566.6666666666699</v>
      </c>
      <c r="FF583" s="132">
        <v>57</v>
      </c>
      <c r="FG583" s="132">
        <v>1</v>
      </c>
      <c r="FH583" s="132">
        <v>1</v>
      </c>
      <c r="FI583" s="132">
        <v>0</v>
      </c>
      <c r="FJ583" s="132">
        <v>0</v>
      </c>
      <c r="FK583" s="132">
        <v>0</v>
      </c>
      <c r="FL583" s="132">
        <v>1</v>
      </c>
      <c r="FM583" s="132">
        <v>1</v>
      </c>
      <c r="FN583" s="132">
        <v>1</v>
      </c>
      <c r="FO583" s="132">
        <v>1</v>
      </c>
      <c r="FP583" s="132">
        <v>1</v>
      </c>
      <c r="FQ583" s="132">
        <v>1</v>
      </c>
      <c r="FR583" s="132">
        <v>13.419178082191781</v>
      </c>
      <c r="FS583" s="133">
        <v>141000.00000000029</v>
      </c>
      <c r="FT583" s="134">
        <v>140.19999999999999</v>
      </c>
      <c r="FU583" s="134">
        <v>1489.1493055555588</v>
      </c>
      <c r="FV583" s="133">
        <v>22576.425205479449</v>
      </c>
      <c r="FW583" s="134">
        <v>14687.500000000033</v>
      </c>
      <c r="FX583" s="132">
        <v>16</v>
      </c>
      <c r="FY583" s="165">
        <v>41730</v>
      </c>
      <c r="FZ583" s="132">
        <v>1.4109589041095891</v>
      </c>
      <c r="GA583" s="165">
        <v>42095</v>
      </c>
      <c r="GB583" s="134">
        <v>9791.6666666666879</v>
      </c>
      <c r="GC583" s="133">
        <v>188055.59187214644</v>
      </c>
      <c r="GD583" s="132">
        <v>6.0715423191417113</v>
      </c>
      <c r="GE583" s="132">
        <v>2.393557666509412</v>
      </c>
      <c r="GF583" s="132">
        <v>0.18406111472341738</v>
      </c>
      <c r="GG583" s="132">
        <v>0.10363595234835327</v>
      </c>
      <c r="GH583" s="109">
        <v>0.62923007046758062</v>
      </c>
      <c r="GI583" s="109">
        <v>0.24805862826940506</v>
      </c>
      <c r="GJ583" s="109">
        <v>1.9075348914660867E-2</v>
      </c>
      <c r="GK583" s="109">
        <v>0.10363595234835346</v>
      </c>
      <c r="GL583" s="135">
        <v>1.3374389036639509</v>
      </c>
      <c r="GM583" s="132">
        <v>0.57218133127137849</v>
      </c>
      <c r="GN583" s="136">
        <v>5.9298557182257919E-2</v>
      </c>
      <c r="GO583" s="136">
        <v>4.4337395166095542E-2</v>
      </c>
      <c r="GP583" s="132">
        <v>0.94313653616126447</v>
      </c>
      <c r="GQ583" s="132">
        <v>0.74524760701409765</v>
      </c>
      <c r="GR583" s="132">
        <v>2.1754516803961237</v>
      </c>
      <c r="GS583" s="132">
        <v>2.2712619414985116</v>
      </c>
      <c r="GT583" s="132">
        <v>1.9307802612328011</v>
      </c>
      <c r="GU583" s="132">
        <v>106148.86866143798</v>
      </c>
      <c r="GV583" s="132">
        <v>142549.21654420978</v>
      </c>
      <c r="GW583" s="132">
        <v>75245.022976423483</v>
      </c>
      <c r="GX583" s="137">
        <v>1</v>
      </c>
      <c r="GY583" s="230">
        <v>70.099999999999994</v>
      </c>
      <c r="GZ583" s="231">
        <v>141000.00000000029</v>
      </c>
      <c r="HA583" s="231">
        <v>22576.425205479449</v>
      </c>
      <c r="HB583" s="231">
        <v>420467.57990867668</v>
      </c>
      <c r="HC583" s="231">
        <v>38952.054794520547</v>
      </c>
      <c r="HD583" s="231">
        <v>35339.890710382519</v>
      </c>
      <c r="HE583" s="231">
        <v>1283100</v>
      </c>
      <c r="HF583" s="231">
        <v>8834.9726775956296</v>
      </c>
      <c r="HG583" s="231">
        <v>0</v>
      </c>
      <c r="HH583" s="231">
        <v>0</v>
      </c>
      <c r="HI583" s="231">
        <v>0</v>
      </c>
      <c r="HJ583" s="231">
        <v>70000</v>
      </c>
      <c r="HK583" s="231">
        <v>102233.33333333299</v>
      </c>
      <c r="HL583" s="231">
        <v>2122504.2566299881</v>
      </c>
    </row>
    <row r="584" spans="1:220" x14ac:dyDescent="0.55000000000000004">
      <c r="A584" s="216" t="s">
        <v>10597</v>
      </c>
      <c r="B584" t="s">
        <v>2547</v>
      </c>
      <c r="C584" s="166">
        <v>42496</v>
      </c>
      <c r="D584" t="s">
        <v>869</v>
      </c>
      <c r="E584">
        <v>7</v>
      </c>
      <c r="F584">
        <v>1605</v>
      </c>
      <c r="G584">
        <v>2015</v>
      </c>
      <c r="H584" s="217" t="s">
        <v>10604</v>
      </c>
      <c r="I584"/>
      <c r="J584" s="166">
        <v>42250</v>
      </c>
      <c r="K584">
        <v>0</v>
      </c>
      <c r="L584"/>
      <c r="M584"/>
      <c r="N584"/>
      <c r="O584"/>
      <c r="P584"/>
      <c r="Q584"/>
      <c r="R584"/>
      <c r="S584"/>
      <c r="T584"/>
      <c r="U584"/>
      <c r="V584" s="217">
        <v>8</v>
      </c>
      <c r="W584" s="217">
        <v>7</v>
      </c>
      <c r="X584">
        <v>8</v>
      </c>
      <c r="Y584">
        <v>2</v>
      </c>
      <c r="Z584" t="s">
        <v>6082</v>
      </c>
      <c r="AA584">
        <v>0</v>
      </c>
      <c r="AB584" t="s">
        <v>6065</v>
      </c>
      <c r="AC584" t="s">
        <v>419</v>
      </c>
      <c r="AD584" t="s">
        <v>202</v>
      </c>
      <c r="AE584">
        <v>0</v>
      </c>
      <c r="AF584" t="s">
        <v>6066</v>
      </c>
      <c r="AG584">
        <v>1</v>
      </c>
      <c r="AH584" t="s">
        <v>6067</v>
      </c>
      <c r="AI584" t="s">
        <v>6068</v>
      </c>
      <c r="AJ584" t="s">
        <v>423</v>
      </c>
      <c r="AK584"/>
      <c r="AL584" t="s">
        <v>6069</v>
      </c>
      <c r="AM584">
        <v>1</v>
      </c>
      <c r="AN584" t="s">
        <v>6067</v>
      </c>
      <c r="AO584" t="s">
        <v>6068</v>
      </c>
      <c r="AP584" t="s">
        <v>423</v>
      </c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>
        <v>0</v>
      </c>
      <c r="BQ584">
        <v>0</v>
      </c>
      <c r="BR584">
        <v>1</v>
      </c>
      <c r="BS584" t="s">
        <v>6070</v>
      </c>
      <c r="BT584" t="s">
        <v>6071</v>
      </c>
      <c r="BU584" t="s">
        <v>6072</v>
      </c>
      <c r="BV584"/>
      <c r="BW584"/>
      <c r="BX584"/>
      <c r="BY584"/>
      <c r="BZ584">
        <v>0</v>
      </c>
      <c r="CA584" t="s">
        <v>189</v>
      </c>
      <c r="CB584"/>
      <c r="CC584"/>
      <c r="CD584" t="s">
        <v>201</v>
      </c>
      <c r="CE584">
        <v>0</v>
      </c>
      <c r="CF584" t="s">
        <v>3215</v>
      </c>
      <c r="CG584"/>
      <c r="CH584"/>
      <c r="CI584" s="128">
        <v>40269</v>
      </c>
      <c r="CJ584" s="128">
        <v>42244</v>
      </c>
      <c r="CK584">
        <v>0.375</v>
      </c>
      <c r="CL584" t="s">
        <v>6073</v>
      </c>
      <c r="CM584" s="217">
        <v>5.4083333333333332</v>
      </c>
      <c r="CN584" s="217">
        <v>64.900000000000006</v>
      </c>
      <c r="CO584" s="217">
        <v>278.14285714285717</v>
      </c>
      <c r="CP584" s="217">
        <v>1947</v>
      </c>
      <c r="CQ584" t="s">
        <v>208</v>
      </c>
      <c r="CR584">
        <v>1</v>
      </c>
      <c r="CS584"/>
      <c r="CT584" t="s">
        <v>188</v>
      </c>
      <c r="CU584" t="s">
        <v>188</v>
      </c>
      <c r="CV584" s="217" t="s">
        <v>9528</v>
      </c>
      <c r="CW584">
        <v>60000</v>
      </c>
      <c r="CX584">
        <v>1</v>
      </c>
      <c r="CY584" s="217">
        <v>2000</v>
      </c>
      <c r="CZ584" s="217">
        <v>2000</v>
      </c>
      <c r="DA584" s="217">
        <v>250</v>
      </c>
      <c r="DB584" t="s">
        <v>189</v>
      </c>
      <c r="DC584" t="s">
        <v>189</v>
      </c>
      <c r="DD584" t="s">
        <v>189</v>
      </c>
      <c r="DE584" t="s">
        <v>189</v>
      </c>
      <c r="DF584" t="s">
        <v>189</v>
      </c>
      <c r="DG584" t="s">
        <v>189</v>
      </c>
      <c r="DH584">
        <v>0</v>
      </c>
      <c r="DI584">
        <v>2000</v>
      </c>
      <c r="DJ584"/>
      <c r="DK584">
        <v>1</v>
      </c>
      <c r="DL584"/>
      <c r="DM584">
        <v>1</v>
      </c>
      <c r="DN584">
        <v>57</v>
      </c>
      <c r="DO584">
        <v>3</v>
      </c>
      <c r="DP584">
        <v>1</v>
      </c>
      <c r="DQ584">
        <v>1</v>
      </c>
      <c r="DR584"/>
      <c r="DS584">
        <v>1</v>
      </c>
      <c r="DT584"/>
      <c r="DU584">
        <v>1</v>
      </c>
      <c r="DV584"/>
      <c r="DW584" s="128">
        <v>41730</v>
      </c>
      <c r="DX584" s="128">
        <v>42244</v>
      </c>
      <c r="DY584"/>
      <c r="DZ584"/>
      <c r="EA584">
        <v>1</v>
      </c>
      <c r="EB584"/>
      <c r="EC584" s="128">
        <v>41640</v>
      </c>
      <c r="ED584" s="128">
        <v>42244</v>
      </c>
      <c r="EE584"/>
      <c r="EF584"/>
      <c r="EG584">
        <v>1</v>
      </c>
      <c r="EH584">
        <v>9</v>
      </c>
      <c r="EI584" s="217">
        <v>9</v>
      </c>
      <c r="EJ584" s="217">
        <v>9</v>
      </c>
      <c r="EK584" s="217">
        <v>0</v>
      </c>
      <c r="EL584" s="217">
        <v>4500</v>
      </c>
      <c r="EM584"/>
      <c r="EN584"/>
      <c r="EO584"/>
      <c r="EP584">
        <v>1</v>
      </c>
      <c r="EQ584"/>
      <c r="ER584">
        <v>0</v>
      </c>
      <c r="ES584"/>
      <c r="ET584">
        <v>0</v>
      </c>
      <c r="EU584"/>
      <c r="EV584">
        <v>0</v>
      </c>
      <c r="EW584"/>
      <c r="EX584">
        <v>1</v>
      </c>
      <c r="EY584">
        <v>1</v>
      </c>
      <c r="EZ584">
        <v>70000</v>
      </c>
      <c r="FA584">
        <v>72000</v>
      </c>
      <c r="FB584">
        <v>0</v>
      </c>
      <c r="FC584" s="132">
        <v>1</v>
      </c>
      <c r="FD584" s="132">
        <v>0</v>
      </c>
      <c r="FE584" s="133">
        <v>2000</v>
      </c>
      <c r="FF584" s="132">
        <v>57</v>
      </c>
      <c r="FG584" s="132">
        <v>1</v>
      </c>
      <c r="FH584" s="132">
        <v>1</v>
      </c>
      <c r="FI584" s="132">
        <v>0</v>
      </c>
      <c r="FJ584" s="132">
        <v>0</v>
      </c>
      <c r="FK584" s="132">
        <v>0</v>
      </c>
      <c r="FL584" s="132">
        <v>1</v>
      </c>
      <c r="FM584" s="132">
        <v>1</v>
      </c>
      <c r="FN584" s="132">
        <v>1</v>
      </c>
      <c r="FO584" s="132">
        <v>1</v>
      </c>
      <c r="FP584" s="132">
        <v>1</v>
      </c>
      <c r="FQ584" s="132">
        <v>1</v>
      </c>
      <c r="FR584" s="132">
        <v>5.4136986301369863</v>
      </c>
      <c r="FS584" s="133">
        <v>180000</v>
      </c>
      <c r="FT584" s="134">
        <v>140.19999999999999</v>
      </c>
      <c r="FU584" s="134">
        <v>1903.5202086049542</v>
      </c>
      <c r="FV584" s="133">
        <v>9108.0065753424642</v>
      </c>
      <c r="FW584" s="134">
        <v>18774.44589308996</v>
      </c>
      <c r="FX584" s="132">
        <v>14</v>
      </c>
      <c r="FY584" s="165">
        <v>41730</v>
      </c>
      <c r="FZ584" s="132">
        <v>1.4109589041095891</v>
      </c>
      <c r="GA584" s="165">
        <v>42095</v>
      </c>
      <c r="GB584" s="134">
        <v>10951.760104302475</v>
      </c>
      <c r="GC584" s="133">
        <v>218834.21257273489</v>
      </c>
      <c r="GD584" s="132">
        <v>7.5967917386969717</v>
      </c>
      <c r="GE584" s="132">
        <v>2.904642625063687</v>
      </c>
      <c r="GF584" s="132">
        <v>0.26258728045429702</v>
      </c>
      <c r="GG584" s="132">
        <v>8.5004943908085828E-2</v>
      </c>
      <c r="GH584" s="109">
        <v>0.64576485562934594</v>
      </c>
      <c r="GI584" s="109">
        <v>0.24690898341657389</v>
      </c>
      <c r="GJ584" s="109">
        <v>2.232121704599432E-2</v>
      </c>
      <c r="GK584" s="109">
        <v>8.5004943908085856E-2</v>
      </c>
      <c r="GL584" s="135">
        <v>6.5119009467403718E-2</v>
      </c>
      <c r="GM584" s="132">
        <v>6.1137777927712952E-2</v>
      </c>
      <c r="GN584" s="136">
        <v>5.1970133834102475E-3</v>
      </c>
      <c r="GO584" s="136">
        <v>7.9807930524675608E-2</v>
      </c>
      <c r="GP584" s="132">
        <v>0.96434610834896151</v>
      </c>
      <c r="GQ584" s="132">
        <v>0.76748721102199169</v>
      </c>
      <c r="GR584" s="132">
        <v>1.2338704168714743</v>
      </c>
      <c r="GS584" s="132">
        <v>2.2870655981020156</v>
      </c>
      <c r="GT584" s="132">
        <v>2.0520666457256049</v>
      </c>
      <c r="GU584" s="132">
        <v>92159.50760799869</v>
      </c>
      <c r="GV584" s="132">
        <v>153750.30883326087</v>
      </c>
      <c r="GW584" s="132">
        <v>60312.413538060799</v>
      </c>
      <c r="GX584" s="137">
        <v>1</v>
      </c>
      <c r="GY584" s="230">
        <v>70.099999999999994</v>
      </c>
      <c r="GZ584" s="231">
        <v>180000</v>
      </c>
      <c r="HA584" s="231">
        <v>9108.0065753424642</v>
      </c>
      <c r="HB584" s="231">
        <v>216547.94520547945</v>
      </c>
      <c r="HC584" s="231">
        <v>49726.027397260274</v>
      </c>
      <c r="HD584" s="231">
        <v>39475.40983606557</v>
      </c>
      <c r="HE584" s="231">
        <v>1480500</v>
      </c>
      <c r="HF584" s="231">
        <v>9868.8524590163925</v>
      </c>
      <c r="HG584" s="231">
        <v>0</v>
      </c>
      <c r="HH584" s="231">
        <v>0</v>
      </c>
      <c r="HI584" s="231">
        <v>0</v>
      </c>
      <c r="HJ584" s="231">
        <v>70000</v>
      </c>
      <c r="HK584" s="231">
        <v>72000</v>
      </c>
      <c r="HL584" s="231">
        <v>2127226.2414731644</v>
      </c>
    </row>
    <row r="585" spans="1:220" x14ac:dyDescent="0.55000000000000004">
      <c r="A585" s="216" t="s">
        <v>10597</v>
      </c>
      <c r="B585" t="s">
        <v>2547</v>
      </c>
      <c r="C585" s="166">
        <v>42496</v>
      </c>
      <c r="D585" t="s">
        <v>869</v>
      </c>
      <c r="E585">
        <v>7</v>
      </c>
      <c r="F585">
        <v>1605</v>
      </c>
      <c r="G585">
        <v>2015</v>
      </c>
      <c r="H585" s="217" t="s">
        <v>10605</v>
      </c>
      <c r="I585"/>
      <c r="J585" s="166">
        <v>42250</v>
      </c>
      <c r="K585">
        <v>0</v>
      </c>
      <c r="L585"/>
      <c r="M585"/>
      <c r="N585"/>
      <c r="O585"/>
      <c r="P585"/>
      <c r="Q585"/>
      <c r="R585"/>
      <c r="S585"/>
      <c r="T585"/>
      <c r="U585"/>
      <c r="V585" s="217">
        <v>8</v>
      </c>
      <c r="W585" s="217">
        <v>8</v>
      </c>
      <c r="X585">
        <v>8</v>
      </c>
      <c r="Y585">
        <v>2</v>
      </c>
      <c r="Z585" t="s">
        <v>6083</v>
      </c>
      <c r="AA585">
        <v>0</v>
      </c>
      <c r="AB585" t="s">
        <v>6065</v>
      </c>
      <c r="AC585" t="s">
        <v>419</v>
      </c>
      <c r="AD585" t="s">
        <v>202</v>
      </c>
      <c r="AE585">
        <v>0</v>
      </c>
      <c r="AF585" t="s">
        <v>6066</v>
      </c>
      <c r="AG585">
        <v>1</v>
      </c>
      <c r="AH585" t="s">
        <v>6067</v>
      </c>
      <c r="AI585" t="s">
        <v>6068</v>
      </c>
      <c r="AJ585" t="s">
        <v>423</v>
      </c>
      <c r="AK585"/>
      <c r="AL585" t="s">
        <v>6069</v>
      </c>
      <c r="AM585">
        <v>1</v>
      </c>
      <c r="AN585" t="s">
        <v>6067</v>
      </c>
      <c r="AO585" t="s">
        <v>6068</v>
      </c>
      <c r="AP585" t="s">
        <v>423</v>
      </c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>
        <v>0</v>
      </c>
      <c r="BQ585">
        <v>0</v>
      </c>
      <c r="BR585">
        <v>1</v>
      </c>
      <c r="BS585" t="s">
        <v>6070</v>
      </c>
      <c r="BT585" t="s">
        <v>6071</v>
      </c>
      <c r="BU585" t="s">
        <v>6072</v>
      </c>
      <c r="BV585"/>
      <c r="BW585"/>
      <c r="BX585"/>
      <c r="BY585"/>
      <c r="BZ585">
        <v>0</v>
      </c>
      <c r="CA585" t="s">
        <v>189</v>
      </c>
      <c r="CB585"/>
      <c r="CC585"/>
      <c r="CD585" t="s">
        <v>201</v>
      </c>
      <c r="CE585">
        <v>0</v>
      </c>
      <c r="CF585" t="s">
        <v>5629</v>
      </c>
      <c r="CG585"/>
      <c r="CH585"/>
      <c r="CI585" s="128">
        <v>40817</v>
      </c>
      <c r="CJ585" s="128">
        <v>42244</v>
      </c>
      <c r="CK585">
        <v>0.375</v>
      </c>
      <c r="CL585" t="s">
        <v>6073</v>
      </c>
      <c r="CM585" s="217">
        <v>3.9083333333333332</v>
      </c>
      <c r="CN585" s="217">
        <v>46.9</v>
      </c>
      <c r="CO585" s="217">
        <v>201</v>
      </c>
      <c r="CP585" s="217">
        <v>1407</v>
      </c>
      <c r="CQ585" t="s">
        <v>208</v>
      </c>
      <c r="CR585">
        <v>1</v>
      </c>
      <c r="CS585"/>
      <c r="CT585" t="s">
        <v>188</v>
      </c>
      <c r="CU585" t="s">
        <v>188</v>
      </c>
      <c r="CV585" s="217" t="s">
        <v>9528</v>
      </c>
      <c r="CW585">
        <v>60000</v>
      </c>
      <c r="CX585">
        <v>1</v>
      </c>
      <c r="CY585" s="217">
        <v>2000</v>
      </c>
      <c r="CZ585" s="217">
        <v>2000</v>
      </c>
      <c r="DA585" s="217">
        <v>250</v>
      </c>
      <c r="DB585" t="s">
        <v>189</v>
      </c>
      <c r="DC585" t="s">
        <v>189</v>
      </c>
      <c r="DD585" t="s">
        <v>189</v>
      </c>
      <c r="DE585" t="s">
        <v>189</v>
      </c>
      <c r="DF585" t="s">
        <v>189</v>
      </c>
      <c r="DG585" t="s">
        <v>189</v>
      </c>
      <c r="DH585">
        <v>0</v>
      </c>
      <c r="DI585">
        <v>2000</v>
      </c>
      <c r="DJ585"/>
      <c r="DK585">
        <v>0</v>
      </c>
      <c r="DL585"/>
      <c r="DM585">
        <v>1</v>
      </c>
      <c r="DN585">
        <v>57</v>
      </c>
      <c r="DO585">
        <v>3</v>
      </c>
      <c r="DP585">
        <v>1</v>
      </c>
      <c r="DQ585">
        <v>1</v>
      </c>
      <c r="DR585"/>
      <c r="DS585">
        <v>1</v>
      </c>
      <c r="DT585"/>
      <c r="DU585">
        <v>1</v>
      </c>
      <c r="DV585"/>
      <c r="DW585" s="128">
        <v>41913</v>
      </c>
      <c r="DX585" s="128">
        <v>42244</v>
      </c>
      <c r="DY585"/>
      <c r="DZ585"/>
      <c r="EA585">
        <v>1</v>
      </c>
      <c r="EB585"/>
      <c r="EC585" s="128">
        <v>41640</v>
      </c>
      <c r="ED585" s="128">
        <v>42244</v>
      </c>
      <c r="EE585"/>
      <c r="EF585"/>
      <c r="EG585">
        <v>1</v>
      </c>
      <c r="EH585">
        <v>9</v>
      </c>
      <c r="EI585" s="217">
        <v>9</v>
      </c>
      <c r="EJ585" s="217">
        <v>9</v>
      </c>
      <c r="EK585" s="217">
        <v>0</v>
      </c>
      <c r="EL585" s="217">
        <v>4500</v>
      </c>
      <c r="EM585"/>
      <c r="EN585"/>
      <c r="EO585"/>
      <c r="EP585">
        <v>1</v>
      </c>
      <c r="EQ585"/>
      <c r="ER585">
        <v>0</v>
      </c>
      <c r="ES585"/>
      <c r="ET585">
        <v>0</v>
      </c>
      <c r="EU585"/>
      <c r="EV585">
        <v>0</v>
      </c>
      <c r="EW585"/>
      <c r="EX585">
        <v>1</v>
      </c>
      <c r="EY585">
        <v>1</v>
      </c>
      <c r="EZ585">
        <v>70000</v>
      </c>
      <c r="FA585">
        <v>72000</v>
      </c>
      <c r="FB585">
        <v>0</v>
      </c>
      <c r="FC585" s="132">
        <v>0</v>
      </c>
      <c r="FD585" s="132">
        <v>0</v>
      </c>
      <c r="FE585" s="133">
        <v>2000</v>
      </c>
      <c r="FF585" s="132">
        <v>57</v>
      </c>
      <c r="FG585" s="132">
        <v>1</v>
      </c>
      <c r="FH585" s="132">
        <v>1</v>
      </c>
      <c r="FI585" s="132">
        <v>0</v>
      </c>
      <c r="FJ585" s="132">
        <v>0</v>
      </c>
      <c r="FK585" s="132">
        <v>0</v>
      </c>
      <c r="FL585" s="132">
        <v>1</v>
      </c>
      <c r="FM585" s="132">
        <v>1</v>
      </c>
      <c r="FN585" s="132">
        <v>1</v>
      </c>
      <c r="FO585" s="132">
        <v>1</v>
      </c>
      <c r="FP585" s="132">
        <v>1</v>
      </c>
      <c r="FQ585" s="132">
        <v>1</v>
      </c>
      <c r="FR585" s="132">
        <v>3.9123287671232876</v>
      </c>
      <c r="FS585" s="133">
        <v>180000</v>
      </c>
      <c r="FT585" s="134">
        <v>140.19999999999999</v>
      </c>
      <c r="FU585" s="134">
        <v>1906.0052219321149</v>
      </c>
      <c r="FV585" s="133">
        <v>6582.1019178082188</v>
      </c>
      <c r="FW585" s="134">
        <v>18798.955613577025</v>
      </c>
      <c r="FX585" s="132">
        <v>12</v>
      </c>
      <c r="FY585" s="165">
        <v>41913</v>
      </c>
      <c r="FZ585" s="132">
        <v>0.90958904109589045</v>
      </c>
      <c r="GA585" s="165">
        <v>41913</v>
      </c>
      <c r="GB585" s="134">
        <v>20804.177545691906</v>
      </c>
      <c r="GC585" s="133">
        <v>226185.23507707712</v>
      </c>
      <c r="GD585" s="132">
        <v>10.766379317861677</v>
      </c>
      <c r="GE585" s="132">
        <v>5.1303628754611159</v>
      </c>
      <c r="GF585" s="132">
        <v>0.54374700816377675</v>
      </c>
      <c r="GG585" s="132">
        <v>5.7337841183650012E-2</v>
      </c>
      <c r="GH585" s="109">
        <v>0.61732094745048705</v>
      </c>
      <c r="GI585" s="109">
        <v>0.29416393176768346</v>
      </c>
      <c r="GJ585" s="109">
        <v>3.1177279598179477E-2</v>
      </c>
      <c r="GK585" s="109">
        <v>5.7337841183650012E-2</v>
      </c>
      <c r="GL585" s="135">
        <v>0.16634957332963404</v>
      </c>
      <c r="GM585" s="132">
        <v>0.14262411298762509</v>
      </c>
      <c r="GN585" s="136">
        <v>8.1777587394434026E-3</v>
      </c>
      <c r="GO585" s="136">
        <v>4.916008244420661E-2</v>
      </c>
      <c r="GP585" s="132">
        <v>0.88012828469329252</v>
      </c>
      <c r="GQ585" s="132">
        <v>0.80359091770247226</v>
      </c>
      <c r="GR585" s="132">
        <v>1.41359385511665</v>
      </c>
      <c r="GS585" s="132">
        <v>1.9544417717842677</v>
      </c>
      <c r="GT585" s="132">
        <v>2.8736775459090511</v>
      </c>
      <c r="GU585" s="132">
        <v>70215.92521789216</v>
      </c>
      <c r="GV585" s="132">
        <v>163900.9686694055</v>
      </c>
      <c r="GW585" s="132">
        <v>44686.1040605612</v>
      </c>
      <c r="GX585" s="137">
        <v>1</v>
      </c>
      <c r="GY585" s="230">
        <v>70.099999999999994</v>
      </c>
      <c r="GZ585" s="231">
        <v>180000</v>
      </c>
      <c r="HA585" s="231">
        <v>6582.1019178082188</v>
      </c>
      <c r="HB585" s="231">
        <v>156493.15068493149</v>
      </c>
      <c r="HC585" s="231">
        <v>49726.027397260274</v>
      </c>
      <c r="HD585" s="231">
        <v>21830.136986301368</v>
      </c>
      <c r="HE585" s="231">
        <v>1071000</v>
      </c>
      <c r="HF585" s="231">
        <v>5457.534246575342</v>
      </c>
      <c r="HG585" s="231">
        <v>0</v>
      </c>
      <c r="HH585" s="231">
        <v>0</v>
      </c>
      <c r="HI585" s="231">
        <v>0</v>
      </c>
      <c r="HJ585" s="231">
        <v>70000</v>
      </c>
      <c r="HK585" s="231">
        <v>72000</v>
      </c>
      <c r="HL585" s="231">
        <v>1633088.9512328769</v>
      </c>
    </row>
    <row r="586" spans="1:220" x14ac:dyDescent="0.55000000000000004">
      <c r="A586" s="216" t="s">
        <v>10606</v>
      </c>
      <c r="B586" t="s">
        <v>2547</v>
      </c>
      <c r="C586" s="166">
        <v>42496</v>
      </c>
      <c r="D586"/>
      <c r="E586">
        <v>7</v>
      </c>
      <c r="F586">
        <v>601</v>
      </c>
      <c r="G586">
        <v>2012</v>
      </c>
      <c r="H586" s="217" t="s">
        <v>10607</v>
      </c>
      <c r="I586"/>
      <c r="J586" s="166">
        <v>40995</v>
      </c>
      <c r="K586">
        <v>1</v>
      </c>
      <c r="L586" t="s">
        <v>6084</v>
      </c>
      <c r="M586">
        <v>40995</v>
      </c>
      <c r="N586">
        <v>41047</v>
      </c>
      <c r="O586"/>
      <c r="P586"/>
      <c r="Q586"/>
      <c r="R586"/>
      <c r="S586"/>
      <c r="T586"/>
      <c r="U586"/>
      <c r="V586" s="217">
        <v>1</v>
      </c>
      <c r="W586" s="217">
        <v>1</v>
      </c>
      <c r="X586">
        <v>1</v>
      </c>
      <c r="Y586">
        <v>1</v>
      </c>
      <c r="Z586" t="s">
        <v>6085</v>
      </c>
      <c r="AA586">
        <v>0</v>
      </c>
      <c r="AB586" t="s">
        <v>6086</v>
      </c>
      <c r="AC586" t="s">
        <v>4184</v>
      </c>
      <c r="AD586" t="s">
        <v>225</v>
      </c>
      <c r="AE586">
        <v>0</v>
      </c>
      <c r="AF586" t="s">
        <v>6087</v>
      </c>
      <c r="AG586">
        <v>0</v>
      </c>
      <c r="AH586" t="s">
        <v>6088</v>
      </c>
      <c r="AI586" t="s">
        <v>6089</v>
      </c>
      <c r="AJ586" t="s">
        <v>518</v>
      </c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>
        <v>0</v>
      </c>
      <c r="BQ586">
        <v>0</v>
      </c>
      <c r="BR586">
        <v>1</v>
      </c>
      <c r="BS586" t="s">
        <v>5116</v>
      </c>
      <c r="BT586" t="s">
        <v>6090</v>
      </c>
      <c r="BU586" t="s">
        <v>6091</v>
      </c>
      <c r="BV586"/>
      <c r="BW586"/>
      <c r="BX586"/>
      <c r="BY586"/>
      <c r="BZ586">
        <v>0</v>
      </c>
      <c r="CA586" t="s">
        <v>189</v>
      </c>
      <c r="CB586"/>
      <c r="CC586"/>
      <c r="CD586" t="s">
        <v>204</v>
      </c>
      <c r="CE586">
        <v>0</v>
      </c>
      <c r="CF586" t="s">
        <v>3612</v>
      </c>
      <c r="CG586"/>
      <c r="CH586"/>
      <c r="CI586" s="128">
        <v>40170</v>
      </c>
      <c r="CJ586" s="128">
        <v>40984</v>
      </c>
      <c r="CK586">
        <v>0.57638888888888795</v>
      </c>
      <c r="CL586" t="s">
        <v>6092</v>
      </c>
      <c r="CM586" s="217">
        <v>2.2305555555555556</v>
      </c>
      <c r="CN586" s="217">
        <v>26.766666666666666</v>
      </c>
      <c r="CO586" s="217">
        <v>114.71428571428571</v>
      </c>
      <c r="CP586" s="217">
        <v>803</v>
      </c>
      <c r="CQ586" t="s">
        <v>187</v>
      </c>
      <c r="CR586">
        <v>1</v>
      </c>
      <c r="CS586"/>
      <c r="CT586" t="s">
        <v>188</v>
      </c>
      <c r="CU586" t="s">
        <v>188</v>
      </c>
      <c r="CV586" s="217" t="s">
        <v>9528</v>
      </c>
      <c r="CW586">
        <v>3600</v>
      </c>
      <c r="CX586">
        <v>3</v>
      </c>
      <c r="CY586" s="217">
        <v>514.28571428571433</v>
      </c>
      <c r="CZ586" s="217">
        <v>514.28571428571399</v>
      </c>
      <c r="DA586" s="217">
        <v>64.285714285714249</v>
      </c>
      <c r="DB586" t="s">
        <v>189</v>
      </c>
      <c r="DC586" t="s">
        <v>189</v>
      </c>
      <c r="DD586" t="s">
        <v>189</v>
      </c>
      <c r="DE586" t="s">
        <v>189</v>
      </c>
      <c r="DF586" t="s">
        <v>189</v>
      </c>
      <c r="DG586" t="s">
        <v>189</v>
      </c>
      <c r="DH586">
        <v>0</v>
      </c>
      <c r="DI586">
        <v>514.28571428571399</v>
      </c>
      <c r="DJ586"/>
      <c r="DK586">
        <v>1</v>
      </c>
      <c r="DL586"/>
      <c r="DM586">
        <v>1</v>
      </c>
      <c r="DN586">
        <v>7</v>
      </c>
      <c r="DO586">
        <v>0</v>
      </c>
      <c r="DP586">
        <v>0</v>
      </c>
      <c r="DQ586">
        <v>1</v>
      </c>
      <c r="DR586"/>
      <c r="DS586">
        <v>1</v>
      </c>
      <c r="DT586"/>
      <c r="DU586">
        <v>1</v>
      </c>
      <c r="DV586"/>
      <c r="DW586" s="128">
        <v>40900</v>
      </c>
      <c r="DX586" s="128">
        <v>40984</v>
      </c>
      <c r="DY586"/>
      <c r="DZ586"/>
      <c r="EA586">
        <v>1</v>
      </c>
      <c r="EB586"/>
      <c r="EC586" s="128" t="s">
        <v>188</v>
      </c>
      <c r="ED586" s="128" t="s">
        <v>188</v>
      </c>
      <c r="EE586"/>
      <c r="EF586"/>
      <c r="EG586">
        <v>0</v>
      </c>
      <c r="EH586"/>
      <c r="EI586" s="217" t="s">
        <v>9528</v>
      </c>
      <c r="EJ586" s="217" t="s">
        <v>9528</v>
      </c>
      <c r="EK586" s="217" t="s">
        <v>9528</v>
      </c>
      <c r="EL586" s="217" t="s">
        <v>9528</v>
      </c>
      <c r="EM586"/>
      <c r="EN586"/>
      <c r="EO586"/>
      <c r="EP586">
        <v>0</v>
      </c>
      <c r="EQ586"/>
      <c r="ER586">
        <v>0</v>
      </c>
      <c r="ES586"/>
      <c r="ET586">
        <v>0</v>
      </c>
      <c r="EU586"/>
      <c r="EV586">
        <v>0</v>
      </c>
      <c r="EW586"/>
      <c r="EX586">
        <v>0</v>
      </c>
      <c r="EY586">
        <v>1</v>
      </c>
      <c r="EZ586"/>
      <c r="FA586"/>
      <c r="FB586">
        <v>0</v>
      </c>
      <c r="FC586" s="132">
        <v>1</v>
      </c>
      <c r="FD586" s="132">
        <v>0</v>
      </c>
      <c r="FE586" s="133">
        <v>514.28571428571399</v>
      </c>
      <c r="FF586" s="132">
        <v>42</v>
      </c>
      <c r="FG586" s="132">
        <v>2</v>
      </c>
      <c r="FH586" s="132">
        <v>2</v>
      </c>
      <c r="FI586" s="132">
        <v>0</v>
      </c>
      <c r="FJ586" s="132">
        <v>0</v>
      </c>
      <c r="FK586" s="132">
        <v>0</v>
      </c>
      <c r="FL586" s="132">
        <v>0</v>
      </c>
      <c r="FM586" s="132">
        <v>1</v>
      </c>
      <c r="FN586" s="132">
        <v>0</v>
      </c>
      <c r="FO586" s="132">
        <v>1</v>
      </c>
      <c r="FP586" s="132">
        <v>0</v>
      </c>
      <c r="FQ586" s="132">
        <v>0</v>
      </c>
      <c r="FR586" s="132">
        <v>2.2328767123287672</v>
      </c>
      <c r="FS586" s="133">
        <v>46285.714285714261</v>
      </c>
      <c r="FT586" s="134">
        <v>124.66</v>
      </c>
      <c r="FU586" s="134">
        <v>490.75630252100814</v>
      </c>
      <c r="FV586" s="133">
        <v>3340.2049315068493</v>
      </c>
      <c r="FW586" s="134">
        <v>1532.7731092436966</v>
      </c>
      <c r="FX586" s="132">
        <v>10</v>
      </c>
      <c r="FY586" s="165">
        <v>40900</v>
      </c>
      <c r="FZ586" s="132">
        <v>0.23287671232876711</v>
      </c>
      <c r="GA586" s="165">
        <v>40900</v>
      </c>
      <c r="GB586" s="134">
        <v>1142.8571428571422</v>
      </c>
      <c r="GC586" s="133">
        <v>52301.549469321952</v>
      </c>
      <c r="GD586" s="132">
        <v>1.3709369826335509</v>
      </c>
      <c r="GE586" s="132">
        <v>0.54311120314961681</v>
      </c>
      <c r="GF586" s="132">
        <v>0.11542956875704224</v>
      </c>
      <c r="GG586" s="132">
        <v>0.33008989701321378</v>
      </c>
      <c r="GH586" s="109">
        <v>0.45253244740911486</v>
      </c>
      <c r="GI586" s="109">
        <v>0.17927552111437964</v>
      </c>
      <c r="GJ586" s="109">
        <v>3.8102134463291755E-2</v>
      </c>
      <c r="GK586" s="109">
        <v>0.33008989701321384</v>
      </c>
      <c r="GL586" s="135">
        <v>0.36323720361368067</v>
      </c>
      <c r="GM586" s="132">
        <v>0.26645194442376458</v>
      </c>
      <c r="GN586" s="136">
        <v>8.7953094893811007E-2</v>
      </c>
      <c r="GO586" s="136">
        <v>0.24213680211940283</v>
      </c>
      <c r="GP586" s="132">
        <v>0.84063747149129253</v>
      </c>
      <c r="GQ586" s="132">
        <v>0.80571502063422562</v>
      </c>
      <c r="GR586" s="132">
        <v>1.1308860045185956</v>
      </c>
      <c r="GS586" s="132">
        <v>3.7286233311928783</v>
      </c>
      <c r="GT586" s="132">
        <v>4.4278761150637127</v>
      </c>
      <c r="GU586" s="132">
        <v>16133.264495059544</v>
      </c>
      <c r="GV586" s="132">
        <v>93806.713696881416</v>
      </c>
      <c r="GW586" s="132">
        <v>15551.416458106243</v>
      </c>
      <c r="GX586" s="137">
        <v>1.0000000000000002</v>
      </c>
      <c r="GY586" s="230">
        <v>62.33</v>
      </c>
      <c r="GZ586" s="231">
        <v>46285.714285714261</v>
      </c>
      <c r="HA586" s="231">
        <v>3340.2049315068493</v>
      </c>
      <c r="HB586" s="231">
        <v>0</v>
      </c>
      <c r="HC586" s="231">
        <v>1606.2622309197654</v>
      </c>
      <c r="HD586" s="231">
        <v>1194.3793911007028</v>
      </c>
      <c r="HE586" s="231">
        <v>0</v>
      </c>
      <c r="HF586" s="231">
        <v>298.59484777517571</v>
      </c>
      <c r="HG586" s="231">
        <v>0</v>
      </c>
      <c r="HH586" s="231">
        <v>0</v>
      </c>
      <c r="HI586" s="231">
        <v>0</v>
      </c>
      <c r="HJ586" s="231">
        <v>0</v>
      </c>
      <c r="HK586" s="231">
        <v>0</v>
      </c>
      <c r="HL586" s="231">
        <v>52725.155687016755</v>
      </c>
    </row>
    <row r="587" spans="1:220" x14ac:dyDescent="0.55000000000000004">
      <c r="A587" s="216" t="s">
        <v>10608</v>
      </c>
      <c r="B587" t="s">
        <v>2547</v>
      </c>
      <c r="C587" s="166">
        <v>42503</v>
      </c>
      <c r="D587" t="s">
        <v>869</v>
      </c>
      <c r="E587">
        <v>7</v>
      </c>
      <c r="F587">
        <v>2097</v>
      </c>
      <c r="G587">
        <v>2011</v>
      </c>
      <c r="H587" s="217" t="s">
        <v>10609</v>
      </c>
      <c r="I587"/>
      <c r="J587" s="166">
        <v>40891</v>
      </c>
      <c r="K587">
        <v>0</v>
      </c>
      <c r="L587"/>
      <c r="M587"/>
      <c r="N587"/>
      <c r="O587"/>
      <c r="P587"/>
      <c r="Q587"/>
      <c r="R587"/>
      <c r="S587"/>
      <c r="T587"/>
      <c r="U587"/>
      <c r="V587" s="217">
        <v>1</v>
      </c>
      <c r="W587" s="217">
        <v>1</v>
      </c>
      <c r="X587">
        <v>1</v>
      </c>
      <c r="Y587">
        <v>2</v>
      </c>
      <c r="Z587" t="s">
        <v>6093</v>
      </c>
      <c r="AA587">
        <v>0</v>
      </c>
      <c r="AB587" t="s">
        <v>6094</v>
      </c>
      <c r="AC587" t="s">
        <v>490</v>
      </c>
      <c r="AD587" t="s">
        <v>202</v>
      </c>
      <c r="AE587">
        <v>0</v>
      </c>
      <c r="AF587" t="s">
        <v>6095</v>
      </c>
      <c r="AG587">
        <v>0</v>
      </c>
      <c r="AH587" t="s">
        <v>6096</v>
      </c>
      <c r="AI587" t="s">
        <v>4463</v>
      </c>
      <c r="AJ587" t="s">
        <v>189</v>
      </c>
      <c r="AK587"/>
      <c r="AL587" t="s">
        <v>191</v>
      </c>
      <c r="AM587">
        <v>1</v>
      </c>
      <c r="AN587" t="s">
        <v>6096</v>
      </c>
      <c r="AO587" t="s">
        <v>4463</v>
      </c>
      <c r="AP587" t="s">
        <v>189</v>
      </c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>
        <v>0</v>
      </c>
      <c r="BQ587">
        <v>0</v>
      </c>
      <c r="BR587">
        <v>1</v>
      </c>
      <c r="BS587" t="s">
        <v>6097</v>
      </c>
      <c r="BT587" t="s">
        <v>6098</v>
      </c>
      <c r="BU587" t="s">
        <v>6099</v>
      </c>
      <c r="BV587"/>
      <c r="BW587"/>
      <c r="BX587"/>
      <c r="BY587"/>
      <c r="BZ587">
        <v>0</v>
      </c>
      <c r="CA587" t="s">
        <v>6100</v>
      </c>
      <c r="CB587"/>
      <c r="CC587"/>
      <c r="CD587" t="s">
        <v>375</v>
      </c>
      <c r="CE587">
        <v>0</v>
      </c>
      <c r="CF587" t="s">
        <v>6101</v>
      </c>
      <c r="CG587"/>
      <c r="CH587"/>
      <c r="CI587" s="128">
        <v>36495</v>
      </c>
      <c r="CJ587" s="128">
        <v>40841</v>
      </c>
      <c r="CK587">
        <v>0.45833333333333298</v>
      </c>
      <c r="CL587" t="s">
        <v>6102</v>
      </c>
      <c r="CM587" s="217">
        <v>11.9</v>
      </c>
      <c r="CN587" s="217">
        <v>142.80000000000001</v>
      </c>
      <c r="CO587" s="217">
        <v>612</v>
      </c>
      <c r="CP587" s="217">
        <v>4284</v>
      </c>
      <c r="CQ587" t="s">
        <v>208</v>
      </c>
      <c r="CR587">
        <v>1</v>
      </c>
      <c r="CS587"/>
      <c r="CT587">
        <v>2500</v>
      </c>
      <c r="CU587">
        <v>2</v>
      </c>
      <c r="CV587" s="217">
        <v>166.66666666666666</v>
      </c>
      <c r="CW587">
        <v>3141.63</v>
      </c>
      <c r="CX587">
        <v>2</v>
      </c>
      <c r="CY587" s="217">
        <v>209.44200000000001</v>
      </c>
      <c r="CZ587" s="217">
        <v>209.44200000000001</v>
      </c>
      <c r="DA587" s="217">
        <v>26.180250000000001</v>
      </c>
      <c r="DB587" t="s">
        <v>628</v>
      </c>
      <c r="DC587" t="s">
        <v>1815</v>
      </c>
      <c r="DD587" t="s">
        <v>6103</v>
      </c>
      <c r="DE587" t="s">
        <v>194</v>
      </c>
      <c r="DF587" t="s">
        <v>195</v>
      </c>
      <c r="DG587" t="s">
        <v>189</v>
      </c>
      <c r="DH587">
        <v>0</v>
      </c>
      <c r="DI587">
        <v>209.44200000000001</v>
      </c>
      <c r="DJ587"/>
      <c r="DK587">
        <v>1</v>
      </c>
      <c r="DL587"/>
      <c r="DM587">
        <v>1</v>
      </c>
      <c r="DN587">
        <v>10.25</v>
      </c>
      <c r="DO587">
        <v>3</v>
      </c>
      <c r="DP587">
        <v>1</v>
      </c>
      <c r="DQ587">
        <v>0</v>
      </c>
      <c r="DR587"/>
      <c r="DS587">
        <v>1</v>
      </c>
      <c r="DT587"/>
      <c r="DU587">
        <v>1</v>
      </c>
      <c r="DV587"/>
      <c r="DW587" s="128">
        <v>36495</v>
      </c>
      <c r="DX587" s="128">
        <v>40841</v>
      </c>
      <c r="DY587"/>
      <c r="DZ587"/>
      <c r="EA587">
        <v>1</v>
      </c>
      <c r="EB587"/>
      <c r="EC587" s="128">
        <v>36495</v>
      </c>
      <c r="ED587" s="128">
        <v>40841</v>
      </c>
      <c r="EE587"/>
      <c r="EF587"/>
      <c r="EG587">
        <v>1</v>
      </c>
      <c r="EH587">
        <v>19.25</v>
      </c>
      <c r="EI587" s="217" t="s">
        <v>9528</v>
      </c>
      <c r="EJ587" s="217" t="s">
        <v>9528</v>
      </c>
      <c r="EK587" s="217" t="s">
        <v>9528</v>
      </c>
      <c r="EL587" s="217" t="s">
        <v>9528</v>
      </c>
      <c r="EM587"/>
      <c r="EN587"/>
      <c r="EO587"/>
      <c r="EP587">
        <v>0</v>
      </c>
      <c r="EQ587"/>
      <c r="ER587">
        <v>1</v>
      </c>
      <c r="ES587"/>
      <c r="ET587">
        <v>0</v>
      </c>
      <c r="EU587"/>
      <c r="EV587">
        <v>1</v>
      </c>
      <c r="EW587"/>
      <c r="EX587">
        <v>1</v>
      </c>
      <c r="EY587">
        <v>1</v>
      </c>
      <c r="EZ587">
        <v>60245</v>
      </c>
      <c r="FA587"/>
      <c r="FB587">
        <v>0</v>
      </c>
      <c r="FC587" s="132">
        <v>1</v>
      </c>
      <c r="FD587" s="132">
        <v>0</v>
      </c>
      <c r="FE587" s="133">
        <v>209.44200000000001</v>
      </c>
      <c r="FF587" s="132">
        <v>10.25</v>
      </c>
      <c r="FG587" s="132">
        <v>3</v>
      </c>
      <c r="FH587" s="132">
        <v>1</v>
      </c>
      <c r="FI587" s="132">
        <v>0</v>
      </c>
      <c r="FJ587" s="132">
        <v>0</v>
      </c>
      <c r="FK587" s="132">
        <v>0</v>
      </c>
      <c r="FL587" s="132">
        <v>1</v>
      </c>
      <c r="FM587" s="132">
        <v>0</v>
      </c>
      <c r="FN587" s="132">
        <v>0</v>
      </c>
      <c r="FO587" s="132">
        <v>1</v>
      </c>
      <c r="FP587" s="132">
        <v>1</v>
      </c>
      <c r="FQ587" s="132">
        <v>1</v>
      </c>
      <c r="FR587" s="132">
        <v>11.90958904109589</v>
      </c>
      <c r="FS587" s="133">
        <v>18849.78</v>
      </c>
      <c r="FT587" s="134">
        <v>119.64</v>
      </c>
      <c r="FU587" s="134">
        <v>199.07898437500003</v>
      </c>
      <c r="FV587" s="133">
        <v>17098.358794520547</v>
      </c>
      <c r="FW587" s="134">
        <v>2438.0357812500006</v>
      </c>
      <c r="FX587" s="132">
        <v>16</v>
      </c>
      <c r="FY587" s="165">
        <v>40513</v>
      </c>
      <c r="FZ587" s="132">
        <v>0.90136986301369859</v>
      </c>
      <c r="GA587" s="165">
        <v>40513</v>
      </c>
      <c r="GB587" s="134">
        <v>2871.1007500000005</v>
      </c>
      <c r="GC587" s="133">
        <v>41257.275325770548</v>
      </c>
      <c r="GD587" s="132">
        <v>53.078327906094337</v>
      </c>
      <c r="GE587" s="132">
        <v>9.613409613698126</v>
      </c>
      <c r="GF587" s="132">
        <v>2.6327153883816403</v>
      </c>
      <c r="GG587" s="132">
        <v>1.5077395382129958E-2</v>
      </c>
      <c r="GH587" s="109">
        <v>0.80028293606252643</v>
      </c>
      <c r="GI587" s="109">
        <v>0.14494517771609586</v>
      </c>
      <c r="GJ587" s="109">
        <v>3.9694490839247823E-2</v>
      </c>
      <c r="GK587" s="109">
        <v>1.5077395382129891E-2</v>
      </c>
      <c r="GL587" s="135">
        <v>16.852969590080971</v>
      </c>
      <c r="GM587" s="132">
        <v>0.94398690957522291</v>
      </c>
      <c r="GN587" s="136">
        <v>1.4232863871220596E-2</v>
      </c>
      <c r="GO587" s="136">
        <v>8.4453151090929483E-4</v>
      </c>
      <c r="GP587" s="132">
        <v>0.91361935625048485</v>
      </c>
      <c r="GQ587" s="132">
        <v>1.3278460012106419</v>
      </c>
      <c r="GR587" s="132">
        <v>3.4685735227511287</v>
      </c>
      <c r="GS587" s="132">
        <v>3.3187546321387478</v>
      </c>
      <c r="GT587" s="132">
        <v>1.1668362495547426</v>
      </c>
      <c r="GU587" s="132">
        <v>41602.345349459727</v>
      </c>
      <c r="GV587" s="132">
        <v>42796.738124993535</v>
      </c>
      <c r="GW587" s="132">
        <v>33902.767231218131</v>
      </c>
      <c r="GX587" s="137">
        <v>1</v>
      </c>
      <c r="GY587" s="230">
        <v>59.82</v>
      </c>
      <c r="GZ587" s="231">
        <v>18849.78</v>
      </c>
      <c r="HA587" s="231">
        <v>17098.358794520547</v>
      </c>
      <c r="HB587" s="231">
        <v>0</v>
      </c>
      <c r="HC587" s="231">
        <v>29773.972602739723</v>
      </c>
      <c r="HD587" s="231">
        <v>25403.652968036527</v>
      </c>
      <c r="HE587" s="231">
        <v>369687.5</v>
      </c>
      <c r="HF587" s="231">
        <v>6350.9132420091319</v>
      </c>
      <c r="HG587" s="231">
        <v>25875</v>
      </c>
      <c r="HH587" s="231">
        <v>0</v>
      </c>
      <c r="HI587" s="231">
        <v>27789.041095890407</v>
      </c>
      <c r="HJ587" s="231">
        <v>60245</v>
      </c>
      <c r="HK587" s="231">
        <v>0</v>
      </c>
      <c r="HL587" s="231">
        <v>581073.21870319638</v>
      </c>
    </row>
    <row r="588" spans="1:220" x14ac:dyDescent="0.55000000000000004">
      <c r="A588" s="216" t="s">
        <v>10610</v>
      </c>
      <c r="B588" t="s">
        <v>2547</v>
      </c>
      <c r="C588" s="166">
        <v>42503</v>
      </c>
      <c r="D588" t="s">
        <v>869</v>
      </c>
      <c r="E588">
        <v>7</v>
      </c>
      <c r="F588">
        <v>286</v>
      </c>
      <c r="G588">
        <v>2015</v>
      </c>
      <c r="H588" s="217" t="s">
        <v>10611</v>
      </c>
      <c r="I588"/>
      <c r="J588" s="166">
        <v>42046</v>
      </c>
      <c r="K588">
        <v>0</v>
      </c>
      <c r="L588"/>
      <c r="M588"/>
      <c r="N588"/>
      <c r="O588"/>
      <c r="P588"/>
      <c r="Q588"/>
      <c r="R588"/>
      <c r="S588"/>
      <c r="T588"/>
      <c r="U588"/>
      <c r="V588" s="217">
        <v>2</v>
      </c>
      <c r="W588" s="217">
        <v>1</v>
      </c>
      <c r="X588">
        <v>2</v>
      </c>
      <c r="Y588">
        <v>10</v>
      </c>
      <c r="Z588" t="s">
        <v>6104</v>
      </c>
      <c r="AA588">
        <v>0</v>
      </c>
      <c r="AB588" t="s">
        <v>6105</v>
      </c>
      <c r="AC588" t="s">
        <v>199</v>
      </c>
      <c r="AD588" t="s">
        <v>200</v>
      </c>
      <c r="AE588">
        <v>0</v>
      </c>
      <c r="AF588" t="s">
        <v>986</v>
      </c>
      <c r="AG588">
        <v>0</v>
      </c>
      <c r="AH588" t="s">
        <v>6106</v>
      </c>
      <c r="AI588" t="s">
        <v>967</v>
      </c>
      <c r="AJ588" t="s">
        <v>214</v>
      </c>
      <c r="AK588"/>
      <c r="AL588" t="s">
        <v>6107</v>
      </c>
      <c r="AM588">
        <v>0</v>
      </c>
      <c r="AN588" t="s">
        <v>6106</v>
      </c>
      <c r="AO588" t="s">
        <v>967</v>
      </c>
      <c r="AP588" t="s">
        <v>214</v>
      </c>
      <c r="AQ588"/>
      <c r="AR588" t="s">
        <v>6108</v>
      </c>
      <c r="AS588">
        <v>0</v>
      </c>
      <c r="AT588" t="s">
        <v>6106</v>
      </c>
      <c r="AU588" t="s">
        <v>967</v>
      </c>
      <c r="AV588" t="s">
        <v>214</v>
      </c>
      <c r="AW588"/>
      <c r="AX588" t="s">
        <v>6109</v>
      </c>
      <c r="AY588">
        <v>1</v>
      </c>
      <c r="AZ588" t="s">
        <v>6106</v>
      </c>
      <c r="BA588" t="s">
        <v>967</v>
      </c>
      <c r="BB588" t="s">
        <v>214</v>
      </c>
      <c r="BC588"/>
      <c r="BD588" t="s">
        <v>6110</v>
      </c>
      <c r="BE588">
        <v>1</v>
      </c>
      <c r="BF588" t="s">
        <v>6106</v>
      </c>
      <c r="BG588" t="s">
        <v>967</v>
      </c>
      <c r="BH588" t="s">
        <v>214</v>
      </c>
      <c r="BI588"/>
      <c r="BJ588" t="s">
        <v>6111</v>
      </c>
      <c r="BK588">
        <v>1</v>
      </c>
      <c r="BL588" t="s">
        <v>6106</v>
      </c>
      <c r="BM588" t="s">
        <v>967</v>
      </c>
      <c r="BN588" t="s">
        <v>214</v>
      </c>
      <c r="BO588"/>
      <c r="BP588">
        <v>0</v>
      </c>
      <c r="BQ588">
        <v>0</v>
      </c>
      <c r="BR588">
        <v>1</v>
      </c>
      <c r="BS588" t="s">
        <v>6112</v>
      </c>
      <c r="BT588" t="s">
        <v>6113</v>
      </c>
      <c r="BU588" t="s">
        <v>6114</v>
      </c>
      <c r="BV588"/>
      <c r="BW588"/>
      <c r="BX588"/>
      <c r="BY588"/>
      <c r="BZ588">
        <v>0</v>
      </c>
      <c r="CA588" t="s">
        <v>189</v>
      </c>
      <c r="CB588"/>
      <c r="CC588"/>
      <c r="CD588" t="s">
        <v>375</v>
      </c>
      <c r="CE588">
        <v>1</v>
      </c>
      <c r="CF588" t="s">
        <v>6115</v>
      </c>
      <c r="CG588"/>
      <c r="CH588"/>
      <c r="CI588" s="128">
        <v>40696</v>
      </c>
      <c r="CJ588" s="128">
        <v>41988</v>
      </c>
      <c r="CK588">
        <v>0.375</v>
      </c>
      <c r="CL588" t="s">
        <v>6116</v>
      </c>
      <c r="CM588" s="217">
        <v>3.536111111111111</v>
      </c>
      <c r="CN588" s="217">
        <v>42.43333333333333</v>
      </c>
      <c r="CO588" s="217">
        <v>181.85714285714286</v>
      </c>
      <c r="CP588" s="217">
        <v>1273</v>
      </c>
      <c r="CQ588" t="s">
        <v>208</v>
      </c>
      <c r="CR588">
        <v>1</v>
      </c>
      <c r="CS588"/>
      <c r="CT588" t="s">
        <v>188</v>
      </c>
      <c r="CU588" t="s">
        <v>188</v>
      </c>
      <c r="CV588" s="217" t="s">
        <v>9528</v>
      </c>
      <c r="CW588">
        <v>113500</v>
      </c>
      <c r="CX588">
        <v>1</v>
      </c>
      <c r="CY588" s="217">
        <v>3783.3333333333335</v>
      </c>
      <c r="CZ588" s="217">
        <v>3783.3333333333298</v>
      </c>
      <c r="DA588" s="217">
        <v>472.91666666666623</v>
      </c>
      <c r="DB588" t="s">
        <v>189</v>
      </c>
      <c r="DC588" t="s">
        <v>189</v>
      </c>
      <c r="DD588" t="s">
        <v>189</v>
      </c>
      <c r="DE588" t="s">
        <v>189</v>
      </c>
      <c r="DF588" t="s">
        <v>189</v>
      </c>
      <c r="DG588" t="s">
        <v>189</v>
      </c>
      <c r="DH588">
        <v>0</v>
      </c>
      <c r="DI588">
        <v>3783.3333333333298</v>
      </c>
      <c r="DJ588"/>
      <c r="DK588">
        <v>0</v>
      </c>
      <c r="DL588"/>
      <c r="DM588">
        <v>1</v>
      </c>
      <c r="DN588">
        <v>60</v>
      </c>
      <c r="DO588">
        <v>3</v>
      </c>
      <c r="DP588">
        <v>1</v>
      </c>
      <c r="DQ588">
        <v>0</v>
      </c>
      <c r="DR588"/>
      <c r="DS588">
        <v>1</v>
      </c>
      <c r="DT588"/>
      <c r="DU588">
        <v>1</v>
      </c>
      <c r="DV588"/>
      <c r="DW588" s="128">
        <v>41427</v>
      </c>
      <c r="DX588" s="128">
        <v>41988</v>
      </c>
      <c r="DY588"/>
      <c r="DZ588"/>
      <c r="EA588">
        <v>1</v>
      </c>
      <c r="EB588"/>
      <c r="EC588" s="128">
        <v>41640</v>
      </c>
      <c r="ED588" s="128">
        <v>41988</v>
      </c>
      <c r="EE588"/>
      <c r="EF588"/>
      <c r="EG588">
        <v>1</v>
      </c>
      <c r="EH588">
        <v>20</v>
      </c>
      <c r="EI588" s="217">
        <v>20</v>
      </c>
      <c r="EJ588" s="217">
        <v>9</v>
      </c>
      <c r="EK588" s="217">
        <v>11</v>
      </c>
      <c r="EL588" s="217">
        <v>24118.749999999978</v>
      </c>
      <c r="EM588"/>
      <c r="EN588"/>
      <c r="EO588"/>
      <c r="EP588">
        <v>0</v>
      </c>
      <c r="EQ588"/>
      <c r="ER588">
        <v>0</v>
      </c>
      <c r="ES588"/>
      <c r="ET588">
        <v>0</v>
      </c>
      <c r="EU588"/>
      <c r="EV588">
        <v>1</v>
      </c>
      <c r="EW588"/>
      <c r="EX588">
        <v>1</v>
      </c>
      <c r="EY588">
        <v>1</v>
      </c>
      <c r="EZ588"/>
      <c r="FA588">
        <v>52966.666666666701</v>
      </c>
      <c r="FB588">
        <v>1</v>
      </c>
      <c r="FC588" s="132">
        <v>0</v>
      </c>
      <c r="FD588" s="132">
        <v>1</v>
      </c>
      <c r="FE588" s="133">
        <v>3783.3333333333298</v>
      </c>
      <c r="FF588" s="132">
        <v>60</v>
      </c>
      <c r="FG588" s="132">
        <v>3</v>
      </c>
      <c r="FH588" s="132">
        <v>1</v>
      </c>
      <c r="FI588" s="132">
        <v>0</v>
      </c>
      <c r="FJ588" s="132">
        <v>0</v>
      </c>
      <c r="FK588" s="132">
        <v>0</v>
      </c>
      <c r="FL588" s="132">
        <v>1</v>
      </c>
      <c r="FM588" s="132">
        <v>0</v>
      </c>
      <c r="FN588" s="132">
        <v>0</v>
      </c>
      <c r="FO588" s="132">
        <v>1</v>
      </c>
      <c r="FP588" s="132">
        <v>1</v>
      </c>
      <c r="FQ588" s="132">
        <v>1</v>
      </c>
      <c r="FR588" s="132">
        <v>3.5424657534246577</v>
      </c>
      <c r="FS588" s="133">
        <v>340499.99999999971</v>
      </c>
      <c r="FT588" s="134">
        <v>134.58000000000001</v>
      </c>
      <c r="FU588" s="134">
        <v>3605.5265448215805</v>
      </c>
      <c r="FV588" s="133">
        <v>5720.9404931506851</v>
      </c>
      <c r="FW588" s="134">
        <v>51712.140992167049</v>
      </c>
      <c r="FX588" s="132">
        <v>12</v>
      </c>
      <c r="FY588" s="165">
        <v>41427</v>
      </c>
      <c r="FZ588" s="132">
        <v>1.5397260273972602</v>
      </c>
      <c r="GA588" s="165">
        <v>41792</v>
      </c>
      <c r="GB588" s="134">
        <v>23351.958224543057</v>
      </c>
      <c r="GC588" s="133">
        <v>421285.03970986052</v>
      </c>
      <c r="GD588" s="132">
        <v>74.561130240840185</v>
      </c>
      <c r="GE588" s="132">
        <v>24.9713340051348</v>
      </c>
      <c r="GF588" s="132">
        <v>5.195320393968399</v>
      </c>
      <c r="GG588" s="132">
        <v>9.4582517112744412E-3</v>
      </c>
      <c r="GH588" s="109">
        <v>0.7052179376949832</v>
      </c>
      <c r="GI588" s="109">
        <v>0.23618516258687186</v>
      </c>
      <c r="GJ588" s="109">
        <v>4.9138648006870615E-2</v>
      </c>
      <c r="GK588" s="109">
        <v>9.458251711274325E-3</v>
      </c>
      <c r="GL588" s="135">
        <v>41.55156666294701</v>
      </c>
      <c r="GM588" s="132">
        <v>0.97649910265534878</v>
      </c>
      <c r="GN588" s="136">
        <v>9.2359743087479084E-3</v>
      </c>
      <c r="GO588" s="136">
        <v>2.222774025264166E-4</v>
      </c>
      <c r="GP588" s="132">
        <v>0.89879674493474915</v>
      </c>
      <c r="GQ588" s="132">
        <v>0.65880781999414784</v>
      </c>
      <c r="GR588" s="132">
        <v>0.97115862190091096</v>
      </c>
      <c r="GS588" s="132">
        <v>1.7860963618530237</v>
      </c>
      <c r="GT588" s="132">
        <v>4.3138381750163735</v>
      </c>
      <c r="GU588" s="132">
        <v>45401.044655632038</v>
      </c>
      <c r="GV588" s="132">
        <v>190472.30656936238</v>
      </c>
      <c r="GW588" s="132">
        <v>33776.828411245253</v>
      </c>
      <c r="GX588" s="137">
        <v>1</v>
      </c>
      <c r="GY588" s="230">
        <v>67.290000000000006</v>
      </c>
      <c r="GZ588" s="231">
        <v>340499.99999999971</v>
      </c>
      <c r="HA588" s="231">
        <v>5720.9404931506861</v>
      </c>
      <c r="HB588" s="231">
        <v>0</v>
      </c>
      <c r="HC588" s="231">
        <v>54262.32876712329</v>
      </c>
      <c r="HD588" s="231">
        <v>62336.894977168944</v>
      </c>
      <c r="HE588" s="231">
        <v>5177491.666666666</v>
      </c>
      <c r="HF588" s="231">
        <v>15584.223744292236</v>
      </c>
      <c r="HG588" s="231">
        <v>0</v>
      </c>
      <c r="HH588" s="231">
        <v>0</v>
      </c>
      <c r="HI588" s="231">
        <v>187632.60273972605</v>
      </c>
      <c r="HJ588" s="231">
        <v>0</v>
      </c>
      <c r="HK588" s="231">
        <v>52966.666666666701</v>
      </c>
      <c r="HL588" s="231">
        <v>5896495.3240547935</v>
      </c>
    </row>
    <row r="589" spans="1:220" x14ac:dyDescent="0.55000000000000004">
      <c r="A589" s="216" t="s">
        <v>10610</v>
      </c>
      <c r="B589" t="s">
        <v>2547</v>
      </c>
      <c r="C589" s="166">
        <v>42503</v>
      </c>
      <c r="D589" t="s">
        <v>869</v>
      </c>
      <c r="E589">
        <v>7</v>
      </c>
      <c r="F589">
        <v>286</v>
      </c>
      <c r="G589">
        <v>2015</v>
      </c>
      <c r="H589" s="217" t="s">
        <v>10612</v>
      </c>
      <c r="I589"/>
      <c r="J589" s="166">
        <v>42046</v>
      </c>
      <c r="K589">
        <v>0</v>
      </c>
      <c r="L589"/>
      <c r="M589"/>
      <c r="N589"/>
      <c r="O589"/>
      <c r="P589"/>
      <c r="Q589"/>
      <c r="R589"/>
      <c r="S589"/>
      <c r="T589"/>
      <c r="U589"/>
      <c r="V589" s="217">
        <v>2</v>
      </c>
      <c r="W589" s="217">
        <v>2</v>
      </c>
      <c r="X589">
        <v>2</v>
      </c>
      <c r="Y589">
        <v>10</v>
      </c>
      <c r="Z589" t="s">
        <v>6117</v>
      </c>
      <c r="AA589">
        <v>0</v>
      </c>
      <c r="AB589" t="s">
        <v>6105</v>
      </c>
      <c r="AC589" t="s">
        <v>199</v>
      </c>
      <c r="AD589" t="s">
        <v>200</v>
      </c>
      <c r="AE589">
        <v>0</v>
      </c>
      <c r="AF589" t="s">
        <v>986</v>
      </c>
      <c r="AG589">
        <v>0</v>
      </c>
      <c r="AH589" t="s">
        <v>6106</v>
      </c>
      <c r="AI589" t="s">
        <v>967</v>
      </c>
      <c r="AJ589" t="s">
        <v>214</v>
      </c>
      <c r="AK589"/>
      <c r="AL589" t="s">
        <v>6107</v>
      </c>
      <c r="AM589">
        <v>0</v>
      </c>
      <c r="AN589" t="s">
        <v>6106</v>
      </c>
      <c r="AO589" t="s">
        <v>967</v>
      </c>
      <c r="AP589" t="s">
        <v>214</v>
      </c>
      <c r="AQ589"/>
      <c r="AR589" t="s">
        <v>6108</v>
      </c>
      <c r="AS589">
        <v>0</v>
      </c>
      <c r="AT589" t="s">
        <v>6106</v>
      </c>
      <c r="AU589" t="s">
        <v>967</v>
      </c>
      <c r="AV589" t="s">
        <v>214</v>
      </c>
      <c r="AW589"/>
      <c r="AX589" t="s">
        <v>6109</v>
      </c>
      <c r="AY589">
        <v>1</v>
      </c>
      <c r="AZ589" t="s">
        <v>6106</v>
      </c>
      <c r="BA589" t="s">
        <v>967</v>
      </c>
      <c r="BB589" t="s">
        <v>214</v>
      </c>
      <c r="BC589"/>
      <c r="BD589" t="s">
        <v>6110</v>
      </c>
      <c r="BE589">
        <v>1</v>
      </c>
      <c r="BF589" t="s">
        <v>6106</v>
      </c>
      <c r="BG589" t="s">
        <v>967</v>
      </c>
      <c r="BH589" t="s">
        <v>214</v>
      </c>
      <c r="BI589"/>
      <c r="BJ589" t="s">
        <v>6111</v>
      </c>
      <c r="BK589">
        <v>1</v>
      </c>
      <c r="BL589" t="s">
        <v>6106</v>
      </c>
      <c r="BM589" t="s">
        <v>967</v>
      </c>
      <c r="BN589" t="s">
        <v>214</v>
      </c>
      <c r="BO589"/>
      <c r="BP589">
        <v>0</v>
      </c>
      <c r="BQ589">
        <v>0</v>
      </c>
      <c r="BR589">
        <v>1</v>
      </c>
      <c r="BS589" t="s">
        <v>6112</v>
      </c>
      <c r="BT589" t="s">
        <v>6113</v>
      </c>
      <c r="BU589" t="s">
        <v>6114</v>
      </c>
      <c r="BV589"/>
      <c r="BW589"/>
      <c r="BX589"/>
      <c r="BY589"/>
      <c r="BZ589">
        <v>0</v>
      </c>
      <c r="CA589" t="s">
        <v>189</v>
      </c>
      <c r="CB589"/>
      <c r="CC589"/>
      <c r="CD589" t="s">
        <v>375</v>
      </c>
      <c r="CE589">
        <v>1</v>
      </c>
      <c r="CF589" t="s">
        <v>6118</v>
      </c>
      <c r="CG589"/>
      <c r="CH589"/>
      <c r="CI589" s="128">
        <v>41285</v>
      </c>
      <c r="CJ589" s="128">
        <v>41988</v>
      </c>
      <c r="CK589">
        <v>0.375</v>
      </c>
      <c r="CL589" t="s">
        <v>6116</v>
      </c>
      <c r="CM589" s="217">
        <v>1.9277777777777778</v>
      </c>
      <c r="CN589" s="217">
        <v>23.133333333333333</v>
      </c>
      <c r="CO589" s="217">
        <v>99.142857142857139</v>
      </c>
      <c r="CP589" s="217">
        <v>694</v>
      </c>
      <c r="CQ589" t="s">
        <v>208</v>
      </c>
      <c r="CR589">
        <v>1</v>
      </c>
      <c r="CS589"/>
      <c r="CT589" t="s">
        <v>188</v>
      </c>
      <c r="CU589" t="s">
        <v>188</v>
      </c>
      <c r="CV589" s="217" t="s">
        <v>9528</v>
      </c>
      <c r="CW589">
        <v>71250</v>
      </c>
      <c r="CX589">
        <v>1</v>
      </c>
      <c r="CY589" s="217">
        <v>2375</v>
      </c>
      <c r="CZ589" s="217">
        <v>2375</v>
      </c>
      <c r="DA589" s="217">
        <v>296.875</v>
      </c>
      <c r="DB589" t="s">
        <v>189</v>
      </c>
      <c r="DC589" t="s">
        <v>189</v>
      </c>
      <c r="DD589" t="s">
        <v>189</v>
      </c>
      <c r="DE589" t="s">
        <v>189</v>
      </c>
      <c r="DF589" t="s">
        <v>189</v>
      </c>
      <c r="DG589" t="s">
        <v>189</v>
      </c>
      <c r="DH589">
        <v>0</v>
      </c>
      <c r="DI589">
        <v>2375</v>
      </c>
      <c r="DJ589"/>
      <c r="DK589">
        <v>1</v>
      </c>
      <c r="DL589"/>
      <c r="DM589">
        <v>1</v>
      </c>
      <c r="DN589">
        <v>60</v>
      </c>
      <c r="DO589">
        <v>3</v>
      </c>
      <c r="DP589">
        <v>1</v>
      </c>
      <c r="DQ589">
        <v>0</v>
      </c>
      <c r="DR589"/>
      <c r="DS589">
        <v>1</v>
      </c>
      <c r="DT589"/>
      <c r="DU589">
        <v>1</v>
      </c>
      <c r="DV589"/>
      <c r="DW589" s="128">
        <v>41285</v>
      </c>
      <c r="DX589" s="128">
        <v>41988</v>
      </c>
      <c r="DY589"/>
      <c r="DZ589"/>
      <c r="EA589">
        <v>1</v>
      </c>
      <c r="EB589"/>
      <c r="EC589" s="128">
        <v>41640</v>
      </c>
      <c r="ED589" s="128">
        <v>41988</v>
      </c>
      <c r="EE589"/>
      <c r="EF589"/>
      <c r="EG589">
        <v>1</v>
      </c>
      <c r="EH589">
        <v>20</v>
      </c>
      <c r="EI589" s="217">
        <v>20</v>
      </c>
      <c r="EJ589" s="217">
        <v>9</v>
      </c>
      <c r="EK589" s="217">
        <v>11</v>
      </c>
      <c r="EL589" s="217">
        <v>15140.625</v>
      </c>
      <c r="EM589"/>
      <c r="EN589"/>
      <c r="EO589"/>
      <c r="EP589">
        <v>0</v>
      </c>
      <c r="EQ589"/>
      <c r="ER589">
        <v>0</v>
      </c>
      <c r="ES589"/>
      <c r="ET589">
        <v>0</v>
      </c>
      <c r="EU589"/>
      <c r="EV589">
        <v>1</v>
      </c>
      <c r="EW589"/>
      <c r="EX589">
        <v>1</v>
      </c>
      <c r="EY589">
        <v>1</v>
      </c>
      <c r="EZ589"/>
      <c r="FA589">
        <v>33250</v>
      </c>
      <c r="FB589">
        <v>1</v>
      </c>
      <c r="FC589" s="132">
        <v>1</v>
      </c>
      <c r="FD589" s="132">
        <v>1</v>
      </c>
      <c r="FE589" s="133">
        <v>2375</v>
      </c>
      <c r="FF589" s="132">
        <v>60</v>
      </c>
      <c r="FG589" s="132">
        <v>3</v>
      </c>
      <c r="FH589" s="132">
        <v>1</v>
      </c>
      <c r="FI589" s="132">
        <v>0</v>
      </c>
      <c r="FJ589" s="132">
        <v>0</v>
      </c>
      <c r="FK589" s="132">
        <v>0</v>
      </c>
      <c r="FL589" s="132">
        <v>1</v>
      </c>
      <c r="FM589" s="132">
        <v>0</v>
      </c>
      <c r="FN589" s="132">
        <v>0</v>
      </c>
      <c r="FO589" s="132">
        <v>1</v>
      </c>
      <c r="FP589" s="132">
        <v>1</v>
      </c>
      <c r="FQ589" s="132">
        <v>1</v>
      </c>
      <c r="FR589" s="132">
        <v>1.9287671232876713</v>
      </c>
      <c r="FS589" s="133">
        <v>213750</v>
      </c>
      <c r="FT589" s="134">
        <v>134.58000000000001</v>
      </c>
      <c r="FU589" s="134">
        <v>2269.3062827225131</v>
      </c>
      <c r="FV589" s="133">
        <v>3114.8817534246577</v>
      </c>
      <c r="FW589" s="134">
        <v>32547.447643979056</v>
      </c>
      <c r="FX589" s="132">
        <v>8</v>
      </c>
      <c r="FY589" s="165">
        <v>41285</v>
      </c>
      <c r="FZ589" s="132">
        <v>1.9287671232876713</v>
      </c>
      <c r="GA589" s="165">
        <v>41650</v>
      </c>
      <c r="GB589" s="134">
        <v>16861.256544502616</v>
      </c>
      <c r="GC589" s="133">
        <v>266273.58594190632</v>
      </c>
      <c r="GD589" s="132">
        <v>63.379137327607083</v>
      </c>
      <c r="GE589" s="132">
        <v>13.680393715952102</v>
      </c>
      <c r="GF589" s="132">
        <v>3.4277260737974391</v>
      </c>
      <c r="GG589" s="132">
        <v>1.2271857409064783E-2</v>
      </c>
      <c r="GH589" s="109">
        <v>0.77777973599392936</v>
      </c>
      <c r="GI589" s="109">
        <v>0.1678838409820301</v>
      </c>
      <c r="GJ589" s="109">
        <v>4.2064565614975638E-2</v>
      </c>
      <c r="GK589" s="109">
        <v>1.2271857409064904E-2</v>
      </c>
      <c r="GL589" s="135">
        <v>12.470542350420869</v>
      </c>
      <c r="GM589" s="132">
        <v>0.92576393926939726</v>
      </c>
      <c r="GN589" s="136">
        <v>1.1360843057168153E-2</v>
      </c>
      <c r="GO589" s="136">
        <v>9.1101435189675124E-4</v>
      </c>
      <c r="GP589" s="132">
        <v>0.84934162444933414</v>
      </c>
      <c r="GQ589" s="132">
        <v>0.83275638373936522</v>
      </c>
      <c r="GR589" s="132">
        <v>1.171096159853183</v>
      </c>
      <c r="GS589" s="132">
        <v>2.3371177197337882</v>
      </c>
      <c r="GT589" s="132">
        <v>2.3853478125497278</v>
      </c>
      <c r="GU589" s="132">
        <v>38531.042906209317</v>
      </c>
      <c r="GV589" s="132">
        <v>197006.8595492164</v>
      </c>
      <c r="GW589" s="132">
        <v>32206.828391686464</v>
      </c>
      <c r="GX589" s="137">
        <v>1</v>
      </c>
      <c r="GY589" s="230">
        <v>67.290000000000006</v>
      </c>
      <c r="GZ589" s="231">
        <v>213750</v>
      </c>
      <c r="HA589" s="231">
        <v>3114.8817534246577</v>
      </c>
      <c r="HB589" s="231">
        <v>0</v>
      </c>
      <c r="HC589" s="231">
        <v>34063.356164383556</v>
      </c>
      <c r="HD589" s="231">
        <v>31896.575342465756</v>
      </c>
      <c r="HE589" s="231">
        <v>1766406.25</v>
      </c>
      <c r="HF589" s="231">
        <v>7974.143835616439</v>
      </c>
      <c r="HG589" s="231">
        <v>0</v>
      </c>
      <c r="HH589" s="231">
        <v>0</v>
      </c>
      <c r="HI589" s="231">
        <v>64131.506849315068</v>
      </c>
      <c r="HJ589" s="231">
        <v>0</v>
      </c>
      <c r="HK589" s="231">
        <v>33250</v>
      </c>
      <c r="HL589" s="231">
        <v>2154586.7139452058</v>
      </c>
    </row>
    <row r="590" spans="1:220" x14ac:dyDescent="0.55000000000000004">
      <c r="A590" s="216" t="s">
        <v>10613</v>
      </c>
      <c r="B590" t="s">
        <v>2547</v>
      </c>
      <c r="C590" s="166">
        <v>42503</v>
      </c>
      <c r="D590" t="s">
        <v>869</v>
      </c>
      <c r="E590">
        <v>7</v>
      </c>
      <c r="F590">
        <v>1604</v>
      </c>
      <c r="G590">
        <v>2015</v>
      </c>
      <c r="H590" s="217" t="s">
        <v>10614</v>
      </c>
      <c r="I590"/>
      <c r="J590" s="166">
        <v>42250</v>
      </c>
      <c r="K590">
        <v>0</v>
      </c>
      <c r="L590"/>
      <c r="M590"/>
      <c r="N590"/>
      <c r="O590"/>
      <c r="P590"/>
      <c r="Q590"/>
      <c r="R590"/>
      <c r="S590"/>
      <c r="T590"/>
      <c r="U590"/>
      <c r="V590" s="217">
        <v>1</v>
      </c>
      <c r="W590" s="217">
        <v>1</v>
      </c>
      <c r="X590">
        <v>1</v>
      </c>
      <c r="Y590">
        <v>6</v>
      </c>
      <c r="Z590" t="s">
        <v>6119</v>
      </c>
      <c r="AA590">
        <v>0</v>
      </c>
      <c r="AB590" t="s">
        <v>6120</v>
      </c>
      <c r="AC590" t="s">
        <v>419</v>
      </c>
      <c r="AD590" t="s">
        <v>202</v>
      </c>
      <c r="AE590">
        <v>0</v>
      </c>
      <c r="AF590" t="s">
        <v>6121</v>
      </c>
      <c r="AG590">
        <v>0</v>
      </c>
      <c r="AH590" t="s">
        <v>6122</v>
      </c>
      <c r="AI590" t="s">
        <v>5025</v>
      </c>
      <c r="AJ590" t="s">
        <v>200</v>
      </c>
      <c r="AK590"/>
      <c r="AL590" t="s">
        <v>6123</v>
      </c>
      <c r="AM590">
        <v>0</v>
      </c>
      <c r="AN590" t="s">
        <v>6122</v>
      </c>
      <c r="AO590" t="s">
        <v>5025</v>
      </c>
      <c r="AP590" t="s">
        <v>200</v>
      </c>
      <c r="AQ590"/>
      <c r="AR590" t="s">
        <v>6124</v>
      </c>
      <c r="AS590">
        <v>1</v>
      </c>
      <c r="AT590" t="s">
        <v>6122</v>
      </c>
      <c r="AU590" t="s">
        <v>5025</v>
      </c>
      <c r="AV590" t="s">
        <v>200</v>
      </c>
      <c r="AW590"/>
      <c r="AX590" t="s">
        <v>6125</v>
      </c>
      <c r="AY590">
        <v>1</v>
      </c>
      <c r="AZ590" t="s">
        <v>6122</v>
      </c>
      <c r="BA590" t="s">
        <v>5025</v>
      </c>
      <c r="BB590" t="s">
        <v>200</v>
      </c>
      <c r="BC590"/>
      <c r="BD590" t="s">
        <v>6126</v>
      </c>
      <c r="BE590">
        <v>1</v>
      </c>
      <c r="BF590" t="s">
        <v>6122</v>
      </c>
      <c r="BG590" t="s">
        <v>5025</v>
      </c>
      <c r="BH590" t="s">
        <v>200</v>
      </c>
      <c r="BI590"/>
      <c r="BJ590" t="s">
        <v>6127</v>
      </c>
      <c r="BK590">
        <v>1</v>
      </c>
      <c r="BL590" t="s">
        <v>6122</v>
      </c>
      <c r="BM590" t="s">
        <v>5025</v>
      </c>
      <c r="BN590" t="s">
        <v>200</v>
      </c>
      <c r="BO590"/>
      <c r="BP590">
        <v>0</v>
      </c>
      <c r="BQ590">
        <v>0</v>
      </c>
      <c r="BR590">
        <v>1</v>
      </c>
      <c r="BS590" t="s">
        <v>6128</v>
      </c>
      <c r="BT590" t="s">
        <v>5124</v>
      </c>
      <c r="BU590" t="s">
        <v>6129</v>
      </c>
      <c r="BV590"/>
      <c r="BW590"/>
      <c r="BX590"/>
      <c r="BY590"/>
      <c r="BZ590">
        <v>0</v>
      </c>
      <c r="CA590" t="s">
        <v>189</v>
      </c>
      <c r="CB590"/>
      <c r="CC590"/>
      <c r="CD590" t="s">
        <v>204</v>
      </c>
      <c r="CE590">
        <v>1</v>
      </c>
      <c r="CF590" t="s">
        <v>5411</v>
      </c>
      <c r="CG590"/>
      <c r="CH590"/>
      <c r="CI590" s="128">
        <v>33280</v>
      </c>
      <c r="CJ590" s="128">
        <v>42208</v>
      </c>
      <c r="CK590">
        <v>0.33333333333333298</v>
      </c>
      <c r="CL590" t="s">
        <v>6124</v>
      </c>
      <c r="CM590" s="217">
        <v>24.45</v>
      </c>
      <c r="CN590" s="217">
        <v>293.39999999999998</v>
      </c>
      <c r="CO590" s="217">
        <v>1257.4285714285713</v>
      </c>
      <c r="CP590" s="217">
        <v>8802</v>
      </c>
      <c r="CQ590" t="s">
        <v>208</v>
      </c>
      <c r="CR590">
        <v>1</v>
      </c>
      <c r="CS590"/>
      <c r="CT590">
        <v>1752.5</v>
      </c>
      <c r="CU590">
        <v>0</v>
      </c>
      <c r="CV590" s="217">
        <v>1752.5</v>
      </c>
      <c r="CW590">
        <v>2793.55</v>
      </c>
      <c r="CX590">
        <v>0</v>
      </c>
      <c r="CY590" s="217">
        <v>2793.55</v>
      </c>
      <c r="CZ590" s="217">
        <v>2793.55</v>
      </c>
      <c r="DA590" s="217">
        <v>349.19375000000002</v>
      </c>
      <c r="DB590" t="s">
        <v>486</v>
      </c>
      <c r="DC590" t="s">
        <v>195</v>
      </c>
      <c r="DD590" t="s">
        <v>194</v>
      </c>
      <c r="DE590" t="s">
        <v>6130</v>
      </c>
      <c r="DF590" t="s">
        <v>213</v>
      </c>
      <c r="DG590" t="s">
        <v>6131</v>
      </c>
      <c r="DH590">
        <v>0</v>
      </c>
      <c r="DI590">
        <v>2793.55</v>
      </c>
      <c r="DJ590"/>
      <c r="DK590">
        <v>0</v>
      </c>
      <c r="DL590"/>
      <c r="DM590">
        <v>1</v>
      </c>
      <c r="DN590">
        <v>50</v>
      </c>
      <c r="DO590">
        <v>3</v>
      </c>
      <c r="DP590">
        <v>1</v>
      </c>
      <c r="DQ590">
        <v>1</v>
      </c>
      <c r="DR590"/>
      <c r="DS590">
        <v>1</v>
      </c>
      <c r="DT590"/>
      <c r="DU590">
        <v>1</v>
      </c>
      <c r="DV590"/>
      <c r="DW590" s="128">
        <v>41316</v>
      </c>
      <c r="DX590" s="128">
        <v>42208</v>
      </c>
      <c r="DY590"/>
      <c r="DZ590"/>
      <c r="EA590">
        <v>1</v>
      </c>
      <c r="EB590"/>
      <c r="EC590" s="128">
        <v>41640</v>
      </c>
      <c r="ED590" s="128">
        <v>42208</v>
      </c>
      <c r="EE590"/>
      <c r="EF590"/>
      <c r="EG590">
        <v>1</v>
      </c>
      <c r="EH590">
        <v>10</v>
      </c>
      <c r="EI590" s="217">
        <v>10</v>
      </c>
      <c r="EJ590" s="217">
        <v>9</v>
      </c>
      <c r="EK590" s="217">
        <v>1</v>
      </c>
      <c r="EL590" s="217">
        <v>7333.0687500000004</v>
      </c>
      <c r="EM590"/>
      <c r="EN590"/>
      <c r="EO590"/>
      <c r="EP590">
        <v>1</v>
      </c>
      <c r="EQ590"/>
      <c r="ER590">
        <v>0</v>
      </c>
      <c r="ES590"/>
      <c r="ET590">
        <v>0</v>
      </c>
      <c r="EU590"/>
      <c r="EV590">
        <v>1</v>
      </c>
      <c r="EW590"/>
      <c r="EX590">
        <v>1</v>
      </c>
      <c r="EY590">
        <v>1</v>
      </c>
      <c r="EZ590"/>
      <c r="FA590">
        <v>353089.85</v>
      </c>
      <c r="FB590">
        <v>1</v>
      </c>
      <c r="FC590" s="132">
        <v>0</v>
      </c>
      <c r="FD590" s="132">
        <v>1</v>
      </c>
      <c r="FE590" s="133">
        <v>2793.55</v>
      </c>
      <c r="FF590" s="132">
        <v>50</v>
      </c>
      <c r="FG590" s="132">
        <v>2</v>
      </c>
      <c r="FH590" s="132">
        <v>1</v>
      </c>
      <c r="FI590" s="132">
        <v>0</v>
      </c>
      <c r="FJ590" s="132">
        <v>0</v>
      </c>
      <c r="FK590" s="132">
        <v>0</v>
      </c>
      <c r="FL590" s="132">
        <v>1</v>
      </c>
      <c r="FM590" s="132">
        <v>1</v>
      </c>
      <c r="FN590" s="132">
        <v>1</v>
      </c>
      <c r="FO590" s="132">
        <v>1</v>
      </c>
      <c r="FP590" s="132">
        <v>1</v>
      </c>
      <c r="FQ590" s="132">
        <v>1</v>
      </c>
      <c r="FR590" s="132">
        <v>24.463013698630139</v>
      </c>
      <c r="FS590" s="133">
        <v>251419.50000000003</v>
      </c>
      <c r="FT590" s="134">
        <v>140.19999999999999</v>
      </c>
      <c r="FU590" s="134">
        <v>2648.4305194805197</v>
      </c>
      <c r="FV590" s="133">
        <v>41156.574246575343</v>
      </c>
      <c r="FW590" s="134">
        <v>22203.280519480522</v>
      </c>
      <c r="FX590" s="132">
        <v>20</v>
      </c>
      <c r="FY590" s="165">
        <v>41681</v>
      </c>
      <c r="FZ590" s="132">
        <v>1.4465753424657535</v>
      </c>
      <c r="GA590" s="165">
        <v>42046</v>
      </c>
      <c r="GB590" s="134">
        <v>23654.475324675328</v>
      </c>
      <c r="GC590" s="133">
        <v>338433.83009073121</v>
      </c>
      <c r="GD590" s="132">
        <v>2.810231309157901</v>
      </c>
      <c r="GE590" s="132">
        <v>2.0527577306911535</v>
      </c>
      <c r="GF590" s="132">
        <v>6.5777651083328878E-2</v>
      </c>
      <c r="GG590" s="132">
        <v>0.16866914353864304</v>
      </c>
      <c r="GH590" s="109">
        <v>0.47399930806114277</v>
      </c>
      <c r="GI590" s="109">
        <v>0.34623688832800531</v>
      </c>
      <c r="GJ590" s="109">
        <v>1.1094660072208778E-2</v>
      </c>
      <c r="GK590" s="109">
        <v>0.16866914353864315</v>
      </c>
      <c r="GL590" s="135">
        <v>24.564005526462466</v>
      </c>
      <c r="GM590" s="132">
        <v>0.9608824994594507</v>
      </c>
      <c r="GN590" s="136">
        <v>0.16207122822509618</v>
      </c>
      <c r="GO590" s="136">
        <v>6.5979153135469759E-3</v>
      </c>
      <c r="GP590" s="132">
        <v>1.1265025097723047</v>
      </c>
      <c r="GQ590" s="132">
        <v>0.52360164516663565</v>
      </c>
      <c r="GR590" s="132">
        <v>2.7590791907304064</v>
      </c>
      <c r="GS590" s="132">
        <v>2.1139402317865161</v>
      </c>
      <c r="GT590" s="132">
        <v>3.155325062338779</v>
      </c>
      <c r="GU590" s="132">
        <v>99950.233448146158</v>
      </c>
      <c r="GV590" s="132">
        <v>137068.05026512063</v>
      </c>
      <c r="GW590" s="132">
        <v>69591.128751858283</v>
      </c>
      <c r="GX590" s="137">
        <v>1</v>
      </c>
      <c r="GY590" s="230">
        <v>70.099999999999994</v>
      </c>
      <c r="GZ590" s="231">
        <v>251419.50000000003</v>
      </c>
      <c r="HA590" s="231">
        <v>41156.574246575343</v>
      </c>
      <c r="HB590" s="231">
        <v>1366773.0383561645</v>
      </c>
      <c r="HC590" s="231">
        <v>40979.691780821915</v>
      </c>
      <c r="HD590" s="231">
        <v>87317.712328767127</v>
      </c>
      <c r="HE590" s="231">
        <v>1674513.75</v>
      </c>
      <c r="HF590" s="231">
        <v>21829.428082191782</v>
      </c>
      <c r="HG590" s="231">
        <v>0</v>
      </c>
      <c r="HH590" s="231">
        <v>0</v>
      </c>
      <c r="HI590" s="231">
        <v>600200.04109589045</v>
      </c>
      <c r="HJ590" s="231">
        <v>0</v>
      </c>
      <c r="HK590" s="231">
        <v>353089.85</v>
      </c>
      <c r="HL590" s="231">
        <v>4437279.5858904114</v>
      </c>
    </row>
    <row r="591" spans="1:220" x14ac:dyDescent="0.55000000000000004">
      <c r="A591" s="216" t="s">
        <v>10615</v>
      </c>
      <c r="B591" t="s">
        <v>2547</v>
      </c>
      <c r="C591" s="166">
        <v>42508</v>
      </c>
      <c r="D591" t="s">
        <v>869</v>
      </c>
      <c r="E591">
        <v>7</v>
      </c>
      <c r="F591">
        <v>1395</v>
      </c>
      <c r="G591">
        <v>2013</v>
      </c>
      <c r="H591" s="217" t="s">
        <v>10616</v>
      </c>
      <c r="I591"/>
      <c r="J591" s="166">
        <v>41515</v>
      </c>
      <c r="K591">
        <v>0</v>
      </c>
      <c r="L591"/>
      <c r="M591"/>
      <c r="N591"/>
      <c r="O591"/>
      <c r="P591"/>
      <c r="Q591"/>
      <c r="R591"/>
      <c r="S591"/>
      <c r="T591"/>
      <c r="U591"/>
      <c r="V591" s="217">
        <v>1</v>
      </c>
      <c r="W591" s="217">
        <v>1</v>
      </c>
      <c r="X591">
        <v>1</v>
      </c>
      <c r="Y591">
        <v>4</v>
      </c>
      <c r="Z591" t="s">
        <v>6138</v>
      </c>
      <c r="AA591">
        <v>0</v>
      </c>
      <c r="AB591" t="s">
        <v>6139</v>
      </c>
      <c r="AC591" t="s">
        <v>5111</v>
      </c>
      <c r="AD591" t="s">
        <v>2574</v>
      </c>
      <c r="AE591">
        <v>0</v>
      </c>
      <c r="AF591" t="s">
        <v>6140</v>
      </c>
      <c r="AG591">
        <v>1</v>
      </c>
      <c r="AH591" t="s">
        <v>6141</v>
      </c>
      <c r="AI591" t="s">
        <v>6142</v>
      </c>
      <c r="AJ591" t="s">
        <v>206</v>
      </c>
      <c r="AK591"/>
      <c r="AL591" t="s">
        <v>6143</v>
      </c>
      <c r="AM591">
        <v>1</v>
      </c>
      <c r="AN591" t="s">
        <v>6141</v>
      </c>
      <c r="AO591" t="s">
        <v>6142</v>
      </c>
      <c r="AP591" t="s">
        <v>206</v>
      </c>
      <c r="AQ591"/>
      <c r="AR591" t="s">
        <v>6144</v>
      </c>
      <c r="AS591">
        <v>1</v>
      </c>
      <c r="AT591" t="s">
        <v>6145</v>
      </c>
      <c r="AU591" t="s">
        <v>6146</v>
      </c>
      <c r="AV591" t="s">
        <v>214</v>
      </c>
      <c r="AW591"/>
      <c r="AX591" t="s">
        <v>6147</v>
      </c>
      <c r="AY591">
        <v>1</v>
      </c>
      <c r="AZ591" t="s">
        <v>6145</v>
      </c>
      <c r="BA591" t="s">
        <v>6146</v>
      </c>
      <c r="BB591" t="s">
        <v>214</v>
      </c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>
        <v>0</v>
      </c>
      <c r="BQ591">
        <v>0</v>
      </c>
      <c r="BR591">
        <v>1</v>
      </c>
      <c r="BS591" t="s">
        <v>6148</v>
      </c>
      <c r="BT591" t="s">
        <v>6149</v>
      </c>
      <c r="BU591" t="s">
        <v>189</v>
      </c>
      <c r="BV591"/>
      <c r="BW591"/>
      <c r="BX591"/>
      <c r="BY591"/>
      <c r="BZ591">
        <v>0</v>
      </c>
      <c r="CA591" t="s">
        <v>189</v>
      </c>
      <c r="CB591"/>
      <c r="CC591"/>
      <c r="CD591" t="s">
        <v>217</v>
      </c>
      <c r="CE591">
        <v>0</v>
      </c>
      <c r="CF591" t="s">
        <v>449</v>
      </c>
      <c r="CG591"/>
      <c r="CH591"/>
      <c r="CI591" s="128">
        <v>37777</v>
      </c>
      <c r="CJ591" s="128">
        <v>41456</v>
      </c>
      <c r="CK591">
        <v>0.70833333333333304</v>
      </c>
      <c r="CL591" t="s">
        <v>6147</v>
      </c>
      <c r="CM591" s="217">
        <v>10.072222222222223</v>
      </c>
      <c r="CN591" s="217">
        <v>120.86666666666666</v>
      </c>
      <c r="CO591" s="217">
        <v>518</v>
      </c>
      <c r="CP591" s="217">
        <v>3626</v>
      </c>
      <c r="CQ591" t="s">
        <v>187</v>
      </c>
      <c r="CR591">
        <v>1</v>
      </c>
      <c r="CS591"/>
      <c r="CT591" t="s">
        <v>188</v>
      </c>
      <c r="CU591" t="s">
        <v>188</v>
      </c>
      <c r="CV591" s="217" t="s">
        <v>9528</v>
      </c>
      <c r="CW591">
        <v>900</v>
      </c>
      <c r="CX591">
        <v>0</v>
      </c>
      <c r="CY591" s="217">
        <v>900</v>
      </c>
      <c r="CZ591" s="217">
        <v>900</v>
      </c>
      <c r="DA591" s="217">
        <v>112.5</v>
      </c>
      <c r="DB591" t="s">
        <v>189</v>
      </c>
      <c r="DC591" t="s">
        <v>189</v>
      </c>
      <c r="DD591" t="s">
        <v>189</v>
      </c>
      <c r="DE591" t="s">
        <v>189</v>
      </c>
      <c r="DF591" t="s">
        <v>189</v>
      </c>
      <c r="DG591" t="s">
        <v>189</v>
      </c>
      <c r="DH591">
        <v>0</v>
      </c>
      <c r="DI591">
        <v>900</v>
      </c>
      <c r="DJ591"/>
      <c r="DK591">
        <v>0</v>
      </c>
      <c r="DL591"/>
      <c r="DM591">
        <v>1</v>
      </c>
      <c r="DN591">
        <v>84</v>
      </c>
      <c r="DO591">
        <v>3</v>
      </c>
      <c r="DP591">
        <v>0</v>
      </c>
      <c r="DQ591">
        <v>1</v>
      </c>
      <c r="DR591"/>
      <c r="DS591">
        <v>1</v>
      </c>
      <c r="DT591"/>
      <c r="DU591">
        <v>1</v>
      </c>
      <c r="DV591"/>
      <c r="DW591" s="128">
        <v>37777</v>
      </c>
      <c r="DX591" s="128">
        <v>41456</v>
      </c>
      <c r="DY591"/>
      <c r="DZ591"/>
      <c r="EA591">
        <v>1</v>
      </c>
      <c r="EB591"/>
      <c r="EC591" s="128">
        <v>37777</v>
      </c>
      <c r="ED591" s="128">
        <v>41456</v>
      </c>
      <c r="EE591"/>
      <c r="EF591"/>
      <c r="EG591">
        <v>1</v>
      </c>
      <c r="EH591">
        <v>28</v>
      </c>
      <c r="EI591" s="217">
        <v>28</v>
      </c>
      <c r="EJ591" s="217">
        <v>9</v>
      </c>
      <c r="EK591" s="217">
        <v>19</v>
      </c>
      <c r="EL591" s="217">
        <v>8437.5</v>
      </c>
      <c r="EM591"/>
      <c r="EN591"/>
      <c r="EO591"/>
      <c r="EP591">
        <v>0</v>
      </c>
      <c r="EQ591"/>
      <c r="ER591">
        <v>1</v>
      </c>
      <c r="ES591"/>
      <c r="ET591">
        <v>1</v>
      </c>
      <c r="EU591"/>
      <c r="EV591">
        <v>1</v>
      </c>
      <c r="EW591"/>
      <c r="EX591">
        <v>1</v>
      </c>
      <c r="EY591">
        <v>1</v>
      </c>
      <c r="EZ591"/>
      <c r="FA591"/>
      <c r="FB591">
        <v>1</v>
      </c>
      <c r="FC591" s="132">
        <v>0</v>
      </c>
      <c r="FD591" s="132">
        <v>0</v>
      </c>
      <c r="FE591" s="133">
        <v>900</v>
      </c>
      <c r="FF591" s="132">
        <v>84</v>
      </c>
      <c r="FG591" s="132">
        <v>5</v>
      </c>
      <c r="FH591" s="132">
        <v>2</v>
      </c>
      <c r="FI591" s="132">
        <v>0</v>
      </c>
      <c r="FJ591" s="132">
        <v>0</v>
      </c>
      <c r="FK591" s="132">
        <v>0</v>
      </c>
      <c r="FL591" s="132">
        <v>0</v>
      </c>
      <c r="FM591" s="132">
        <v>1</v>
      </c>
      <c r="FN591" s="132">
        <v>0</v>
      </c>
      <c r="FO591" s="132">
        <v>1</v>
      </c>
      <c r="FP591" s="132">
        <v>1</v>
      </c>
      <c r="FQ591" s="132">
        <v>1</v>
      </c>
      <c r="FR591" s="132">
        <v>10.082191780821917</v>
      </c>
      <c r="FS591" s="133">
        <v>81000</v>
      </c>
      <c r="FT591" s="134">
        <v>129.52000000000001</v>
      </c>
      <c r="FU591" s="134">
        <v>855.46875000000011</v>
      </c>
      <c r="FV591" s="133">
        <v>15670.145753424658</v>
      </c>
      <c r="FW591" s="134">
        <v>6398.4375000000009</v>
      </c>
      <c r="FX591" s="132">
        <v>16</v>
      </c>
      <c r="FY591" s="165">
        <v>41065</v>
      </c>
      <c r="FZ591" s="132">
        <v>1.0739726027397261</v>
      </c>
      <c r="GA591" s="165">
        <v>41430</v>
      </c>
      <c r="GB591" s="134">
        <v>1012.5000000000001</v>
      </c>
      <c r="GC591" s="133">
        <v>104081.08325342466</v>
      </c>
      <c r="GD591" s="132">
        <v>6.0507549907095486</v>
      </c>
      <c r="GE591" s="132">
        <v>3.4813902211429943</v>
      </c>
      <c r="GF591" s="132">
        <v>0.5388592809412619</v>
      </c>
      <c r="GG591" s="132">
        <v>9.0326040482677714E-2</v>
      </c>
      <c r="GH591" s="109">
        <v>0.54654074024159494</v>
      </c>
      <c r="GI591" s="109">
        <v>0.31446019405096043</v>
      </c>
      <c r="GJ591" s="109">
        <v>4.8673025224767026E-2</v>
      </c>
      <c r="GK591" s="109">
        <v>9.0326040482677616E-2</v>
      </c>
      <c r="GL591" s="135">
        <v>5.8570142253281866E-2</v>
      </c>
      <c r="GM591" s="132">
        <v>5.532948636602289E-2</v>
      </c>
      <c r="GN591" s="136">
        <v>4.9976934253831481E-3</v>
      </c>
      <c r="GO591" s="136">
        <v>8.5328347057294474E-2</v>
      </c>
      <c r="GP591" s="132">
        <v>0.95724313257216354</v>
      </c>
      <c r="GQ591" s="132">
        <v>1.3281799736431807</v>
      </c>
      <c r="GR591" s="132">
        <v>1.6373006764200024</v>
      </c>
      <c r="GS591" s="132">
        <v>2.6839403796470513</v>
      </c>
      <c r="GT591" s="132">
        <v>3.3208093709160629</v>
      </c>
      <c r="GU591" s="132">
        <v>35101.546827728198</v>
      </c>
      <c r="GV591" s="132">
        <v>188358.96806378668</v>
      </c>
      <c r="GW591" s="132">
        <v>20125.785763155916</v>
      </c>
      <c r="GX591" s="137">
        <v>1</v>
      </c>
      <c r="GY591" s="230">
        <v>64.760000000000005</v>
      </c>
      <c r="GZ591" s="231">
        <v>81000</v>
      </c>
      <c r="HA591" s="231">
        <v>15670.145753424658</v>
      </c>
      <c r="HB591" s="231">
        <v>0</v>
      </c>
      <c r="HC591" s="231">
        <v>136109.5890410959</v>
      </c>
      <c r="HD591" s="231">
        <v>110865.20547945205</v>
      </c>
      <c r="HE591" s="231">
        <v>3071250</v>
      </c>
      <c r="HF591" s="231">
        <v>27716.301369863013</v>
      </c>
      <c r="HG591" s="231">
        <v>118125</v>
      </c>
      <c r="HH591" s="231">
        <v>945000</v>
      </c>
      <c r="HI591" s="231">
        <v>127035.61643835616</v>
      </c>
      <c r="HJ591" s="231">
        <v>0</v>
      </c>
      <c r="HK591" s="231">
        <v>0</v>
      </c>
      <c r="HL591" s="231">
        <v>4632771.858082192</v>
      </c>
    </row>
    <row r="592" spans="1:220" x14ac:dyDescent="0.55000000000000004">
      <c r="A592" s="216" t="s">
        <v>10617</v>
      </c>
      <c r="B592" t="s">
        <v>2547</v>
      </c>
      <c r="C592" s="166">
        <v>42508</v>
      </c>
      <c r="D592" t="s">
        <v>869</v>
      </c>
      <c r="E592">
        <v>7</v>
      </c>
      <c r="F592">
        <v>628</v>
      </c>
      <c r="G592">
        <v>2015</v>
      </c>
      <c r="H592" s="217" t="s">
        <v>10618</v>
      </c>
      <c r="I592"/>
      <c r="J592" s="166">
        <v>42101</v>
      </c>
      <c r="K592">
        <v>0</v>
      </c>
      <c r="L592"/>
      <c r="M592"/>
      <c r="N592"/>
      <c r="O592"/>
      <c r="P592"/>
      <c r="Q592"/>
      <c r="R592"/>
      <c r="S592"/>
      <c r="T592"/>
      <c r="U592"/>
      <c r="V592" s="217">
        <v>1</v>
      </c>
      <c r="W592" s="217">
        <v>1</v>
      </c>
      <c r="X592">
        <v>1</v>
      </c>
      <c r="Y592">
        <v>2</v>
      </c>
      <c r="Z592" t="s">
        <v>6150</v>
      </c>
      <c r="AA592">
        <v>0</v>
      </c>
      <c r="AB592" t="s">
        <v>6151</v>
      </c>
      <c r="AC592" t="s">
        <v>6152</v>
      </c>
      <c r="AD592" t="s">
        <v>198</v>
      </c>
      <c r="AE592">
        <v>0</v>
      </c>
      <c r="AF592" t="s">
        <v>6153</v>
      </c>
      <c r="AG592">
        <v>0</v>
      </c>
      <c r="AH592" t="s">
        <v>6154</v>
      </c>
      <c r="AI592" t="s">
        <v>748</v>
      </c>
      <c r="AJ592" t="s">
        <v>200</v>
      </c>
      <c r="AK592"/>
      <c r="AL592" t="s">
        <v>6155</v>
      </c>
      <c r="AM592">
        <v>0</v>
      </c>
      <c r="AN592" t="s">
        <v>6156</v>
      </c>
      <c r="AO592" t="s">
        <v>687</v>
      </c>
      <c r="AP592" t="s">
        <v>365</v>
      </c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>
        <v>0</v>
      </c>
      <c r="BQ592">
        <v>0</v>
      </c>
      <c r="BR592">
        <v>1</v>
      </c>
      <c r="BS592" t="s">
        <v>6157</v>
      </c>
      <c r="BT592" t="s">
        <v>6158</v>
      </c>
      <c r="BU592" t="s">
        <v>6159</v>
      </c>
      <c r="BV592"/>
      <c r="BW592"/>
      <c r="BX592"/>
      <c r="BY592"/>
      <c r="BZ592">
        <v>0</v>
      </c>
      <c r="CA592" t="s">
        <v>189</v>
      </c>
      <c r="CB592"/>
      <c r="CC592"/>
      <c r="CD592" t="s">
        <v>375</v>
      </c>
      <c r="CE592">
        <v>0</v>
      </c>
      <c r="CF592" t="s">
        <v>6160</v>
      </c>
      <c r="CG592"/>
      <c r="CH592"/>
      <c r="CI592" s="128">
        <v>41276</v>
      </c>
      <c r="CJ592" s="128">
        <v>42094</v>
      </c>
      <c r="CK592">
        <v>0.45833333333333298</v>
      </c>
      <c r="CL592" t="s">
        <v>6161</v>
      </c>
      <c r="CM592" s="217">
        <v>2.2472222222222222</v>
      </c>
      <c r="CN592" s="217">
        <v>26.966666666666665</v>
      </c>
      <c r="CO592" s="217">
        <v>115.57142857142857</v>
      </c>
      <c r="CP592" s="217">
        <v>809</v>
      </c>
      <c r="CQ592" t="s">
        <v>187</v>
      </c>
      <c r="CR592">
        <v>1</v>
      </c>
      <c r="CS592"/>
      <c r="CT592">
        <v>31200</v>
      </c>
      <c r="CU592">
        <v>1</v>
      </c>
      <c r="CV592" s="217">
        <v>1040</v>
      </c>
      <c r="CW592">
        <v>32673.33</v>
      </c>
      <c r="CX592">
        <v>1</v>
      </c>
      <c r="CY592" s="217">
        <v>1089.1110000000001</v>
      </c>
      <c r="CZ592" s="217">
        <v>1089.1110000000001</v>
      </c>
      <c r="DA592" s="217" t="s">
        <v>9528</v>
      </c>
      <c r="DB592" t="s">
        <v>195</v>
      </c>
      <c r="DC592" t="s">
        <v>194</v>
      </c>
      <c r="DD592" t="s">
        <v>194</v>
      </c>
      <c r="DE592" t="s">
        <v>189</v>
      </c>
      <c r="DF592" t="s">
        <v>189</v>
      </c>
      <c r="DG592" t="s">
        <v>189</v>
      </c>
      <c r="DH592">
        <v>0</v>
      </c>
      <c r="DI592">
        <v>1089.1110000000001</v>
      </c>
      <c r="DJ592"/>
      <c r="DK592">
        <v>0</v>
      </c>
      <c r="DL592"/>
      <c r="DM592" t="s">
        <v>189</v>
      </c>
      <c r="DN592" t="s">
        <v>189</v>
      </c>
      <c r="DO592" t="s">
        <v>189</v>
      </c>
      <c r="DP592">
        <v>0</v>
      </c>
      <c r="DQ592">
        <v>1</v>
      </c>
      <c r="DR592">
        <v>98019.99</v>
      </c>
      <c r="DS592">
        <v>1</v>
      </c>
      <c r="DT592"/>
      <c r="DU592">
        <v>1</v>
      </c>
      <c r="DV592"/>
      <c r="DW592" s="128">
        <v>42006</v>
      </c>
      <c r="DX592" s="128">
        <v>42094</v>
      </c>
      <c r="DY592"/>
      <c r="DZ592"/>
      <c r="EA592">
        <v>1</v>
      </c>
      <c r="EB592"/>
      <c r="EC592" s="128">
        <v>42005</v>
      </c>
      <c r="ED592" s="128">
        <v>42094</v>
      </c>
      <c r="EE592"/>
      <c r="EF592"/>
      <c r="EG592">
        <v>0</v>
      </c>
      <c r="EH592"/>
      <c r="EI592" s="217">
        <v>0</v>
      </c>
      <c r="EJ592" s="217">
        <v>0</v>
      </c>
      <c r="EK592" s="217">
        <v>0</v>
      </c>
      <c r="EL592" s="217" t="e">
        <v>#VALUE!</v>
      </c>
      <c r="EM592"/>
      <c r="EN592"/>
      <c r="EO592"/>
      <c r="EP592">
        <v>0</v>
      </c>
      <c r="EQ592"/>
      <c r="ER592">
        <v>0</v>
      </c>
      <c r="ES592"/>
      <c r="ET592">
        <v>0</v>
      </c>
      <c r="EU592"/>
      <c r="EV592">
        <v>0</v>
      </c>
      <c r="EW592"/>
      <c r="EX592">
        <v>0</v>
      </c>
      <c r="EY592">
        <v>0</v>
      </c>
      <c r="EZ592"/>
      <c r="FA592"/>
      <c r="FB592">
        <v>0</v>
      </c>
      <c r="FC592" s="132">
        <v>0</v>
      </c>
      <c r="FD592" s="132">
        <v>0</v>
      </c>
      <c r="FE592" s="133">
        <v>1089.1110000000001</v>
      </c>
      <c r="FF592" s="132" t="s">
        <v>9612</v>
      </c>
      <c r="FG592" s="132">
        <v>3</v>
      </c>
      <c r="FH592" s="132">
        <v>2</v>
      </c>
      <c r="FI592" s="132">
        <v>0</v>
      </c>
      <c r="FJ592" s="132">
        <v>0</v>
      </c>
      <c r="FK592" s="132">
        <v>0</v>
      </c>
      <c r="FL592" s="132">
        <v>0</v>
      </c>
      <c r="FM592" s="132">
        <v>1</v>
      </c>
      <c r="FN592" s="132">
        <v>0</v>
      </c>
      <c r="FO592" s="132">
        <v>1</v>
      </c>
      <c r="FP592" s="132">
        <v>0</v>
      </c>
      <c r="FQ592" s="132">
        <v>0</v>
      </c>
      <c r="FR592" s="132">
        <v>2.2438356164383562</v>
      </c>
      <c r="FS592" s="133">
        <v>98019.99</v>
      </c>
      <c r="FT592" s="134">
        <v>140.19999999999999</v>
      </c>
      <c r="FU592" s="134">
        <v>1039.2823921568629</v>
      </c>
      <c r="FV592" s="133">
        <v>3775.0290410958901</v>
      </c>
      <c r="FW592" s="134">
        <v>3843.9211764705883</v>
      </c>
      <c r="FX592" s="132">
        <v>10</v>
      </c>
      <c r="FY592" s="165">
        <v>41641</v>
      </c>
      <c r="FZ592" s="132">
        <v>1.2438356164383562</v>
      </c>
      <c r="GA592" s="165">
        <v>42006</v>
      </c>
      <c r="GB592" s="134">
        <v>2534.1406274509809</v>
      </c>
      <c r="GC592" s="133">
        <v>108173.08084501745</v>
      </c>
      <c r="GD592" s="132" t="e">
        <v>#VALUE!</v>
      </c>
      <c r="GE592" s="132" t="e">
        <v>#VALUE!</v>
      </c>
      <c r="GF592" s="132" t="e">
        <v>#VALUE!</v>
      </c>
      <c r="GG592" s="132" t="e">
        <v>#VALUE!</v>
      </c>
      <c r="GH592" s="109" t="e">
        <v>#VALUE!</v>
      </c>
      <c r="GI592" s="109" t="e">
        <v>#VALUE!</v>
      </c>
      <c r="GJ592" s="109" t="e">
        <v>#VALUE!</v>
      </c>
      <c r="GK592" s="109" t="e">
        <v>#VALUE!</v>
      </c>
      <c r="GL592" s="135" t="e">
        <v>#VALUE!</v>
      </c>
      <c r="GM592" s="132" t="e">
        <v>#VALUE!</v>
      </c>
      <c r="GN592" s="136" t="e">
        <v>#VALUE!</v>
      </c>
      <c r="GO592" s="136" t="e">
        <v>#VALUE!</v>
      </c>
      <c r="GP592" s="132" t="e">
        <v>#NUM!</v>
      </c>
      <c r="GQ592" s="132" t="e">
        <v>#NUM!</v>
      </c>
      <c r="GR592" s="132" t="e">
        <v>#NUM!</v>
      </c>
      <c r="GS592" s="132" t="e">
        <v>#NUM!</v>
      </c>
      <c r="GT592" s="132" t="e">
        <v>#NUM!</v>
      </c>
      <c r="GU592" s="132" t="e">
        <v>#NUM!</v>
      </c>
      <c r="GV592" s="132" t="e">
        <v>#NUM!</v>
      </c>
      <c r="GW592" s="132" t="e">
        <v>#VALUE!</v>
      </c>
      <c r="GX592" s="137" t="s">
        <v>9528</v>
      </c>
      <c r="GY592" s="230">
        <v>70.099999999999994</v>
      </c>
      <c r="GZ592" s="231">
        <v>98019.99</v>
      </c>
      <c r="HA592" s="231">
        <v>3775.0290410958901</v>
      </c>
      <c r="HB592" s="231">
        <v>0</v>
      </c>
      <c r="HC592" s="231">
        <v>3846.5753424657532</v>
      </c>
      <c r="HD592" s="231">
        <v>2535.8904109589039</v>
      </c>
      <c r="HE592" s="231">
        <v>0</v>
      </c>
      <c r="HF592" s="231">
        <v>633.97260273972597</v>
      </c>
      <c r="HG592" s="231">
        <v>0</v>
      </c>
      <c r="HH592" s="231">
        <v>0</v>
      </c>
      <c r="HI592" s="231">
        <v>0</v>
      </c>
      <c r="HJ592" s="231">
        <v>0</v>
      </c>
      <c r="HK592" s="231">
        <v>0</v>
      </c>
      <c r="HL592" s="231">
        <v>108811.45739726028</v>
      </c>
    </row>
    <row r="593" spans="1:220" x14ac:dyDescent="0.55000000000000004">
      <c r="A593" s="216" t="s">
        <v>10619</v>
      </c>
      <c r="B593" t="s">
        <v>2547</v>
      </c>
      <c r="C593" s="166">
        <v>42508</v>
      </c>
      <c r="D593"/>
      <c r="E593">
        <v>7</v>
      </c>
      <c r="F593">
        <v>2016</v>
      </c>
      <c r="G593">
        <v>2013</v>
      </c>
      <c r="H593" s="217" t="s">
        <v>10620</v>
      </c>
      <c r="I593"/>
      <c r="J593" s="166">
        <v>41611</v>
      </c>
      <c r="K593">
        <v>0</v>
      </c>
      <c r="L593"/>
      <c r="M593">
        <v>41611</v>
      </c>
      <c r="N593">
        <v>41691</v>
      </c>
      <c r="O593"/>
      <c r="P593"/>
      <c r="Q593"/>
      <c r="R593"/>
      <c r="S593"/>
      <c r="T593"/>
      <c r="U593"/>
      <c r="V593" s="217">
        <v>1</v>
      </c>
      <c r="W593" s="217">
        <v>1</v>
      </c>
      <c r="X593">
        <v>1</v>
      </c>
      <c r="Y593">
        <v>4</v>
      </c>
      <c r="Z593" t="s">
        <v>6162</v>
      </c>
      <c r="AA593">
        <v>0</v>
      </c>
      <c r="AB593" t="s">
        <v>3592</v>
      </c>
      <c r="AC593" t="s">
        <v>697</v>
      </c>
      <c r="AD593" t="s">
        <v>200</v>
      </c>
      <c r="AE593">
        <v>0</v>
      </c>
      <c r="AF593" t="s">
        <v>6163</v>
      </c>
      <c r="AG593">
        <v>0</v>
      </c>
      <c r="AH593" t="s">
        <v>6164</v>
      </c>
      <c r="AI593" t="s">
        <v>3114</v>
      </c>
      <c r="AJ593" t="s">
        <v>216</v>
      </c>
      <c r="AK593"/>
      <c r="AL593" t="s">
        <v>6165</v>
      </c>
      <c r="AM593">
        <v>1</v>
      </c>
      <c r="AN593" t="s">
        <v>6164</v>
      </c>
      <c r="AO593" t="s">
        <v>3114</v>
      </c>
      <c r="AP593" t="s">
        <v>216</v>
      </c>
      <c r="AQ593"/>
      <c r="AR593" t="s">
        <v>6166</v>
      </c>
      <c r="AS593">
        <v>1</v>
      </c>
      <c r="AT593" t="s">
        <v>6164</v>
      </c>
      <c r="AU593" t="s">
        <v>3114</v>
      </c>
      <c r="AV593" t="s">
        <v>216</v>
      </c>
      <c r="AW593"/>
      <c r="AX593" t="s">
        <v>2730</v>
      </c>
      <c r="AY593">
        <v>1</v>
      </c>
      <c r="AZ593" t="s">
        <v>6164</v>
      </c>
      <c r="BA593" t="s">
        <v>3114</v>
      </c>
      <c r="BB593" t="s">
        <v>216</v>
      </c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>
        <v>0</v>
      </c>
      <c r="BQ593">
        <v>0</v>
      </c>
      <c r="BR593">
        <v>3</v>
      </c>
      <c r="BS593" t="s">
        <v>1331</v>
      </c>
      <c r="BT593" t="s">
        <v>708</v>
      </c>
      <c r="BU593" t="s">
        <v>709</v>
      </c>
      <c r="BV593"/>
      <c r="BW593"/>
      <c r="BX593"/>
      <c r="BY593"/>
      <c r="BZ593">
        <v>0</v>
      </c>
      <c r="CA593" t="s">
        <v>361</v>
      </c>
      <c r="CB593"/>
      <c r="CC593"/>
      <c r="CD593" t="s">
        <v>375</v>
      </c>
      <c r="CE593">
        <v>0</v>
      </c>
      <c r="CF593" t="s">
        <v>6167</v>
      </c>
      <c r="CG593"/>
      <c r="CH593"/>
      <c r="CI593" s="128">
        <v>41286</v>
      </c>
      <c r="CJ593" s="128">
        <v>41550</v>
      </c>
      <c r="CK593">
        <v>0.45833333333333298</v>
      </c>
      <c r="CL593" t="s">
        <v>6166</v>
      </c>
      <c r="CM593" s="217">
        <v>0.72499999999999998</v>
      </c>
      <c r="CN593" s="217">
        <v>8.6999999999999993</v>
      </c>
      <c r="CO593" s="217">
        <v>37.285714285714285</v>
      </c>
      <c r="CP593" s="217">
        <v>261</v>
      </c>
      <c r="CQ593" t="s">
        <v>187</v>
      </c>
      <c r="CR593">
        <v>1</v>
      </c>
      <c r="CS593"/>
      <c r="CT593">
        <v>200</v>
      </c>
      <c r="CU593">
        <v>0</v>
      </c>
      <c r="CV593" s="217">
        <v>200</v>
      </c>
      <c r="CW593">
        <v>209.04</v>
      </c>
      <c r="CX593">
        <v>0</v>
      </c>
      <c r="CY593" s="217">
        <v>209.04</v>
      </c>
      <c r="CZ593" s="217">
        <v>209.04</v>
      </c>
      <c r="DA593" s="217">
        <v>26.13</v>
      </c>
      <c r="DB593" t="s">
        <v>194</v>
      </c>
      <c r="DC593" t="s">
        <v>195</v>
      </c>
      <c r="DD593" t="s">
        <v>189</v>
      </c>
      <c r="DE593" t="s">
        <v>189</v>
      </c>
      <c r="DF593" t="s">
        <v>189</v>
      </c>
      <c r="DG593" t="s">
        <v>189</v>
      </c>
      <c r="DH593">
        <v>0</v>
      </c>
      <c r="DI593">
        <v>209.04</v>
      </c>
      <c r="DJ593"/>
      <c r="DK593">
        <v>0</v>
      </c>
      <c r="DL593"/>
      <c r="DM593">
        <v>1</v>
      </c>
      <c r="DN593">
        <v>54</v>
      </c>
      <c r="DO593">
        <v>3</v>
      </c>
      <c r="DP593">
        <v>0</v>
      </c>
      <c r="DQ593">
        <v>1</v>
      </c>
      <c r="DR593"/>
      <c r="DS593">
        <v>1</v>
      </c>
      <c r="DT593"/>
      <c r="DU593">
        <v>1</v>
      </c>
      <c r="DV593"/>
      <c r="DW593" s="128">
        <v>41286</v>
      </c>
      <c r="DX593" s="128">
        <v>41550</v>
      </c>
      <c r="DY593"/>
      <c r="DZ593"/>
      <c r="EA593">
        <v>1</v>
      </c>
      <c r="EB593"/>
      <c r="EC593" s="128">
        <v>41286</v>
      </c>
      <c r="ED593" s="128">
        <v>41550</v>
      </c>
      <c r="EE593"/>
      <c r="EF593"/>
      <c r="EG593">
        <v>0</v>
      </c>
      <c r="EH593"/>
      <c r="EI593" s="217">
        <v>0</v>
      </c>
      <c r="EJ593" s="217">
        <v>0</v>
      </c>
      <c r="EK593" s="217">
        <v>0</v>
      </c>
      <c r="EL593" s="217">
        <v>0</v>
      </c>
      <c r="EM593"/>
      <c r="EN593"/>
      <c r="EO593"/>
      <c r="EP593">
        <v>0</v>
      </c>
      <c r="EQ593"/>
      <c r="ER593">
        <v>0</v>
      </c>
      <c r="ES593"/>
      <c r="ET593">
        <v>0</v>
      </c>
      <c r="EU593"/>
      <c r="EV593">
        <v>0</v>
      </c>
      <c r="EW593"/>
      <c r="EX593">
        <v>0</v>
      </c>
      <c r="EY593">
        <v>0</v>
      </c>
      <c r="EZ593"/>
      <c r="FA593"/>
      <c r="FB593">
        <v>1</v>
      </c>
      <c r="FC593" s="132">
        <v>0</v>
      </c>
      <c r="FD593" s="132">
        <v>0</v>
      </c>
      <c r="FE593" s="133">
        <v>209.04</v>
      </c>
      <c r="FF593" s="132">
        <v>54</v>
      </c>
      <c r="FG593" s="132">
        <v>3</v>
      </c>
      <c r="FH593" s="132">
        <v>2</v>
      </c>
      <c r="FI593" s="132">
        <v>0</v>
      </c>
      <c r="FJ593" s="132">
        <v>1</v>
      </c>
      <c r="FK593" s="132">
        <v>0</v>
      </c>
      <c r="FL593" s="132">
        <v>0</v>
      </c>
      <c r="FM593" s="132">
        <v>1</v>
      </c>
      <c r="FN593" s="132">
        <v>0</v>
      </c>
      <c r="FO593" s="132">
        <v>1</v>
      </c>
      <c r="FP593" s="132">
        <v>0</v>
      </c>
      <c r="FQ593" s="132">
        <v>0</v>
      </c>
      <c r="FR593" s="132">
        <v>0.72602739726027399</v>
      </c>
      <c r="FS593" s="133">
        <v>18813.599999999999</v>
      </c>
      <c r="FT593" s="134">
        <v>129.52000000000001</v>
      </c>
      <c r="FU593" s="134">
        <v>199.99895150720837</v>
      </c>
      <c r="FV593" s="133">
        <v>1128.4208219178083</v>
      </c>
      <c r="FW593" s="134">
        <v>2178.0707732634337</v>
      </c>
      <c r="FX593" s="132">
        <v>6</v>
      </c>
      <c r="FY593" s="165">
        <v>41286</v>
      </c>
      <c r="FZ593" s="132">
        <v>0.72602739726027399</v>
      </c>
      <c r="GA593" s="165">
        <v>41286</v>
      </c>
      <c r="GB593" s="134">
        <v>871.22830930537361</v>
      </c>
      <c r="GC593" s="133">
        <v>22991.319904486612</v>
      </c>
      <c r="GD593" s="132">
        <v>29.405911357033936</v>
      </c>
      <c r="GE593" s="132">
        <v>6.4702518361307106</v>
      </c>
      <c r="GF593" s="132">
        <v>2.4930056127218032</v>
      </c>
      <c r="GG593" s="132">
        <v>2.5400587066762782E-2</v>
      </c>
      <c r="GH593" s="109">
        <v>0.74692741170184895</v>
      </c>
      <c r="GI593" s="109">
        <v>0.16434819510751986</v>
      </c>
      <c r="GJ593" s="109">
        <v>6.3323806123868454E-2</v>
      </c>
      <c r="GK593" s="109">
        <v>2.5400587066762736E-2</v>
      </c>
      <c r="GL593" s="135">
        <v>1.3160762628245324</v>
      </c>
      <c r="GM593" s="132">
        <v>0.56823528825408076</v>
      </c>
      <c r="GN593" s="136">
        <v>1.4433509913704824E-2</v>
      </c>
      <c r="GO593" s="136">
        <v>1.0967077153057912E-2</v>
      </c>
      <c r="GP593" s="132">
        <v>0.75811276137693318</v>
      </c>
      <c r="GQ593" s="132">
        <v>0.59114095692720636</v>
      </c>
      <c r="GR593" s="132">
        <v>1.3431045144525653</v>
      </c>
      <c r="GS593" s="132">
        <v>2.5338566466335872</v>
      </c>
      <c r="GT593" s="132">
        <v>4.721824988008688</v>
      </c>
      <c r="GU593" s="132">
        <v>11871.390048972558</v>
      </c>
      <c r="GV593" s="132">
        <v>91159.071168682553</v>
      </c>
      <c r="GW593" s="132">
        <v>10182.812000019461</v>
      </c>
      <c r="GX593" s="137">
        <v>1</v>
      </c>
      <c r="GY593" s="230">
        <v>64.760000000000005</v>
      </c>
      <c r="GZ593" s="231">
        <v>18813.599999999999</v>
      </c>
      <c r="HA593" s="231">
        <v>1128.4208219178083</v>
      </c>
      <c r="HB593" s="231">
        <v>0</v>
      </c>
      <c r="HC593" s="231">
        <v>2178.0821917808216</v>
      </c>
      <c r="HD593" s="231">
        <v>871.2328767123289</v>
      </c>
      <c r="HE593" s="231">
        <v>0</v>
      </c>
      <c r="HF593" s="231">
        <v>217.80821917808223</v>
      </c>
      <c r="HG593" s="231">
        <v>0</v>
      </c>
      <c r="HH593" s="231">
        <v>0</v>
      </c>
      <c r="HI593" s="231">
        <v>0</v>
      </c>
      <c r="HJ593" s="231">
        <v>0</v>
      </c>
      <c r="HK593" s="231">
        <v>0</v>
      </c>
      <c r="HL593" s="231">
        <v>23209.144109589037</v>
      </c>
    </row>
    <row r="594" spans="1:220" x14ac:dyDescent="0.55000000000000004">
      <c r="A594" s="216" t="s">
        <v>10621</v>
      </c>
      <c r="B594" t="s">
        <v>731</v>
      </c>
      <c r="C594" s="166">
        <v>42485</v>
      </c>
      <c r="D594" t="s">
        <v>732</v>
      </c>
      <c r="E594">
        <v>7</v>
      </c>
      <c r="F594">
        <v>99</v>
      </c>
      <c r="G594">
        <v>2016</v>
      </c>
      <c r="H594" s="217" t="s">
        <v>10622</v>
      </c>
      <c r="I594"/>
      <c r="J594" s="166">
        <v>42382</v>
      </c>
      <c r="K594">
        <v>0</v>
      </c>
      <c r="L594"/>
      <c r="M594"/>
      <c r="N594"/>
      <c r="O594"/>
      <c r="P594"/>
      <c r="Q594"/>
      <c r="R594"/>
      <c r="S594"/>
      <c r="T594"/>
      <c r="U594"/>
      <c r="V594" s="217">
        <v>1</v>
      </c>
      <c r="W594" s="217">
        <v>1</v>
      </c>
      <c r="X594">
        <v>1</v>
      </c>
      <c r="Y594">
        <v>2</v>
      </c>
      <c r="Z594" t="s">
        <v>3059</v>
      </c>
      <c r="AA594">
        <v>0</v>
      </c>
      <c r="AB594" t="s">
        <v>3060</v>
      </c>
      <c r="AC594" t="s">
        <v>3061</v>
      </c>
      <c r="AD594" t="s">
        <v>3062</v>
      </c>
      <c r="AE594">
        <v>0</v>
      </c>
      <c r="AF594" t="s">
        <v>3063</v>
      </c>
      <c r="AG594">
        <v>0</v>
      </c>
      <c r="AH594" t="s">
        <v>3064</v>
      </c>
      <c r="AI594" t="s">
        <v>3065</v>
      </c>
      <c r="AJ594" t="s">
        <v>202</v>
      </c>
      <c r="AK594"/>
      <c r="AL594" t="s">
        <v>3066</v>
      </c>
      <c r="AM594">
        <v>0</v>
      </c>
      <c r="AN594" t="s">
        <v>3067</v>
      </c>
      <c r="AO594" t="s">
        <v>858</v>
      </c>
      <c r="AP594" t="s">
        <v>202</v>
      </c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>
        <v>0</v>
      </c>
      <c r="BQ594">
        <v>0</v>
      </c>
      <c r="BR594">
        <v>1</v>
      </c>
      <c r="BS594" t="s">
        <v>3068</v>
      </c>
      <c r="BT594" t="s">
        <v>3069</v>
      </c>
      <c r="BU594" t="s">
        <v>3070</v>
      </c>
      <c r="BV594"/>
      <c r="BW594"/>
      <c r="BX594"/>
      <c r="BY594"/>
      <c r="BZ594">
        <v>0</v>
      </c>
      <c r="CA594" t="s">
        <v>188</v>
      </c>
      <c r="CB594"/>
      <c r="CC594"/>
      <c r="CD594" t="s">
        <v>201</v>
      </c>
      <c r="CE594">
        <v>1</v>
      </c>
      <c r="CF594" t="s">
        <v>3071</v>
      </c>
      <c r="CG594"/>
      <c r="CH594"/>
      <c r="CI594" s="128">
        <v>41780</v>
      </c>
      <c r="CJ594" s="128">
        <v>41880</v>
      </c>
      <c r="CK594">
        <v>0.43402777777777701</v>
      </c>
      <c r="CL594" t="s">
        <v>3072</v>
      </c>
      <c r="CM594" s="217">
        <v>0.2722222222222222</v>
      </c>
      <c r="CN594" s="217">
        <v>3.2666666666666666</v>
      </c>
      <c r="CO594" s="217">
        <v>14</v>
      </c>
      <c r="CP594" s="217">
        <v>98</v>
      </c>
      <c r="CQ594" t="s">
        <v>208</v>
      </c>
      <c r="CR594">
        <v>1</v>
      </c>
      <c r="CS594"/>
      <c r="CT594">
        <v>83</v>
      </c>
      <c r="CU594">
        <v>0</v>
      </c>
      <c r="CV594" s="217">
        <v>83</v>
      </c>
      <c r="CW594">
        <v>223.36</v>
      </c>
      <c r="CX594">
        <v>0</v>
      </c>
      <c r="CY594" s="217">
        <v>223.36</v>
      </c>
      <c r="CZ594" s="217">
        <v>223.36</v>
      </c>
      <c r="DA594" s="217">
        <v>27.92</v>
      </c>
      <c r="DB594" t="s">
        <v>1930</v>
      </c>
      <c r="DC594" t="s">
        <v>1983</v>
      </c>
      <c r="DD594" t="s">
        <v>3073</v>
      </c>
      <c r="DE594" t="s">
        <v>2503</v>
      </c>
      <c r="DF594" t="s">
        <v>470</v>
      </c>
      <c r="DG594" t="s">
        <v>3074</v>
      </c>
      <c r="DH594">
        <v>0</v>
      </c>
      <c r="DI594">
        <v>223.36</v>
      </c>
      <c r="DJ594"/>
      <c r="DK594">
        <v>1</v>
      </c>
      <c r="DL594"/>
      <c r="DM594">
        <v>1</v>
      </c>
      <c r="DN594">
        <v>57</v>
      </c>
      <c r="DO594">
        <v>3</v>
      </c>
      <c r="DP594">
        <v>1</v>
      </c>
      <c r="DQ594">
        <v>0</v>
      </c>
      <c r="DR594"/>
      <c r="DS594">
        <v>1</v>
      </c>
      <c r="DT594"/>
      <c r="DU594">
        <v>1</v>
      </c>
      <c r="DV594"/>
      <c r="DW594" s="128">
        <v>41780</v>
      </c>
      <c r="DX594" s="128">
        <v>41880</v>
      </c>
      <c r="DY594"/>
      <c r="DZ594"/>
      <c r="EA594">
        <v>1</v>
      </c>
      <c r="EB594"/>
      <c r="EC594" s="128">
        <v>41780</v>
      </c>
      <c r="ED594" s="128">
        <v>41880</v>
      </c>
      <c r="EE594"/>
      <c r="EF594"/>
      <c r="EG594">
        <v>1</v>
      </c>
      <c r="EH594">
        <v>9</v>
      </c>
      <c r="EI594" s="217">
        <v>9</v>
      </c>
      <c r="EJ594" s="217">
        <v>9</v>
      </c>
      <c r="EK594" s="217">
        <v>0</v>
      </c>
      <c r="EL594" s="217">
        <v>502.56000000000006</v>
      </c>
      <c r="EM594"/>
      <c r="EN594"/>
      <c r="EO594"/>
      <c r="EP594">
        <v>0</v>
      </c>
      <c r="EQ594"/>
      <c r="ER594">
        <v>1</v>
      </c>
      <c r="ES594"/>
      <c r="ET594">
        <v>0</v>
      </c>
      <c r="EU594"/>
      <c r="EV594">
        <v>0</v>
      </c>
      <c r="EW594"/>
      <c r="EX594">
        <v>1</v>
      </c>
      <c r="EY594">
        <v>0</v>
      </c>
      <c r="EZ594"/>
      <c r="FA594"/>
      <c r="FB594">
        <v>0</v>
      </c>
      <c r="FC594" s="132">
        <v>1</v>
      </c>
      <c r="FD594" s="132">
        <v>1</v>
      </c>
      <c r="FE594" s="133">
        <v>223.36</v>
      </c>
      <c r="FF594" s="132">
        <v>57</v>
      </c>
      <c r="FG594" s="132">
        <v>1</v>
      </c>
      <c r="FH594" s="132">
        <v>1</v>
      </c>
      <c r="FI594" s="132">
        <v>0</v>
      </c>
      <c r="FJ594" s="132">
        <v>0</v>
      </c>
      <c r="FK594" s="132">
        <v>0</v>
      </c>
      <c r="FL594" s="132">
        <v>1</v>
      </c>
      <c r="FM594" s="132">
        <v>0</v>
      </c>
      <c r="FN594" s="132">
        <v>0</v>
      </c>
      <c r="FO594" s="132">
        <v>1</v>
      </c>
      <c r="FP594" s="132">
        <v>1</v>
      </c>
      <c r="FQ594" s="132">
        <v>1</v>
      </c>
      <c r="FR594" s="132">
        <v>0.27671232876712326</v>
      </c>
      <c r="FS594" s="133">
        <v>20102.400000000001</v>
      </c>
      <c r="FT594" s="134">
        <v>134.58000000000001</v>
      </c>
      <c r="FU594" s="134">
        <v>213.69960681520314</v>
      </c>
      <c r="FV594" s="133">
        <v>446.87934246575338</v>
      </c>
      <c r="FW594" s="134">
        <v>886.99973787680187</v>
      </c>
      <c r="FX594" s="132">
        <v>6</v>
      </c>
      <c r="FY594" s="165">
        <v>41780</v>
      </c>
      <c r="FZ594" s="132">
        <v>0.27671232876712326</v>
      </c>
      <c r="GA594" s="165">
        <v>41780</v>
      </c>
      <c r="GB594" s="134">
        <v>354.79989515072077</v>
      </c>
      <c r="GC594" s="133">
        <v>21791.078975493278</v>
      </c>
      <c r="GD594" s="132">
        <v>27.347055258304987</v>
      </c>
      <c r="GE594" s="132">
        <v>8.875071329022532</v>
      </c>
      <c r="GF594" s="132">
        <v>3.0588511620122403</v>
      </c>
      <c r="GG594" s="132">
        <v>2.4825613872205245E-2</v>
      </c>
      <c r="GH594" s="109">
        <v>0.67890743438453971</v>
      </c>
      <c r="GI594" s="109">
        <v>0.22032909390259281</v>
      </c>
      <c r="GJ594" s="109">
        <v>7.5937857840662204E-2</v>
      </c>
      <c r="GK594" s="109">
        <v>2.4825613872205277E-2</v>
      </c>
      <c r="GL594" s="135">
        <v>2.8804276179024813</v>
      </c>
      <c r="GM594" s="132">
        <v>0.74229644295219765</v>
      </c>
      <c r="GN594" s="136">
        <v>1.8427964871442687E-2</v>
      </c>
      <c r="GO594" s="136">
        <v>6.3976490007625897E-3</v>
      </c>
      <c r="GP594" s="132">
        <v>0.69898347614140977</v>
      </c>
      <c r="GQ594" s="132">
        <v>0.94096322263148213</v>
      </c>
      <c r="GR594" s="132">
        <v>2.0704003159119249</v>
      </c>
      <c r="GS594" s="132">
        <v>2.5576723630639147</v>
      </c>
      <c r="GT594" s="132">
        <v>1.3949860266942129</v>
      </c>
      <c r="GU594" s="132">
        <v>16965.258047214451</v>
      </c>
      <c r="GV594" s="132">
        <v>49425.200253833151</v>
      </c>
      <c r="GW594" s="132">
        <v>12428.645668547686</v>
      </c>
      <c r="GX594" s="137">
        <v>1</v>
      </c>
      <c r="GY594" s="230">
        <v>67.290000000000006</v>
      </c>
      <c r="GZ594" s="231">
        <v>20102.400000000001</v>
      </c>
      <c r="HA594" s="231">
        <v>275.60547945205479</v>
      </c>
      <c r="HB594" s="231">
        <v>0</v>
      </c>
      <c r="HC594" s="231">
        <v>344.50684931506845</v>
      </c>
      <c r="HD594" s="231">
        <v>137.8027397260274</v>
      </c>
      <c r="HE594" s="231">
        <v>3050.25</v>
      </c>
      <c r="HF594" s="231">
        <v>34.450684931506849</v>
      </c>
      <c r="HG594" s="231">
        <v>290.5</v>
      </c>
      <c r="HH594" s="231">
        <v>0</v>
      </c>
      <c r="HI594" s="231">
        <v>0</v>
      </c>
      <c r="HJ594" s="231">
        <v>0</v>
      </c>
      <c r="HK594" s="231">
        <v>0</v>
      </c>
      <c r="HL594" s="231">
        <v>24235.515753424657</v>
      </c>
    </row>
    <row r="595" spans="1:220" x14ac:dyDescent="0.55000000000000004">
      <c r="A595" s="216" t="s">
        <v>10623</v>
      </c>
      <c r="B595" t="s">
        <v>731</v>
      </c>
      <c r="C595" s="166">
        <v>42485</v>
      </c>
      <c r="D595" t="s">
        <v>732</v>
      </c>
      <c r="E595">
        <v>7</v>
      </c>
      <c r="F595">
        <v>103</v>
      </c>
      <c r="G595">
        <v>2016</v>
      </c>
      <c r="H595" s="217" t="s">
        <v>10624</v>
      </c>
      <c r="I595"/>
      <c r="J595" s="166">
        <v>42383</v>
      </c>
      <c r="K595">
        <v>0</v>
      </c>
      <c r="L595"/>
      <c r="M595"/>
      <c r="N595"/>
      <c r="O595"/>
      <c r="P595"/>
      <c r="Q595"/>
      <c r="R595"/>
      <c r="S595"/>
      <c r="T595"/>
      <c r="U595"/>
      <c r="V595" s="217">
        <v>1</v>
      </c>
      <c r="W595" s="217">
        <v>1</v>
      </c>
      <c r="X595">
        <v>1</v>
      </c>
      <c r="Y595">
        <v>2</v>
      </c>
      <c r="Z595" t="s">
        <v>3075</v>
      </c>
      <c r="AA595">
        <v>0</v>
      </c>
      <c r="AB595" t="s">
        <v>3076</v>
      </c>
      <c r="AC595" t="s">
        <v>530</v>
      </c>
      <c r="AD595" t="s">
        <v>200</v>
      </c>
      <c r="AE595">
        <v>0</v>
      </c>
      <c r="AF595" t="s">
        <v>3077</v>
      </c>
      <c r="AG595">
        <v>0</v>
      </c>
      <c r="AH595" t="s">
        <v>3078</v>
      </c>
      <c r="AI595" t="s">
        <v>748</v>
      </c>
      <c r="AJ595" t="s">
        <v>200</v>
      </c>
      <c r="AK595"/>
      <c r="AL595" t="s">
        <v>3079</v>
      </c>
      <c r="AM595">
        <v>0</v>
      </c>
      <c r="AN595" t="s">
        <v>3080</v>
      </c>
      <c r="AO595" t="s">
        <v>3081</v>
      </c>
      <c r="AP595" t="s">
        <v>214</v>
      </c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>
        <v>0</v>
      </c>
      <c r="BQ595">
        <v>0</v>
      </c>
      <c r="BR595">
        <v>1</v>
      </c>
      <c r="BS595" t="s">
        <v>3082</v>
      </c>
      <c r="BT595" t="s">
        <v>3083</v>
      </c>
      <c r="BU595" t="s">
        <v>3084</v>
      </c>
      <c r="BV595"/>
      <c r="BW595"/>
      <c r="BX595"/>
      <c r="BY595"/>
      <c r="BZ595">
        <v>0</v>
      </c>
      <c r="CA595" t="s">
        <v>188</v>
      </c>
      <c r="CB595"/>
      <c r="CC595"/>
      <c r="CD595" t="s">
        <v>375</v>
      </c>
      <c r="CE595">
        <v>0</v>
      </c>
      <c r="CF595" t="s">
        <v>3085</v>
      </c>
      <c r="CG595"/>
      <c r="CH595"/>
      <c r="CI595" s="128">
        <v>42065</v>
      </c>
      <c r="CJ595" s="128">
        <v>42333</v>
      </c>
      <c r="CK595">
        <v>0.59375</v>
      </c>
      <c r="CL595" t="s">
        <v>3086</v>
      </c>
      <c r="CM595" s="217">
        <v>0.73055555555555551</v>
      </c>
      <c r="CN595" s="217">
        <v>8.7666666666666675</v>
      </c>
      <c r="CO595" s="217">
        <v>37.571428571428569</v>
      </c>
      <c r="CP595" s="217">
        <v>263</v>
      </c>
      <c r="CQ595" t="s">
        <v>187</v>
      </c>
      <c r="CR595">
        <v>1</v>
      </c>
      <c r="CS595"/>
      <c r="CT595" t="s">
        <v>188</v>
      </c>
      <c r="CU595" t="s">
        <v>188</v>
      </c>
      <c r="CV595" s="217" t="s">
        <v>9528</v>
      </c>
      <c r="CW595">
        <v>220</v>
      </c>
      <c r="CX595">
        <v>0</v>
      </c>
      <c r="CY595" s="217">
        <v>220</v>
      </c>
      <c r="CZ595" s="217">
        <v>220</v>
      </c>
      <c r="DA595" s="217">
        <v>27.5</v>
      </c>
      <c r="DB595" t="s">
        <v>189</v>
      </c>
      <c r="DC595" t="s">
        <v>189</v>
      </c>
      <c r="DD595" t="s">
        <v>189</v>
      </c>
      <c r="DE595" t="s">
        <v>189</v>
      </c>
      <c r="DF595" t="s">
        <v>189</v>
      </c>
      <c r="DG595" t="s">
        <v>189</v>
      </c>
      <c r="DH595">
        <v>0</v>
      </c>
      <c r="DI595">
        <v>220</v>
      </c>
      <c r="DJ595"/>
      <c r="DK595">
        <v>1</v>
      </c>
      <c r="DL595"/>
      <c r="DM595">
        <v>1</v>
      </c>
      <c r="DN595">
        <v>36</v>
      </c>
      <c r="DO595">
        <v>3</v>
      </c>
      <c r="DP595">
        <v>0</v>
      </c>
      <c r="DQ595">
        <v>1</v>
      </c>
      <c r="DR595"/>
      <c r="DS595">
        <v>1</v>
      </c>
      <c r="DT595"/>
      <c r="DU595">
        <v>1</v>
      </c>
      <c r="DV595"/>
      <c r="DW595" s="128">
        <v>42065</v>
      </c>
      <c r="DX595" s="128">
        <v>42333</v>
      </c>
      <c r="DY595"/>
      <c r="DZ595"/>
      <c r="EA595">
        <v>1</v>
      </c>
      <c r="EB595"/>
      <c r="EC595" s="128">
        <v>42065</v>
      </c>
      <c r="ED595" s="128">
        <v>42333</v>
      </c>
      <c r="EE595"/>
      <c r="EF595"/>
      <c r="EG595">
        <v>0</v>
      </c>
      <c r="EH595"/>
      <c r="EI595" s="217" t="s">
        <v>9528</v>
      </c>
      <c r="EJ595" s="217" t="s">
        <v>9528</v>
      </c>
      <c r="EK595" s="217" t="s">
        <v>9528</v>
      </c>
      <c r="EL595" s="217" t="s">
        <v>9528</v>
      </c>
      <c r="EM595"/>
      <c r="EN595"/>
      <c r="EO595"/>
      <c r="EP595">
        <v>0</v>
      </c>
      <c r="EQ595"/>
      <c r="ER595">
        <v>0</v>
      </c>
      <c r="ES595"/>
      <c r="ET595">
        <v>0</v>
      </c>
      <c r="EU595"/>
      <c r="EV595">
        <v>1</v>
      </c>
      <c r="EW595"/>
      <c r="EX595">
        <v>1</v>
      </c>
      <c r="EY595">
        <v>0</v>
      </c>
      <c r="EZ595"/>
      <c r="FA595">
        <v>3300</v>
      </c>
      <c r="FB595">
        <v>1</v>
      </c>
      <c r="FC595" s="132">
        <v>1</v>
      </c>
      <c r="FD595" s="132">
        <v>0</v>
      </c>
      <c r="FE595" s="133">
        <v>220</v>
      </c>
      <c r="FF595" s="132">
        <v>36</v>
      </c>
      <c r="FG595" s="132">
        <v>3</v>
      </c>
      <c r="FH595" s="132">
        <v>2</v>
      </c>
      <c r="FI595" s="132">
        <v>0</v>
      </c>
      <c r="FJ595" s="132">
        <v>0</v>
      </c>
      <c r="FK595" s="132">
        <v>0</v>
      </c>
      <c r="FL595" s="132">
        <v>0</v>
      </c>
      <c r="FM595" s="132">
        <v>1</v>
      </c>
      <c r="FN595" s="132">
        <v>0</v>
      </c>
      <c r="FO595" s="132">
        <v>1</v>
      </c>
      <c r="FP595" s="132">
        <v>0</v>
      </c>
      <c r="FQ595" s="132">
        <v>1</v>
      </c>
      <c r="FR595" s="132">
        <v>0.73698630136986298</v>
      </c>
      <c r="FS595" s="133">
        <v>19800</v>
      </c>
      <c r="FT595" s="134">
        <v>140.19999999999999</v>
      </c>
      <c r="FU595" s="134">
        <v>210.48492791612057</v>
      </c>
      <c r="FV595" s="133">
        <v>1239.9057534246574</v>
      </c>
      <c r="FW595" s="134">
        <v>2326.8676277850591</v>
      </c>
      <c r="FX595" s="132">
        <v>6</v>
      </c>
      <c r="FY595" s="165">
        <v>42065</v>
      </c>
      <c r="FZ595" s="132">
        <v>0.73698630136986298</v>
      </c>
      <c r="GA595" s="165">
        <v>42065</v>
      </c>
      <c r="GB595" s="134">
        <v>930.74705111402341</v>
      </c>
      <c r="GC595" s="133">
        <v>24297.520432323738</v>
      </c>
      <c r="GD595" s="132">
        <v>13.708532064139366</v>
      </c>
      <c r="GE595" s="132">
        <v>2.8332939572331419</v>
      </c>
      <c r="GF595" s="132">
        <v>1.2494404980294056</v>
      </c>
      <c r="GG595" s="132">
        <v>5.321621078427597E-2</v>
      </c>
      <c r="GH595" s="109">
        <v>0.72951613186824626</v>
      </c>
      <c r="GI595" s="109">
        <v>0.15077716844193426</v>
      </c>
      <c r="GJ595" s="109">
        <v>6.6490488905543599E-2</v>
      </c>
      <c r="GK595" s="109">
        <v>5.321621078427588E-2</v>
      </c>
      <c r="GL595" s="135">
        <v>0.25832021370378189</v>
      </c>
      <c r="GM595" s="132">
        <v>0.20528972744023041</v>
      </c>
      <c r="GN595" s="136">
        <v>1.0924741407305864E-2</v>
      </c>
      <c r="GO595" s="136">
        <v>4.2291469376970016E-2</v>
      </c>
      <c r="GP595" s="132">
        <v>0.82933000101630694</v>
      </c>
      <c r="GQ595" s="132">
        <v>0.78474384414501541</v>
      </c>
      <c r="GR595" s="132">
        <v>1.3090623845922638</v>
      </c>
      <c r="GS595" s="132">
        <v>3.544906050371857</v>
      </c>
      <c r="GT595" s="132">
        <v>3.3632219669265728</v>
      </c>
      <c r="GU595" s="132">
        <v>18094.602452326744</v>
      </c>
      <c r="GV595" s="132">
        <v>51399.922849870592</v>
      </c>
      <c r="GW595" s="132">
        <v>13761.835254205396</v>
      </c>
      <c r="GX595" s="137">
        <v>0.99999999999999989</v>
      </c>
      <c r="GY595" s="230">
        <v>70.099999999999994</v>
      </c>
      <c r="GZ595" s="231">
        <v>19800</v>
      </c>
      <c r="HA595" s="231">
        <v>1239.9057534246574</v>
      </c>
      <c r="HB595" s="231">
        <v>0</v>
      </c>
      <c r="HC595" s="231">
        <v>2432.0547945205481</v>
      </c>
      <c r="HD595" s="231">
        <v>970.16393442622962</v>
      </c>
      <c r="HE595" s="231">
        <v>0</v>
      </c>
      <c r="HF595" s="231">
        <v>242.5409836065574</v>
      </c>
      <c r="HG595" s="231">
        <v>0</v>
      </c>
      <c r="HH595" s="231">
        <v>0</v>
      </c>
      <c r="HI595" s="231">
        <v>2269.9178082191779</v>
      </c>
      <c r="HJ595" s="231">
        <v>0</v>
      </c>
      <c r="HK595" s="231">
        <v>3300</v>
      </c>
      <c r="HL595" s="231">
        <v>30254.583274197172</v>
      </c>
    </row>
    <row r="596" spans="1:220" x14ac:dyDescent="0.55000000000000004">
      <c r="A596" s="216" t="s">
        <v>10625</v>
      </c>
      <c r="B596" t="s">
        <v>731</v>
      </c>
      <c r="C596" s="166">
        <v>42485</v>
      </c>
      <c r="D596"/>
      <c r="E596">
        <v>7</v>
      </c>
      <c r="F596">
        <v>2038</v>
      </c>
      <c r="G596">
        <v>2015</v>
      </c>
      <c r="H596" s="217" t="s">
        <v>10626</v>
      </c>
      <c r="I596"/>
      <c r="J596" s="166">
        <v>42325</v>
      </c>
      <c r="K596">
        <v>0</v>
      </c>
      <c r="L596"/>
      <c r="M596">
        <v>42326</v>
      </c>
      <c r="N596">
        <v>42412</v>
      </c>
      <c r="O596"/>
      <c r="P596"/>
      <c r="Q596"/>
      <c r="R596"/>
      <c r="S596"/>
      <c r="T596"/>
      <c r="U596"/>
      <c r="V596" s="217">
        <v>1</v>
      </c>
      <c r="W596" s="217">
        <v>1</v>
      </c>
      <c r="X596">
        <v>1</v>
      </c>
      <c r="Y596">
        <v>5</v>
      </c>
      <c r="Z596" t="s">
        <v>3087</v>
      </c>
      <c r="AA596">
        <v>0</v>
      </c>
      <c r="AB596" t="s">
        <v>3088</v>
      </c>
      <c r="AC596" t="s">
        <v>3089</v>
      </c>
      <c r="AD596" t="s">
        <v>200</v>
      </c>
      <c r="AE596">
        <v>0</v>
      </c>
      <c r="AF596" t="s">
        <v>3090</v>
      </c>
      <c r="AG596">
        <v>0</v>
      </c>
      <c r="AH596" t="s">
        <v>3091</v>
      </c>
      <c r="AI596" t="s">
        <v>3092</v>
      </c>
      <c r="AJ596" t="s">
        <v>518</v>
      </c>
      <c r="AK596"/>
      <c r="AL596" t="s">
        <v>3093</v>
      </c>
      <c r="AM596">
        <v>1</v>
      </c>
      <c r="AN596" t="s">
        <v>3091</v>
      </c>
      <c r="AO596" t="s">
        <v>3092</v>
      </c>
      <c r="AP596" t="s">
        <v>518</v>
      </c>
      <c r="AQ596"/>
      <c r="AR596" t="s">
        <v>3094</v>
      </c>
      <c r="AS596">
        <v>1</v>
      </c>
      <c r="AT596" t="s">
        <v>3091</v>
      </c>
      <c r="AU596" t="s">
        <v>3092</v>
      </c>
      <c r="AV596" t="s">
        <v>518</v>
      </c>
      <c r="AW596"/>
      <c r="AX596" t="s">
        <v>3095</v>
      </c>
      <c r="AY596">
        <v>1</v>
      </c>
      <c r="AZ596" t="s">
        <v>3091</v>
      </c>
      <c r="BA596" t="s">
        <v>3092</v>
      </c>
      <c r="BB596" t="s">
        <v>518</v>
      </c>
      <c r="BC596"/>
      <c r="BD596" t="s">
        <v>537</v>
      </c>
      <c r="BE596">
        <v>1</v>
      </c>
      <c r="BF596" t="s">
        <v>3091</v>
      </c>
      <c r="BG596" t="s">
        <v>3092</v>
      </c>
      <c r="BH596" t="s">
        <v>518</v>
      </c>
      <c r="BI596"/>
      <c r="BJ596"/>
      <c r="BK596"/>
      <c r="BL596"/>
      <c r="BM596"/>
      <c r="BN596"/>
      <c r="BO596"/>
      <c r="BP596">
        <v>0</v>
      </c>
      <c r="BQ596">
        <v>0</v>
      </c>
      <c r="BR596">
        <v>1</v>
      </c>
      <c r="BS596" t="s">
        <v>3096</v>
      </c>
      <c r="BT596" t="s">
        <v>3097</v>
      </c>
      <c r="BU596" t="s">
        <v>3098</v>
      </c>
      <c r="BV596"/>
      <c r="BW596"/>
      <c r="BX596"/>
      <c r="BY596"/>
      <c r="BZ596">
        <v>0</v>
      </c>
      <c r="CA596" t="s">
        <v>188</v>
      </c>
      <c r="CB596"/>
      <c r="CC596"/>
      <c r="CD596" t="s">
        <v>201</v>
      </c>
      <c r="CE596">
        <v>0</v>
      </c>
      <c r="CF596" t="s">
        <v>431</v>
      </c>
      <c r="CG596"/>
      <c r="CH596"/>
      <c r="CI596" s="128">
        <v>41548</v>
      </c>
      <c r="CJ596" s="128">
        <v>42265</v>
      </c>
      <c r="CK596">
        <v>0.375</v>
      </c>
      <c r="CL596" t="s">
        <v>3099</v>
      </c>
      <c r="CM596" s="217">
        <v>1.9638888888888888</v>
      </c>
      <c r="CN596" s="217">
        <v>23.566666666666666</v>
      </c>
      <c r="CO596" s="217">
        <v>101</v>
      </c>
      <c r="CP596" s="217">
        <v>707</v>
      </c>
      <c r="CQ596" t="s">
        <v>208</v>
      </c>
      <c r="CR596">
        <v>1</v>
      </c>
      <c r="CS596"/>
      <c r="CT596">
        <v>1000</v>
      </c>
      <c r="CU596">
        <v>0</v>
      </c>
      <c r="CV596" s="217">
        <v>1000</v>
      </c>
      <c r="CW596">
        <v>40000</v>
      </c>
      <c r="CX596">
        <v>2</v>
      </c>
      <c r="CY596" s="217">
        <v>2666.6666666666665</v>
      </c>
      <c r="CZ596" s="217">
        <v>2666.66</v>
      </c>
      <c r="DA596" s="217">
        <v>333.33249999999998</v>
      </c>
      <c r="DB596" t="s">
        <v>196</v>
      </c>
      <c r="DC596" t="s">
        <v>189</v>
      </c>
      <c r="DD596" t="s">
        <v>189</v>
      </c>
      <c r="DE596" t="s">
        <v>189</v>
      </c>
      <c r="DF596" t="s">
        <v>189</v>
      </c>
      <c r="DG596" t="s">
        <v>189</v>
      </c>
      <c r="DH596">
        <v>0</v>
      </c>
      <c r="DI596">
        <v>2666.66</v>
      </c>
      <c r="DJ596"/>
      <c r="DK596">
        <v>0</v>
      </c>
      <c r="DL596"/>
      <c r="DM596">
        <v>1</v>
      </c>
      <c r="DN596">
        <v>60</v>
      </c>
      <c r="DO596">
        <v>3</v>
      </c>
      <c r="DP596">
        <v>1</v>
      </c>
      <c r="DQ596">
        <v>0</v>
      </c>
      <c r="DR596"/>
      <c r="DS596">
        <v>1</v>
      </c>
      <c r="DT596"/>
      <c r="DU596">
        <v>1</v>
      </c>
      <c r="DV596"/>
      <c r="DW596" s="128">
        <v>41548</v>
      </c>
      <c r="DX596" s="128">
        <v>42265</v>
      </c>
      <c r="DY596"/>
      <c r="DZ596"/>
      <c r="EA596">
        <v>1</v>
      </c>
      <c r="EB596"/>
      <c r="EC596" s="128">
        <v>41548</v>
      </c>
      <c r="ED596" s="128">
        <v>42265</v>
      </c>
      <c r="EE596"/>
      <c r="EF596"/>
      <c r="EG596">
        <v>1</v>
      </c>
      <c r="EH596">
        <v>12</v>
      </c>
      <c r="EI596" s="217">
        <v>12</v>
      </c>
      <c r="EJ596" s="217">
        <v>9</v>
      </c>
      <c r="EK596" s="217">
        <v>3</v>
      </c>
      <c r="EL596" s="217">
        <v>8999.9774999999991</v>
      </c>
      <c r="EM596"/>
      <c r="EN596"/>
      <c r="EO596"/>
      <c r="EP596">
        <v>0</v>
      </c>
      <c r="EQ596"/>
      <c r="ER596">
        <v>0</v>
      </c>
      <c r="ES596"/>
      <c r="ET596">
        <v>0</v>
      </c>
      <c r="EU596"/>
      <c r="EV596">
        <v>0</v>
      </c>
      <c r="EW596"/>
      <c r="EX596">
        <v>1</v>
      </c>
      <c r="EY596">
        <v>0</v>
      </c>
      <c r="EZ596"/>
      <c r="FA596">
        <v>412999.08</v>
      </c>
      <c r="FB596">
        <v>1</v>
      </c>
      <c r="FC596" s="132">
        <v>0</v>
      </c>
      <c r="FD596" s="132">
        <v>0</v>
      </c>
      <c r="FE596" s="133">
        <v>2666.66</v>
      </c>
      <c r="FF596" s="132">
        <v>60</v>
      </c>
      <c r="FG596" s="132">
        <v>1</v>
      </c>
      <c r="FH596" s="132">
        <v>1</v>
      </c>
      <c r="FI596" s="132">
        <v>0</v>
      </c>
      <c r="FJ596" s="132">
        <v>0</v>
      </c>
      <c r="FK596" s="132">
        <v>0</v>
      </c>
      <c r="FL596" s="132">
        <v>1</v>
      </c>
      <c r="FM596" s="132">
        <v>0</v>
      </c>
      <c r="FN596" s="132">
        <v>0</v>
      </c>
      <c r="FO596" s="132">
        <v>1</v>
      </c>
      <c r="FP596" s="132">
        <v>1</v>
      </c>
      <c r="FQ596" s="132">
        <v>1</v>
      </c>
      <c r="FR596" s="132">
        <v>1.9671232876712328</v>
      </c>
      <c r="FS596" s="133">
        <v>239999.4</v>
      </c>
      <c r="FT596" s="134">
        <v>140.19999999999999</v>
      </c>
      <c r="FU596" s="134">
        <v>2547.9866492146598</v>
      </c>
      <c r="FV596" s="133">
        <v>3309.4882191780816</v>
      </c>
      <c r="FW596" s="134">
        <v>27329.77460732984</v>
      </c>
      <c r="FX596" s="132">
        <v>8</v>
      </c>
      <c r="FY596" s="165">
        <v>41913</v>
      </c>
      <c r="FZ596" s="132">
        <v>0.9671232876712329</v>
      </c>
      <c r="GA596" s="165">
        <v>41913</v>
      </c>
      <c r="GB596" s="134">
        <v>19713.737801047122</v>
      </c>
      <c r="GC596" s="133">
        <v>290352.40062755503</v>
      </c>
      <c r="GD596" s="132">
        <v>30.075267499096295</v>
      </c>
      <c r="GE596" s="132">
        <v>17.365008481871588</v>
      </c>
      <c r="GF596" s="132">
        <v>4.1205427296849138</v>
      </c>
      <c r="GG596" s="132">
        <v>1.9025578834778012E-2</v>
      </c>
      <c r="GH596" s="109">
        <v>0.57219937278109345</v>
      </c>
      <c r="GI596" s="109">
        <v>0.33037933783843676</v>
      </c>
      <c r="GJ596" s="109">
        <v>7.8395710545691707E-2</v>
      </c>
      <c r="GK596" s="109">
        <v>1.9025578834778081E-2</v>
      </c>
      <c r="GL596" s="135">
        <v>0.83581846871965082</v>
      </c>
      <c r="GM596" s="132">
        <v>0.45528383277600049</v>
      </c>
      <c r="GN596" s="136">
        <v>8.6620384526796858E-3</v>
      </c>
      <c r="GO596" s="136">
        <v>1.0363540382098396E-2</v>
      </c>
      <c r="GP596" s="132">
        <v>0.92079300508317474</v>
      </c>
      <c r="GQ596" s="132">
        <v>0.84560691524390097</v>
      </c>
      <c r="GR596" s="132">
        <v>1.0678574965550243</v>
      </c>
      <c r="GS596" s="132">
        <v>2.0072338444808935</v>
      </c>
      <c r="GT596" s="132">
        <v>2.9921046178858339</v>
      </c>
      <c r="GU596" s="132">
        <v>27317.473240949275</v>
      </c>
      <c r="GV596" s="132">
        <v>214312.58082864294</v>
      </c>
      <c r="GW596" s="132">
        <v>17487.42487046621</v>
      </c>
      <c r="GX596" s="137">
        <v>1</v>
      </c>
      <c r="GY596" s="230">
        <v>70.099999999999994</v>
      </c>
      <c r="GZ596" s="231">
        <v>239999.4</v>
      </c>
      <c r="HA596" s="231">
        <v>3309.4882191780816</v>
      </c>
      <c r="HB596" s="231">
        <v>0</v>
      </c>
      <c r="HC596" s="231">
        <v>29506.849315068492</v>
      </c>
      <c r="HD596" s="231">
        <v>13736.986301369863</v>
      </c>
      <c r="HE596" s="231">
        <v>401625</v>
      </c>
      <c r="HF596" s="231">
        <v>3434.2465753424658</v>
      </c>
      <c r="HG596" s="231">
        <v>0</v>
      </c>
      <c r="HH596" s="231">
        <v>0</v>
      </c>
      <c r="HI596" s="231">
        <v>0</v>
      </c>
      <c r="HJ596" s="231">
        <v>0</v>
      </c>
      <c r="HK596" s="231">
        <v>412999.08</v>
      </c>
      <c r="HL596" s="231">
        <v>1104611.0504109589</v>
      </c>
    </row>
    <row r="597" spans="1:220" x14ac:dyDescent="0.55000000000000004">
      <c r="A597" s="216" t="s">
        <v>10627</v>
      </c>
      <c r="B597" t="s">
        <v>731</v>
      </c>
      <c r="C597" s="166">
        <v>42493</v>
      </c>
      <c r="D597"/>
      <c r="E597">
        <v>7</v>
      </c>
      <c r="F597">
        <v>1004</v>
      </c>
      <c r="G597">
        <v>2014</v>
      </c>
      <c r="H597" s="217" t="s">
        <v>10628</v>
      </c>
      <c r="I597"/>
      <c r="J597" s="166">
        <v>41800</v>
      </c>
      <c r="K597">
        <v>0</v>
      </c>
      <c r="L597"/>
      <c r="M597">
        <v>41800</v>
      </c>
      <c r="N597">
        <v>41887</v>
      </c>
      <c r="O597"/>
      <c r="P597"/>
      <c r="Q597"/>
      <c r="R597"/>
      <c r="S597"/>
      <c r="T597"/>
      <c r="U597"/>
      <c r="V597" s="217">
        <v>1</v>
      </c>
      <c r="W597" s="217">
        <v>1</v>
      </c>
      <c r="X597">
        <v>1</v>
      </c>
      <c r="Y597">
        <v>6</v>
      </c>
      <c r="Z597" t="s">
        <v>3120</v>
      </c>
      <c r="AA597">
        <v>0</v>
      </c>
      <c r="AB597" t="s">
        <v>3121</v>
      </c>
      <c r="AC597" t="s">
        <v>654</v>
      </c>
      <c r="AD597" t="s">
        <v>200</v>
      </c>
      <c r="AE597">
        <v>0</v>
      </c>
      <c r="AF597" t="s">
        <v>3122</v>
      </c>
      <c r="AG597">
        <v>0</v>
      </c>
      <c r="AH597" t="s">
        <v>3123</v>
      </c>
      <c r="AI597" t="s">
        <v>490</v>
      </c>
      <c r="AJ597" t="s">
        <v>202</v>
      </c>
      <c r="AK597"/>
      <c r="AL597" t="s">
        <v>3124</v>
      </c>
      <c r="AM597">
        <v>1</v>
      </c>
      <c r="AN597" t="s">
        <v>3123</v>
      </c>
      <c r="AO597" t="s">
        <v>490</v>
      </c>
      <c r="AP597" t="s">
        <v>202</v>
      </c>
      <c r="AQ597"/>
      <c r="AR597" t="s">
        <v>3125</v>
      </c>
      <c r="AS597">
        <v>1</v>
      </c>
      <c r="AT597" t="s">
        <v>3123</v>
      </c>
      <c r="AU597" t="s">
        <v>490</v>
      </c>
      <c r="AV597" t="s">
        <v>202</v>
      </c>
      <c r="AW597"/>
      <c r="AX597" t="s">
        <v>3126</v>
      </c>
      <c r="AY597">
        <v>0</v>
      </c>
      <c r="AZ597" t="s">
        <v>3127</v>
      </c>
      <c r="BA597" t="s">
        <v>192</v>
      </c>
      <c r="BB597" t="s">
        <v>668</v>
      </c>
      <c r="BC597"/>
      <c r="BD597" t="s">
        <v>3128</v>
      </c>
      <c r="BE597">
        <v>1</v>
      </c>
      <c r="BF597" t="s">
        <v>3127</v>
      </c>
      <c r="BG597" t="s">
        <v>192</v>
      </c>
      <c r="BH597" t="s">
        <v>668</v>
      </c>
      <c r="BI597"/>
      <c r="BJ597" t="s">
        <v>537</v>
      </c>
      <c r="BK597">
        <v>1</v>
      </c>
      <c r="BL597" t="s">
        <v>3127</v>
      </c>
      <c r="BM597" t="s">
        <v>192</v>
      </c>
      <c r="BN597" t="s">
        <v>668</v>
      </c>
      <c r="BO597"/>
      <c r="BP597">
        <v>0</v>
      </c>
      <c r="BQ597">
        <v>0</v>
      </c>
      <c r="BR597">
        <v>1</v>
      </c>
      <c r="BS597" t="s">
        <v>1525</v>
      </c>
      <c r="BT597" t="s">
        <v>3129</v>
      </c>
      <c r="BU597" t="s">
        <v>3130</v>
      </c>
      <c r="BV597"/>
      <c r="BW597"/>
      <c r="BX597"/>
      <c r="BY597"/>
      <c r="BZ597">
        <v>0</v>
      </c>
      <c r="CA597" t="s">
        <v>188</v>
      </c>
      <c r="CB597"/>
      <c r="CC597"/>
      <c r="CD597" t="s">
        <v>375</v>
      </c>
      <c r="CE597">
        <v>0</v>
      </c>
      <c r="CF597" t="s">
        <v>3131</v>
      </c>
      <c r="CG597"/>
      <c r="CH597"/>
      <c r="CI597" s="128">
        <v>41528</v>
      </c>
      <c r="CJ597" s="128">
        <v>41744</v>
      </c>
      <c r="CK597">
        <v>0.33333333333333298</v>
      </c>
      <c r="CL597" t="s">
        <v>3124</v>
      </c>
      <c r="CM597" s="217">
        <v>0.59444444444444444</v>
      </c>
      <c r="CN597" s="217">
        <v>7.1333333333333337</v>
      </c>
      <c r="CO597" s="217">
        <v>30.571428571428573</v>
      </c>
      <c r="CP597" s="217">
        <v>214</v>
      </c>
      <c r="CQ597" t="s">
        <v>187</v>
      </c>
      <c r="CR597">
        <v>1</v>
      </c>
      <c r="CS597"/>
      <c r="CT597">
        <v>2100</v>
      </c>
      <c r="CU597">
        <v>1</v>
      </c>
      <c r="CV597" s="217">
        <v>70</v>
      </c>
      <c r="CW597" t="s">
        <v>189</v>
      </c>
      <c r="CX597" t="s">
        <v>189</v>
      </c>
      <c r="CY597" s="217" t="s">
        <v>189</v>
      </c>
      <c r="CZ597" s="217">
        <v>70</v>
      </c>
      <c r="DA597" s="217">
        <v>8.75</v>
      </c>
      <c r="DB597" t="s">
        <v>189</v>
      </c>
      <c r="DC597" t="s">
        <v>189</v>
      </c>
      <c r="DD597" t="s">
        <v>189</v>
      </c>
      <c r="DE597" t="s">
        <v>189</v>
      </c>
      <c r="DF597" t="s">
        <v>189</v>
      </c>
      <c r="DG597" t="s">
        <v>189</v>
      </c>
      <c r="DH597">
        <v>0</v>
      </c>
      <c r="DI597">
        <v>70</v>
      </c>
      <c r="DJ597"/>
      <c r="DK597">
        <v>0</v>
      </c>
      <c r="DL597"/>
      <c r="DM597">
        <v>1</v>
      </c>
      <c r="DN597">
        <v>78</v>
      </c>
      <c r="DO597">
        <v>3</v>
      </c>
      <c r="DP597">
        <v>0</v>
      </c>
      <c r="DQ597">
        <v>1</v>
      </c>
      <c r="DR597"/>
      <c r="DS597">
        <v>1</v>
      </c>
      <c r="DT597"/>
      <c r="DU597">
        <v>1</v>
      </c>
      <c r="DV597"/>
      <c r="DW597" s="128">
        <v>41528</v>
      </c>
      <c r="DX597" s="128">
        <v>41744</v>
      </c>
      <c r="DY597"/>
      <c r="DZ597"/>
      <c r="EA597">
        <v>1</v>
      </c>
      <c r="EB597"/>
      <c r="EC597" s="128">
        <v>41528</v>
      </c>
      <c r="ED597" s="128">
        <v>41744</v>
      </c>
      <c r="EE597"/>
      <c r="EF597"/>
      <c r="EG597">
        <v>1</v>
      </c>
      <c r="EH597">
        <v>36</v>
      </c>
      <c r="EI597" s="217">
        <v>36</v>
      </c>
      <c r="EJ597" s="217">
        <v>9</v>
      </c>
      <c r="EK597" s="217">
        <v>27</v>
      </c>
      <c r="EL597" s="217">
        <v>866.25</v>
      </c>
      <c r="EM597"/>
      <c r="EN597"/>
      <c r="EO597"/>
      <c r="EP597">
        <v>0</v>
      </c>
      <c r="EQ597"/>
      <c r="ER597">
        <v>0</v>
      </c>
      <c r="ES597"/>
      <c r="ET597">
        <v>0</v>
      </c>
      <c r="EU597"/>
      <c r="EV597">
        <v>0</v>
      </c>
      <c r="EW597"/>
      <c r="EX597">
        <v>0</v>
      </c>
      <c r="EY597">
        <v>0</v>
      </c>
      <c r="EZ597"/>
      <c r="FA597">
        <v>560</v>
      </c>
      <c r="FB597">
        <v>1</v>
      </c>
      <c r="FC597" s="132">
        <v>0</v>
      </c>
      <c r="FD597" s="132">
        <v>0</v>
      </c>
      <c r="FE597" s="133">
        <v>70</v>
      </c>
      <c r="FF597" s="132">
        <v>78</v>
      </c>
      <c r="FG597" s="132">
        <v>3</v>
      </c>
      <c r="FH597" s="132">
        <v>2</v>
      </c>
      <c r="FI597" s="132">
        <v>0</v>
      </c>
      <c r="FJ597" s="132">
        <v>0</v>
      </c>
      <c r="FK597" s="132">
        <v>0</v>
      </c>
      <c r="FL597" s="132">
        <v>0</v>
      </c>
      <c r="FM597" s="132">
        <v>1</v>
      </c>
      <c r="FN597" s="132">
        <v>0</v>
      </c>
      <c r="FO597" s="132">
        <v>1</v>
      </c>
      <c r="FP597" s="132">
        <v>1</v>
      </c>
      <c r="FQ597" s="132">
        <v>0</v>
      </c>
      <c r="FR597" s="132">
        <v>0.59452054794520548</v>
      </c>
      <c r="FS597" s="133">
        <v>6300</v>
      </c>
      <c r="FT597" s="134">
        <v>134.58000000000001</v>
      </c>
      <c r="FU597" s="134">
        <v>66.972477064220172</v>
      </c>
      <c r="FV597" s="133">
        <v>477.79816513761455</v>
      </c>
      <c r="FW597" s="134">
        <v>597.24770642201827</v>
      </c>
      <c r="FX597" s="132">
        <v>6</v>
      </c>
      <c r="FY597" s="165">
        <v>41528</v>
      </c>
      <c r="FZ597" s="132">
        <v>0.59452054794520548</v>
      </c>
      <c r="GA597" s="165">
        <v>41528</v>
      </c>
      <c r="GB597" s="134">
        <v>238.8990825688073</v>
      </c>
      <c r="GC597" s="133">
        <v>7613.9449541284403</v>
      </c>
      <c r="GD597" s="132">
        <v>19.316734666425063</v>
      </c>
      <c r="GE597" s="132">
        <v>3.110014360991439</v>
      </c>
      <c r="GF597" s="132">
        <v>1.4146377124356677</v>
      </c>
      <c r="GG597" s="132">
        <v>4.0255401619577663E-2</v>
      </c>
      <c r="GH597" s="109">
        <v>0.77760291197575948</v>
      </c>
      <c r="GI597" s="109">
        <v>0.12519487714436456</v>
      </c>
      <c r="GJ597" s="109">
        <v>5.6946809260298416E-2</v>
      </c>
      <c r="GK597" s="109">
        <v>4.0255401619577545E-2</v>
      </c>
      <c r="GL597" s="135">
        <v>0.54893711814755597</v>
      </c>
      <c r="GM597" s="132">
        <v>0.35439599949935652</v>
      </c>
      <c r="GN597" s="136">
        <v>1.4266353292218242E-2</v>
      </c>
      <c r="GO597" s="136">
        <v>2.5989048327359304E-2</v>
      </c>
      <c r="GP597" s="132">
        <v>0.72650146054657561</v>
      </c>
      <c r="GQ597" s="132">
        <v>0.57239508807171147</v>
      </c>
      <c r="GR597" s="132">
        <v>1.4834200008787493</v>
      </c>
      <c r="GS597" s="132">
        <v>2.8690858328014563</v>
      </c>
      <c r="GT597" s="132">
        <v>4.0685645954945304</v>
      </c>
      <c r="GU597" s="132">
        <v>6592.4650216141617</v>
      </c>
      <c r="GV597" s="132">
        <v>60203.614538415997</v>
      </c>
      <c r="GW597" s="132">
        <v>5985.2060323790802</v>
      </c>
      <c r="GX597" s="137">
        <v>0.99999999999999989</v>
      </c>
      <c r="GY597" s="230">
        <v>67.290000000000006</v>
      </c>
      <c r="GZ597" s="231">
        <v>6300</v>
      </c>
      <c r="HA597" s="231">
        <v>499.39726027397262</v>
      </c>
      <c r="HB597" s="231">
        <v>0</v>
      </c>
      <c r="HC597" s="231">
        <v>624.2465753424658</v>
      </c>
      <c r="HD597" s="231">
        <v>249.69863013698631</v>
      </c>
      <c r="HE597" s="231">
        <v>31329.375</v>
      </c>
      <c r="HF597" s="231">
        <v>62.424657534246577</v>
      </c>
      <c r="HG597" s="231">
        <v>0</v>
      </c>
      <c r="HH597" s="231">
        <v>0</v>
      </c>
      <c r="HI597" s="231">
        <v>0</v>
      </c>
      <c r="HJ597" s="231">
        <v>0</v>
      </c>
      <c r="HK597" s="231">
        <v>560</v>
      </c>
      <c r="HL597" s="231">
        <v>39625.142123287675</v>
      </c>
    </row>
    <row r="598" spans="1:220" x14ac:dyDescent="0.55000000000000004">
      <c r="A598" s="216" t="s">
        <v>10629</v>
      </c>
      <c r="B598" t="s">
        <v>731</v>
      </c>
      <c r="C598" s="166">
        <v>42493</v>
      </c>
      <c r="D598"/>
      <c r="E598">
        <v>7</v>
      </c>
      <c r="F598">
        <v>2043</v>
      </c>
      <c r="G598">
        <v>2013</v>
      </c>
      <c r="H598" s="217" t="s">
        <v>10630</v>
      </c>
      <c r="I598"/>
      <c r="J598" s="166">
        <v>41613</v>
      </c>
      <c r="K598">
        <v>1</v>
      </c>
      <c r="L598" t="s">
        <v>3132</v>
      </c>
      <c r="M598">
        <v>41613</v>
      </c>
      <c r="N598">
        <v>41684</v>
      </c>
      <c r="O598"/>
      <c r="P598"/>
      <c r="Q598"/>
      <c r="R598"/>
      <c r="S598"/>
      <c r="T598"/>
      <c r="U598"/>
      <c r="V598" s="217">
        <v>1</v>
      </c>
      <c r="W598" s="217">
        <v>1</v>
      </c>
      <c r="X598">
        <v>1</v>
      </c>
      <c r="Y598">
        <v>2</v>
      </c>
      <c r="Z598" t="s">
        <v>3133</v>
      </c>
      <c r="AA598">
        <v>0</v>
      </c>
      <c r="AB598" t="s">
        <v>3134</v>
      </c>
      <c r="AC598" t="s">
        <v>3135</v>
      </c>
      <c r="AD598" t="s">
        <v>198</v>
      </c>
      <c r="AE598">
        <v>0</v>
      </c>
      <c r="AF598" t="s">
        <v>3136</v>
      </c>
      <c r="AG598">
        <v>0</v>
      </c>
      <c r="AH598" t="s">
        <v>3137</v>
      </c>
      <c r="AI598" t="s">
        <v>2292</v>
      </c>
      <c r="AJ598" t="s">
        <v>202</v>
      </c>
      <c r="AK598"/>
      <c r="AL598" t="s">
        <v>537</v>
      </c>
      <c r="AM598">
        <v>1</v>
      </c>
      <c r="AN598" t="s">
        <v>3137</v>
      </c>
      <c r="AO598" t="s">
        <v>2292</v>
      </c>
      <c r="AP598" t="s">
        <v>202</v>
      </c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>
        <v>0</v>
      </c>
      <c r="BQ598">
        <v>0</v>
      </c>
      <c r="BR598">
        <v>1</v>
      </c>
      <c r="BS598" t="s">
        <v>3138</v>
      </c>
      <c r="BT598" t="s">
        <v>3139</v>
      </c>
      <c r="BU598" t="s">
        <v>3140</v>
      </c>
      <c r="BV598"/>
      <c r="BW598"/>
      <c r="BX598"/>
      <c r="BY598"/>
      <c r="BZ598">
        <v>0</v>
      </c>
      <c r="CA598" t="s">
        <v>188</v>
      </c>
      <c r="CB598"/>
      <c r="CC598"/>
      <c r="CD598" t="s">
        <v>201</v>
      </c>
      <c r="CE598">
        <v>0</v>
      </c>
      <c r="CF598" t="s">
        <v>1610</v>
      </c>
      <c r="CG598"/>
      <c r="CH598"/>
      <c r="CI598" s="128">
        <v>40854</v>
      </c>
      <c r="CJ598" s="128">
        <v>41572</v>
      </c>
      <c r="CK598">
        <v>0.4375</v>
      </c>
      <c r="CL598" t="s">
        <v>188</v>
      </c>
      <c r="CM598" s="217">
        <v>1.9666666666666666</v>
      </c>
      <c r="CN598" s="217">
        <v>23.6</v>
      </c>
      <c r="CO598" s="217">
        <v>101.14285714285714</v>
      </c>
      <c r="CP598" s="217">
        <v>708</v>
      </c>
      <c r="CQ598" t="s">
        <v>187</v>
      </c>
      <c r="CR598">
        <v>1</v>
      </c>
      <c r="CS598"/>
      <c r="CT598">
        <v>3000</v>
      </c>
      <c r="CU598">
        <v>1</v>
      </c>
      <c r="CV598" s="217">
        <v>100</v>
      </c>
      <c r="CW598" t="s">
        <v>189</v>
      </c>
      <c r="CX598" t="s">
        <v>189</v>
      </c>
      <c r="CY598" s="217" t="s">
        <v>189</v>
      </c>
      <c r="CZ598" s="217">
        <v>100</v>
      </c>
      <c r="DA598" s="217">
        <v>12.5</v>
      </c>
      <c r="DB598" t="s">
        <v>189</v>
      </c>
      <c r="DC598" t="s">
        <v>189</v>
      </c>
      <c r="DD598" t="s">
        <v>189</v>
      </c>
      <c r="DE598" t="s">
        <v>189</v>
      </c>
      <c r="DF598" t="s">
        <v>189</v>
      </c>
      <c r="DG598" t="s">
        <v>189</v>
      </c>
      <c r="DH598">
        <v>0</v>
      </c>
      <c r="DI598">
        <v>100</v>
      </c>
      <c r="DJ598"/>
      <c r="DK598">
        <v>1</v>
      </c>
      <c r="DL598"/>
      <c r="DM598">
        <v>1</v>
      </c>
      <c r="DN598">
        <v>45</v>
      </c>
      <c r="DO598">
        <v>3</v>
      </c>
      <c r="DP598">
        <v>0</v>
      </c>
      <c r="DQ598">
        <v>1</v>
      </c>
      <c r="DR598"/>
      <c r="DS598">
        <v>0</v>
      </c>
      <c r="DT598"/>
      <c r="DU598">
        <v>1</v>
      </c>
      <c r="DV598"/>
      <c r="DW598" s="128">
        <v>40854</v>
      </c>
      <c r="DX598" s="128">
        <v>41572</v>
      </c>
      <c r="DY598"/>
      <c r="DZ598"/>
      <c r="EA598">
        <v>1</v>
      </c>
      <c r="EB598"/>
      <c r="EC598" s="128">
        <v>40854</v>
      </c>
      <c r="ED598" s="128">
        <v>41572</v>
      </c>
      <c r="EE598"/>
      <c r="EF598"/>
      <c r="EG598">
        <v>0</v>
      </c>
      <c r="EH598"/>
      <c r="EI598" s="217" t="s">
        <v>9528</v>
      </c>
      <c r="EJ598" s="217" t="s">
        <v>9528</v>
      </c>
      <c r="EK598" s="217" t="s">
        <v>9528</v>
      </c>
      <c r="EL598" s="217" t="s">
        <v>9528</v>
      </c>
      <c r="EM598"/>
      <c r="EN598"/>
      <c r="EO598"/>
      <c r="EP598">
        <v>0</v>
      </c>
      <c r="EQ598"/>
      <c r="ER598">
        <v>0</v>
      </c>
      <c r="ES598"/>
      <c r="ET598">
        <v>0</v>
      </c>
      <c r="EU598"/>
      <c r="EV598">
        <v>0</v>
      </c>
      <c r="EW598"/>
      <c r="EX598">
        <v>1</v>
      </c>
      <c r="EY598">
        <v>1</v>
      </c>
      <c r="EZ598">
        <v>1500</v>
      </c>
      <c r="FA598"/>
      <c r="FB598">
        <v>0</v>
      </c>
      <c r="FC598" s="132">
        <v>1</v>
      </c>
      <c r="FD598" s="132">
        <v>0</v>
      </c>
      <c r="FE598" s="133">
        <v>100</v>
      </c>
      <c r="FF598" s="132">
        <v>45</v>
      </c>
      <c r="FG598" s="132">
        <v>1</v>
      </c>
      <c r="FH598" s="132">
        <v>2</v>
      </c>
      <c r="FI598" s="132">
        <v>0</v>
      </c>
      <c r="FJ598" s="132">
        <v>0</v>
      </c>
      <c r="FK598" s="132">
        <v>0</v>
      </c>
      <c r="FL598" s="132">
        <v>0</v>
      </c>
      <c r="FM598" s="132">
        <v>1</v>
      </c>
      <c r="FN598" s="132">
        <v>0</v>
      </c>
      <c r="FO598" s="132">
        <v>0</v>
      </c>
      <c r="FP598" s="132">
        <v>0</v>
      </c>
      <c r="FQ598" s="132">
        <v>1</v>
      </c>
      <c r="FR598" s="132">
        <v>1.9698630136986301</v>
      </c>
      <c r="FS598" s="133">
        <v>9000</v>
      </c>
      <c r="FT598" s="134">
        <v>129.52000000000001</v>
      </c>
      <c r="FU598" s="134">
        <v>95.549738219895289</v>
      </c>
      <c r="FV598" s="133">
        <v>2258.6387434554972</v>
      </c>
      <c r="FW598" s="134">
        <v>1170.1570680628272</v>
      </c>
      <c r="FX598" s="132">
        <v>8</v>
      </c>
      <c r="FY598" s="165">
        <v>41220</v>
      </c>
      <c r="FZ598" s="132">
        <v>0.9671232876712329</v>
      </c>
      <c r="GA598" s="165">
        <v>41220</v>
      </c>
      <c r="GB598" s="134">
        <v>739.26701570680632</v>
      </c>
      <c r="GC598" s="133">
        <v>13168.062827225129</v>
      </c>
      <c r="GD598" s="132">
        <v>4.7557976032687392</v>
      </c>
      <c r="GE598" s="132">
        <v>1.9919202875583264</v>
      </c>
      <c r="GF598" s="132">
        <v>0.77081847073551335</v>
      </c>
      <c r="GG598" s="132">
        <v>0.11739105845837668</v>
      </c>
      <c r="GH598" s="109">
        <v>0.55828811446152826</v>
      </c>
      <c r="GI598" s="109">
        <v>0.23383363092118598</v>
      </c>
      <c r="GJ598" s="109">
        <v>9.0487196158909156E-2</v>
      </c>
      <c r="GK598" s="109">
        <v>0.11739105845837661</v>
      </c>
      <c r="GL598" s="135">
        <v>4.9562118107238699E-2</v>
      </c>
      <c r="GM598" s="132">
        <v>4.7221710132429436E-2</v>
      </c>
      <c r="GN598" s="136">
        <v>5.5434065346605423E-3</v>
      </c>
      <c r="GO598" s="136">
        <v>0.11184765192371607</v>
      </c>
      <c r="GP598" s="132">
        <v>0.9461934580087672</v>
      </c>
      <c r="GQ598" s="132">
        <v>0.58828538628374072</v>
      </c>
      <c r="GR598" s="132">
        <v>1.3112969383863584</v>
      </c>
      <c r="GS598" s="132">
        <v>4.0270587196985108</v>
      </c>
      <c r="GT598" s="132">
        <v>3.1278922087039307</v>
      </c>
      <c r="GU598" s="132">
        <v>10952.170128877806</v>
      </c>
      <c r="GV598" s="132">
        <v>44585.829475273662</v>
      </c>
      <c r="GW598" s="132">
        <v>6361.6237889795557</v>
      </c>
      <c r="GX598" s="137">
        <v>1</v>
      </c>
      <c r="GY598" s="230">
        <v>64.760000000000005</v>
      </c>
      <c r="GZ598" s="231">
        <v>9000</v>
      </c>
      <c r="HA598" s="231">
        <v>2363.8356164383563</v>
      </c>
      <c r="HB598" s="231">
        <v>0</v>
      </c>
      <c r="HC598" s="231">
        <v>2954.794520547945</v>
      </c>
      <c r="HD598" s="231">
        <v>1373.6986301369864</v>
      </c>
      <c r="HE598" s="231">
        <v>0</v>
      </c>
      <c r="HF598" s="231">
        <v>343.42465753424659</v>
      </c>
      <c r="HG598" s="231">
        <v>0</v>
      </c>
      <c r="HH598" s="231">
        <v>0</v>
      </c>
      <c r="HI598" s="231">
        <v>0</v>
      </c>
      <c r="HJ598" s="231">
        <v>1500</v>
      </c>
      <c r="HK598" s="231">
        <v>0</v>
      </c>
      <c r="HL598" s="231">
        <v>17535.753424657534</v>
      </c>
    </row>
    <row r="599" spans="1:220" x14ac:dyDescent="0.55000000000000004">
      <c r="A599" s="216" t="s">
        <v>10631</v>
      </c>
      <c r="B599" t="s">
        <v>731</v>
      </c>
      <c r="C599" s="166">
        <v>42494</v>
      </c>
      <c r="D599"/>
      <c r="E599">
        <v>7</v>
      </c>
      <c r="F599">
        <v>480</v>
      </c>
      <c r="G599">
        <v>2015</v>
      </c>
      <c r="H599" s="217" t="s">
        <v>10632</v>
      </c>
      <c r="I599"/>
      <c r="J599" s="166">
        <v>42074</v>
      </c>
      <c r="K599">
        <v>0</v>
      </c>
      <c r="L599"/>
      <c r="M599">
        <v>42074</v>
      </c>
      <c r="N599">
        <v>42146</v>
      </c>
      <c r="O599"/>
      <c r="P599"/>
      <c r="Q599"/>
      <c r="R599"/>
      <c r="S599"/>
      <c r="T599"/>
      <c r="U599"/>
      <c r="V599" s="217">
        <v>1</v>
      </c>
      <c r="W599" s="217">
        <v>1</v>
      </c>
      <c r="X599">
        <v>1</v>
      </c>
      <c r="Y599">
        <v>1</v>
      </c>
      <c r="Z599" t="s">
        <v>3141</v>
      </c>
      <c r="AA599">
        <v>0</v>
      </c>
      <c r="AB599" t="s">
        <v>3142</v>
      </c>
      <c r="AC599" t="s">
        <v>3143</v>
      </c>
      <c r="AD599" t="s">
        <v>200</v>
      </c>
      <c r="AE599">
        <v>0</v>
      </c>
      <c r="AF599" t="s">
        <v>3144</v>
      </c>
      <c r="AG599">
        <v>0</v>
      </c>
      <c r="AH599" t="s">
        <v>3145</v>
      </c>
      <c r="AI599" t="s">
        <v>1108</v>
      </c>
      <c r="AJ599" t="s">
        <v>518</v>
      </c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>
        <v>0</v>
      </c>
      <c r="BQ599">
        <v>0</v>
      </c>
      <c r="BR599">
        <v>1</v>
      </c>
      <c r="BS599" t="s">
        <v>3146</v>
      </c>
      <c r="BT599" t="s">
        <v>3147</v>
      </c>
      <c r="BU599" t="s">
        <v>3148</v>
      </c>
      <c r="BV599"/>
      <c r="BW599"/>
      <c r="BX599"/>
      <c r="BY599"/>
      <c r="BZ599">
        <v>0</v>
      </c>
      <c r="CA599" t="s">
        <v>188</v>
      </c>
      <c r="CB599"/>
      <c r="CC599"/>
      <c r="CD599" t="s">
        <v>204</v>
      </c>
      <c r="CE599">
        <v>0</v>
      </c>
      <c r="CF599" t="s">
        <v>3149</v>
      </c>
      <c r="CG599"/>
      <c r="CH599"/>
      <c r="CI599" s="128">
        <v>30225</v>
      </c>
      <c r="CJ599" s="128">
        <v>42019</v>
      </c>
      <c r="CK599" t="s">
        <v>188</v>
      </c>
      <c r="CL599" t="s">
        <v>3150</v>
      </c>
      <c r="CM599" s="217">
        <v>32.288888888888891</v>
      </c>
      <c r="CN599" s="217">
        <v>387.46666666666664</v>
      </c>
      <c r="CO599" s="217">
        <v>1660.5714285714287</v>
      </c>
      <c r="CP599" s="217">
        <v>11624</v>
      </c>
      <c r="CQ599" t="s">
        <v>840</v>
      </c>
      <c r="CR599">
        <v>1</v>
      </c>
      <c r="CS599"/>
      <c r="CT599">
        <v>700.67</v>
      </c>
      <c r="CU599">
        <v>0</v>
      </c>
      <c r="CV599" s="217">
        <v>700.67</v>
      </c>
      <c r="CW599" t="s">
        <v>189</v>
      </c>
      <c r="CX599" t="s">
        <v>189</v>
      </c>
      <c r="CY599" s="217" t="s">
        <v>189</v>
      </c>
      <c r="CZ599" s="217">
        <v>700.67</v>
      </c>
      <c r="DA599" s="217" t="s">
        <v>9528</v>
      </c>
      <c r="DB599" t="s">
        <v>189</v>
      </c>
      <c r="DC599" t="s">
        <v>189</v>
      </c>
      <c r="DD599" t="s">
        <v>189</v>
      </c>
      <c r="DE599" t="s">
        <v>189</v>
      </c>
      <c r="DF599" t="s">
        <v>189</v>
      </c>
      <c r="DG599" t="s">
        <v>189</v>
      </c>
      <c r="DH599">
        <v>0</v>
      </c>
      <c r="DI599">
        <v>700.67</v>
      </c>
      <c r="DJ599"/>
      <c r="DK599">
        <v>1</v>
      </c>
      <c r="DL599"/>
      <c r="DM599" t="s">
        <v>188</v>
      </c>
      <c r="DN599" t="s">
        <v>188</v>
      </c>
      <c r="DO599" t="s">
        <v>188</v>
      </c>
      <c r="DP599">
        <v>0</v>
      </c>
      <c r="DQ599">
        <v>0</v>
      </c>
      <c r="DR599"/>
      <c r="DS599">
        <v>0</v>
      </c>
      <c r="DT599"/>
      <c r="DU599">
        <v>0</v>
      </c>
      <c r="DV599"/>
      <c r="DW599" s="128" t="s">
        <v>189</v>
      </c>
      <c r="DX599" s="128" t="s">
        <v>189</v>
      </c>
      <c r="DY599"/>
      <c r="DZ599"/>
      <c r="EA599">
        <v>0</v>
      </c>
      <c r="EB599"/>
      <c r="EC599" s="128" t="s">
        <v>189</v>
      </c>
      <c r="ED599" s="128" t="s">
        <v>189</v>
      </c>
      <c r="EE599"/>
      <c r="EF599"/>
      <c r="EG599">
        <v>0</v>
      </c>
      <c r="EH599"/>
      <c r="EI599" s="217">
        <v>0</v>
      </c>
      <c r="EJ599" s="217">
        <v>0</v>
      </c>
      <c r="EK599" s="217">
        <v>0</v>
      </c>
      <c r="EL599" s="217" t="e">
        <v>#VALUE!</v>
      </c>
      <c r="EM599"/>
      <c r="EN599"/>
      <c r="EO599"/>
      <c r="EP599">
        <v>1</v>
      </c>
      <c r="EQ599">
        <v>434415.4</v>
      </c>
      <c r="ER599">
        <v>0</v>
      </c>
      <c r="ES599"/>
      <c r="ET599">
        <v>0</v>
      </c>
      <c r="EU599"/>
      <c r="EV599">
        <v>0</v>
      </c>
      <c r="EW599"/>
      <c r="EX599">
        <v>0</v>
      </c>
      <c r="EY599">
        <v>0</v>
      </c>
      <c r="EZ599"/>
      <c r="FA599"/>
      <c r="FB599">
        <v>0</v>
      </c>
      <c r="FC599" s="132">
        <v>1</v>
      </c>
      <c r="FD599" s="132">
        <v>0</v>
      </c>
      <c r="FE599" s="133">
        <v>700.67</v>
      </c>
      <c r="FF599" s="132" t="s">
        <v>9612</v>
      </c>
      <c r="FG599" s="132">
        <v>2</v>
      </c>
      <c r="FH599" s="132">
        <v>0</v>
      </c>
      <c r="FI599" s="132">
        <v>0</v>
      </c>
      <c r="FJ599" s="132">
        <v>0</v>
      </c>
      <c r="FK599" s="132">
        <v>0</v>
      </c>
      <c r="FL599" s="132">
        <v>0</v>
      </c>
      <c r="FM599" s="132">
        <v>0</v>
      </c>
      <c r="FN599" s="132">
        <v>1</v>
      </c>
      <c r="FO599" s="132">
        <v>0</v>
      </c>
      <c r="FP599" s="132">
        <v>0</v>
      </c>
      <c r="FQ599" s="132">
        <v>0</v>
      </c>
      <c r="FR599" s="132">
        <v>32.315068493150683</v>
      </c>
      <c r="FS599" s="133">
        <v>63060.299999999996</v>
      </c>
      <c r="FT599" s="134">
        <v>140.19999999999999</v>
      </c>
      <c r="FU599" s="134">
        <v>662.55064766839371</v>
      </c>
      <c r="FV599" s="133">
        <v>54366.871232876707</v>
      </c>
      <c r="FW599" s="134">
        <v>408.4216321243523</v>
      </c>
      <c r="FX599" s="132">
        <v>24</v>
      </c>
      <c r="FY599" s="165">
        <v>41913</v>
      </c>
      <c r="FZ599" s="132">
        <v>0.29315068493150687</v>
      </c>
      <c r="GA599" s="165">
        <v>41913</v>
      </c>
      <c r="GB599" s="134">
        <v>4661.4522279792745</v>
      </c>
      <c r="GC599" s="133">
        <v>122497.04509298033</v>
      </c>
      <c r="GD599" s="132" t="e">
        <v>#VALUE!</v>
      </c>
      <c r="GE599" s="132" t="e">
        <v>#VALUE!</v>
      </c>
      <c r="GF599" s="132" t="e">
        <v>#VALUE!</v>
      </c>
      <c r="GG599" s="132" t="e">
        <v>#VALUE!</v>
      </c>
      <c r="GH599" s="109" t="e">
        <v>#VALUE!</v>
      </c>
      <c r="GI599" s="109" t="e">
        <v>#VALUE!</v>
      </c>
      <c r="GJ599" s="109" t="e">
        <v>#VALUE!</v>
      </c>
      <c r="GK599" s="109" t="e">
        <v>#VALUE!</v>
      </c>
      <c r="GL599" s="135" t="e">
        <v>#VALUE!</v>
      </c>
      <c r="GM599" s="132" t="e">
        <v>#VALUE!</v>
      </c>
      <c r="GN599" s="136" t="e">
        <v>#VALUE!</v>
      </c>
      <c r="GO599" s="136" t="e">
        <v>#VALUE!</v>
      </c>
      <c r="GP599" s="132" t="e">
        <v>#NUM!</v>
      </c>
      <c r="GQ599" s="132" t="e">
        <v>#NUM!</v>
      </c>
      <c r="GR599" s="132" t="e">
        <v>#NUM!</v>
      </c>
      <c r="GS599" s="132" t="e">
        <v>#NUM!</v>
      </c>
      <c r="GT599" s="132" t="e">
        <v>#NUM!</v>
      </c>
      <c r="GU599" s="132" t="e">
        <v>#NUM!</v>
      </c>
      <c r="GV599" s="132" t="e">
        <v>#NUM!</v>
      </c>
      <c r="GW599" s="132" t="e">
        <v>#VALUE!</v>
      </c>
      <c r="GX599" s="137" t="s">
        <v>9528</v>
      </c>
      <c r="GY599" s="230">
        <v>70.099999999999994</v>
      </c>
      <c r="GZ599" s="231">
        <v>0</v>
      </c>
      <c r="HA599" s="231">
        <v>0</v>
      </c>
      <c r="HB599" s="231">
        <v>452843.98082191776</v>
      </c>
      <c r="HC599" s="231">
        <v>0</v>
      </c>
      <c r="HD599" s="231">
        <v>0</v>
      </c>
      <c r="HE599" s="231">
        <v>0</v>
      </c>
      <c r="HF599" s="231">
        <v>0</v>
      </c>
      <c r="HG599" s="231">
        <v>0</v>
      </c>
      <c r="HH599" s="231">
        <v>0</v>
      </c>
      <c r="HI599" s="231">
        <v>0</v>
      </c>
      <c r="HJ599" s="231">
        <v>0</v>
      </c>
      <c r="HK599" s="231">
        <v>0</v>
      </c>
      <c r="HL599" s="231">
        <v>452843.98082191776</v>
      </c>
    </row>
    <row r="600" spans="1:220" x14ac:dyDescent="0.55000000000000004">
      <c r="A600" s="216" t="s">
        <v>10633</v>
      </c>
      <c r="B600" t="s">
        <v>731</v>
      </c>
      <c r="C600" s="166">
        <v>42494</v>
      </c>
      <c r="D600" t="s">
        <v>732</v>
      </c>
      <c r="E600">
        <v>7</v>
      </c>
      <c r="F600">
        <v>557</v>
      </c>
      <c r="G600">
        <v>2015</v>
      </c>
      <c r="H600" s="217" t="s">
        <v>10634</v>
      </c>
      <c r="I600"/>
      <c r="J600" s="166">
        <v>42086</v>
      </c>
      <c r="K600">
        <v>0</v>
      </c>
      <c r="L600"/>
      <c r="M600"/>
      <c r="N600"/>
      <c r="O600"/>
      <c r="P600"/>
      <c r="Q600"/>
      <c r="R600"/>
      <c r="S600"/>
      <c r="T600"/>
      <c r="U600"/>
      <c r="V600" s="217">
        <v>2</v>
      </c>
      <c r="W600" s="217">
        <v>1</v>
      </c>
      <c r="X600">
        <v>2</v>
      </c>
      <c r="Y600">
        <v>2</v>
      </c>
      <c r="Z600" t="s">
        <v>3151</v>
      </c>
      <c r="AA600">
        <v>0</v>
      </c>
      <c r="AB600" t="s">
        <v>3152</v>
      </c>
      <c r="AC600" t="s">
        <v>199</v>
      </c>
      <c r="AD600" t="s">
        <v>200</v>
      </c>
      <c r="AE600">
        <v>0</v>
      </c>
      <c r="AF600" t="s">
        <v>1289</v>
      </c>
      <c r="AG600">
        <v>0</v>
      </c>
      <c r="AH600" t="s">
        <v>3153</v>
      </c>
      <c r="AI600" t="s">
        <v>419</v>
      </c>
      <c r="AJ600" t="s">
        <v>202</v>
      </c>
      <c r="AK600"/>
      <c r="AL600" t="s">
        <v>537</v>
      </c>
      <c r="AM600">
        <v>1</v>
      </c>
      <c r="AN600" t="s">
        <v>3153</v>
      </c>
      <c r="AO600" t="s">
        <v>419</v>
      </c>
      <c r="AP600" t="s">
        <v>202</v>
      </c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>
        <v>0</v>
      </c>
      <c r="BQ600">
        <v>0</v>
      </c>
      <c r="BR600">
        <v>1</v>
      </c>
      <c r="BS600" t="s">
        <v>1543</v>
      </c>
      <c r="BT600" t="s">
        <v>1544</v>
      </c>
      <c r="BU600" t="s">
        <v>3154</v>
      </c>
      <c r="BV600"/>
      <c r="BW600"/>
      <c r="BX600"/>
      <c r="BY600"/>
      <c r="BZ600">
        <v>0</v>
      </c>
      <c r="CA600" t="s">
        <v>188</v>
      </c>
      <c r="CB600"/>
      <c r="CC600"/>
      <c r="CD600" t="s">
        <v>375</v>
      </c>
      <c r="CE600">
        <v>0</v>
      </c>
      <c r="CF600" t="s">
        <v>3155</v>
      </c>
      <c r="CG600"/>
      <c r="CH600"/>
      <c r="CI600" s="128">
        <v>41832</v>
      </c>
      <c r="CJ600" s="128">
        <v>42042</v>
      </c>
      <c r="CK600">
        <v>0.79166666666666596</v>
      </c>
      <c r="CL600" t="s">
        <v>3156</v>
      </c>
      <c r="CM600" s="217">
        <v>0.56944444444444442</v>
      </c>
      <c r="CN600" s="217">
        <v>6.833333333333333</v>
      </c>
      <c r="CO600" s="217">
        <v>29.285714285714285</v>
      </c>
      <c r="CP600" s="217">
        <v>205</v>
      </c>
      <c r="CQ600" t="s">
        <v>208</v>
      </c>
      <c r="CR600">
        <v>1</v>
      </c>
      <c r="CS600"/>
      <c r="CT600">
        <v>1800</v>
      </c>
      <c r="CU600">
        <v>3</v>
      </c>
      <c r="CV600" s="217">
        <v>257.14285714285717</v>
      </c>
      <c r="CW600" t="s">
        <v>189</v>
      </c>
      <c r="CX600" t="s">
        <v>189</v>
      </c>
      <c r="CY600" s="217" t="s">
        <v>189</v>
      </c>
      <c r="CZ600" s="217">
        <v>257.14</v>
      </c>
      <c r="DA600" s="217">
        <v>32.142499999999998</v>
      </c>
      <c r="DB600" t="s">
        <v>189</v>
      </c>
      <c r="DC600" t="s">
        <v>189</v>
      </c>
      <c r="DD600" t="s">
        <v>189</v>
      </c>
      <c r="DE600" t="s">
        <v>189</v>
      </c>
      <c r="DF600" t="s">
        <v>189</v>
      </c>
      <c r="DG600" t="s">
        <v>189</v>
      </c>
      <c r="DH600">
        <v>0</v>
      </c>
      <c r="DI600">
        <v>257.14</v>
      </c>
      <c r="DJ600"/>
      <c r="DK600">
        <v>1</v>
      </c>
      <c r="DL600"/>
      <c r="DM600">
        <v>1</v>
      </c>
      <c r="DN600">
        <v>66</v>
      </c>
      <c r="DO600">
        <v>3</v>
      </c>
      <c r="DP600">
        <v>1</v>
      </c>
      <c r="DQ600">
        <v>0</v>
      </c>
      <c r="DR600"/>
      <c r="DS600">
        <v>1</v>
      </c>
      <c r="DT600"/>
      <c r="DU600">
        <v>0</v>
      </c>
      <c r="DV600"/>
      <c r="DW600" s="128">
        <v>41832</v>
      </c>
      <c r="DX600" s="128">
        <v>42042</v>
      </c>
      <c r="DY600"/>
      <c r="DZ600"/>
      <c r="EA600">
        <v>1</v>
      </c>
      <c r="EB600"/>
      <c r="EC600" s="128">
        <v>41832</v>
      </c>
      <c r="ED600" s="128">
        <v>42042</v>
      </c>
      <c r="EE600"/>
      <c r="EF600"/>
      <c r="EG600">
        <v>1</v>
      </c>
      <c r="EH600">
        <v>18</v>
      </c>
      <c r="EI600" s="217">
        <v>18</v>
      </c>
      <c r="EJ600" s="217">
        <v>9</v>
      </c>
      <c r="EK600" s="217">
        <v>9</v>
      </c>
      <c r="EL600" s="217">
        <v>1446.4124999999999</v>
      </c>
      <c r="EM600"/>
      <c r="EN600">
        <v>234000</v>
      </c>
      <c r="EO600"/>
      <c r="EP600">
        <v>0</v>
      </c>
      <c r="EQ600"/>
      <c r="ER600">
        <v>0</v>
      </c>
      <c r="ES600"/>
      <c r="ET600">
        <v>0</v>
      </c>
      <c r="EU600"/>
      <c r="EV600">
        <v>0</v>
      </c>
      <c r="EW600"/>
      <c r="EX600">
        <v>1</v>
      </c>
      <c r="EY600">
        <v>0</v>
      </c>
      <c r="EZ600"/>
      <c r="FA600"/>
      <c r="FB600">
        <v>1</v>
      </c>
      <c r="FC600" s="132">
        <v>1</v>
      </c>
      <c r="FD600" s="132">
        <v>0</v>
      </c>
      <c r="FE600" s="133">
        <v>257.14</v>
      </c>
      <c r="FF600" s="132">
        <v>66</v>
      </c>
      <c r="FG600" s="132">
        <v>3</v>
      </c>
      <c r="FH600" s="132">
        <v>1</v>
      </c>
      <c r="FI600" s="132">
        <v>0</v>
      </c>
      <c r="FJ600" s="132">
        <v>0</v>
      </c>
      <c r="FK600" s="132">
        <v>0</v>
      </c>
      <c r="FL600" s="132">
        <v>1</v>
      </c>
      <c r="FM600" s="132">
        <v>0</v>
      </c>
      <c r="FN600" s="132">
        <v>0</v>
      </c>
      <c r="FO600" s="132">
        <v>1</v>
      </c>
      <c r="FP600" s="132">
        <v>1</v>
      </c>
      <c r="FQ600" s="132">
        <v>1</v>
      </c>
      <c r="FR600" s="132">
        <v>0.57808219178082187</v>
      </c>
      <c r="FS600" s="133">
        <v>23142.6</v>
      </c>
      <c r="FT600" s="134">
        <v>140.19999999999999</v>
      </c>
      <c r="FU600" s="134">
        <v>246.01861074705107</v>
      </c>
      <c r="FV600" s="133">
        <v>972.56547945205466</v>
      </c>
      <c r="FW600" s="134">
        <v>2133.2846657929222</v>
      </c>
      <c r="FX600" s="132">
        <v>6</v>
      </c>
      <c r="FY600" s="165">
        <v>41832</v>
      </c>
      <c r="FZ600" s="132">
        <v>0.57808219178082187</v>
      </c>
      <c r="GA600" s="165">
        <v>41832</v>
      </c>
      <c r="GB600" s="134">
        <v>853.31386631716884</v>
      </c>
      <c r="GC600" s="133">
        <v>27101.764011562147</v>
      </c>
      <c r="GD600" s="132">
        <v>75.528553382257854</v>
      </c>
      <c r="GE600" s="132">
        <v>12.161554626032391</v>
      </c>
      <c r="GF600" s="132">
        <v>4.6334006761997841</v>
      </c>
      <c r="GG600" s="132">
        <v>1.0715413662604777E-2</v>
      </c>
      <c r="GH600" s="109">
        <v>0.80931969282902005</v>
      </c>
      <c r="GI600" s="109">
        <v>0.13031608859830179</v>
      </c>
      <c r="GJ600" s="109">
        <v>4.9648804910073376E-2</v>
      </c>
      <c r="GK600" s="109">
        <v>1.0715413662604777E-2</v>
      </c>
      <c r="GL600" s="135">
        <v>0.86318488250861791</v>
      </c>
      <c r="GM600" s="132">
        <v>0.46328461046034991</v>
      </c>
      <c r="GN600" s="136">
        <v>4.9642862446013652E-3</v>
      </c>
      <c r="GO600" s="136">
        <v>5.7511274180034114E-3</v>
      </c>
      <c r="GP600" s="132">
        <v>0.82195273307197669</v>
      </c>
      <c r="GQ600" s="132">
        <v>0.78239843649523744</v>
      </c>
      <c r="GR600" s="132">
        <v>1.632621917654423</v>
      </c>
      <c r="GS600" s="132">
        <v>2.7911199540109837</v>
      </c>
      <c r="GT600" s="132">
        <v>1.1042890215938082</v>
      </c>
      <c r="GU600" s="132">
        <v>14281.243678068036</v>
      </c>
      <c r="GV600" s="132">
        <v>67651.883357175102</v>
      </c>
      <c r="GW600" s="132">
        <v>11893.935060721808</v>
      </c>
      <c r="GX600" s="137">
        <v>1</v>
      </c>
      <c r="GY600" s="230">
        <v>70.099999999999994</v>
      </c>
      <c r="GZ600" s="231">
        <v>23142.6</v>
      </c>
      <c r="HA600" s="231">
        <v>0</v>
      </c>
      <c r="HB600" s="231">
        <v>0</v>
      </c>
      <c r="HC600" s="231">
        <v>2229.7455968688846</v>
      </c>
      <c r="HD600" s="231">
        <v>891.89823874755382</v>
      </c>
      <c r="HE600" s="231">
        <v>234000</v>
      </c>
      <c r="HF600" s="231">
        <v>222.97455968688845</v>
      </c>
      <c r="HG600" s="231">
        <v>0</v>
      </c>
      <c r="HH600" s="231">
        <v>0</v>
      </c>
      <c r="HI600" s="231">
        <v>0</v>
      </c>
      <c r="HJ600" s="231">
        <v>0</v>
      </c>
      <c r="HK600" s="231">
        <v>0</v>
      </c>
      <c r="HL600" s="231">
        <v>260487.21839530332</v>
      </c>
    </row>
    <row r="601" spans="1:220" x14ac:dyDescent="0.55000000000000004">
      <c r="A601" s="216" t="s">
        <v>10633</v>
      </c>
      <c r="B601" t="s">
        <v>731</v>
      </c>
      <c r="C601" s="166">
        <v>42494</v>
      </c>
      <c r="D601" t="s">
        <v>732</v>
      </c>
      <c r="E601">
        <v>7</v>
      </c>
      <c r="F601">
        <v>557</v>
      </c>
      <c r="G601">
        <v>2015</v>
      </c>
      <c r="H601" s="217" t="s">
        <v>10635</v>
      </c>
      <c r="I601"/>
      <c r="J601" s="166">
        <v>42086</v>
      </c>
      <c r="K601">
        <v>0</v>
      </c>
      <c r="L601"/>
      <c r="M601"/>
      <c r="N601"/>
      <c r="O601"/>
      <c r="P601"/>
      <c r="Q601"/>
      <c r="R601"/>
      <c r="S601"/>
      <c r="T601"/>
      <c r="U601"/>
      <c r="V601" s="217">
        <v>2</v>
      </c>
      <c r="W601" s="217">
        <v>2</v>
      </c>
      <c r="X601">
        <v>2</v>
      </c>
      <c r="Y601">
        <v>2</v>
      </c>
      <c r="Z601" t="s">
        <v>3157</v>
      </c>
      <c r="AA601">
        <v>0</v>
      </c>
      <c r="AB601" t="s">
        <v>3152</v>
      </c>
      <c r="AC601" t="s">
        <v>199</v>
      </c>
      <c r="AD601" t="s">
        <v>200</v>
      </c>
      <c r="AE601">
        <v>0</v>
      </c>
      <c r="AF601" t="s">
        <v>1289</v>
      </c>
      <c r="AG601">
        <v>0</v>
      </c>
      <c r="AH601" t="s">
        <v>3153</v>
      </c>
      <c r="AI601" t="s">
        <v>419</v>
      </c>
      <c r="AJ601" t="s">
        <v>202</v>
      </c>
      <c r="AK601"/>
      <c r="AL601" t="s">
        <v>537</v>
      </c>
      <c r="AM601">
        <v>1</v>
      </c>
      <c r="AN601" t="s">
        <v>3153</v>
      </c>
      <c r="AO601" t="s">
        <v>419</v>
      </c>
      <c r="AP601" t="s">
        <v>202</v>
      </c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>
        <v>0</v>
      </c>
      <c r="BQ601">
        <v>0</v>
      </c>
      <c r="BR601">
        <v>1</v>
      </c>
      <c r="BS601" t="s">
        <v>1543</v>
      </c>
      <c r="BT601" t="s">
        <v>1544</v>
      </c>
      <c r="BU601" t="s">
        <v>3154</v>
      </c>
      <c r="BV601"/>
      <c r="BW601"/>
      <c r="BX601"/>
      <c r="BY601"/>
      <c r="BZ601">
        <v>0</v>
      </c>
      <c r="CA601" t="s">
        <v>188</v>
      </c>
      <c r="CB601"/>
      <c r="CC601"/>
      <c r="CD601" t="s">
        <v>375</v>
      </c>
      <c r="CE601">
        <v>0</v>
      </c>
      <c r="CF601" t="s">
        <v>3155</v>
      </c>
      <c r="CG601"/>
      <c r="CH601"/>
      <c r="CI601" s="128">
        <v>41832</v>
      </c>
      <c r="CJ601" s="128">
        <v>42042</v>
      </c>
      <c r="CK601">
        <v>0.79166666666666596</v>
      </c>
      <c r="CL601" t="s">
        <v>3156</v>
      </c>
      <c r="CM601" s="217">
        <v>0.56944444444444442</v>
      </c>
      <c r="CN601" s="217">
        <v>6.833333333333333</v>
      </c>
      <c r="CO601" s="217">
        <v>29.285714285714285</v>
      </c>
      <c r="CP601" s="217">
        <v>205</v>
      </c>
      <c r="CQ601" t="s">
        <v>208</v>
      </c>
      <c r="CR601">
        <v>1</v>
      </c>
      <c r="CS601"/>
      <c r="CT601">
        <v>1800</v>
      </c>
      <c r="CU601">
        <v>3</v>
      </c>
      <c r="CV601" s="217">
        <v>257.14285714285717</v>
      </c>
      <c r="CW601" t="s">
        <v>189</v>
      </c>
      <c r="CX601" t="s">
        <v>189</v>
      </c>
      <c r="CY601" s="217" t="s">
        <v>189</v>
      </c>
      <c r="CZ601" s="217">
        <v>257.14</v>
      </c>
      <c r="DA601" s="217">
        <v>32.142499999999998</v>
      </c>
      <c r="DB601" t="s">
        <v>189</v>
      </c>
      <c r="DC601" t="s">
        <v>189</v>
      </c>
      <c r="DD601" t="s">
        <v>189</v>
      </c>
      <c r="DE601" t="s">
        <v>189</v>
      </c>
      <c r="DF601" t="s">
        <v>189</v>
      </c>
      <c r="DG601" t="s">
        <v>189</v>
      </c>
      <c r="DH601">
        <v>0</v>
      </c>
      <c r="DI601">
        <v>257.14</v>
      </c>
      <c r="DJ601"/>
      <c r="DK601">
        <v>1</v>
      </c>
      <c r="DL601"/>
      <c r="DM601">
        <v>1</v>
      </c>
      <c r="DN601">
        <v>66</v>
      </c>
      <c r="DO601">
        <v>3</v>
      </c>
      <c r="DP601">
        <v>1</v>
      </c>
      <c r="DQ601">
        <v>0</v>
      </c>
      <c r="DR601"/>
      <c r="DS601">
        <v>1</v>
      </c>
      <c r="DT601"/>
      <c r="DU601">
        <v>0</v>
      </c>
      <c r="DV601"/>
      <c r="DW601" s="128">
        <v>41832</v>
      </c>
      <c r="DX601" s="128">
        <v>42042</v>
      </c>
      <c r="DY601"/>
      <c r="DZ601"/>
      <c r="EA601">
        <v>1</v>
      </c>
      <c r="EB601"/>
      <c r="EC601" s="128">
        <v>41832</v>
      </c>
      <c r="ED601" s="128">
        <v>42042</v>
      </c>
      <c r="EE601"/>
      <c r="EF601"/>
      <c r="EG601">
        <v>1</v>
      </c>
      <c r="EH601">
        <v>18</v>
      </c>
      <c r="EI601" s="217">
        <v>18</v>
      </c>
      <c r="EJ601" s="217">
        <v>9</v>
      </c>
      <c r="EK601" s="217">
        <v>9</v>
      </c>
      <c r="EL601" s="217">
        <v>1446.4124999999999</v>
      </c>
      <c r="EM601"/>
      <c r="EN601">
        <v>234000</v>
      </c>
      <c r="EO601"/>
      <c r="EP601">
        <v>0</v>
      </c>
      <c r="EQ601"/>
      <c r="ER601">
        <v>0</v>
      </c>
      <c r="ES601"/>
      <c r="ET601">
        <v>0</v>
      </c>
      <c r="EU601"/>
      <c r="EV601">
        <v>0</v>
      </c>
      <c r="EW601"/>
      <c r="EX601">
        <v>1</v>
      </c>
      <c r="EY601">
        <v>0</v>
      </c>
      <c r="EZ601"/>
      <c r="FA601"/>
      <c r="FB601">
        <v>1</v>
      </c>
      <c r="FC601" s="132">
        <v>1</v>
      </c>
      <c r="FD601" s="132">
        <v>0</v>
      </c>
      <c r="FE601" s="133">
        <v>257.14</v>
      </c>
      <c r="FF601" s="132">
        <v>66</v>
      </c>
      <c r="FG601" s="132">
        <v>3</v>
      </c>
      <c r="FH601" s="132">
        <v>1</v>
      </c>
      <c r="FI601" s="132">
        <v>0</v>
      </c>
      <c r="FJ601" s="132">
        <v>0</v>
      </c>
      <c r="FK601" s="132">
        <v>0</v>
      </c>
      <c r="FL601" s="132">
        <v>1</v>
      </c>
      <c r="FM601" s="132">
        <v>0</v>
      </c>
      <c r="FN601" s="132">
        <v>0</v>
      </c>
      <c r="FO601" s="132">
        <v>1</v>
      </c>
      <c r="FP601" s="132">
        <v>1</v>
      </c>
      <c r="FQ601" s="132">
        <v>1</v>
      </c>
      <c r="FR601" s="132">
        <v>0.57808219178082187</v>
      </c>
      <c r="FS601" s="133">
        <v>23142.6</v>
      </c>
      <c r="FT601" s="134">
        <v>140.19999999999999</v>
      </c>
      <c r="FU601" s="134">
        <v>246.01861074705107</v>
      </c>
      <c r="FV601" s="133">
        <v>972.56547945205466</v>
      </c>
      <c r="FW601" s="134">
        <v>2133.2846657929222</v>
      </c>
      <c r="FX601" s="132">
        <v>6</v>
      </c>
      <c r="FY601" s="165">
        <v>41832</v>
      </c>
      <c r="FZ601" s="132">
        <v>0.57808219178082187</v>
      </c>
      <c r="GA601" s="165">
        <v>41832</v>
      </c>
      <c r="GB601" s="134">
        <v>853.31386631716884</v>
      </c>
      <c r="GC601" s="133">
        <v>27101.764011562147</v>
      </c>
      <c r="GD601" s="132">
        <v>75.528553382257854</v>
      </c>
      <c r="GE601" s="132">
        <v>12.161554626032391</v>
      </c>
      <c r="GF601" s="132">
        <v>4.6334006761997841</v>
      </c>
      <c r="GG601" s="132">
        <v>1.0715413662604777E-2</v>
      </c>
      <c r="GH601" s="109">
        <v>0.80931969282902005</v>
      </c>
      <c r="GI601" s="109">
        <v>0.13031608859830179</v>
      </c>
      <c r="GJ601" s="109">
        <v>4.9648804910073376E-2</v>
      </c>
      <c r="GK601" s="109">
        <v>1.0715413662604777E-2</v>
      </c>
      <c r="GL601" s="135">
        <v>0.86318488250861791</v>
      </c>
      <c r="GM601" s="132">
        <v>0.46328461046034991</v>
      </c>
      <c r="GN601" s="136">
        <v>4.9642862446013652E-3</v>
      </c>
      <c r="GO601" s="136">
        <v>5.7511274180034114E-3</v>
      </c>
      <c r="GP601" s="132">
        <v>0.82195273307197669</v>
      </c>
      <c r="GQ601" s="132">
        <v>0.78239843649523744</v>
      </c>
      <c r="GR601" s="132">
        <v>1.632621917654423</v>
      </c>
      <c r="GS601" s="132">
        <v>2.7911199540109837</v>
      </c>
      <c r="GT601" s="132">
        <v>1.1042890215938082</v>
      </c>
      <c r="GU601" s="132">
        <v>14281.243678068036</v>
      </c>
      <c r="GV601" s="132">
        <v>67651.883357175102</v>
      </c>
      <c r="GW601" s="132">
        <v>11893.935060721808</v>
      </c>
      <c r="GX601" s="137">
        <v>1</v>
      </c>
      <c r="GY601" s="230">
        <v>70.099999999999994</v>
      </c>
      <c r="GZ601" s="231">
        <v>23142.6</v>
      </c>
      <c r="HA601" s="231">
        <v>0</v>
      </c>
      <c r="HB601" s="231">
        <v>0</v>
      </c>
      <c r="HC601" s="231">
        <v>2229.7455968688846</v>
      </c>
      <c r="HD601" s="231">
        <v>891.89823874755382</v>
      </c>
      <c r="HE601" s="231">
        <v>234000</v>
      </c>
      <c r="HF601" s="231">
        <v>222.97455968688845</v>
      </c>
      <c r="HG601" s="231">
        <v>0</v>
      </c>
      <c r="HH601" s="231">
        <v>0</v>
      </c>
      <c r="HI601" s="231">
        <v>0</v>
      </c>
      <c r="HJ601" s="231">
        <v>0</v>
      </c>
      <c r="HK601" s="231">
        <v>0</v>
      </c>
      <c r="HL601" s="231">
        <v>260487.21839530332</v>
      </c>
    </row>
    <row r="602" spans="1:220" x14ac:dyDescent="0.55000000000000004">
      <c r="A602" s="216" t="s">
        <v>10636</v>
      </c>
      <c r="B602" t="s">
        <v>731</v>
      </c>
      <c r="C602" s="166">
        <v>42494</v>
      </c>
      <c r="D602"/>
      <c r="E602">
        <v>7</v>
      </c>
      <c r="F602">
        <v>1401</v>
      </c>
      <c r="G602">
        <v>2015</v>
      </c>
      <c r="H602" s="217" t="s">
        <v>10637</v>
      </c>
      <c r="I602"/>
      <c r="J602" s="166">
        <v>42221</v>
      </c>
      <c r="K602">
        <v>0</v>
      </c>
      <c r="L602"/>
      <c r="M602">
        <v>42226</v>
      </c>
      <c r="N602">
        <v>42300</v>
      </c>
      <c r="O602"/>
      <c r="P602"/>
      <c r="Q602"/>
      <c r="R602"/>
      <c r="S602"/>
      <c r="T602"/>
      <c r="U602"/>
      <c r="V602" s="217">
        <v>1</v>
      </c>
      <c r="W602" s="217">
        <v>1</v>
      </c>
      <c r="X602">
        <v>1</v>
      </c>
      <c r="Y602">
        <v>3</v>
      </c>
      <c r="Z602" t="s">
        <v>3158</v>
      </c>
      <c r="AA602">
        <v>0</v>
      </c>
      <c r="AB602" t="s">
        <v>6168</v>
      </c>
      <c r="AC602" t="s">
        <v>697</v>
      </c>
      <c r="AD602" t="s">
        <v>200</v>
      </c>
      <c r="AE602">
        <v>0</v>
      </c>
      <c r="AF602" t="s">
        <v>3159</v>
      </c>
      <c r="AG602">
        <v>0</v>
      </c>
      <c r="AH602" t="s">
        <v>3160</v>
      </c>
      <c r="AI602" t="s">
        <v>419</v>
      </c>
      <c r="AJ602" t="s">
        <v>202</v>
      </c>
      <c r="AK602"/>
      <c r="AL602" t="s">
        <v>3161</v>
      </c>
      <c r="AM602">
        <v>1</v>
      </c>
      <c r="AN602" t="s">
        <v>3160</v>
      </c>
      <c r="AO602" t="s">
        <v>419</v>
      </c>
      <c r="AP602" t="s">
        <v>202</v>
      </c>
      <c r="AQ602"/>
      <c r="AR602" t="s">
        <v>537</v>
      </c>
      <c r="AS602">
        <v>1</v>
      </c>
      <c r="AT602" t="s">
        <v>3160</v>
      </c>
      <c r="AU602" t="s">
        <v>419</v>
      </c>
      <c r="AV602" t="s">
        <v>202</v>
      </c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>
        <v>0</v>
      </c>
      <c r="BQ602">
        <v>0</v>
      </c>
      <c r="BR602">
        <v>3</v>
      </c>
      <c r="BS602" t="s">
        <v>2852</v>
      </c>
      <c r="BT602" t="s">
        <v>708</v>
      </c>
      <c r="BU602" t="s">
        <v>709</v>
      </c>
      <c r="BV602"/>
      <c r="BW602"/>
      <c r="BX602"/>
      <c r="BY602"/>
      <c r="BZ602">
        <v>0</v>
      </c>
      <c r="CA602" t="s">
        <v>361</v>
      </c>
      <c r="CB602"/>
      <c r="CC602"/>
      <c r="CD602" t="s">
        <v>201</v>
      </c>
      <c r="CE602">
        <v>0</v>
      </c>
      <c r="CF602" t="s">
        <v>3162</v>
      </c>
      <c r="CG602"/>
      <c r="CH602"/>
      <c r="CI602" s="128">
        <v>42037</v>
      </c>
      <c r="CJ602" s="128">
        <v>42190</v>
      </c>
      <c r="CK602">
        <v>0.40625</v>
      </c>
      <c r="CL602" t="s">
        <v>3161</v>
      </c>
      <c r="CM602" s="217">
        <v>0.42499999999999999</v>
      </c>
      <c r="CN602" s="217">
        <v>5.0999999999999996</v>
      </c>
      <c r="CO602" s="217">
        <v>21.857142857142858</v>
      </c>
      <c r="CP602" s="217">
        <v>153</v>
      </c>
      <c r="CQ602" t="s">
        <v>187</v>
      </c>
      <c r="CR602">
        <v>1</v>
      </c>
      <c r="CS602"/>
      <c r="CT602">
        <v>300</v>
      </c>
      <c r="CU602">
        <v>0</v>
      </c>
      <c r="CV602" s="217">
        <v>300</v>
      </c>
      <c r="CW602">
        <v>313.75</v>
      </c>
      <c r="CX602">
        <v>0</v>
      </c>
      <c r="CY602" s="217">
        <v>313.75</v>
      </c>
      <c r="CZ602" s="217">
        <v>313.75</v>
      </c>
      <c r="DA602" s="217">
        <v>39.21875</v>
      </c>
      <c r="DB602" t="s">
        <v>194</v>
      </c>
      <c r="DC602" t="s">
        <v>195</v>
      </c>
      <c r="DD602" t="s">
        <v>189</v>
      </c>
      <c r="DE602" t="s">
        <v>189</v>
      </c>
      <c r="DF602" t="s">
        <v>189</v>
      </c>
      <c r="DG602" t="s">
        <v>189</v>
      </c>
      <c r="DH602">
        <v>0</v>
      </c>
      <c r="DI602">
        <v>313.75</v>
      </c>
      <c r="DJ602"/>
      <c r="DK602">
        <v>0</v>
      </c>
      <c r="DL602"/>
      <c r="DM602">
        <v>1</v>
      </c>
      <c r="DN602">
        <v>105</v>
      </c>
      <c r="DO602">
        <v>3</v>
      </c>
      <c r="DP602">
        <v>0</v>
      </c>
      <c r="DQ602">
        <v>1</v>
      </c>
      <c r="DR602"/>
      <c r="DS602">
        <v>1</v>
      </c>
      <c r="DT602"/>
      <c r="DU602">
        <v>1</v>
      </c>
      <c r="DV602"/>
      <c r="DW602" s="128">
        <v>42037</v>
      </c>
      <c r="DX602" s="128">
        <v>42190</v>
      </c>
      <c r="DY602"/>
      <c r="DZ602"/>
      <c r="EA602">
        <v>1</v>
      </c>
      <c r="EB602"/>
      <c r="EC602" s="128">
        <v>42037</v>
      </c>
      <c r="ED602" s="128">
        <v>42190</v>
      </c>
      <c r="EE602"/>
      <c r="EF602"/>
      <c r="EG602">
        <v>1</v>
      </c>
      <c r="EH602">
        <v>49</v>
      </c>
      <c r="EI602" s="217">
        <v>49</v>
      </c>
      <c r="EJ602" s="217">
        <v>9</v>
      </c>
      <c r="EK602" s="217">
        <v>40</v>
      </c>
      <c r="EL602" s="217">
        <v>5412.1875</v>
      </c>
      <c r="EM602"/>
      <c r="EN602"/>
      <c r="EO602"/>
      <c r="EP602">
        <v>1</v>
      </c>
      <c r="EQ602"/>
      <c r="ER602">
        <v>1</v>
      </c>
      <c r="ES602"/>
      <c r="ET602">
        <v>1</v>
      </c>
      <c r="EU602"/>
      <c r="EV602">
        <v>1</v>
      </c>
      <c r="EW602"/>
      <c r="EX602">
        <v>1</v>
      </c>
      <c r="EY602">
        <v>0</v>
      </c>
      <c r="EZ602"/>
      <c r="FA602">
        <v>1568.75</v>
      </c>
      <c r="FB602">
        <v>1</v>
      </c>
      <c r="FC602" s="132">
        <v>0</v>
      </c>
      <c r="FD602" s="132">
        <v>0</v>
      </c>
      <c r="FE602" s="133">
        <v>313.75</v>
      </c>
      <c r="FF602" s="132">
        <v>105</v>
      </c>
      <c r="FG602" s="132">
        <v>1</v>
      </c>
      <c r="FH602" s="132">
        <v>2</v>
      </c>
      <c r="FI602" s="132">
        <v>0</v>
      </c>
      <c r="FJ602" s="132">
        <v>1</v>
      </c>
      <c r="FK602" s="132">
        <v>0</v>
      </c>
      <c r="FL602" s="132">
        <v>0</v>
      </c>
      <c r="FM602" s="132">
        <v>1</v>
      </c>
      <c r="FN602" s="132">
        <v>1</v>
      </c>
      <c r="FO602" s="132">
        <v>1</v>
      </c>
      <c r="FP602" s="132">
        <v>1</v>
      </c>
      <c r="FQ602" s="132">
        <v>1</v>
      </c>
      <c r="FR602" s="132">
        <v>0.42191780821917807</v>
      </c>
      <c r="FS602" s="133">
        <v>28237.5</v>
      </c>
      <c r="FT602" s="134">
        <v>140.19999999999999</v>
      </c>
      <c r="FU602" s="134">
        <v>300.18020969855831</v>
      </c>
      <c r="FV602" s="133">
        <v>709.83452054794509</v>
      </c>
      <c r="FW602" s="134">
        <v>1899.7706422018346</v>
      </c>
      <c r="FX602" s="132">
        <v>6</v>
      </c>
      <c r="FY602" s="165">
        <v>42037</v>
      </c>
      <c r="FZ602" s="132">
        <v>0.42191780821917807</v>
      </c>
      <c r="GA602" s="165">
        <v>42037</v>
      </c>
      <c r="GB602" s="134">
        <v>759.90825688073392</v>
      </c>
      <c r="GC602" s="133">
        <v>31607.013419630515</v>
      </c>
      <c r="GD602" s="132">
        <v>33.348985321203379</v>
      </c>
      <c r="GE602" s="132">
        <v>14.431265885642871</v>
      </c>
      <c r="GF602" s="132">
        <v>5.108882478293177</v>
      </c>
      <c r="GG602" s="132">
        <v>1.8556616735439596E-2</v>
      </c>
      <c r="GH602" s="109">
        <v>0.61884433912137204</v>
      </c>
      <c r="GI602" s="109">
        <v>0.26779547004709903</v>
      </c>
      <c r="GJ602" s="109">
        <v>9.4803574096089291E-2</v>
      </c>
      <c r="GK602" s="109">
        <v>1.8556616735439638E-2</v>
      </c>
      <c r="GL602" s="135">
        <v>2.2055413621658868E-3</v>
      </c>
      <c r="GM602" s="132">
        <v>2.2006876545186379E-3</v>
      </c>
      <c r="GN602" s="136">
        <v>4.0837317359315865E-5</v>
      </c>
      <c r="GO602" s="136">
        <v>1.8515779418080323E-2</v>
      </c>
      <c r="GP602" s="132">
        <v>0.68580237681334788</v>
      </c>
      <c r="GQ602" s="132">
        <v>0.89880144772775838</v>
      </c>
      <c r="GR602" s="132">
        <v>1.0435168135820452</v>
      </c>
      <c r="GS602" s="132">
        <v>3.0363375740818119</v>
      </c>
      <c r="GT602" s="132">
        <v>3.0227260785772776</v>
      </c>
      <c r="GU602" s="132">
        <v>13496.193915553091</v>
      </c>
      <c r="GV602" s="132">
        <v>75024.704567958834</v>
      </c>
      <c r="GW602" s="132">
        <v>8355.1070119945653</v>
      </c>
      <c r="GX602" s="137">
        <v>1</v>
      </c>
      <c r="GY602" s="230">
        <v>70.099999999999994</v>
      </c>
      <c r="GZ602" s="231">
        <v>28237.5</v>
      </c>
      <c r="HA602" s="231">
        <v>709.83452054794509</v>
      </c>
      <c r="HB602" s="231">
        <v>2647.5342465753424</v>
      </c>
      <c r="HC602" s="231">
        <v>1898.6301369863013</v>
      </c>
      <c r="HD602" s="231">
        <v>759.45205479452045</v>
      </c>
      <c r="HE602" s="231">
        <v>132825</v>
      </c>
      <c r="HF602" s="231">
        <v>189.86301369863011</v>
      </c>
      <c r="HG602" s="231">
        <v>1650</v>
      </c>
      <c r="HH602" s="231">
        <v>13200</v>
      </c>
      <c r="HI602" s="231">
        <v>1772.0547945205478</v>
      </c>
      <c r="HJ602" s="231">
        <v>0</v>
      </c>
      <c r="HK602" s="231">
        <v>1568.75</v>
      </c>
      <c r="HL602" s="231">
        <v>185458.61876712329</v>
      </c>
    </row>
    <row r="603" spans="1:220" x14ac:dyDescent="0.55000000000000004">
      <c r="A603" s="216" t="s">
        <v>10638</v>
      </c>
      <c r="B603" t="s">
        <v>731</v>
      </c>
      <c r="C603" s="166">
        <v>42494</v>
      </c>
      <c r="D603" t="s">
        <v>732</v>
      </c>
      <c r="E603">
        <v>7</v>
      </c>
      <c r="F603">
        <v>1460</v>
      </c>
      <c r="G603">
        <v>2015</v>
      </c>
      <c r="H603" s="217" t="s">
        <v>10639</v>
      </c>
      <c r="I603"/>
      <c r="J603" s="166">
        <v>42227</v>
      </c>
      <c r="K603">
        <v>0</v>
      </c>
      <c r="L603"/>
      <c r="M603"/>
      <c r="N603"/>
      <c r="O603"/>
      <c r="P603"/>
      <c r="Q603"/>
      <c r="R603"/>
      <c r="S603"/>
      <c r="T603"/>
      <c r="U603"/>
      <c r="V603" s="217">
        <v>1</v>
      </c>
      <c r="W603" s="217">
        <v>1</v>
      </c>
      <c r="X603">
        <v>1</v>
      </c>
      <c r="Y603">
        <v>5</v>
      </c>
      <c r="Z603" t="s">
        <v>3163</v>
      </c>
      <c r="AA603">
        <v>0</v>
      </c>
      <c r="AB603" t="s">
        <v>3164</v>
      </c>
      <c r="AC603" t="s">
        <v>654</v>
      </c>
      <c r="AD603" t="s">
        <v>200</v>
      </c>
      <c r="AE603">
        <v>0</v>
      </c>
      <c r="AF603" t="s">
        <v>3165</v>
      </c>
      <c r="AG603">
        <v>0</v>
      </c>
      <c r="AH603" t="s">
        <v>3166</v>
      </c>
      <c r="AI603" t="s">
        <v>3167</v>
      </c>
      <c r="AJ603" t="s">
        <v>202</v>
      </c>
      <c r="AK603"/>
      <c r="AL603" t="s">
        <v>3168</v>
      </c>
      <c r="AM603">
        <v>1</v>
      </c>
      <c r="AN603" t="s">
        <v>3166</v>
      </c>
      <c r="AO603" t="s">
        <v>3167</v>
      </c>
      <c r="AP603" t="s">
        <v>202</v>
      </c>
      <c r="AQ603"/>
      <c r="AR603" t="s">
        <v>3169</v>
      </c>
      <c r="AS603">
        <v>1</v>
      </c>
      <c r="AT603" t="s">
        <v>3166</v>
      </c>
      <c r="AU603" t="s">
        <v>3167</v>
      </c>
      <c r="AV603" t="s">
        <v>202</v>
      </c>
      <c r="AW603"/>
      <c r="AX603" t="s">
        <v>3170</v>
      </c>
      <c r="AY603">
        <v>1</v>
      </c>
      <c r="AZ603" t="s">
        <v>3166</v>
      </c>
      <c r="BA603" t="s">
        <v>3167</v>
      </c>
      <c r="BB603" t="s">
        <v>202</v>
      </c>
      <c r="BC603"/>
      <c r="BD603" t="s">
        <v>537</v>
      </c>
      <c r="BE603">
        <v>1</v>
      </c>
      <c r="BF603" t="s">
        <v>3166</v>
      </c>
      <c r="BG603" t="s">
        <v>3167</v>
      </c>
      <c r="BH603" t="s">
        <v>202</v>
      </c>
      <c r="BI603"/>
      <c r="BJ603"/>
      <c r="BK603"/>
      <c r="BL603"/>
      <c r="BM603"/>
      <c r="BN603"/>
      <c r="BO603"/>
      <c r="BP603">
        <v>0</v>
      </c>
      <c r="BQ603">
        <v>0</v>
      </c>
      <c r="BR603">
        <v>1</v>
      </c>
      <c r="BS603" t="s">
        <v>3171</v>
      </c>
      <c r="BT603" t="s">
        <v>3172</v>
      </c>
      <c r="BU603" t="s">
        <v>3173</v>
      </c>
      <c r="BV603"/>
      <c r="BW603"/>
      <c r="BX603"/>
      <c r="BY603"/>
      <c r="BZ603">
        <v>0</v>
      </c>
      <c r="CA603" t="s">
        <v>3174</v>
      </c>
      <c r="CB603"/>
      <c r="CC603"/>
      <c r="CD603" t="s">
        <v>375</v>
      </c>
      <c r="CE603">
        <v>0</v>
      </c>
      <c r="CF603" t="s">
        <v>3175</v>
      </c>
      <c r="CG603"/>
      <c r="CH603"/>
      <c r="CI603" s="128">
        <v>41393</v>
      </c>
      <c r="CJ603" s="128">
        <v>42223</v>
      </c>
      <c r="CK603">
        <v>0.625</v>
      </c>
      <c r="CL603" t="s">
        <v>3170</v>
      </c>
      <c r="CM603" s="217">
        <v>2.2722222222222221</v>
      </c>
      <c r="CN603" s="217">
        <v>27.266666666666666</v>
      </c>
      <c r="CO603" s="217">
        <v>116.85714285714286</v>
      </c>
      <c r="CP603" s="217">
        <v>818</v>
      </c>
      <c r="CQ603" t="s">
        <v>208</v>
      </c>
      <c r="CR603">
        <v>1</v>
      </c>
      <c r="CS603"/>
      <c r="CT603">
        <v>148.33000000000001</v>
      </c>
      <c r="CU603">
        <v>0</v>
      </c>
      <c r="CV603" s="217">
        <v>148.33000000000001</v>
      </c>
      <c r="CW603">
        <v>158.479999999999</v>
      </c>
      <c r="CX603">
        <v>0</v>
      </c>
      <c r="CY603" s="217">
        <v>158.479999999999</v>
      </c>
      <c r="CZ603" s="217">
        <v>158.47999999999999</v>
      </c>
      <c r="DA603" s="217">
        <v>19.809999999999999</v>
      </c>
      <c r="DB603" t="s">
        <v>195</v>
      </c>
      <c r="DC603" t="s">
        <v>213</v>
      </c>
      <c r="DD603" t="s">
        <v>194</v>
      </c>
      <c r="DE603" t="s">
        <v>189</v>
      </c>
      <c r="DF603" t="s">
        <v>189</v>
      </c>
      <c r="DG603" t="s">
        <v>189</v>
      </c>
      <c r="DH603">
        <v>0</v>
      </c>
      <c r="DI603">
        <v>158.47999999999999</v>
      </c>
      <c r="DJ603"/>
      <c r="DK603">
        <v>1</v>
      </c>
      <c r="DL603"/>
      <c r="DM603">
        <v>1</v>
      </c>
      <c r="DN603">
        <v>54</v>
      </c>
      <c r="DO603">
        <v>3</v>
      </c>
      <c r="DP603">
        <v>1</v>
      </c>
      <c r="DQ603">
        <v>1</v>
      </c>
      <c r="DR603"/>
      <c r="DS603">
        <v>1</v>
      </c>
      <c r="DT603"/>
      <c r="DU603">
        <v>1</v>
      </c>
      <c r="DV603"/>
      <c r="DW603" s="128">
        <v>41393</v>
      </c>
      <c r="DX603" s="128">
        <v>42223</v>
      </c>
      <c r="DY603"/>
      <c r="DZ603"/>
      <c r="EA603">
        <v>1</v>
      </c>
      <c r="EB603"/>
      <c r="EC603" s="128">
        <v>41393</v>
      </c>
      <c r="ED603" s="128">
        <v>42223</v>
      </c>
      <c r="EE603"/>
      <c r="EF603"/>
      <c r="EG603">
        <v>1</v>
      </c>
      <c r="EH603">
        <v>6</v>
      </c>
      <c r="EI603" s="217">
        <v>6</v>
      </c>
      <c r="EJ603" s="217">
        <v>6</v>
      </c>
      <c r="EK603" s="217">
        <v>0</v>
      </c>
      <c r="EL603" s="217">
        <v>237.71999999999997</v>
      </c>
      <c r="EM603"/>
      <c r="EN603"/>
      <c r="EO603"/>
      <c r="EP603">
        <v>1</v>
      </c>
      <c r="EQ603"/>
      <c r="ER603">
        <v>0</v>
      </c>
      <c r="ES603"/>
      <c r="ET603">
        <v>0</v>
      </c>
      <c r="EU603"/>
      <c r="EV603">
        <v>0</v>
      </c>
      <c r="EW603"/>
      <c r="EX603">
        <v>0</v>
      </c>
      <c r="EY603">
        <v>1</v>
      </c>
      <c r="EZ603"/>
      <c r="FA603"/>
      <c r="FB603">
        <v>0</v>
      </c>
      <c r="FC603" s="132">
        <v>1</v>
      </c>
      <c r="FD603" s="132">
        <v>0</v>
      </c>
      <c r="FE603" s="133">
        <v>158.47999999999999</v>
      </c>
      <c r="FF603" s="132">
        <v>54</v>
      </c>
      <c r="FG603" s="132">
        <v>3</v>
      </c>
      <c r="FH603" s="132">
        <v>1</v>
      </c>
      <c r="FI603" s="132">
        <v>0</v>
      </c>
      <c r="FJ603" s="132">
        <v>0</v>
      </c>
      <c r="FK603" s="132">
        <v>0</v>
      </c>
      <c r="FL603" s="132">
        <v>1</v>
      </c>
      <c r="FM603" s="132">
        <v>1</v>
      </c>
      <c r="FN603" s="132">
        <v>1</v>
      </c>
      <c r="FO603" s="132">
        <v>1</v>
      </c>
      <c r="FP603" s="132">
        <v>1</v>
      </c>
      <c r="FQ603" s="132">
        <v>0</v>
      </c>
      <c r="FR603" s="132">
        <v>2.2767123287671232</v>
      </c>
      <c r="FS603" s="133">
        <v>14263.199999999999</v>
      </c>
      <c r="FT603" s="134">
        <v>140.19999999999999</v>
      </c>
      <c r="FU603" s="134">
        <v>151.22928104575163</v>
      </c>
      <c r="FV603" s="133">
        <v>3830.3408219178077</v>
      </c>
      <c r="FW603" s="134">
        <v>1361.0635294117646</v>
      </c>
      <c r="FX603" s="132">
        <v>10</v>
      </c>
      <c r="FY603" s="165">
        <v>41758</v>
      </c>
      <c r="FZ603" s="132">
        <v>1.2767123287671234</v>
      </c>
      <c r="GA603" s="165">
        <v>42123</v>
      </c>
      <c r="GB603" s="134">
        <v>418.47006535947708</v>
      </c>
      <c r="GC603" s="133">
        <v>19873.074416689047</v>
      </c>
      <c r="GD603" s="132">
        <v>14.997591144277457</v>
      </c>
      <c r="GE603" s="132">
        <v>1.7339437890262266</v>
      </c>
      <c r="GF603" s="132">
        <v>0.24857917617839739</v>
      </c>
      <c r="GG603" s="132">
        <v>5.5616999642545933E-2</v>
      </c>
      <c r="GH603" s="109">
        <v>0.83412102131032939</v>
      </c>
      <c r="GI603" s="109">
        <v>9.643675109446638E-2</v>
      </c>
      <c r="GJ603" s="109">
        <v>1.382522795265829E-2</v>
      </c>
      <c r="GK603" s="109">
        <v>5.561699964254594E-2</v>
      </c>
      <c r="GL603" s="135">
        <v>0.78024154868646278</v>
      </c>
      <c r="GM603" s="132">
        <v>0.43827847364991446</v>
      </c>
      <c r="GN603" s="136">
        <v>2.4375733712322871E-2</v>
      </c>
      <c r="GO603" s="136">
        <v>3.1241265930223069E-2</v>
      </c>
      <c r="GP603" s="132">
        <v>0.76699202623680685</v>
      </c>
      <c r="GQ603" s="132">
        <v>0.56586497934936886</v>
      </c>
      <c r="GR603" s="132">
        <v>1.8142972309373078</v>
      </c>
      <c r="GS603" s="132">
        <v>3.7518707521060328</v>
      </c>
      <c r="GT603" s="132">
        <v>1.8132050516442431</v>
      </c>
      <c r="GU603" s="132">
        <v>11233.277292923372</v>
      </c>
      <c r="GV603" s="132">
        <v>41575.545865508378</v>
      </c>
      <c r="GW603" s="132">
        <v>10383.347163197473</v>
      </c>
      <c r="GX603" s="137">
        <v>1</v>
      </c>
      <c r="GY603" s="230">
        <v>70.099999999999994</v>
      </c>
      <c r="GZ603" s="231">
        <v>14263.199999999999</v>
      </c>
      <c r="HA603" s="231">
        <v>3830.3408219178077</v>
      </c>
      <c r="HB603" s="231">
        <v>7216.2673972602734</v>
      </c>
      <c r="HC603" s="231">
        <v>5065.571095890411</v>
      </c>
      <c r="HD603" s="231">
        <v>2485.9459562841535</v>
      </c>
      <c r="HE603" s="231">
        <v>30630.145</v>
      </c>
      <c r="HF603" s="231">
        <v>621.48648907103836</v>
      </c>
      <c r="HG603" s="231">
        <v>0</v>
      </c>
      <c r="HH603" s="231">
        <v>0</v>
      </c>
      <c r="HI603" s="231">
        <v>0</v>
      </c>
      <c r="HJ603" s="231">
        <v>0</v>
      </c>
      <c r="HK603" s="231">
        <v>0</v>
      </c>
      <c r="HL603" s="231">
        <v>64112.956760423673</v>
      </c>
    </row>
    <row r="604" spans="1:220" x14ac:dyDescent="0.55000000000000004">
      <c r="A604" s="216" t="s">
        <v>10640</v>
      </c>
      <c r="B604" t="s">
        <v>731</v>
      </c>
      <c r="C604" s="166">
        <v>42496</v>
      </c>
      <c r="D604"/>
      <c r="E604">
        <v>7</v>
      </c>
      <c r="F604">
        <v>1540</v>
      </c>
      <c r="G604">
        <v>2015</v>
      </c>
      <c r="H604" s="217" t="s">
        <v>10641</v>
      </c>
      <c r="I604"/>
      <c r="J604" s="166">
        <v>42237</v>
      </c>
      <c r="K604">
        <v>0</v>
      </c>
      <c r="L604"/>
      <c r="M604">
        <v>42240</v>
      </c>
      <c r="N604">
        <v>42314</v>
      </c>
      <c r="O604"/>
      <c r="P604"/>
      <c r="Q604"/>
      <c r="R604"/>
      <c r="S604"/>
      <c r="T604"/>
      <c r="U604"/>
      <c r="V604" s="217">
        <v>1</v>
      </c>
      <c r="W604" s="217">
        <v>1</v>
      </c>
      <c r="X604">
        <v>1</v>
      </c>
      <c r="Y604">
        <v>5</v>
      </c>
      <c r="Z604" t="s">
        <v>3176</v>
      </c>
      <c r="AA604">
        <v>0</v>
      </c>
      <c r="AB604" t="s">
        <v>3177</v>
      </c>
      <c r="AC604" t="s">
        <v>209</v>
      </c>
      <c r="AD604" t="s">
        <v>200</v>
      </c>
      <c r="AE604">
        <v>0</v>
      </c>
      <c r="AF604" t="s">
        <v>3178</v>
      </c>
      <c r="AG604">
        <v>0</v>
      </c>
      <c r="AH604" t="s">
        <v>3179</v>
      </c>
      <c r="AI604" t="s">
        <v>589</v>
      </c>
      <c r="AJ604" t="s">
        <v>200</v>
      </c>
      <c r="AK604"/>
      <c r="AL604" t="s">
        <v>3180</v>
      </c>
      <c r="AM604">
        <v>1</v>
      </c>
      <c r="AN604" t="s">
        <v>3179</v>
      </c>
      <c r="AO604" t="s">
        <v>589</v>
      </c>
      <c r="AP604" t="s">
        <v>200</v>
      </c>
      <c r="AQ604"/>
      <c r="AR604" t="s">
        <v>3181</v>
      </c>
      <c r="AS604">
        <v>1</v>
      </c>
      <c r="AT604" t="s">
        <v>3179</v>
      </c>
      <c r="AU604" t="s">
        <v>589</v>
      </c>
      <c r="AV604" t="s">
        <v>200</v>
      </c>
      <c r="AW604"/>
      <c r="AX604" t="s">
        <v>3182</v>
      </c>
      <c r="AY604">
        <v>1</v>
      </c>
      <c r="AZ604" t="s">
        <v>3179</v>
      </c>
      <c r="BA604" t="s">
        <v>589</v>
      </c>
      <c r="BB604" t="s">
        <v>200</v>
      </c>
      <c r="BC604"/>
      <c r="BD604" t="s">
        <v>537</v>
      </c>
      <c r="BE604">
        <v>1</v>
      </c>
      <c r="BF604" t="s">
        <v>3179</v>
      </c>
      <c r="BG604" t="s">
        <v>589</v>
      </c>
      <c r="BH604" t="s">
        <v>200</v>
      </c>
      <c r="BI604"/>
      <c r="BJ604"/>
      <c r="BK604"/>
      <c r="BL604"/>
      <c r="BM604"/>
      <c r="BN604"/>
      <c r="BO604"/>
      <c r="BP604">
        <v>0</v>
      </c>
      <c r="BQ604">
        <v>0</v>
      </c>
      <c r="BR604">
        <v>1</v>
      </c>
      <c r="BS604" t="s">
        <v>3183</v>
      </c>
      <c r="BT604" t="s">
        <v>3184</v>
      </c>
      <c r="BU604" t="s">
        <v>3185</v>
      </c>
      <c r="BV604"/>
      <c r="BW604"/>
      <c r="BX604"/>
      <c r="BY604"/>
      <c r="BZ604">
        <v>0</v>
      </c>
      <c r="CA604" t="s">
        <v>188</v>
      </c>
      <c r="CB604"/>
      <c r="CC604"/>
      <c r="CD604" t="s">
        <v>375</v>
      </c>
      <c r="CE604">
        <v>0</v>
      </c>
      <c r="CF604" t="s">
        <v>3186</v>
      </c>
      <c r="CG604"/>
      <c r="CH604"/>
      <c r="CI604" s="128">
        <v>40980</v>
      </c>
      <c r="CJ604" s="128">
        <v>42189</v>
      </c>
      <c r="CK604">
        <v>0.35416666666666602</v>
      </c>
      <c r="CL604" t="s">
        <v>3187</v>
      </c>
      <c r="CM604" s="217">
        <v>3.3111111111111109</v>
      </c>
      <c r="CN604" s="217">
        <v>39.733333333333334</v>
      </c>
      <c r="CO604" s="217">
        <v>170.28571428571428</v>
      </c>
      <c r="CP604" s="217">
        <v>1192</v>
      </c>
      <c r="CQ604" t="s">
        <v>208</v>
      </c>
      <c r="CR604">
        <v>1</v>
      </c>
      <c r="CS604"/>
      <c r="CT604">
        <v>318.74</v>
      </c>
      <c r="CU604">
        <v>0</v>
      </c>
      <c r="CV604" s="217">
        <v>318.74</v>
      </c>
      <c r="CW604" t="s">
        <v>189</v>
      </c>
      <c r="CX604" t="s">
        <v>189</v>
      </c>
      <c r="CY604" s="217" t="s">
        <v>189</v>
      </c>
      <c r="CZ604" s="217">
        <v>318.74</v>
      </c>
      <c r="DA604" s="217">
        <v>39.842500000000001</v>
      </c>
      <c r="DB604" t="s">
        <v>189</v>
      </c>
      <c r="DC604" t="s">
        <v>189</v>
      </c>
      <c r="DD604" t="s">
        <v>189</v>
      </c>
      <c r="DE604" t="s">
        <v>189</v>
      </c>
      <c r="DF604" t="s">
        <v>189</v>
      </c>
      <c r="DG604" t="s">
        <v>189</v>
      </c>
      <c r="DH604">
        <v>0</v>
      </c>
      <c r="DI604">
        <v>318.74</v>
      </c>
      <c r="DJ604"/>
      <c r="DK604">
        <v>1</v>
      </c>
      <c r="DL604"/>
      <c r="DM604">
        <v>1</v>
      </c>
      <c r="DN604">
        <v>55</v>
      </c>
      <c r="DO604">
        <v>3</v>
      </c>
      <c r="DP604">
        <v>1</v>
      </c>
      <c r="DQ604">
        <v>1</v>
      </c>
      <c r="DR604"/>
      <c r="DS604">
        <v>1</v>
      </c>
      <c r="DT604"/>
      <c r="DU604">
        <v>1</v>
      </c>
      <c r="DV604"/>
      <c r="DW604" s="128">
        <v>40980</v>
      </c>
      <c r="DX604" s="128">
        <v>42189</v>
      </c>
      <c r="DY604"/>
      <c r="DZ604"/>
      <c r="EA604">
        <v>1</v>
      </c>
      <c r="EB604"/>
      <c r="EC604" s="128">
        <v>40980</v>
      </c>
      <c r="ED604" s="128">
        <v>42189</v>
      </c>
      <c r="EE604"/>
      <c r="EF604"/>
      <c r="EG604">
        <v>1</v>
      </c>
      <c r="EH604">
        <v>15</v>
      </c>
      <c r="EI604" s="217">
        <v>15</v>
      </c>
      <c r="EJ604" s="217">
        <v>9</v>
      </c>
      <c r="EK604" s="217">
        <v>6</v>
      </c>
      <c r="EL604" s="217">
        <v>1434.33</v>
      </c>
      <c r="EM604"/>
      <c r="EN604"/>
      <c r="EO604"/>
      <c r="EP604">
        <v>0</v>
      </c>
      <c r="EQ604"/>
      <c r="ER604">
        <v>0</v>
      </c>
      <c r="ES604"/>
      <c r="ET604">
        <v>0</v>
      </c>
      <c r="EU604"/>
      <c r="EV604">
        <v>1</v>
      </c>
      <c r="EW604"/>
      <c r="EX604">
        <v>1</v>
      </c>
      <c r="EY604">
        <v>0</v>
      </c>
      <c r="EZ604"/>
      <c r="FA604"/>
      <c r="FB604">
        <v>1</v>
      </c>
      <c r="FC604" s="132">
        <v>1</v>
      </c>
      <c r="FD604" s="132">
        <v>0</v>
      </c>
      <c r="FE604" s="133">
        <v>318.74</v>
      </c>
      <c r="FF604" s="132">
        <v>55</v>
      </c>
      <c r="FG604" s="132">
        <v>3</v>
      </c>
      <c r="FH604" s="132">
        <v>1</v>
      </c>
      <c r="FI604" s="132">
        <v>0</v>
      </c>
      <c r="FJ604" s="132">
        <v>0</v>
      </c>
      <c r="FK604" s="132">
        <v>0</v>
      </c>
      <c r="FL604" s="132">
        <v>1</v>
      </c>
      <c r="FM604" s="132">
        <v>1</v>
      </c>
      <c r="FN604" s="132">
        <v>0</v>
      </c>
      <c r="FO604" s="132">
        <v>1</v>
      </c>
      <c r="FP604" s="132">
        <v>1</v>
      </c>
      <c r="FQ604" s="132">
        <v>1</v>
      </c>
      <c r="FR604" s="132">
        <v>3.3150684931506849</v>
      </c>
      <c r="FS604" s="133">
        <v>28686.600000000002</v>
      </c>
      <c r="FT604" s="134">
        <v>140.19999999999999</v>
      </c>
      <c r="FU604" s="134">
        <v>303.76005221932115</v>
      </c>
      <c r="FV604" s="133">
        <v>5577.271232876712</v>
      </c>
      <c r="FW604" s="134">
        <v>2309.40861618799</v>
      </c>
      <c r="FX604" s="132">
        <v>12</v>
      </c>
      <c r="FY604" s="165">
        <v>41710</v>
      </c>
      <c r="FZ604" s="132">
        <v>1.3150684931506849</v>
      </c>
      <c r="GA604" s="165">
        <v>42075</v>
      </c>
      <c r="GB604" s="134">
        <v>1148.4626631853787</v>
      </c>
      <c r="GC604" s="133">
        <v>37721.742512250079</v>
      </c>
      <c r="GD604" s="132">
        <v>25.19521435839728</v>
      </c>
      <c r="GE604" s="132">
        <v>3.7164510818626892</v>
      </c>
      <c r="GF604" s="132">
        <v>0.54221930713490962</v>
      </c>
      <c r="GG604" s="132">
        <v>3.2836533279569306E-2</v>
      </c>
      <c r="GH604" s="109">
        <v>0.82732349476539468</v>
      </c>
      <c r="GI604" s="109">
        <v>0.12203536963147554</v>
      </c>
      <c r="GJ604" s="109">
        <v>1.7804602323560469E-2</v>
      </c>
      <c r="GK604" s="109">
        <v>3.2836533279569299E-2</v>
      </c>
      <c r="GL604" s="135">
        <v>1.6192368633463254</v>
      </c>
      <c r="GM604" s="132">
        <v>0.61820940519201295</v>
      </c>
      <c r="GN604" s="136">
        <v>2.0299853707330281E-2</v>
      </c>
      <c r="GO604" s="136">
        <v>1.2536679572239019E-2</v>
      </c>
      <c r="GP604" s="132">
        <v>0.95592865890411027</v>
      </c>
      <c r="GQ604" s="132">
        <v>0.55684528286169366</v>
      </c>
      <c r="GR604" s="132">
        <v>2.0861892285474961</v>
      </c>
      <c r="GS604" s="132">
        <v>2.9747824711016024</v>
      </c>
      <c r="GT604" s="132">
        <v>1.1323713401540241</v>
      </c>
      <c r="GU604" s="132">
        <v>19126.70482290713</v>
      </c>
      <c r="GV604" s="132">
        <v>54578.07484942858</v>
      </c>
      <c r="GW604" s="132">
        <v>16931.899212504777</v>
      </c>
      <c r="GX604" s="137">
        <v>1</v>
      </c>
      <c r="GY604" s="230">
        <v>70.099999999999994</v>
      </c>
      <c r="GZ604" s="231">
        <v>28686.600000000002</v>
      </c>
      <c r="HA604" s="231">
        <v>5577.271232876712</v>
      </c>
      <c r="HB604" s="231">
        <v>0</v>
      </c>
      <c r="HC604" s="231">
        <v>15849.673972602741</v>
      </c>
      <c r="HD604" s="231">
        <v>8851.5665573770493</v>
      </c>
      <c r="HE604" s="231">
        <v>287822.22000000003</v>
      </c>
      <c r="HF604" s="231">
        <v>2212.8916393442623</v>
      </c>
      <c r="HG604" s="231">
        <v>0</v>
      </c>
      <c r="HH604" s="231">
        <v>0</v>
      </c>
      <c r="HI604" s="231">
        <v>14793.02904109589</v>
      </c>
      <c r="HJ604" s="231">
        <v>0</v>
      </c>
      <c r="HK604" s="231">
        <v>0</v>
      </c>
      <c r="HL604" s="231">
        <v>363793.25244329672</v>
      </c>
    </row>
    <row r="605" spans="1:220" x14ac:dyDescent="0.55000000000000004">
      <c r="A605" s="216" t="s">
        <v>10642</v>
      </c>
      <c r="B605" t="s">
        <v>731</v>
      </c>
      <c r="C605" s="166">
        <v>42496</v>
      </c>
      <c r="D605"/>
      <c r="E605">
        <v>7</v>
      </c>
      <c r="F605">
        <v>970</v>
      </c>
      <c r="G605">
        <v>2014</v>
      </c>
      <c r="H605" s="217" t="s">
        <v>10643</v>
      </c>
      <c r="I605"/>
      <c r="J605" s="166">
        <v>41824</v>
      </c>
      <c r="K605">
        <v>0</v>
      </c>
      <c r="L605"/>
      <c r="M605">
        <v>41825</v>
      </c>
      <c r="N605">
        <v>41880</v>
      </c>
      <c r="O605"/>
      <c r="P605"/>
      <c r="Q605"/>
      <c r="R605"/>
      <c r="S605"/>
      <c r="T605"/>
      <c r="U605"/>
      <c r="V605" s="217">
        <v>1</v>
      </c>
      <c r="W605" s="217">
        <v>1</v>
      </c>
      <c r="X605">
        <v>1</v>
      </c>
      <c r="Y605">
        <v>2</v>
      </c>
      <c r="Z605" t="s">
        <v>3188</v>
      </c>
      <c r="AA605">
        <v>0</v>
      </c>
      <c r="AB605" t="s">
        <v>3189</v>
      </c>
      <c r="AC605" t="s">
        <v>3190</v>
      </c>
      <c r="AD605" t="s">
        <v>518</v>
      </c>
      <c r="AE605">
        <v>0</v>
      </c>
      <c r="AF605" t="s">
        <v>3191</v>
      </c>
      <c r="AG605">
        <v>0</v>
      </c>
      <c r="AH605" t="s">
        <v>3192</v>
      </c>
      <c r="AI605" t="s">
        <v>804</v>
      </c>
      <c r="AJ605" t="s">
        <v>214</v>
      </c>
      <c r="AK605"/>
      <c r="AL605" t="s">
        <v>3193</v>
      </c>
      <c r="AM605">
        <v>0</v>
      </c>
      <c r="AN605" t="s">
        <v>3194</v>
      </c>
      <c r="AO605" t="s">
        <v>530</v>
      </c>
      <c r="AP605" t="s">
        <v>200</v>
      </c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>
        <v>0</v>
      </c>
      <c r="BQ605">
        <v>0</v>
      </c>
      <c r="BR605">
        <v>1</v>
      </c>
      <c r="BS605" t="s">
        <v>844</v>
      </c>
      <c r="BT605" t="s">
        <v>3195</v>
      </c>
      <c r="BU605" t="s">
        <v>3196</v>
      </c>
      <c r="BV605"/>
      <c r="BW605"/>
      <c r="BX605"/>
      <c r="BY605"/>
      <c r="BZ605">
        <v>0</v>
      </c>
      <c r="CA605" t="s">
        <v>847</v>
      </c>
      <c r="CB605"/>
      <c r="CC605"/>
      <c r="CD605" t="s">
        <v>375</v>
      </c>
      <c r="CE605">
        <v>1</v>
      </c>
      <c r="CF605" t="s">
        <v>3197</v>
      </c>
      <c r="CG605"/>
      <c r="CH605"/>
      <c r="CI605" s="128">
        <v>41257</v>
      </c>
      <c r="CJ605" s="128">
        <v>41779</v>
      </c>
      <c r="CK605">
        <v>0.45833333333333298</v>
      </c>
      <c r="CL605" t="s">
        <v>3198</v>
      </c>
      <c r="CM605" s="217">
        <v>1.4333333333333333</v>
      </c>
      <c r="CN605" s="217">
        <v>17.2</v>
      </c>
      <c r="CO605" s="217">
        <v>73.714285714285708</v>
      </c>
      <c r="CP605" s="217">
        <v>516</v>
      </c>
      <c r="CQ605" t="s">
        <v>208</v>
      </c>
      <c r="CR605">
        <v>1</v>
      </c>
      <c r="CS605"/>
      <c r="CT605" t="s">
        <v>188</v>
      </c>
      <c r="CU605" t="s">
        <v>188</v>
      </c>
      <c r="CV605" s="217" t="s">
        <v>9528</v>
      </c>
      <c r="CW605">
        <v>583.33000000000004</v>
      </c>
      <c r="CX605">
        <v>0</v>
      </c>
      <c r="CY605" s="217">
        <v>583.33000000000004</v>
      </c>
      <c r="CZ605" s="217">
        <v>583.33000000000004</v>
      </c>
      <c r="DA605" s="217">
        <v>72.916250000000005</v>
      </c>
      <c r="DB605" t="s">
        <v>189</v>
      </c>
      <c r="DC605" t="s">
        <v>189</v>
      </c>
      <c r="DD605" t="s">
        <v>189</v>
      </c>
      <c r="DE605" t="s">
        <v>189</v>
      </c>
      <c r="DF605" t="s">
        <v>189</v>
      </c>
      <c r="DG605" t="s">
        <v>189</v>
      </c>
      <c r="DH605">
        <v>0</v>
      </c>
      <c r="DI605">
        <v>583.33000000000004</v>
      </c>
      <c r="DJ605"/>
      <c r="DK605">
        <v>0</v>
      </c>
      <c r="DL605"/>
      <c r="DM605">
        <v>1</v>
      </c>
      <c r="DN605">
        <v>54</v>
      </c>
      <c r="DO605">
        <v>3</v>
      </c>
      <c r="DP605">
        <v>1</v>
      </c>
      <c r="DQ605">
        <v>0</v>
      </c>
      <c r="DR605"/>
      <c r="DS605">
        <v>1</v>
      </c>
      <c r="DT605"/>
      <c r="DU605">
        <v>1</v>
      </c>
      <c r="DV605"/>
      <c r="DW605" s="128">
        <v>41257</v>
      </c>
      <c r="DX605" s="128">
        <v>41779</v>
      </c>
      <c r="DY605"/>
      <c r="DZ605"/>
      <c r="EA605">
        <v>1</v>
      </c>
      <c r="EB605"/>
      <c r="EC605" s="128">
        <v>41257</v>
      </c>
      <c r="ED605" s="128">
        <v>41779</v>
      </c>
      <c r="EE605"/>
      <c r="EF605"/>
      <c r="EG605">
        <v>1</v>
      </c>
      <c r="EH605">
        <v>9</v>
      </c>
      <c r="EI605" s="217">
        <v>9</v>
      </c>
      <c r="EJ605" s="217">
        <v>9</v>
      </c>
      <c r="EK605" s="217">
        <v>0</v>
      </c>
      <c r="EL605" s="217">
        <v>1312.4925000000001</v>
      </c>
      <c r="EM605"/>
      <c r="EN605"/>
      <c r="EO605"/>
      <c r="EP605">
        <v>0</v>
      </c>
      <c r="EQ605"/>
      <c r="ER605">
        <v>0</v>
      </c>
      <c r="ES605"/>
      <c r="ET605">
        <v>0</v>
      </c>
      <c r="EU605"/>
      <c r="EV605">
        <v>0</v>
      </c>
      <c r="EW605"/>
      <c r="EX605">
        <v>0</v>
      </c>
      <c r="EY605">
        <v>0</v>
      </c>
      <c r="EZ605"/>
      <c r="FA605"/>
      <c r="FB605">
        <v>1</v>
      </c>
      <c r="FC605" s="132">
        <v>0</v>
      </c>
      <c r="FD605" s="132">
        <v>1</v>
      </c>
      <c r="FE605" s="133">
        <v>583.33000000000004</v>
      </c>
      <c r="FF605" s="132">
        <v>54</v>
      </c>
      <c r="FG605" s="132">
        <v>3</v>
      </c>
      <c r="FH605" s="132">
        <v>1</v>
      </c>
      <c r="FI605" s="132">
        <v>0</v>
      </c>
      <c r="FJ605" s="132">
        <v>0</v>
      </c>
      <c r="FK605" s="132">
        <v>0</v>
      </c>
      <c r="FL605" s="132">
        <v>1</v>
      </c>
      <c r="FM605" s="132">
        <v>0</v>
      </c>
      <c r="FN605" s="132">
        <v>0</v>
      </c>
      <c r="FO605" s="132">
        <v>1</v>
      </c>
      <c r="FP605" s="132">
        <v>1</v>
      </c>
      <c r="FQ605" s="132">
        <v>0</v>
      </c>
      <c r="FR605" s="132">
        <v>1.4328767123287671</v>
      </c>
      <c r="FS605" s="133">
        <v>52499.700000000004</v>
      </c>
      <c r="FT605" s="134">
        <v>134.58000000000001</v>
      </c>
      <c r="FU605" s="134">
        <v>557.37028795811523</v>
      </c>
      <c r="FV605" s="133">
        <v>2314.0385753424657</v>
      </c>
      <c r="FW605" s="134">
        <v>3206.7879581151833</v>
      </c>
      <c r="FX605" s="132">
        <v>8</v>
      </c>
      <c r="FY605" s="165">
        <v>41622</v>
      </c>
      <c r="FZ605" s="132">
        <v>0.43287671232876712</v>
      </c>
      <c r="GA605" s="165">
        <v>41622</v>
      </c>
      <c r="GB605" s="134">
        <v>1930.1809424083772</v>
      </c>
      <c r="GC605" s="133">
        <v>59950.707475866031</v>
      </c>
      <c r="GD605" s="132">
        <v>55.553125000412152</v>
      </c>
      <c r="GE605" s="132">
        <v>9.6668249195357507</v>
      </c>
      <c r="GF605" s="132">
        <v>3.5140335168440466</v>
      </c>
      <c r="GG605" s="132">
        <v>1.4340210478674528E-2</v>
      </c>
      <c r="GH605" s="109">
        <v>0.79664350525402627</v>
      </c>
      <c r="GI605" s="109">
        <v>0.13862430400663861</v>
      </c>
      <c r="GJ605" s="109">
        <v>5.0391980260660503E-2</v>
      </c>
      <c r="GK605" s="109">
        <v>1.4340210478674613E-2</v>
      </c>
      <c r="GL605" s="135">
        <v>144.52147877619797</v>
      </c>
      <c r="GM605" s="132">
        <v>0.99312816219014699</v>
      </c>
      <c r="GN605" s="136">
        <v>1.4241666878105921E-2</v>
      </c>
      <c r="GO605" s="136">
        <v>9.8543600568691547E-5</v>
      </c>
      <c r="GP605" s="132">
        <v>0.64443129581159209</v>
      </c>
      <c r="GQ605" s="132">
        <v>0.75373749760322606</v>
      </c>
      <c r="GR605" s="132">
        <v>2.2469372385904549</v>
      </c>
      <c r="GS605" s="132">
        <v>3.111059347492044</v>
      </c>
      <c r="GT605" s="132">
        <v>2.8717399982391503</v>
      </c>
      <c r="GU605" s="132">
        <v>29100.276692840158</v>
      </c>
      <c r="GV605" s="132">
        <v>69686.158248521053</v>
      </c>
      <c r="GW605" s="132">
        <v>24174.993480236633</v>
      </c>
      <c r="GX605" s="137">
        <v>1</v>
      </c>
      <c r="GY605" s="230">
        <v>67.290000000000006</v>
      </c>
      <c r="GZ605" s="231">
        <v>52499.700000000004</v>
      </c>
      <c r="HA605" s="231">
        <v>2314.0385753424662</v>
      </c>
      <c r="HB605" s="231">
        <v>0</v>
      </c>
      <c r="HC605" s="231">
        <v>12537.599589041098</v>
      </c>
      <c r="HD605" s="231">
        <v>5520.0597808219181</v>
      </c>
      <c r="HE605" s="231">
        <v>113311.85250000001</v>
      </c>
      <c r="HF605" s="231">
        <v>1380.0149452054795</v>
      </c>
      <c r="HG605" s="231">
        <v>0</v>
      </c>
      <c r="HH605" s="231">
        <v>0</v>
      </c>
      <c r="HI605" s="231">
        <v>0</v>
      </c>
      <c r="HJ605" s="231">
        <v>0</v>
      </c>
      <c r="HK605" s="231">
        <v>0</v>
      </c>
      <c r="HL605" s="231">
        <v>187563.26539041096</v>
      </c>
    </row>
    <row r="606" spans="1:220" x14ac:dyDescent="0.55000000000000004">
      <c r="A606" s="216" t="s">
        <v>10644</v>
      </c>
      <c r="B606" t="s">
        <v>6169</v>
      </c>
      <c r="C606" s="166">
        <v>42531</v>
      </c>
      <c r="D606" t="s">
        <v>6177</v>
      </c>
      <c r="E606">
        <v>7</v>
      </c>
      <c r="F606">
        <v>204</v>
      </c>
      <c r="G606">
        <v>2016</v>
      </c>
      <c r="H606" s="217" t="s">
        <v>10645</v>
      </c>
      <c r="I606"/>
      <c r="J606" s="166">
        <v>42397</v>
      </c>
      <c r="K606">
        <v>0</v>
      </c>
      <c r="L606"/>
      <c r="M606">
        <v>42398</v>
      </c>
      <c r="N606">
        <v>42468</v>
      </c>
      <c r="O606"/>
      <c r="P606"/>
      <c r="Q606"/>
      <c r="R606"/>
      <c r="S606"/>
      <c r="T606"/>
      <c r="U606"/>
      <c r="V606" s="217">
        <v>1</v>
      </c>
      <c r="W606" s="217">
        <v>1</v>
      </c>
      <c r="X606">
        <v>1</v>
      </c>
      <c r="Y606">
        <v>2</v>
      </c>
      <c r="Z606" t="s">
        <v>6178</v>
      </c>
      <c r="AA606">
        <v>0</v>
      </c>
      <c r="AB606" t="s">
        <v>6179</v>
      </c>
      <c r="AC606" t="s">
        <v>6180</v>
      </c>
      <c r="AD606" t="s">
        <v>206</v>
      </c>
      <c r="AE606">
        <v>0</v>
      </c>
      <c r="AF606" t="s">
        <v>6181</v>
      </c>
      <c r="AG606">
        <v>0</v>
      </c>
      <c r="AH606" t="s">
        <v>6182</v>
      </c>
      <c r="AI606" t="s">
        <v>419</v>
      </c>
      <c r="AJ606" t="s">
        <v>202</v>
      </c>
      <c r="AK606"/>
      <c r="AL606" t="s">
        <v>537</v>
      </c>
      <c r="AM606">
        <v>1</v>
      </c>
      <c r="AN606" t="s">
        <v>6182</v>
      </c>
      <c r="AO606" t="s">
        <v>419</v>
      </c>
      <c r="AP606" t="s">
        <v>202</v>
      </c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>
        <v>0</v>
      </c>
      <c r="BQ606">
        <v>0</v>
      </c>
      <c r="BR606">
        <v>1</v>
      </c>
      <c r="BS606" t="s">
        <v>6183</v>
      </c>
      <c r="BT606" t="s">
        <v>6184</v>
      </c>
      <c r="BU606" t="s">
        <v>6185</v>
      </c>
      <c r="BV606"/>
      <c r="BW606"/>
      <c r="BX606"/>
      <c r="BY606"/>
      <c r="BZ606">
        <v>0</v>
      </c>
      <c r="CA606" t="s">
        <v>6186</v>
      </c>
      <c r="CB606"/>
      <c r="CC606"/>
      <c r="CD606" t="s">
        <v>3380</v>
      </c>
      <c r="CE606">
        <v>0</v>
      </c>
      <c r="CF606" t="s">
        <v>6187</v>
      </c>
      <c r="CG606"/>
      <c r="CH606"/>
      <c r="CI606" s="128">
        <v>39965</v>
      </c>
      <c r="CJ606" s="128">
        <v>42338</v>
      </c>
      <c r="CK606">
        <v>0.34375</v>
      </c>
      <c r="CL606" t="s">
        <v>6188</v>
      </c>
      <c r="CM606" s="217">
        <v>6.4972222222222218</v>
      </c>
      <c r="CN606" s="217">
        <v>77.966666666666669</v>
      </c>
      <c r="CO606" s="217">
        <v>334.14285714285717</v>
      </c>
      <c r="CP606" s="217">
        <v>2339</v>
      </c>
      <c r="CQ606" t="s">
        <v>208</v>
      </c>
      <c r="CR606">
        <v>1</v>
      </c>
      <c r="CS606"/>
      <c r="CT606" t="s">
        <v>189</v>
      </c>
      <c r="CU606" t="s">
        <v>189</v>
      </c>
      <c r="CV606" s="217" t="s">
        <v>9528</v>
      </c>
      <c r="CW606">
        <v>460.98</v>
      </c>
      <c r="CX606">
        <v>0</v>
      </c>
      <c r="CY606" s="217">
        <v>460.98</v>
      </c>
      <c r="CZ606" s="217">
        <v>460.98</v>
      </c>
      <c r="DA606" s="217">
        <v>57.622500000000002</v>
      </c>
      <c r="DB606" t="s">
        <v>5096</v>
      </c>
      <c r="DC606" t="s">
        <v>6189</v>
      </c>
      <c r="DD606" t="s">
        <v>195</v>
      </c>
      <c r="DE606" t="s">
        <v>213</v>
      </c>
      <c r="DF606" t="s">
        <v>194</v>
      </c>
      <c r="DG606" t="s">
        <v>189</v>
      </c>
      <c r="DH606">
        <v>0</v>
      </c>
      <c r="DI606">
        <v>460.98</v>
      </c>
      <c r="DJ606"/>
      <c r="DK606">
        <v>0</v>
      </c>
      <c r="DL606"/>
      <c r="DM606">
        <v>1</v>
      </c>
      <c r="DN606">
        <v>51.5</v>
      </c>
      <c r="DO606">
        <v>3</v>
      </c>
      <c r="DP606">
        <v>1</v>
      </c>
      <c r="DQ606">
        <v>0</v>
      </c>
      <c r="DR606"/>
      <c r="DS606">
        <v>1</v>
      </c>
      <c r="DT606"/>
      <c r="DU606">
        <v>1</v>
      </c>
      <c r="DV606"/>
      <c r="DW606" s="128">
        <v>39965</v>
      </c>
      <c r="DX606" s="128">
        <v>42338</v>
      </c>
      <c r="DY606"/>
      <c r="DZ606"/>
      <c r="EA606">
        <v>1</v>
      </c>
      <c r="EB606"/>
      <c r="EC606" s="128" t="s">
        <v>188</v>
      </c>
      <c r="ED606" s="128" t="s">
        <v>188</v>
      </c>
      <c r="EE606"/>
      <c r="EF606"/>
      <c r="EG606">
        <v>0</v>
      </c>
      <c r="EH606" t="s">
        <v>189</v>
      </c>
      <c r="EI606" s="217" t="s">
        <v>189</v>
      </c>
      <c r="EJ606" s="217">
        <v>9</v>
      </c>
      <c r="EK606" s="217" t="e">
        <v>#VALUE!</v>
      </c>
      <c r="EL606" s="217" t="e">
        <v>#VALUE!</v>
      </c>
      <c r="EM606"/>
      <c r="EN606"/>
      <c r="EO606"/>
      <c r="EP606">
        <v>0</v>
      </c>
      <c r="EQ606"/>
      <c r="ER606">
        <v>0</v>
      </c>
      <c r="ES606"/>
      <c r="ET606">
        <v>0</v>
      </c>
      <c r="EU606"/>
      <c r="EV606">
        <v>0</v>
      </c>
      <c r="EW606"/>
      <c r="EX606">
        <v>1</v>
      </c>
      <c r="EY606">
        <v>0</v>
      </c>
      <c r="EZ606"/>
      <c r="FA606"/>
      <c r="FB606">
        <v>0</v>
      </c>
      <c r="FC606" s="132">
        <v>0</v>
      </c>
      <c r="FD606" s="132">
        <v>0</v>
      </c>
      <c r="FE606" s="133">
        <v>460.98</v>
      </c>
      <c r="FF606" s="132">
        <v>51.5</v>
      </c>
      <c r="FG606" s="132">
        <v>11</v>
      </c>
      <c r="FH606" s="132">
        <v>1</v>
      </c>
      <c r="FI606" s="132">
        <v>0</v>
      </c>
      <c r="FJ606" s="132">
        <v>0</v>
      </c>
      <c r="FK606" s="132">
        <v>0</v>
      </c>
      <c r="FL606" s="132">
        <v>1</v>
      </c>
      <c r="FM606" s="132">
        <v>0</v>
      </c>
      <c r="FN606" s="132">
        <v>0</v>
      </c>
      <c r="FO606" s="132">
        <v>1</v>
      </c>
      <c r="FP606" s="132">
        <v>0</v>
      </c>
      <c r="FQ606" s="132">
        <v>1</v>
      </c>
      <c r="FR606" s="132">
        <v>6.5041095890410956</v>
      </c>
      <c r="FS606" s="133">
        <v>41488.200000000004</v>
      </c>
      <c r="FT606" s="134">
        <v>140.19999999999999</v>
      </c>
      <c r="FU606" s="134">
        <v>438.74237288135595</v>
      </c>
      <c r="FV606" s="133">
        <v>10942.513972602739</v>
      </c>
      <c r="FW606" s="134">
        <v>6022.1898305084751</v>
      </c>
      <c r="FX606" s="132">
        <v>14</v>
      </c>
      <c r="FY606" s="165">
        <v>41791</v>
      </c>
      <c r="FZ606" s="132">
        <v>1.5013698630136987</v>
      </c>
      <c r="GA606" s="165">
        <v>42156</v>
      </c>
      <c r="GB606" s="134">
        <v>3079.6108474576276</v>
      </c>
      <c r="GC606" s="133">
        <v>61532.514650568846</v>
      </c>
      <c r="GD606" s="132">
        <v>13.063816363763827</v>
      </c>
      <c r="GE606" s="132">
        <v>5.2184613338248811</v>
      </c>
      <c r="GF606" s="132">
        <v>7.1784122656179161E-7</v>
      </c>
      <c r="GG606" s="132">
        <v>5.1861091228710125E-2</v>
      </c>
      <c r="GH606" s="109">
        <v>0.67750377223627201</v>
      </c>
      <c r="GI606" s="109">
        <v>0.27063509930698848</v>
      </c>
      <c r="GJ606" s="109">
        <v>3.7228029338450252E-8</v>
      </c>
      <c r="GK606" s="109">
        <v>5.1861091228710174E-2</v>
      </c>
      <c r="GL606" s="135">
        <v>32.22596567105083</v>
      </c>
      <c r="GM606" s="132">
        <v>0.96990305684715494</v>
      </c>
      <c r="GN606" s="136">
        <v>5.0300230914155128E-2</v>
      </c>
      <c r="GO606" s="136">
        <v>1.5608603145550459E-3</v>
      </c>
      <c r="GP606" s="132">
        <v>0.8986725481587059</v>
      </c>
      <c r="GQ606" s="132">
        <v>0.69903165193691885</v>
      </c>
      <c r="GR606" s="132">
        <v>1.8743074701740174</v>
      </c>
      <c r="GS606" s="132">
        <v>2.8485970072801776</v>
      </c>
      <c r="GT606" s="132">
        <v>2.0767265887780813</v>
      </c>
      <c r="GU606" s="132">
        <v>32195.884504309182</v>
      </c>
      <c r="GV606" s="132">
        <v>76167.293685929719</v>
      </c>
      <c r="GW606" s="132">
        <v>25644.065662661342</v>
      </c>
      <c r="GX606" s="137">
        <v>1</v>
      </c>
      <c r="GY606" s="230">
        <v>70.099999999999994</v>
      </c>
      <c r="GZ606" s="231">
        <v>41488.200000000004</v>
      </c>
      <c r="HA606" s="231">
        <v>10942.513972602739</v>
      </c>
      <c r="HB606" s="231">
        <v>0</v>
      </c>
      <c r="HC606" s="231">
        <v>6327.424109589042</v>
      </c>
      <c r="HD606" s="231">
        <v>32729.58</v>
      </c>
      <c r="HE606" s="231">
        <v>0</v>
      </c>
      <c r="HF606" s="231">
        <v>8182.3950000000004</v>
      </c>
      <c r="HG606" s="231">
        <v>0</v>
      </c>
      <c r="HH606" s="231">
        <v>0</v>
      </c>
      <c r="HI606" s="231">
        <v>0</v>
      </c>
      <c r="HJ606" s="231">
        <v>0</v>
      </c>
      <c r="HK606" s="231">
        <v>0</v>
      </c>
      <c r="HL606" s="231">
        <v>99670.11308219179</v>
      </c>
    </row>
    <row r="607" spans="1:220" x14ac:dyDescent="0.55000000000000004">
      <c r="A607" s="216" t="s">
        <v>10646</v>
      </c>
      <c r="B607" t="s">
        <v>6169</v>
      </c>
      <c r="C607" s="166">
        <v>42531</v>
      </c>
      <c r="D607" t="s">
        <v>6170</v>
      </c>
      <c r="E607">
        <v>7</v>
      </c>
      <c r="F607">
        <v>205</v>
      </c>
      <c r="G607">
        <v>2016</v>
      </c>
      <c r="H607" s="217" t="s">
        <v>10647</v>
      </c>
      <c r="I607"/>
      <c r="J607" s="166">
        <v>42397</v>
      </c>
      <c r="K607">
        <v>0</v>
      </c>
      <c r="L607"/>
      <c r="M607"/>
      <c r="N607"/>
      <c r="O607"/>
      <c r="P607"/>
      <c r="Q607"/>
      <c r="R607"/>
      <c r="S607"/>
      <c r="T607"/>
      <c r="U607"/>
      <c r="V607" s="217">
        <v>1</v>
      </c>
      <c r="W607" s="217">
        <v>1</v>
      </c>
      <c r="X607">
        <v>1</v>
      </c>
      <c r="Y607">
        <v>5</v>
      </c>
      <c r="Z607" t="s">
        <v>6190</v>
      </c>
      <c r="AA607">
        <v>0</v>
      </c>
      <c r="AB607" t="s">
        <v>6191</v>
      </c>
      <c r="AC607" t="s">
        <v>2120</v>
      </c>
      <c r="AD607" t="s">
        <v>620</v>
      </c>
      <c r="AE607">
        <v>0</v>
      </c>
      <c r="AF607" t="s">
        <v>1289</v>
      </c>
      <c r="AG607">
        <v>0</v>
      </c>
      <c r="AH607" t="s">
        <v>5070</v>
      </c>
      <c r="AI607" t="s">
        <v>419</v>
      </c>
      <c r="AJ607" t="s">
        <v>202</v>
      </c>
      <c r="AK607"/>
      <c r="AL607" t="s">
        <v>6192</v>
      </c>
      <c r="AM607">
        <v>1</v>
      </c>
      <c r="AN607" t="s">
        <v>5070</v>
      </c>
      <c r="AO607" t="s">
        <v>419</v>
      </c>
      <c r="AP607" t="s">
        <v>202</v>
      </c>
      <c r="AQ607"/>
      <c r="AR607" t="s">
        <v>537</v>
      </c>
      <c r="AS607">
        <v>1</v>
      </c>
      <c r="AT607" t="s">
        <v>5070</v>
      </c>
      <c r="AU607" t="s">
        <v>419</v>
      </c>
      <c r="AV607" t="s">
        <v>202</v>
      </c>
      <c r="AW607"/>
      <c r="AX607" t="s">
        <v>369</v>
      </c>
      <c r="AY607">
        <v>0</v>
      </c>
      <c r="AZ607" t="s">
        <v>6193</v>
      </c>
      <c r="BA607" t="s">
        <v>371</v>
      </c>
      <c r="BB607" t="s">
        <v>205</v>
      </c>
      <c r="BC607"/>
      <c r="BD607" t="s">
        <v>863</v>
      </c>
      <c r="BE607">
        <v>0</v>
      </c>
      <c r="BF607" t="s">
        <v>952</v>
      </c>
      <c r="BG607" t="s">
        <v>687</v>
      </c>
      <c r="BH607" t="s">
        <v>188</v>
      </c>
      <c r="BI607"/>
      <c r="BJ607"/>
      <c r="BK607"/>
      <c r="BL607"/>
      <c r="BM607"/>
      <c r="BN607"/>
      <c r="BO607"/>
      <c r="BP607">
        <v>0</v>
      </c>
      <c r="BQ607">
        <v>0</v>
      </c>
      <c r="BR607">
        <v>1</v>
      </c>
      <c r="BS607" t="s">
        <v>6194</v>
      </c>
      <c r="BT607" t="s">
        <v>3115</v>
      </c>
      <c r="BU607" t="s">
        <v>3116</v>
      </c>
      <c r="BV607"/>
      <c r="BW607"/>
      <c r="BX607"/>
      <c r="BY607"/>
      <c r="BZ607">
        <v>0</v>
      </c>
      <c r="CA607" t="s">
        <v>6195</v>
      </c>
      <c r="CB607"/>
      <c r="CC607"/>
      <c r="CD607" t="s">
        <v>375</v>
      </c>
      <c r="CE607">
        <v>0</v>
      </c>
      <c r="CF607" t="s">
        <v>5524</v>
      </c>
      <c r="CG607"/>
      <c r="CH607"/>
      <c r="CI607" s="128">
        <v>39529</v>
      </c>
      <c r="CJ607" s="128">
        <v>42336</v>
      </c>
      <c r="CK607">
        <v>0.38541666666666602</v>
      </c>
      <c r="CL607" t="s">
        <v>6192</v>
      </c>
      <c r="CM607" s="217">
        <v>7.6833333333333336</v>
      </c>
      <c r="CN607" s="217">
        <v>92.2</v>
      </c>
      <c r="CO607" s="217">
        <v>395.14285714285717</v>
      </c>
      <c r="CP607" s="217">
        <v>2766</v>
      </c>
      <c r="CQ607" t="s">
        <v>187</v>
      </c>
      <c r="CR607">
        <v>1</v>
      </c>
      <c r="CS607"/>
      <c r="CT607" t="s">
        <v>188</v>
      </c>
      <c r="CU607" t="s">
        <v>188</v>
      </c>
      <c r="CV607" s="217" t="s">
        <v>9528</v>
      </c>
      <c r="CW607">
        <v>300</v>
      </c>
      <c r="CX607">
        <v>0</v>
      </c>
      <c r="CY607" s="217">
        <v>300</v>
      </c>
      <c r="CZ607" s="217">
        <v>300</v>
      </c>
      <c r="DA607" s="217">
        <v>37.5</v>
      </c>
      <c r="DB607" t="s">
        <v>189</v>
      </c>
      <c r="DC607" t="s">
        <v>189</v>
      </c>
      <c r="DD607" t="s">
        <v>189</v>
      </c>
      <c r="DE607" t="s">
        <v>189</v>
      </c>
      <c r="DF607" t="s">
        <v>189</v>
      </c>
      <c r="DG607" t="s">
        <v>189</v>
      </c>
      <c r="DH607">
        <v>0</v>
      </c>
      <c r="DI607">
        <v>300</v>
      </c>
      <c r="DJ607"/>
      <c r="DK607">
        <v>1</v>
      </c>
      <c r="DL607"/>
      <c r="DM607">
        <v>1</v>
      </c>
      <c r="DN607">
        <v>70</v>
      </c>
      <c r="DO607">
        <v>3</v>
      </c>
      <c r="DP607">
        <v>0</v>
      </c>
      <c r="DQ607">
        <v>1</v>
      </c>
      <c r="DR607"/>
      <c r="DS607">
        <v>1</v>
      </c>
      <c r="DT607"/>
      <c r="DU607">
        <v>1</v>
      </c>
      <c r="DV607"/>
      <c r="DW607" s="128">
        <v>39529</v>
      </c>
      <c r="DX607" s="128">
        <v>42336</v>
      </c>
      <c r="DY607"/>
      <c r="DZ607"/>
      <c r="EA607">
        <v>1</v>
      </c>
      <c r="EB607"/>
      <c r="EC607" s="128">
        <v>39529</v>
      </c>
      <c r="ED607" s="128">
        <v>42336</v>
      </c>
      <c r="EE607"/>
      <c r="EF607"/>
      <c r="EG607">
        <v>1</v>
      </c>
      <c r="EH607">
        <v>22</v>
      </c>
      <c r="EI607" s="217">
        <v>22</v>
      </c>
      <c r="EJ607" s="217">
        <v>9</v>
      </c>
      <c r="EK607" s="217">
        <v>13</v>
      </c>
      <c r="EL607" s="217">
        <v>2137.5</v>
      </c>
      <c r="EM607"/>
      <c r="EN607"/>
      <c r="EO607"/>
      <c r="EP607">
        <v>0</v>
      </c>
      <c r="EQ607"/>
      <c r="ER607">
        <v>1</v>
      </c>
      <c r="ES607"/>
      <c r="ET607">
        <v>1</v>
      </c>
      <c r="EU607"/>
      <c r="EV607">
        <v>1</v>
      </c>
      <c r="EW607"/>
      <c r="EX607">
        <v>1</v>
      </c>
      <c r="EY607">
        <v>1</v>
      </c>
      <c r="EZ607">
        <v>789758.52</v>
      </c>
      <c r="FA607">
        <v>9000</v>
      </c>
      <c r="FB607">
        <v>1</v>
      </c>
      <c r="FC607" s="132">
        <v>1</v>
      </c>
      <c r="FD607" s="132">
        <v>0</v>
      </c>
      <c r="FE607" s="133">
        <v>300</v>
      </c>
      <c r="FF607" s="132">
        <v>70</v>
      </c>
      <c r="FG607" s="132">
        <v>3</v>
      </c>
      <c r="FH607" s="132">
        <v>2</v>
      </c>
      <c r="FI607" s="132">
        <v>0</v>
      </c>
      <c r="FJ607" s="132">
        <v>0</v>
      </c>
      <c r="FK607" s="132">
        <v>1</v>
      </c>
      <c r="FL607" s="132">
        <v>0</v>
      </c>
      <c r="FM607" s="132">
        <v>1</v>
      </c>
      <c r="FN607" s="132">
        <v>0</v>
      </c>
      <c r="FO607" s="132">
        <v>1</v>
      </c>
      <c r="FP607" s="132">
        <v>1</v>
      </c>
      <c r="FQ607" s="132">
        <v>1</v>
      </c>
      <c r="FR607" s="132">
        <v>7.6931506849315072</v>
      </c>
      <c r="FS607" s="133">
        <v>27000</v>
      </c>
      <c r="FT607" s="134">
        <v>140.19999999999999</v>
      </c>
      <c r="FU607" s="134">
        <v>285.52803129074312</v>
      </c>
      <c r="FV607" s="133">
        <v>12942.956712328767</v>
      </c>
      <c r="FW607" s="134">
        <v>3895.6975228161668</v>
      </c>
      <c r="FX607" s="132">
        <v>14</v>
      </c>
      <c r="FY607" s="165">
        <v>41720</v>
      </c>
      <c r="FZ607" s="132">
        <v>1.6904109589041096</v>
      </c>
      <c r="GA607" s="165">
        <v>42085</v>
      </c>
      <c r="GB607" s="134">
        <v>2759.843546284224</v>
      </c>
      <c r="GC607" s="133">
        <v>46598.497781429163</v>
      </c>
      <c r="GD607" s="132">
        <v>19.757533566033302</v>
      </c>
      <c r="GE607" s="132">
        <v>3.4543698565528502</v>
      </c>
      <c r="GF607" s="132">
        <v>1.1754602736205886</v>
      </c>
      <c r="GG607" s="132">
        <v>3.93896747990976E-2</v>
      </c>
      <c r="GH607" s="109">
        <v>0.77824282199830697</v>
      </c>
      <c r="GI607" s="109">
        <v>0.13606650528542219</v>
      </c>
      <c r="GJ607" s="109">
        <v>4.6300997917173264E-2</v>
      </c>
      <c r="GK607" s="109">
        <v>3.9389674799097579E-2</v>
      </c>
      <c r="GL607" s="135">
        <v>0.13763788002934668</v>
      </c>
      <c r="GM607" s="132">
        <v>0.12098566903011013</v>
      </c>
      <c r="GN607" s="136">
        <v>4.7655861584472922E-3</v>
      </c>
      <c r="GO607" s="136">
        <v>3.4624088640650287E-2</v>
      </c>
      <c r="GP607" s="132">
        <v>0.84760003589571253</v>
      </c>
      <c r="GQ607" s="132">
        <v>1.1607811713566107</v>
      </c>
      <c r="GR607" s="132">
        <v>1.9045791270576928</v>
      </c>
      <c r="GS607" s="132">
        <v>3.1505045590771239</v>
      </c>
      <c r="GT607" s="132">
        <v>1.5491741096375233</v>
      </c>
      <c r="GU607" s="132">
        <v>16824.744930773188</v>
      </c>
      <c r="GV607" s="132">
        <v>90398.254853278311</v>
      </c>
      <c r="GW607" s="132">
        <v>13524.537646403209</v>
      </c>
      <c r="GX607" s="137">
        <v>1</v>
      </c>
      <c r="GY607" s="230">
        <v>70.099999999999994</v>
      </c>
      <c r="GZ607" s="231">
        <v>27000</v>
      </c>
      <c r="HA607" s="231">
        <v>12942.956712328767</v>
      </c>
      <c r="HB607" s="231">
        <v>0</v>
      </c>
      <c r="HC607" s="231">
        <v>34619.178082191778</v>
      </c>
      <c r="HD607" s="231">
        <v>26291.803278688523</v>
      </c>
      <c r="HE607" s="231">
        <v>778050</v>
      </c>
      <c r="HF607" s="231">
        <v>6572.9508196721308</v>
      </c>
      <c r="HG607" s="231">
        <v>30075</v>
      </c>
      <c r="HH607" s="231">
        <v>240600</v>
      </c>
      <c r="HI607" s="231">
        <v>32311.232876712329</v>
      </c>
      <c r="HJ607" s="231">
        <v>789758.52</v>
      </c>
      <c r="HK607" s="231">
        <v>9000</v>
      </c>
      <c r="HL607" s="231">
        <v>1987221.6417695933</v>
      </c>
    </row>
    <row r="608" spans="1:220" x14ac:dyDescent="0.55000000000000004">
      <c r="A608" s="216" t="s">
        <v>10648</v>
      </c>
      <c r="B608" t="s">
        <v>6169</v>
      </c>
      <c r="C608" s="166">
        <v>42531</v>
      </c>
      <c r="D608" t="s">
        <v>6170</v>
      </c>
      <c r="E608">
        <v>7</v>
      </c>
      <c r="F608">
        <v>206</v>
      </c>
      <c r="G608">
        <v>2016</v>
      </c>
      <c r="H608" s="217" t="s">
        <v>10649</v>
      </c>
      <c r="I608"/>
      <c r="J608" s="166">
        <v>42398</v>
      </c>
      <c r="K608">
        <v>0</v>
      </c>
      <c r="L608"/>
      <c r="M608"/>
      <c r="N608"/>
      <c r="O608"/>
      <c r="P608"/>
      <c r="Q608"/>
      <c r="R608"/>
      <c r="S608"/>
      <c r="T608"/>
      <c r="U608"/>
      <c r="V608" s="217">
        <v>1</v>
      </c>
      <c r="W608" s="217">
        <v>1</v>
      </c>
      <c r="X608">
        <v>1</v>
      </c>
      <c r="Y608">
        <v>3</v>
      </c>
      <c r="Z608" t="s">
        <v>6196</v>
      </c>
      <c r="AA608">
        <v>0</v>
      </c>
      <c r="AB608" t="s">
        <v>6197</v>
      </c>
      <c r="AC608" t="s">
        <v>2249</v>
      </c>
      <c r="AD608" t="s">
        <v>202</v>
      </c>
      <c r="AE608">
        <v>0</v>
      </c>
      <c r="AF608" t="s">
        <v>6198</v>
      </c>
      <c r="AG608">
        <v>0</v>
      </c>
      <c r="AH608" t="s">
        <v>5875</v>
      </c>
      <c r="AI608" t="s">
        <v>211</v>
      </c>
      <c r="AJ608" t="s">
        <v>6199</v>
      </c>
      <c r="AK608"/>
      <c r="AL608" t="s">
        <v>6200</v>
      </c>
      <c r="AM608">
        <v>1</v>
      </c>
      <c r="AN608" t="s">
        <v>5875</v>
      </c>
      <c r="AO608" t="s">
        <v>211</v>
      </c>
      <c r="AP608" t="s">
        <v>6199</v>
      </c>
      <c r="AQ608"/>
      <c r="AR608" t="s">
        <v>537</v>
      </c>
      <c r="AS608">
        <v>1</v>
      </c>
      <c r="AT608" t="s">
        <v>5875</v>
      </c>
      <c r="AU608" t="s">
        <v>211</v>
      </c>
      <c r="AV608" t="s">
        <v>6199</v>
      </c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>
        <v>0</v>
      </c>
      <c r="BQ608">
        <v>0</v>
      </c>
      <c r="BR608">
        <v>1</v>
      </c>
      <c r="BS608" t="s">
        <v>1203</v>
      </c>
      <c r="BT608" t="s">
        <v>6201</v>
      </c>
      <c r="BU608" t="s">
        <v>6202</v>
      </c>
      <c r="BV608"/>
      <c r="BW608"/>
      <c r="BX608"/>
      <c r="BY608"/>
      <c r="BZ608">
        <v>0</v>
      </c>
      <c r="CA608" t="s">
        <v>6203</v>
      </c>
      <c r="CB608"/>
      <c r="CC608"/>
      <c r="CD608" t="s">
        <v>4179</v>
      </c>
      <c r="CE608">
        <v>0</v>
      </c>
      <c r="CF608" t="s">
        <v>6204</v>
      </c>
      <c r="CG608"/>
      <c r="CH608"/>
      <c r="CI608" s="128">
        <v>40086</v>
      </c>
      <c r="CJ608" s="128">
        <v>42347</v>
      </c>
      <c r="CK608">
        <v>0.54166666666666596</v>
      </c>
      <c r="CL608" t="s">
        <v>6205</v>
      </c>
      <c r="CM608" s="217">
        <v>6.1916666666666664</v>
      </c>
      <c r="CN608" s="217">
        <v>74.3</v>
      </c>
      <c r="CO608" s="217">
        <v>318.42857142857144</v>
      </c>
      <c r="CP608" s="217">
        <v>2229</v>
      </c>
      <c r="CQ608" t="s">
        <v>208</v>
      </c>
      <c r="CR608">
        <v>1</v>
      </c>
      <c r="CS608"/>
      <c r="CT608" t="s">
        <v>188</v>
      </c>
      <c r="CU608" t="s">
        <v>188</v>
      </c>
      <c r="CV608" s="217" t="s">
        <v>9528</v>
      </c>
      <c r="CW608">
        <v>86.66</v>
      </c>
      <c r="CX608">
        <v>0</v>
      </c>
      <c r="CY608" s="217">
        <v>86.66</v>
      </c>
      <c r="CZ608" s="217">
        <v>86.66</v>
      </c>
      <c r="DA608" s="217">
        <v>10.8325</v>
      </c>
      <c r="DB608" t="s">
        <v>189</v>
      </c>
      <c r="DC608" t="s">
        <v>189</v>
      </c>
      <c r="DD608" t="s">
        <v>189</v>
      </c>
      <c r="DE608" t="s">
        <v>189</v>
      </c>
      <c r="DF608" t="s">
        <v>189</v>
      </c>
      <c r="DG608" t="s">
        <v>189</v>
      </c>
      <c r="DH608">
        <v>0</v>
      </c>
      <c r="DI608">
        <v>86.66</v>
      </c>
      <c r="DJ608"/>
      <c r="DK608">
        <v>0</v>
      </c>
      <c r="DL608"/>
      <c r="DM608">
        <v>1</v>
      </c>
      <c r="DN608">
        <v>48</v>
      </c>
      <c r="DO608">
        <v>3</v>
      </c>
      <c r="DP608">
        <v>1</v>
      </c>
      <c r="DQ608">
        <v>1</v>
      </c>
      <c r="DR608"/>
      <c r="DS608">
        <v>1</v>
      </c>
      <c r="DT608"/>
      <c r="DU608">
        <v>1</v>
      </c>
      <c r="DV608"/>
      <c r="DW608" s="128">
        <v>40086</v>
      </c>
      <c r="DX608" s="128">
        <v>42347</v>
      </c>
      <c r="DY608"/>
      <c r="DZ608"/>
      <c r="EA608">
        <v>1</v>
      </c>
      <c r="EB608"/>
      <c r="EC608" s="128">
        <v>40086</v>
      </c>
      <c r="ED608" s="128">
        <v>42347</v>
      </c>
      <c r="EE608"/>
      <c r="EF608"/>
      <c r="EG608">
        <v>1</v>
      </c>
      <c r="EH608" t="s">
        <v>188</v>
      </c>
      <c r="EI608" s="217" t="s">
        <v>9528</v>
      </c>
      <c r="EJ608" s="217" t="s">
        <v>9528</v>
      </c>
      <c r="EK608" s="217" t="s">
        <v>9528</v>
      </c>
      <c r="EL608" s="217" t="s">
        <v>9528</v>
      </c>
      <c r="EM608"/>
      <c r="EN608"/>
      <c r="EO608"/>
      <c r="EP608">
        <v>1</v>
      </c>
      <c r="EQ608"/>
      <c r="ER608">
        <v>1</v>
      </c>
      <c r="ES608"/>
      <c r="ET608">
        <v>0</v>
      </c>
      <c r="EU608"/>
      <c r="EV608">
        <v>0</v>
      </c>
      <c r="EW608"/>
      <c r="EX608">
        <v>0</v>
      </c>
      <c r="EY608">
        <v>0</v>
      </c>
      <c r="EZ608"/>
      <c r="FA608"/>
      <c r="FB608">
        <v>1</v>
      </c>
      <c r="FC608" s="132">
        <v>0</v>
      </c>
      <c r="FD608" s="132">
        <v>0</v>
      </c>
      <c r="FE608" s="133">
        <v>86.66</v>
      </c>
      <c r="FF608" s="132">
        <v>48</v>
      </c>
      <c r="FG608" s="132">
        <v>1</v>
      </c>
      <c r="FH608" s="132">
        <v>1</v>
      </c>
      <c r="FI608" s="132">
        <v>0</v>
      </c>
      <c r="FJ608" s="132">
        <v>0</v>
      </c>
      <c r="FK608" s="132">
        <v>0</v>
      </c>
      <c r="FL608" s="132">
        <v>1</v>
      </c>
      <c r="FM608" s="132">
        <v>1</v>
      </c>
      <c r="FN608" s="132">
        <v>1</v>
      </c>
      <c r="FO608" s="132">
        <v>1</v>
      </c>
      <c r="FP608" s="132">
        <v>1</v>
      </c>
      <c r="FQ608" s="132">
        <v>0</v>
      </c>
      <c r="FR608" s="132">
        <v>6.1972602739726028</v>
      </c>
      <c r="FS608" s="133">
        <v>7799.4</v>
      </c>
      <c r="FT608" s="134">
        <v>140.19999999999999</v>
      </c>
      <c r="FU608" s="134">
        <v>82.479530638852665</v>
      </c>
      <c r="FV608" s="133">
        <v>6133.7654237288125</v>
      </c>
      <c r="FW608" s="134">
        <v>1162.6224250325945</v>
      </c>
      <c r="FX608" s="132">
        <v>14</v>
      </c>
      <c r="FY608" s="165">
        <v>41912</v>
      </c>
      <c r="FZ608" s="132">
        <v>1.1945205479452055</v>
      </c>
      <c r="GA608" s="165">
        <v>42277</v>
      </c>
      <c r="GB608" s="134">
        <v>224.6154889178618</v>
      </c>
      <c r="GC608" s="133">
        <v>15320.403337679269</v>
      </c>
      <c r="GD608" s="132">
        <v>6.4456383268516459</v>
      </c>
      <c r="GE608" s="132">
        <v>1.9828195731254621</v>
      </c>
      <c r="GF608" s="132">
        <v>0.2558112034377954</v>
      </c>
      <c r="GG608" s="132">
        <v>0.10326024497268216</v>
      </c>
      <c r="GH608" s="109">
        <v>0.66557819263601015</v>
      </c>
      <c r="GI608" s="109">
        <v>0.20474643485756427</v>
      </c>
      <c r="GJ608" s="109">
        <v>2.6415127533743386E-2</v>
      </c>
      <c r="GK608" s="109">
        <v>0.10326024497268219</v>
      </c>
      <c r="GL608" s="135">
        <v>0.93758168706600553</v>
      </c>
      <c r="GM608" s="132">
        <v>0.48389272737488764</v>
      </c>
      <c r="GN608" s="136">
        <v>4.9966881569230202E-2</v>
      </c>
      <c r="GO608" s="136">
        <v>5.3293363403451983E-2</v>
      </c>
      <c r="GP608" s="132">
        <v>0.7538348785843294</v>
      </c>
      <c r="GQ608" s="132">
        <v>0.50235002220872293</v>
      </c>
      <c r="GR608" s="132">
        <v>2.5576470164440726</v>
      </c>
      <c r="GS608" s="132">
        <v>3.8159441471228721</v>
      </c>
      <c r="GT608" s="132">
        <v>2.4038238285231817</v>
      </c>
      <c r="GU608" s="132">
        <v>15163.394012220517</v>
      </c>
      <c r="GV608" s="132">
        <v>34524.078210913685</v>
      </c>
      <c r="GW608" s="132">
        <v>11817.484908132996</v>
      </c>
      <c r="GX608" s="137">
        <v>1</v>
      </c>
      <c r="GY608" s="230">
        <v>70.099999999999994</v>
      </c>
      <c r="GZ608" s="231">
        <v>7799.4</v>
      </c>
      <c r="HA608" s="231">
        <v>6444.6549041095886</v>
      </c>
      <c r="HB608" s="231">
        <v>10741.091506849314</v>
      </c>
      <c r="HC608" s="231">
        <v>8055.818630136986</v>
      </c>
      <c r="HD608" s="231">
        <v>5781.595300546448</v>
      </c>
      <c r="HE608" s="231">
        <v>0</v>
      </c>
      <c r="HF608" s="231">
        <v>1445.398825136612</v>
      </c>
      <c r="HG608" s="231">
        <v>6997.7950000000001</v>
      </c>
      <c r="HH608" s="231">
        <v>0</v>
      </c>
      <c r="HI608" s="231">
        <v>0</v>
      </c>
      <c r="HJ608" s="231">
        <v>0</v>
      </c>
      <c r="HK608" s="231">
        <v>0</v>
      </c>
      <c r="HL608" s="231">
        <v>47265.754166778941</v>
      </c>
    </row>
    <row r="609" spans="1:220" x14ac:dyDescent="0.55000000000000004">
      <c r="A609" s="216" t="s">
        <v>10650</v>
      </c>
      <c r="B609" t="s">
        <v>6169</v>
      </c>
      <c r="C609" s="166">
        <v>42531</v>
      </c>
      <c r="D609" t="s">
        <v>6170</v>
      </c>
      <c r="E609">
        <v>7</v>
      </c>
      <c r="F609">
        <v>207</v>
      </c>
      <c r="G609">
        <v>2016</v>
      </c>
      <c r="H609" s="217" t="s">
        <v>10651</v>
      </c>
      <c r="I609"/>
      <c r="J609" s="166">
        <v>42398</v>
      </c>
      <c r="K609">
        <v>0</v>
      </c>
      <c r="L609"/>
      <c r="M609"/>
      <c r="N609"/>
      <c r="O609"/>
      <c r="P609"/>
      <c r="Q609"/>
      <c r="R609"/>
      <c r="S609"/>
      <c r="T609"/>
      <c r="U609"/>
      <c r="V609" s="217">
        <v>1</v>
      </c>
      <c r="W609" s="217">
        <v>1</v>
      </c>
      <c r="X609">
        <v>1</v>
      </c>
      <c r="Y609">
        <v>3</v>
      </c>
      <c r="Z609" t="s">
        <v>6206</v>
      </c>
      <c r="AA609">
        <v>0</v>
      </c>
      <c r="AB609" t="s">
        <v>6207</v>
      </c>
      <c r="AC609" t="s">
        <v>209</v>
      </c>
      <c r="AD609" t="s">
        <v>200</v>
      </c>
      <c r="AE609">
        <v>0</v>
      </c>
      <c r="AF609" t="s">
        <v>3102</v>
      </c>
      <c r="AG609">
        <v>0</v>
      </c>
      <c r="AH609" t="s">
        <v>6208</v>
      </c>
      <c r="AI609" t="s">
        <v>700</v>
      </c>
      <c r="AJ609" t="s">
        <v>202</v>
      </c>
      <c r="AK609"/>
      <c r="AL609" t="s">
        <v>6209</v>
      </c>
      <c r="AM609">
        <v>0</v>
      </c>
      <c r="AN609" t="s">
        <v>6208</v>
      </c>
      <c r="AO609" t="s">
        <v>700</v>
      </c>
      <c r="AP609" t="s">
        <v>202</v>
      </c>
      <c r="AQ609"/>
      <c r="AR609" t="s">
        <v>537</v>
      </c>
      <c r="AS609">
        <v>1</v>
      </c>
      <c r="AT609" t="s">
        <v>6208</v>
      </c>
      <c r="AU609" t="s">
        <v>700</v>
      </c>
      <c r="AV609" t="s">
        <v>202</v>
      </c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>
        <v>0</v>
      </c>
      <c r="BQ609">
        <v>0</v>
      </c>
      <c r="BR609">
        <v>1</v>
      </c>
      <c r="BS609" t="s">
        <v>1263</v>
      </c>
      <c r="BT609" t="s">
        <v>1262</v>
      </c>
      <c r="BU609" t="s">
        <v>1264</v>
      </c>
      <c r="BV609"/>
      <c r="BW609"/>
      <c r="BX609"/>
      <c r="BY609"/>
      <c r="BZ609">
        <v>0</v>
      </c>
      <c r="CA609" t="s">
        <v>4557</v>
      </c>
      <c r="CB609"/>
      <c r="CC609"/>
      <c r="CD609" t="s">
        <v>375</v>
      </c>
      <c r="CE609">
        <v>0</v>
      </c>
      <c r="CF609" t="s">
        <v>6210</v>
      </c>
      <c r="CG609"/>
      <c r="CH609"/>
      <c r="CI609" s="128">
        <v>42156</v>
      </c>
      <c r="CJ609" s="128">
        <v>42354</v>
      </c>
      <c r="CK609">
        <v>0.375</v>
      </c>
      <c r="CL609" t="s">
        <v>6211</v>
      </c>
      <c r="CM609" s="217">
        <v>0.54166666666666663</v>
      </c>
      <c r="CN609" s="217">
        <v>6.5</v>
      </c>
      <c r="CO609" s="217">
        <v>27.857142857142858</v>
      </c>
      <c r="CP609" s="217">
        <v>195</v>
      </c>
      <c r="CQ609" t="s">
        <v>208</v>
      </c>
      <c r="CR609">
        <v>1</v>
      </c>
      <c r="CS609"/>
      <c r="CT609" t="s">
        <v>188</v>
      </c>
      <c r="CU609" t="s">
        <v>188</v>
      </c>
      <c r="CV609" s="217" t="s">
        <v>9528</v>
      </c>
      <c r="CW609">
        <v>8000</v>
      </c>
      <c r="CX609">
        <v>1</v>
      </c>
      <c r="CY609" s="217">
        <v>266.66666666666669</v>
      </c>
      <c r="CZ609" s="217">
        <v>266.66666666666669</v>
      </c>
      <c r="DA609" s="217">
        <v>33.333333333333336</v>
      </c>
      <c r="DB609" t="s">
        <v>189</v>
      </c>
      <c r="DC609" t="s">
        <v>189</v>
      </c>
      <c r="DD609" t="s">
        <v>189</v>
      </c>
      <c r="DE609" t="s">
        <v>189</v>
      </c>
      <c r="DF609" t="s">
        <v>189</v>
      </c>
      <c r="DG609" t="s">
        <v>189</v>
      </c>
      <c r="DH609">
        <v>0</v>
      </c>
      <c r="DI609" s="169">
        <v>266.66666666666669</v>
      </c>
      <c r="DJ609"/>
      <c r="DK609">
        <v>0</v>
      </c>
      <c r="DL609"/>
      <c r="DM609">
        <v>1</v>
      </c>
      <c r="DN609">
        <v>60</v>
      </c>
      <c r="DO609">
        <v>3</v>
      </c>
      <c r="DP609">
        <v>1</v>
      </c>
      <c r="DQ609">
        <v>1</v>
      </c>
      <c r="DR609"/>
      <c r="DS609">
        <v>1</v>
      </c>
      <c r="DT609"/>
      <c r="DU609">
        <v>1</v>
      </c>
      <c r="DV609"/>
      <c r="DW609" s="128">
        <v>42156</v>
      </c>
      <c r="DX609" s="128" t="s">
        <v>6212</v>
      </c>
      <c r="DY609"/>
      <c r="DZ609"/>
      <c r="EA609">
        <v>1</v>
      </c>
      <c r="EB609"/>
      <c r="EC609" s="128">
        <v>42156</v>
      </c>
      <c r="ED609" s="128">
        <v>42354</v>
      </c>
      <c r="EE609"/>
      <c r="EF609"/>
      <c r="EG609">
        <v>1</v>
      </c>
      <c r="EH609">
        <v>9</v>
      </c>
      <c r="EI609" s="217">
        <v>9</v>
      </c>
      <c r="EJ609" s="217">
        <v>9</v>
      </c>
      <c r="EK609" s="217">
        <v>0</v>
      </c>
      <c r="EL609" s="217">
        <v>600</v>
      </c>
      <c r="EM609"/>
      <c r="EN609"/>
      <c r="EO609"/>
      <c r="EP609">
        <v>1</v>
      </c>
      <c r="EQ609"/>
      <c r="ER609">
        <v>0</v>
      </c>
      <c r="ES609"/>
      <c r="ET609">
        <v>0</v>
      </c>
      <c r="EU609"/>
      <c r="EV609">
        <v>1</v>
      </c>
      <c r="EW609"/>
      <c r="EX609">
        <v>1</v>
      </c>
      <c r="EY609">
        <v>1</v>
      </c>
      <c r="EZ609">
        <v>6000</v>
      </c>
      <c r="FA609"/>
      <c r="FB609">
        <v>1</v>
      </c>
      <c r="FC609" s="132">
        <v>0</v>
      </c>
      <c r="FD609" s="132">
        <v>0</v>
      </c>
      <c r="FE609" s="133">
        <v>266.66666666666669</v>
      </c>
      <c r="FF609" s="132">
        <v>60</v>
      </c>
      <c r="FG609" s="132">
        <v>3</v>
      </c>
      <c r="FH609" s="132">
        <v>1</v>
      </c>
      <c r="FI609" s="132">
        <v>0</v>
      </c>
      <c r="FJ609" s="132">
        <v>0</v>
      </c>
      <c r="FK609" s="132">
        <v>0</v>
      </c>
      <c r="FL609" s="132">
        <v>1</v>
      </c>
      <c r="FM609" s="132">
        <v>1</v>
      </c>
      <c r="FN609" s="132">
        <v>1</v>
      </c>
      <c r="FO609" s="132">
        <v>1</v>
      </c>
      <c r="FP609" s="132">
        <v>1</v>
      </c>
      <c r="FQ609" s="132">
        <v>1</v>
      </c>
      <c r="FR609" s="132">
        <v>0.54520547945205478</v>
      </c>
      <c r="FS609" s="133">
        <v>24000</v>
      </c>
      <c r="FT609" s="134">
        <v>140.19999999999999</v>
      </c>
      <c r="FU609" s="134">
        <v>255.13324595893403</v>
      </c>
      <c r="FV609" s="133">
        <v>917.25369863013691</v>
      </c>
      <c r="FW609" s="134">
        <v>2086.5006553079947</v>
      </c>
      <c r="FX609" s="132">
        <v>6</v>
      </c>
      <c r="FY609" s="165">
        <v>42156</v>
      </c>
      <c r="FZ609" s="132">
        <v>0.54520547945205478</v>
      </c>
      <c r="GA609" s="165">
        <v>42156</v>
      </c>
      <c r="GB609" s="134">
        <v>834.60026212319792</v>
      </c>
      <c r="GC609" s="133">
        <v>27838.35461606133</v>
      </c>
      <c r="GD609" s="132">
        <v>37.279679102145415</v>
      </c>
      <c r="GE609" s="132">
        <v>6.7127997758566371</v>
      </c>
      <c r="GF609" s="132">
        <v>1.2037261124395282</v>
      </c>
      <c r="GG609" s="132">
        <v>2.1646799779482084E-2</v>
      </c>
      <c r="GH609" s="109">
        <v>0.80698574936748424</v>
      </c>
      <c r="GI609" s="109">
        <v>0.14531063270772085</v>
      </c>
      <c r="GJ609" s="109">
        <v>2.6056818145312806E-2</v>
      </c>
      <c r="GK609" s="109">
        <v>2.1646799779482105E-2</v>
      </c>
      <c r="GL609" s="135">
        <v>0.46938587028924705</v>
      </c>
      <c r="GM609" s="132">
        <v>0.31944357148122632</v>
      </c>
      <c r="GN609" s="136">
        <v>6.9149310326967793E-3</v>
      </c>
      <c r="GO609" s="136">
        <v>1.4731868746785327E-2</v>
      </c>
      <c r="GP609" s="132">
        <v>0.73449036417829294</v>
      </c>
      <c r="GQ609" s="132">
        <v>0.58796582191005298</v>
      </c>
      <c r="GR609" s="132">
        <v>1.9741330133586605</v>
      </c>
      <c r="GS609" s="132">
        <v>2.8501539099055253</v>
      </c>
      <c r="GT609" s="132">
        <v>1.9463293302076141</v>
      </c>
      <c r="GU609" s="132">
        <v>11693.477212335127</v>
      </c>
      <c r="GV609" s="132">
        <v>52014.709765748688</v>
      </c>
      <c r="GW609" s="132">
        <v>9796.1476016237557</v>
      </c>
      <c r="GX609" s="137">
        <v>1</v>
      </c>
      <c r="GY609" s="230">
        <v>70.099999999999994</v>
      </c>
      <c r="GZ609" s="231">
        <v>24000</v>
      </c>
      <c r="HA609" s="231">
        <v>917.25369863013691</v>
      </c>
      <c r="HB609" s="231">
        <v>2907.7625570776258</v>
      </c>
      <c r="HC609" s="231">
        <v>2180.8219178082195</v>
      </c>
      <c r="HD609" s="231">
        <v>0</v>
      </c>
      <c r="HE609" s="231">
        <v>19600.000000000004</v>
      </c>
      <c r="HF609" s="231">
        <v>217.48633879781426</v>
      </c>
      <c r="HG609" s="231">
        <v>0</v>
      </c>
      <c r="HH609" s="231">
        <v>0</v>
      </c>
      <c r="HI609" s="231">
        <v>2035.433789954338</v>
      </c>
      <c r="HJ609" s="231">
        <v>6000</v>
      </c>
      <c r="HK609" s="231">
        <v>0</v>
      </c>
      <c r="HL609" s="231">
        <v>57858.758302268136</v>
      </c>
    </row>
    <row r="610" spans="1:220" x14ac:dyDescent="0.55000000000000004">
      <c r="A610" s="216" t="s">
        <v>10652</v>
      </c>
      <c r="B610" t="s">
        <v>6169</v>
      </c>
      <c r="C610" s="166">
        <v>42531</v>
      </c>
      <c r="D610" t="s">
        <v>6170</v>
      </c>
      <c r="E610">
        <v>7</v>
      </c>
      <c r="F610">
        <v>208</v>
      </c>
      <c r="G610">
        <v>2016</v>
      </c>
      <c r="H610" s="217" t="s">
        <v>10653</v>
      </c>
      <c r="I610"/>
      <c r="J610" s="166">
        <v>42398</v>
      </c>
      <c r="K610">
        <v>0</v>
      </c>
      <c r="L610"/>
      <c r="M610"/>
      <c r="N610"/>
      <c r="O610"/>
      <c r="P610"/>
      <c r="Q610"/>
      <c r="R610"/>
      <c r="S610"/>
      <c r="T610"/>
      <c r="U610"/>
      <c r="V610" s="217">
        <v>1</v>
      </c>
      <c r="W610" s="217">
        <v>1</v>
      </c>
      <c r="X610">
        <v>1</v>
      </c>
      <c r="Y610">
        <v>3</v>
      </c>
      <c r="Z610" t="s">
        <v>6213</v>
      </c>
      <c r="AA610">
        <v>0</v>
      </c>
      <c r="AB610" t="s">
        <v>6214</v>
      </c>
      <c r="AC610" t="s">
        <v>3451</v>
      </c>
      <c r="AD610" t="s">
        <v>205</v>
      </c>
      <c r="AE610">
        <v>0</v>
      </c>
      <c r="AF610" t="s">
        <v>6215</v>
      </c>
      <c r="AG610">
        <v>0</v>
      </c>
      <c r="AH610" t="s">
        <v>6216</v>
      </c>
      <c r="AI610" t="s">
        <v>6217</v>
      </c>
      <c r="AJ610" t="s">
        <v>202</v>
      </c>
      <c r="AK610"/>
      <c r="AL610" t="s">
        <v>6218</v>
      </c>
      <c r="AM610">
        <v>0</v>
      </c>
      <c r="AN610" t="s">
        <v>6219</v>
      </c>
      <c r="AO610" t="s">
        <v>419</v>
      </c>
      <c r="AP610" t="s">
        <v>202</v>
      </c>
      <c r="AQ610"/>
      <c r="AR610" t="s">
        <v>537</v>
      </c>
      <c r="AS610">
        <v>1</v>
      </c>
      <c r="AT610" t="s">
        <v>6220</v>
      </c>
      <c r="AU610" t="s">
        <v>419</v>
      </c>
      <c r="AV610" t="s">
        <v>202</v>
      </c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>
        <v>0</v>
      </c>
      <c r="BQ610">
        <v>0</v>
      </c>
      <c r="BR610">
        <v>1</v>
      </c>
      <c r="BS610" t="s">
        <v>6221</v>
      </c>
      <c r="BT610" t="s">
        <v>6222</v>
      </c>
      <c r="BU610" t="s">
        <v>5568</v>
      </c>
      <c r="BV610"/>
      <c r="BW610"/>
      <c r="BX610"/>
      <c r="BY610"/>
      <c r="BZ610">
        <v>0</v>
      </c>
      <c r="CA610" t="s">
        <v>4954</v>
      </c>
      <c r="CB610"/>
      <c r="CC610"/>
      <c r="CD610" t="s">
        <v>375</v>
      </c>
      <c r="CE610">
        <v>0</v>
      </c>
      <c r="CF610" t="s">
        <v>6223</v>
      </c>
      <c r="CG610"/>
      <c r="CH610"/>
      <c r="CI610" s="128">
        <v>41418</v>
      </c>
      <c r="CJ610" s="128">
        <v>42392</v>
      </c>
      <c r="CK610">
        <v>0.35416666666666602</v>
      </c>
      <c r="CL610" t="s">
        <v>6224</v>
      </c>
      <c r="CM610" s="217">
        <v>2.6638888888888888</v>
      </c>
      <c r="CN610" s="217">
        <v>31.966666666666665</v>
      </c>
      <c r="CO610" s="217">
        <v>137</v>
      </c>
      <c r="CP610" s="217">
        <v>959</v>
      </c>
      <c r="CQ610" t="s">
        <v>187</v>
      </c>
      <c r="CR610">
        <v>1</v>
      </c>
      <c r="CS610"/>
      <c r="CT610">
        <v>5069.38</v>
      </c>
      <c r="CU610">
        <v>2</v>
      </c>
      <c r="CV610" s="217">
        <v>337.95866666666666</v>
      </c>
      <c r="CW610">
        <v>360.18</v>
      </c>
      <c r="CX610">
        <v>0</v>
      </c>
      <c r="CY610" s="217">
        <v>360.18</v>
      </c>
      <c r="CZ610" s="217" t="s">
        <v>189</v>
      </c>
      <c r="DA610" s="217" t="e">
        <v>#VALUE!</v>
      </c>
      <c r="DB610" t="s">
        <v>251</v>
      </c>
      <c r="DC610" t="s">
        <v>189</v>
      </c>
      <c r="DD610" t="s">
        <v>189</v>
      </c>
      <c r="DE610" t="s">
        <v>189</v>
      </c>
      <c r="DF610" t="s">
        <v>189</v>
      </c>
      <c r="DG610" t="s">
        <v>189</v>
      </c>
      <c r="DH610">
        <v>0</v>
      </c>
      <c r="DI610" s="170" t="s">
        <v>189</v>
      </c>
      <c r="DJ610"/>
      <c r="DK610">
        <v>0</v>
      </c>
      <c r="DL610"/>
      <c r="DM610">
        <v>1</v>
      </c>
      <c r="DN610">
        <v>66</v>
      </c>
      <c r="DO610">
        <v>3</v>
      </c>
      <c r="DP610">
        <v>0</v>
      </c>
      <c r="DQ610">
        <v>1</v>
      </c>
      <c r="DR610"/>
      <c r="DS610">
        <v>1</v>
      </c>
      <c r="DT610"/>
      <c r="DU610">
        <v>1</v>
      </c>
      <c r="DV610"/>
      <c r="DW610" s="128">
        <v>41418</v>
      </c>
      <c r="DX610" s="128" t="s">
        <v>6225</v>
      </c>
      <c r="DY610"/>
      <c r="DZ610"/>
      <c r="EA610">
        <v>1</v>
      </c>
      <c r="EB610"/>
      <c r="EC610" s="128">
        <v>41418</v>
      </c>
      <c r="ED610" s="128">
        <v>42392</v>
      </c>
      <c r="EE610"/>
      <c r="EF610"/>
      <c r="EG610">
        <v>1</v>
      </c>
      <c r="EH610">
        <v>12</v>
      </c>
      <c r="EI610" s="217">
        <v>12</v>
      </c>
      <c r="EJ610" s="217">
        <v>9</v>
      </c>
      <c r="EK610" s="217">
        <v>3</v>
      </c>
      <c r="EL610" s="217" t="e">
        <v>#VALUE!</v>
      </c>
      <c r="EM610"/>
      <c r="EN610"/>
      <c r="EO610"/>
      <c r="EP610">
        <v>0</v>
      </c>
      <c r="EQ610"/>
      <c r="ER610">
        <v>0</v>
      </c>
      <c r="ES610"/>
      <c r="ET610">
        <v>0</v>
      </c>
      <c r="EU610"/>
      <c r="EV610">
        <v>0</v>
      </c>
      <c r="EW610"/>
      <c r="EX610">
        <v>0</v>
      </c>
      <c r="EY610">
        <v>0</v>
      </c>
      <c r="EZ610"/>
      <c r="FA610">
        <v>2521.2600000000002</v>
      </c>
      <c r="FB610">
        <v>0</v>
      </c>
      <c r="FC610" s="132">
        <v>0</v>
      </c>
      <c r="FD610" s="132">
        <v>0</v>
      </c>
      <c r="FE610" s="133" t="s">
        <v>189</v>
      </c>
      <c r="FF610" s="132">
        <v>66</v>
      </c>
      <c r="FG610" s="132">
        <v>3</v>
      </c>
      <c r="FH610" s="132">
        <v>2</v>
      </c>
      <c r="FI610" s="132">
        <v>0</v>
      </c>
      <c r="FJ610" s="132">
        <v>0</v>
      </c>
      <c r="FK610" s="132">
        <v>0</v>
      </c>
      <c r="FL610" s="132">
        <v>0</v>
      </c>
      <c r="FM610" s="132">
        <v>1</v>
      </c>
      <c r="FN610" s="132">
        <v>0</v>
      </c>
      <c r="FO610" s="132">
        <v>1</v>
      </c>
      <c r="FP610" s="132">
        <v>1</v>
      </c>
      <c r="FQ610" s="132">
        <v>0</v>
      </c>
      <c r="FR610" s="132">
        <v>2.6712328767123288</v>
      </c>
      <c r="FS610" s="133" t="e">
        <v>#VALUE!</v>
      </c>
      <c r="FT610" s="134">
        <v>146.08000000000001</v>
      </c>
      <c r="FU610" s="134" t="e">
        <v>#VALUE!</v>
      </c>
      <c r="FV610" s="133" t="e">
        <v>#VALUE!</v>
      </c>
      <c r="FW610" s="134" t="e">
        <v>#VALUE!</v>
      </c>
      <c r="FX610" s="132">
        <v>10</v>
      </c>
      <c r="FY610" s="165">
        <v>42148</v>
      </c>
      <c r="FZ610" s="132">
        <v>0.67123287671232879</v>
      </c>
      <c r="GA610" s="165">
        <v>42148</v>
      </c>
      <c r="GB610" s="134" t="e">
        <v>#VALUE!</v>
      </c>
      <c r="GC610" s="133" t="e">
        <v>#VALUE!</v>
      </c>
      <c r="GD610" s="132" t="e">
        <v>#VALUE!</v>
      </c>
      <c r="GE610" s="132" t="e">
        <v>#VALUE!</v>
      </c>
      <c r="GF610" s="132" t="e">
        <v>#VALUE!</v>
      </c>
      <c r="GG610" s="132" t="e">
        <v>#VALUE!</v>
      </c>
      <c r="GH610" s="109" t="e">
        <v>#VALUE!</v>
      </c>
      <c r="GI610" s="109" t="e">
        <v>#VALUE!</v>
      </c>
      <c r="GJ610" s="109" t="e">
        <v>#VALUE!</v>
      </c>
      <c r="GK610" s="109" t="e">
        <v>#VALUE!</v>
      </c>
      <c r="GL610" s="135" t="e">
        <v>#VALUE!</v>
      </c>
      <c r="GM610" s="132" t="e">
        <v>#VALUE!</v>
      </c>
      <c r="GN610" s="136" t="e">
        <v>#VALUE!</v>
      </c>
      <c r="GO610" s="136" t="e">
        <v>#VALUE!</v>
      </c>
      <c r="GP610" s="132" t="e">
        <v>#NUM!</v>
      </c>
      <c r="GQ610" s="132" t="e">
        <v>#NUM!</v>
      </c>
      <c r="GR610" s="132" t="e">
        <v>#NUM!</v>
      </c>
      <c r="GS610" s="132" t="e">
        <v>#NUM!</v>
      </c>
      <c r="GT610" s="132" t="e">
        <v>#NUM!</v>
      </c>
      <c r="GU610" s="132" t="e">
        <v>#NUM!</v>
      </c>
      <c r="GV610" s="132" t="e">
        <v>#NUM!</v>
      </c>
      <c r="GW610" s="132" t="e">
        <v>#VALUE!</v>
      </c>
      <c r="GX610" s="137" t="s">
        <v>9528</v>
      </c>
      <c r="GY610" s="230">
        <v>73.040000000000006</v>
      </c>
      <c r="GZ610" s="231" t="e">
        <v>#VALUE!</v>
      </c>
      <c r="HA610" s="231">
        <v>4682.5643835616447</v>
      </c>
      <c r="HB610" s="231">
        <v>0</v>
      </c>
      <c r="HC610" s="231">
        <v>13541.494520547943</v>
      </c>
      <c r="HD610" s="231">
        <v>0</v>
      </c>
      <c r="HE610" s="231">
        <v>184969.00274999999</v>
      </c>
      <c r="HF610" s="231">
        <v>567.88136612021856</v>
      </c>
      <c r="HG610" s="231">
        <v>0</v>
      </c>
      <c r="HH610" s="231">
        <v>0</v>
      </c>
      <c r="HI610" s="231">
        <v>0</v>
      </c>
      <c r="HJ610" s="231">
        <v>0</v>
      </c>
      <c r="HK610" s="231">
        <v>2521.2600000000002</v>
      </c>
      <c r="HL610" s="231">
        <v>206282.20302022979</v>
      </c>
    </row>
    <row r="611" spans="1:220" x14ac:dyDescent="0.55000000000000004">
      <c r="A611" s="216" t="s">
        <v>10654</v>
      </c>
      <c r="B611" t="s">
        <v>6169</v>
      </c>
      <c r="C611" s="166">
        <v>42531</v>
      </c>
      <c r="D611" t="s">
        <v>6170</v>
      </c>
      <c r="E611">
        <v>7</v>
      </c>
      <c r="F611">
        <v>211</v>
      </c>
      <c r="G611">
        <v>2016</v>
      </c>
      <c r="H611" s="217" t="s">
        <v>10655</v>
      </c>
      <c r="I611"/>
      <c r="J611" s="166">
        <v>42398</v>
      </c>
      <c r="K611">
        <v>0</v>
      </c>
      <c r="L611"/>
      <c r="M611"/>
      <c r="N611"/>
      <c r="O611"/>
      <c r="P611"/>
      <c r="Q611"/>
      <c r="R611"/>
      <c r="S611"/>
      <c r="T611"/>
      <c r="U611"/>
      <c r="V611" s="217">
        <v>1</v>
      </c>
      <c r="W611" s="217">
        <v>1</v>
      </c>
      <c r="X611">
        <v>1</v>
      </c>
      <c r="Y611">
        <v>3</v>
      </c>
      <c r="Z611" t="s">
        <v>6226</v>
      </c>
      <c r="AA611">
        <v>0</v>
      </c>
      <c r="AB611" t="s">
        <v>6227</v>
      </c>
      <c r="AC611" t="s">
        <v>188</v>
      </c>
      <c r="AD611" t="s">
        <v>200</v>
      </c>
      <c r="AE611">
        <v>0</v>
      </c>
      <c r="AF611" t="s">
        <v>6228</v>
      </c>
      <c r="AG611">
        <v>1</v>
      </c>
      <c r="AH611" t="s">
        <v>6229</v>
      </c>
      <c r="AI611" t="s">
        <v>654</v>
      </c>
      <c r="AJ611" t="s">
        <v>200</v>
      </c>
      <c r="AK611"/>
      <c r="AL611" t="s">
        <v>537</v>
      </c>
      <c r="AM611">
        <v>1</v>
      </c>
      <c r="AN611" t="s">
        <v>6229</v>
      </c>
      <c r="AO611" t="s">
        <v>654</v>
      </c>
      <c r="AP611" t="s">
        <v>200</v>
      </c>
      <c r="AQ611"/>
      <c r="AR611" t="s">
        <v>369</v>
      </c>
      <c r="AS611">
        <v>0</v>
      </c>
      <c r="AT611" t="s">
        <v>6230</v>
      </c>
      <c r="AU611" t="s">
        <v>371</v>
      </c>
      <c r="AV611" t="s">
        <v>205</v>
      </c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>
        <v>0</v>
      </c>
      <c r="BQ611">
        <v>0</v>
      </c>
      <c r="BR611">
        <v>1</v>
      </c>
      <c r="BS611" t="s">
        <v>6231</v>
      </c>
      <c r="BT611" t="s">
        <v>6232</v>
      </c>
      <c r="BU611" t="s">
        <v>6233</v>
      </c>
      <c r="BV611"/>
      <c r="BW611"/>
      <c r="BX611"/>
      <c r="BY611"/>
      <c r="BZ611">
        <v>0</v>
      </c>
      <c r="CA611" t="s">
        <v>6234</v>
      </c>
      <c r="CB611"/>
      <c r="CC611"/>
      <c r="CD611" t="s">
        <v>201</v>
      </c>
      <c r="CE611">
        <v>0</v>
      </c>
      <c r="CF611" t="s">
        <v>3791</v>
      </c>
      <c r="CG611"/>
      <c r="CH611"/>
      <c r="CI611" s="128">
        <v>41317</v>
      </c>
      <c r="CJ611" s="128">
        <v>42355</v>
      </c>
      <c r="CK611">
        <v>0.29166666666666602</v>
      </c>
      <c r="CL611" t="s">
        <v>6228</v>
      </c>
      <c r="CM611" s="217">
        <v>2.8472222222222223</v>
      </c>
      <c r="CN611" s="217">
        <v>34.166666666666664</v>
      </c>
      <c r="CO611" s="217">
        <v>146.42857142857142</v>
      </c>
      <c r="CP611" s="217">
        <v>1025</v>
      </c>
      <c r="CQ611" t="s">
        <v>187</v>
      </c>
      <c r="CR611">
        <v>1</v>
      </c>
      <c r="CS611"/>
      <c r="CT611" t="s">
        <v>188</v>
      </c>
      <c r="CU611" t="s">
        <v>188</v>
      </c>
      <c r="CV611" s="217" t="s">
        <v>9528</v>
      </c>
      <c r="CW611">
        <v>1000</v>
      </c>
      <c r="CX611">
        <v>3</v>
      </c>
      <c r="CY611" s="217">
        <v>142.85714285714286</v>
      </c>
      <c r="CZ611" s="217" t="s">
        <v>189</v>
      </c>
      <c r="DA611" s="217" t="e">
        <v>#VALUE!</v>
      </c>
      <c r="DB611" t="s">
        <v>189</v>
      </c>
      <c r="DC611" t="s">
        <v>189</v>
      </c>
      <c r="DD611" t="s">
        <v>189</v>
      </c>
      <c r="DE611" t="s">
        <v>189</v>
      </c>
      <c r="DF611" t="s">
        <v>189</v>
      </c>
      <c r="DG611" t="s">
        <v>189</v>
      </c>
      <c r="DH611">
        <v>0</v>
      </c>
      <c r="DI611" s="170" t="s">
        <v>189</v>
      </c>
      <c r="DJ611"/>
      <c r="DK611">
        <v>0</v>
      </c>
      <c r="DL611"/>
      <c r="DM611">
        <v>1</v>
      </c>
      <c r="DN611">
        <v>60</v>
      </c>
      <c r="DO611">
        <v>3</v>
      </c>
      <c r="DP611">
        <v>0</v>
      </c>
      <c r="DQ611">
        <v>1</v>
      </c>
      <c r="DR611"/>
      <c r="DS611">
        <v>1</v>
      </c>
      <c r="DT611"/>
      <c r="DU611">
        <v>1</v>
      </c>
      <c r="DV611"/>
      <c r="DW611" s="128">
        <v>41317</v>
      </c>
      <c r="DX611" s="128">
        <v>42355</v>
      </c>
      <c r="DY611"/>
      <c r="DZ611"/>
      <c r="EA611">
        <v>1</v>
      </c>
      <c r="EB611"/>
      <c r="EC611" s="128">
        <v>41317</v>
      </c>
      <c r="ED611" s="128">
        <v>42355</v>
      </c>
      <c r="EE611"/>
      <c r="EF611"/>
      <c r="EG611">
        <v>1</v>
      </c>
      <c r="EH611">
        <v>12</v>
      </c>
      <c r="EI611" s="217">
        <v>12</v>
      </c>
      <c r="EJ611" s="217">
        <v>9</v>
      </c>
      <c r="EK611" s="217">
        <v>3</v>
      </c>
      <c r="EL611" s="217" t="e">
        <v>#VALUE!</v>
      </c>
      <c r="EM611"/>
      <c r="EN611"/>
      <c r="EO611"/>
      <c r="EP611">
        <v>0</v>
      </c>
      <c r="EQ611"/>
      <c r="ER611">
        <v>0</v>
      </c>
      <c r="ES611"/>
      <c r="ET611">
        <v>0</v>
      </c>
      <c r="EU611"/>
      <c r="EV611">
        <v>1</v>
      </c>
      <c r="EW611"/>
      <c r="EX611">
        <v>1</v>
      </c>
      <c r="EY611">
        <v>0</v>
      </c>
      <c r="EZ611"/>
      <c r="FA611"/>
      <c r="FB611">
        <v>1</v>
      </c>
      <c r="FC611" s="132">
        <v>0</v>
      </c>
      <c r="FD611" s="132">
        <v>0</v>
      </c>
      <c r="FE611" s="133" t="s">
        <v>189</v>
      </c>
      <c r="FF611" s="132">
        <v>60</v>
      </c>
      <c r="FG611" s="132">
        <v>1</v>
      </c>
      <c r="FH611" s="132">
        <v>2</v>
      </c>
      <c r="FI611" s="132">
        <v>0</v>
      </c>
      <c r="FJ611" s="132">
        <v>0</v>
      </c>
      <c r="FK611" s="132">
        <v>1</v>
      </c>
      <c r="FL611" s="132">
        <v>0</v>
      </c>
      <c r="FM611" s="132">
        <v>1</v>
      </c>
      <c r="FN611" s="132">
        <v>0</v>
      </c>
      <c r="FO611" s="132">
        <v>1</v>
      </c>
      <c r="FP611" s="132">
        <v>1</v>
      </c>
      <c r="FQ611" s="132">
        <v>1</v>
      </c>
      <c r="FR611" s="132">
        <v>2.8465753424657536</v>
      </c>
      <c r="FS611" s="133" t="e">
        <v>#VALUE!</v>
      </c>
      <c r="FT611" s="134">
        <v>140.19999999999999</v>
      </c>
      <c r="FU611" s="134" t="e">
        <v>#VALUE!</v>
      </c>
      <c r="FV611" s="133" t="e">
        <v>#VALUE!</v>
      </c>
      <c r="FW611" s="134" t="e">
        <v>#VALUE!</v>
      </c>
      <c r="FX611" s="132">
        <v>10</v>
      </c>
      <c r="FY611" s="165">
        <v>41682</v>
      </c>
      <c r="FZ611" s="132">
        <v>1.8465753424657534</v>
      </c>
      <c r="GA611" s="165">
        <v>42047</v>
      </c>
      <c r="GB611" s="134" t="e">
        <v>#VALUE!</v>
      </c>
      <c r="GC611" s="133" t="e">
        <v>#VALUE!</v>
      </c>
      <c r="GD611" s="132" t="e">
        <v>#VALUE!</v>
      </c>
      <c r="GE611" s="132" t="e">
        <v>#VALUE!</v>
      </c>
      <c r="GF611" s="132" t="e">
        <v>#VALUE!</v>
      </c>
      <c r="GG611" s="132" t="e">
        <v>#VALUE!</v>
      </c>
      <c r="GH611" s="109" t="e">
        <v>#VALUE!</v>
      </c>
      <c r="GI611" s="109" t="e">
        <v>#VALUE!</v>
      </c>
      <c r="GJ611" s="109" t="e">
        <v>#VALUE!</v>
      </c>
      <c r="GK611" s="109" t="e">
        <v>#VALUE!</v>
      </c>
      <c r="GL611" s="135" t="e">
        <v>#VALUE!</v>
      </c>
      <c r="GM611" s="132" t="e">
        <v>#VALUE!</v>
      </c>
      <c r="GN611" s="136" t="e">
        <v>#VALUE!</v>
      </c>
      <c r="GO611" s="136" t="e">
        <v>#VALUE!</v>
      </c>
      <c r="GP611" s="132" t="e">
        <v>#NUM!</v>
      </c>
      <c r="GQ611" s="132" t="e">
        <v>#NUM!</v>
      </c>
      <c r="GR611" s="132" t="e">
        <v>#NUM!</v>
      </c>
      <c r="GS611" s="132" t="e">
        <v>#NUM!</v>
      </c>
      <c r="GT611" s="132" t="e">
        <v>#NUM!</v>
      </c>
      <c r="GU611" s="132" t="e">
        <v>#NUM!</v>
      </c>
      <c r="GV611" s="132" t="e">
        <v>#NUM!</v>
      </c>
      <c r="GW611" s="132" t="e">
        <v>#VALUE!</v>
      </c>
      <c r="GX611" s="137" t="s">
        <v>9528</v>
      </c>
      <c r="GY611" s="230">
        <v>70.099999999999994</v>
      </c>
      <c r="GZ611" s="231" t="e">
        <v>#VALUE!</v>
      </c>
      <c r="HA611" s="231">
        <v>4789.0783561643839</v>
      </c>
      <c r="HB611" s="231">
        <v>0</v>
      </c>
      <c r="HC611" s="231">
        <v>6099.8043052837575</v>
      </c>
      <c r="HD611" s="231">
        <v>3209.3933463796479</v>
      </c>
      <c r="HE611" s="231">
        <v>83250.000000000015</v>
      </c>
      <c r="HF611" s="231">
        <v>802.34833659491198</v>
      </c>
      <c r="HG611" s="231">
        <v>0</v>
      </c>
      <c r="HH611" s="231">
        <v>0</v>
      </c>
      <c r="HI611" s="231">
        <v>5693.1506849315074</v>
      </c>
      <c r="HJ611" s="231">
        <v>0</v>
      </c>
      <c r="HK611" s="231">
        <v>0</v>
      </c>
      <c r="HL611" s="231">
        <v>103843.77502935422</v>
      </c>
    </row>
    <row r="612" spans="1:220" x14ac:dyDescent="0.55000000000000004">
      <c r="A612" s="216" t="s">
        <v>10656</v>
      </c>
      <c r="B612" t="s">
        <v>6169</v>
      </c>
      <c r="C612" s="166">
        <v>42521</v>
      </c>
      <c r="D612" t="s">
        <v>869</v>
      </c>
      <c r="E612">
        <v>7</v>
      </c>
      <c r="F612">
        <v>153</v>
      </c>
      <c r="G612">
        <v>2016</v>
      </c>
      <c r="H612" s="217" t="s">
        <v>10657</v>
      </c>
      <c r="I612"/>
      <c r="J612" s="166">
        <v>42389</v>
      </c>
      <c r="K612">
        <v>0</v>
      </c>
      <c r="L612"/>
      <c r="M612"/>
      <c r="N612"/>
      <c r="O612"/>
      <c r="P612"/>
      <c r="Q612"/>
      <c r="R612"/>
      <c r="S612"/>
      <c r="T612"/>
      <c r="U612"/>
      <c r="V612" s="217">
        <v>1</v>
      </c>
      <c r="W612" s="217">
        <v>1</v>
      </c>
      <c r="X612">
        <v>1</v>
      </c>
      <c r="Y612">
        <v>2</v>
      </c>
      <c r="Z612" t="s">
        <v>6235</v>
      </c>
      <c r="AA612">
        <v>0</v>
      </c>
      <c r="AB612" t="s">
        <v>6236</v>
      </c>
      <c r="AC612" t="s">
        <v>530</v>
      </c>
      <c r="AD612" t="s">
        <v>6237</v>
      </c>
      <c r="AE612">
        <v>0</v>
      </c>
      <c r="AF612" t="s">
        <v>6238</v>
      </c>
      <c r="AG612">
        <v>1</v>
      </c>
      <c r="AH612" t="s">
        <v>6239</v>
      </c>
      <c r="AI612" t="s">
        <v>4463</v>
      </c>
      <c r="AJ612" t="s">
        <v>198</v>
      </c>
      <c r="AK612"/>
      <c r="AL612" t="s">
        <v>537</v>
      </c>
      <c r="AM612">
        <v>1</v>
      </c>
      <c r="AN612" t="s">
        <v>6239</v>
      </c>
      <c r="AO612" t="s">
        <v>4463</v>
      </c>
      <c r="AP612" t="s">
        <v>198</v>
      </c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>
        <v>0</v>
      </c>
      <c r="BQ612">
        <v>0</v>
      </c>
      <c r="BR612">
        <v>1</v>
      </c>
      <c r="BS612" t="s">
        <v>6240</v>
      </c>
      <c r="BT612" t="s">
        <v>3859</v>
      </c>
      <c r="BU612" t="s">
        <v>6241</v>
      </c>
      <c r="BV612"/>
      <c r="BW612"/>
      <c r="BX612"/>
      <c r="BY612"/>
      <c r="BZ612">
        <v>0</v>
      </c>
      <c r="CA612" t="s">
        <v>6242</v>
      </c>
      <c r="CB612"/>
      <c r="CC612"/>
      <c r="CD612" t="s">
        <v>204</v>
      </c>
      <c r="CE612">
        <v>0</v>
      </c>
      <c r="CF612" t="s">
        <v>6243</v>
      </c>
      <c r="CG612"/>
      <c r="CH612"/>
      <c r="CI612" s="128">
        <v>41792</v>
      </c>
      <c r="CJ612" s="128">
        <v>42359</v>
      </c>
      <c r="CK612">
        <v>0.375</v>
      </c>
      <c r="CL612" t="s">
        <v>6238</v>
      </c>
      <c r="CM612" s="217">
        <v>1.5527777777777778</v>
      </c>
      <c r="CN612" s="217">
        <v>18.633333333333333</v>
      </c>
      <c r="CO612" s="217">
        <v>79.857142857142861</v>
      </c>
      <c r="CP612" s="217">
        <v>559</v>
      </c>
      <c r="CQ612" t="s">
        <v>187</v>
      </c>
      <c r="CR612">
        <v>1</v>
      </c>
      <c r="CS612"/>
      <c r="CT612" t="s">
        <v>188</v>
      </c>
      <c r="CU612" t="s">
        <v>188</v>
      </c>
      <c r="CV612" s="217" t="s">
        <v>9528</v>
      </c>
      <c r="CW612">
        <v>357</v>
      </c>
      <c r="CX612">
        <v>0</v>
      </c>
      <c r="CY612" s="217">
        <v>357</v>
      </c>
      <c r="CZ612" s="217">
        <v>357</v>
      </c>
      <c r="DA612" s="217">
        <v>44.625</v>
      </c>
      <c r="DB612" t="s">
        <v>189</v>
      </c>
      <c r="DC612" t="s">
        <v>189</v>
      </c>
      <c r="DD612" t="s">
        <v>189</v>
      </c>
      <c r="DE612" t="s">
        <v>189</v>
      </c>
      <c r="DF612" t="s">
        <v>189</v>
      </c>
      <c r="DG612" t="s">
        <v>189</v>
      </c>
      <c r="DH612">
        <v>0</v>
      </c>
      <c r="DI612" s="215">
        <v>357</v>
      </c>
      <c r="DJ612"/>
      <c r="DK612">
        <v>0</v>
      </c>
      <c r="DL612"/>
      <c r="DM612">
        <v>1</v>
      </c>
      <c r="DN612">
        <v>60</v>
      </c>
      <c r="DO612">
        <v>3</v>
      </c>
      <c r="DP612">
        <v>0</v>
      </c>
      <c r="DQ612">
        <v>1</v>
      </c>
      <c r="DR612"/>
      <c r="DS612">
        <v>1</v>
      </c>
      <c r="DT612"/>
      <c r="DU612">
        <v>1</v>
      </c>
      <c r="DV612"/>
      <c r="DW612" s="128">
        <v>41792</v>
      </c>
      <c r="DX612" s="128">
        <v>42359</v>
      </c>
      <c r="DY612"/>
      <c r="DZ612"/>
      <c r="EA612">
        <v>1</v>
      </c>
      <c r="EB612"/>
      <c r="EC612" s="128">
        <v>41792</v>
      </c>
      <c r="ED612" s="128">
        <v>42359</v>
      </c>
      <c r="EE612"/>
      <c r="EF612"/>
      <c r="EG612">
        <v>1</v>
      </c>
      <c r="EH612">
        <v>12</v>
      </c>
      <c r="EI612" s="217">
        <v>12</v>
      </c>
      <c r="EJ612" s="217">
        <v>9</v>
      </c>
      <c r="EK612" s="217">
        <v>3</v>
      </c>
      <c r="EL612" s="217">
        <v>1204.875</v>
      </c>
      <c r="EM612"/>
      <c r="EN612"/>
      <c r="EO612"/>
      <c r="EP612">
        <v>0</v>
      </c>
      <c r="EQ612"/>
      <c r="ER612">
        <v>0</v>
      </c>
      <c r="ES612"/>
      <c r="ET612">
        <v>1</v>
      </c>
      <c r="EU612"/>
      <c r="EV612">
        <v>1</v>
      </c>
      <c r="EW612"/>
      <c r="EX612">
        <v>0</v>
      </c>
      <c r="EY612">
        <v>0</v>
      </c>
      <c r="EZ612"/>
      <c r="FA612"/>
      <c r="FB612">
        <v>0</v>
      </c>
      <c r="FC612" s="132">
        <v>0</v>
      </c>
      <c r="FD612" s="132">
        <v>0</v>
      </c>
      <c r="FE612" s="133">
        <v>357</v>
      </c>
      <c r="FF612" s="132">
        <v>60</v>
      </c>
      <c r="FG612" s="132">
        <v>2</v>
      </c>
      <c r="FH612" s="132">
        <v>2</v>
      </c>
      <c r="FI612" s="132">
        <v>0</v>
      </c>
      <c r="FJ612" s="132">
        <v>0</v>
      </c>
      <c r="FK612" s="132">
        <v>0</v>
      </c>
      <c r="FL612" s="132">
        <v>0</v>
      </c>
      <c r="FM612" s="132">
        <v>1</v>
      </c>
      <c r="FN612" s="132">
        <v>0</v>
      </c>
      <c r="FO612" s="132">
        <v>1</v>
      </c>
      <c r="FP612" s="132">
        <v>1</v>
      </c>
      <c r="FQ612" s="132">
        <v>0</v>
      </c>
      <c r="FR612" s="132">
        <v>1.5561643835616439</v>
      </c>
      <c r="FS612" s="133">
        <v>32130</v>
      </c>
      <c r="FT612" s="134">
        <v>140.19999999999999</v>
      </c>
      <c r="FU612" s="134">
        <v>341.11256544502618</v>
      </c>
      <c r="FV612" s="133">
        <v>2618.0909589041094</v>
      </c>
      <c r="FW612" s="134">
        <v>4976.5052356020942</v>
      </c>
      <c r="FX612" s="132">
        <v>8</v>
      </c>
      <c r="FY612" s="165">
        <v>41792</v>
      </c>
      <c r="FZ612" s="132">
        <v>1.5561643835616439</v>
      </c>
      <c r="GA612" s="165">
        <v>42157</v>
      </c>
      <c r="GB612" s="134">
        <v>1517.7172774869111</v>
      </c>
      <c r="GC612" s="133">
        <v>41242.313471993119</v>
      </c>
      <c r="GD612" s="132">
        <v>3.445612152017953</v>
      </c>
      <c r="GE612" s="132">
        <v>1.3044698949684856</v>
      </c>
      <c r="GF612" s="132">
        <v>0.31431322814943752</v>
      </c>
      <c r="GG612" s="132">
        <v>0.16489690309271512</v>
      </c>
      <c r="GH612" s="109">
        <v>0.56817077312638598</v>
      </c>
      <c r="GI612" s="109">
        <v>0.21510304585798265</v>
      </c>
      <c r="GJ612" s="109">
        <v>5.1829277922916257E-2</v>
      </c>
      <c r="GK612" s="109">
        <v>0.16489690309271512</v>
      </c>
      <c r="GL612" s="135">
        <v>0.52105761204143441</v>
      </c>
      <c r="GM612" s="132">
        <v>0.34256270631466429</v>
      </c>
      <c r="GN612" s="136">
        <v>5.6487529386347428E-2</v>
      </c>
      <c r="GO612" s="136">
        <v>0.10840937370636769</v>
      </c>
      <c r="GP612" s="132">
        <v>0.73397036507116797</v>
      </c>
      <c r="GQ612" s="132">
        <v>0.67325393723682869</v>
      </c>
      <c r="GR612" s="132">
        <v>1.6433634375351152</v>
      </c>
      <c r="GS612" s="132">
        <v>3.1720615027530981</v>
      </c>
      <c r="GT612" s="132">
        <v>4.5277783550791462</v>
      </c>
      <c r="GU612" s="132">
        <v>14142.609169257939</v>
      </c>
      <c r="GV612" s="132">
        <v>91768.425654567807</v>
      </c>
      <c r="GW612" s="132">
        <v>13219.188826622838</v>
      </c>
      <c r="GX612" s="137">
        <v>1</v>
      </c>
      <c r="GY612" s="230">
        <v>70.099999999999994</v>
      </c>
      <c r="GZ612" s="231">
        <v>32130</v>
      </c>
      <c r="HA612" s="231">
        <v>2618.0909589041094</v>
      </c>
      <c r="HB612" s="231">
        <v>0</v>
      </c>
      <c r="HC612" s="231">
        <v>8333.2602739726026</v>
      </c>
      <c r="HD612" s="231">
        <v>3726.0655737704919</v>
      </c>
      <c r="HE612" s="231">
        <v>113860.6875</v>
      </c>
      <c r="HF612" s="231">
        <v>931.51639344262298</v>
      </c>
      <c r="HG612" s="231">
        <v>0</v>
      </c>
      <c r="HH612" s="231">
        <v>57834</v>
      </c>
      <c r="HI612" s="231">
        <v>7777.7095890410965</v>
      </c>
      <c r="HJ612" s="231">
        <v>0</v>
      </c>
      <c r="HK612" s="231">
        <v>0</v>
      </c>
      <c r="HL612" s="231">
        <v>227211.33028913091</v>
      </c>
    </row>
    <row r="613" spans="1:220" x14ac:dyDescent="0.55000000000000004">
      <c r="A613" s="216" t="s">
        <v>10658</v>
      </c>
      <c r="B613" t="s">
        <v>6244</v>
      </c>
      <c r="C613" s="166">
        <v>42521</v>
      </c>
      <c r="D613" t="s">
        <v>869</v>
      </c>
      <c r="E613">
        <v>7</v>
      </c>
      <c r="F613">
        <v>167</v>
      </c>
      <c r="G613">
        <v>2016</v>
      </c>
      <c r="H613" s="217" t="s">
        <v>10659</v>
      </c>
      <c r="I613"/>
      <c r="J613" s="166">
        <v>42391</v>
      </c>
      <c r="K613">
        <v>0</v>
      </c>
      <c r="L613"/>
      <c r="M613"/>
      <c r="N613"/>
      <c r="O613"/>
      <c r="P613"/>
      <c r="Q613"/>
      <c r="R613"/>
      <c r="S613"/>
      <c r="T613"/>
      <c r="U613"/>
      <c r="V613" s="217">
        <v>1</v>
      </c>
      <c r="W613" s="217">
        <v>1</v>
      </c>
      <c r="X613">
        <v>1</v>
      </c>
      <c r="Y613">
        <v>4</v>
      </c>
      <c r="Z613" t="s">
        <v>6245</v>
      </c>
      <c r="AA613">
        <v>0</v>
      </c>
      <c r="AB613" t="s">
        <v>6246</v>
      </c>
      <c r="AC613" t="s">
        <v>6247</v>
      </c>
      <c r="AD613" t="s">
        <v>202</v>
      </c>
      <c r="AE613">
        <v>0</v>
      </c>
      <c r="AF613" t="s">
        <v>6248</v>
      </c>
      <c r="AG613">
        <v>0</v>
      </c>
      <c r="AH613" t="s">
        <v>6249</v>
      </c>
      <c r="AI613" t="s">
        <v>6250</v>
      </c>
      <c r="AJ613" t="s">
        <v>205</v>
      </c>
      <c r="AK613"/>
      <c r="AL613" t="s">
        <v>6251</v>
      </c>
      <c r="AM613">
        <v>1</v>
      </c>
      <c r="AN613" t="s">
        <v>6249</v>
      </c>
      <c r="AO613" t="s">
        <v>6250</v>
      </c>
      <c r="AP613" t="s">
        <v>205</v>
      </c>
      <c r="AQ613"/>
      <c r="AR613" t="s">
        <v>6252</v>
      </c>
      <c r="AS613">
        <v>1</v>
      </c>
      <c r="AT613" t="s">
        <v>6249</v>
      </c>
      <c r="AU613" t="s">
        <v>6250</v>
      </c>
      <c r="AV613" t="s">
        <v>205</v>
      </c>
      <c r="AW613"/>
      <c r="AX613" t="s">
        <v>537</v>
      </c>
      <c r="AY613">
        <v>1</v>
      </c>
      <c r="AZ613" t="s">
        <v>6249</v>
      </c>
      <c r="BA613" t="s">
        <v>6250</v>
      </c>
      <c r="BB613" t="s">
        <v>205</v>
      </c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>
        <v>0</v>
      </c>
      <c r="BQ613">
        <v>0</v>
      </c>
      <c r="BR613">
        <v>1</v>
      </c>
      <c r="BS613" t="s">
        <v>5121</v>
      </c>
      <c r="BT613" t="s">
        <v>6253</v>
      </c>
      <c r="BU613" t="s">
        <v>6254</v>
      </c>
      <c r="BV613"/>
      <c r="BW613"/>
      <c r="BX613"/>
      <c r="BY613"/>
      <c r="BZ613">
        <v>0</v>
      </c>
      <c r="CA613" t="s">
        <v>6255</v>
      </c>
      <c r="CB613"/>
      <c r="CC613"/>
      <c r="CD613" t="s">
        <v>204</v>
      </c>
      <c r="CE613">
        <v>0</v>
      </c>
      <c r="CF613" t="s">
        <v>839</v>
      </c>
      <c r="CG613"/>
      <c r="CH613"/>
      <c r="CI613" s="128">
        <v>41148</v>
      </c>
      <c r="CJ613" s="128">
        <v>42335</v>
      </c>
      <c r="CK613">
        <v>0.40625</v>
      </c>
      <c r="CL613" t="s">
        <v>6256</v>
      </c>
      <c r="CM613" s="217">
        <v>3.25</v>
      </c>
      <c r="CN613" s="217">
        <v>39</v>
      </c>
      <c r="CO613" s="217">
        <v>167.14285714285714</v>
      </c>
      <c r="CP613" s="217">
        <v>1170</v>
      </c>
      <c r="CQ613" t="s">
        <v>187</v>
      </c>
      <c r="CR613">
        <v>1</v>
      </c>
      <c r="CS613"/>
      <c r="CT613">
        <v>207.34</v>
      </c>
      <c r="CU613">
        <v>0</v>
      </c>
      <c r="CV613" s="217">
        <v>207.34</v>
      </c>
      <c r="CW613">
        <v>233.81</v>
      </c>
      <c r="CX613">
        <v>0</v>
      </c>
      <c r="CY613" s="217">
        <v>233.81</v>
      </c>
      <c r="CZ613" s="217">
        <v>233.81</v>
      </c>
      <c r="DA613" s="217">
        <v>29.22625</v>
      </c>
      <c r="DB613" t="s">
        <v>195</v>
      </c>
      <c r="DC613" t="s">
        <v>194</v>
      </c>
      <c r="DD613" t="s">
        <v>486</v>
      </c>
      <c r="DE613" t="s">
        <v>189</v>
      </c>
      <c r="DF613" t="s">
        <v>189</v>
      </c>
      <c r="DG613" t="s">
        <v>189</v>
      </c>
      <c r="DH613">
        <v>0</v>
      </c>
      <c r="DI613" s="215">
        <v>233.81</v>
      </c>
      <c r="DJ613"/>
      <c r="DK613">
        <v>1</v>
      </c>
      <c r="DL613"/>
      <c r="DM613">
        <v>1</v>
      </c>
      <c r="DN613">
        <v>50</v>
      </c>
      <c r="DO613">
        <v>3</v>
      </c>
      <c r="DP613">
        <v>0</v>
      </c>
      <c r="DQ613">
        <v>1</v>
      </c>
      <c r="DR613"/>
      <c r="DS613">
        <v>1</v>
      </c>
      <c r="DT613"/>
      <c r="DU613">
        <v>1</v>
      </c>
      <c r="DV613"/>
      <c r="DW613" s="128">
        <v>41148</v>
      </c>
      <c r="DX613" s="128">
        <v>42335</v>
      </c>
      <c r="DY613"/>
      <c r="DZ613"/>
      <c r="EA613">
        <v>1</v>
      </c>
      <c r="EB613"/>
      <c r="EC613" s="128">
        <v>41148</v>
      </c>
      <c r="ED613" s="128">
        <v>42335</v>
      </c>
      <c r="EE613"/>
      <c r="EF613"/>
      <c r="EG613">
        <v>1</v>
      </c>
      <c r="EH613" t="s">
        <v>188</v>
      </c>
      <c r="EI613" s="217" t="s">
        <v>188</v>
      </c>
      <c r="EJ613" s="217">
        <v>9</v>
      </c>
      <c r="EK613" s="217" t="e">
        <v>#VALUE!</v>
      </c>
      <c r="EL613" s="217" t="e">
        <v>#VALUE!</v>
      </c>
      <c r="EM613"/>
      <c r="EN613"/>
      <c r="EO613"/>
      <c r="EP613">
        <v>1</v>
      </c>
      <c r="EQ613"/>
      <c r="ER613">
        <v>0</v>
      </c>
      <c r="ES613"/>
      <c r="ET613">
        <v>0</v>
      </c>
      <c r="EU613"/>
      <c r="EV613">
        <v>0</v>
      </c>
      <c r="EW613"/>
      <c r="EX613">
        <v>1</v>
      </c>
      <c r="EY613">
        <v>1</v>
      </c>
      <c r="EZ613"/>
      <c r="FA613">
        <v>1235.24</v>
      </c>
      <c r="FB613">
        <v>1</v>
      </c>
      <c r="FC613" s="132">
        <v>1</v>
      </c>
      <c r="FD613" s="132">
        <v>0</v>
      </c>
      <c r="FE613" s="133">
        <v>233.81</v>
      </c>
      <c r="FF613" s="132">
        <v>50</v>
      </c>
      <c r="FG613" s="132">
        <v>2</v>
      </c>
      <c r="FH613" s="132">
        <v>2</v>
      </c>
      <c r="FI613" s="132">
        <v>0</v>
      </c>
      <c r="FJ613" s="132">
        <v>0</v>
      </c>
      <c r="FK613" s="132">
        <v>0</v>
      </c>
      <c r="FL613" s="132">
        <v>0</v>
      </c>
      <c r="FM613" s="132">
        <v>1</v>
      </c>
      <c r="FN613" s="132">
        <v>1</v>
      </c>
      <c r="FO613" s="132">
        <v>1</v>
      </c>
      <c r="FP613" s="132">
        <v>1</v>
      </c>
      <c r="FQ613" s="132">
        <v>1</v>
      </c>
      <c r="FR613" s="132">
        <v>3.2547945205479452</v>
      </c>
      <c r="FS613" s="133">
        <v>21042.9</v>
      </c>
      <c r="FT613" s="134">
        <v>140.19999999999999</v>
      </c>
      <c r="FU613" s="134">
        <v>222.82154046997388</v>
      </c>
      <c r="FV613" s="133">
        <v>5475.8663013698624</v>
      </c>
      <c r="FW613" s="134">
        <v>3030.9834203655355</v>
      </c>
      <c r="FX613" s="132">
        <v>12</v>
      </c>
      <c r="FY613" s="165">
        <v>41878</v>
      </c>
      <c r="FZ613" s="132">
        <v>1.2547945205479452</v>
      </c>
      <c r="GA613" s="165">
        <v>42243</v>
      </c>
      <c r="GB613" s="134">
        <v>681.28449086161879</v>
      </c>
      <c r="GC613" s="133">
        <v>30231.034212597013</v>
      </c>
      <c r="GD613" s="132">
        <v>4.2689406523107882</v>
      </c>
      <c r="GE613" s="132">
        <v>1.579425849801096</v>
      </c>
      <c r="GF613" s="132">
        <v>0.35637489514130444</v>
      </c>
      <c r="GG613" s="132">
        <v>0.13879748694120381</v>
      </c>
      <c r="GH613" s="109">
        <v>0.59251823444188068</v>
      </c>
      <c r="GI613" s="109">
        <v>0.21922033876236735</v>
      </c>
      <c r="GJ613" s="109">
        <v>4.9463939854548077E-2</v>
      </c>
      <c r="GK613" s="109">
        <v>0.13879748694120389</v>
      </c>
      <c r="GL613" s="135">
        <v>1.34063312597387E-2</v>
      </c>
      <c r="GM613" s="132">
        <v>1.3228979182588727E-2</v>
      </c>
      <c r="GN613" s="136">
        <v>1.8361490653408159E-3</v>
      </c>
      <c r="GO613" s="136">
        <v>0.13696133787586307</v>
      </c>
      <c r="GP613" s="132">
        <v>0.70930628586654554</v>
      </c>
      <c r="GQ613" s="132">
        <v>0.62845014604695471</v>
      </c>
      <c r="GR613" s="132">
        <v>1.5360897371286124</v>
      </c>
      <c r="GS613" s="132">
        <v>4.0311791775674832</v>
      </c>
      <c r="GT613" s="132">
        <v>2.942113880334722</v>
      </c>
      <c r="GU613" s="132">
        <v>19457.370048613826</v>
      </c>
      <c r="GV613" s="132">
        <v>41586.410099951609</v>
      </c>
      <c r="GW613" s="132">
        <v>11605.205396122901</v>
      </c>
      <c r="GX613" s="137">
        <v>1</v>
      </c>
      <c r="GY613" s="230">
        <v>70.099999999999994</v>
      </c>
      <c r="GZ613" s="231">
        <v>21042.9</v>
      </c>
      <c r="HA613" s="231">
        <v>5475.8663013698624</v>
      </c>
      <c r="HB613" s="231">
        <v>15220.0701369863</v>
      </c>
      <c r="HC613" s="231">
        <v>10122.736438356163</v>
      </c>
      <c r="HD613" s="231">
        <v>5608.377049180328</v>
      </c>
      <c r="HE613" s="231">
        <v>20440.268333333333</v>
      </c>
      <c r="HF613" s="231">
        <v>1402.094262295082</v>
      </c>
      <c r="HG613" s="231">
        <v>0</v>
      </c>
      <c r="HH613" s="231">
        <v>0</v>
      </c>
      <c r="HI613" s="231">
        <v>0</v>
      </c>
      <c r="HJ613" s="231">
        <v>0</v>
      </c>
      <c r="HK613" s="231">
        <v>1235.24</v>
      </c>
      <c r="HL613" s="231">
        <v>80547.55252152108</v>
      </c>
    </row>
    <row r="614" spans="1:220" x14ac:dyDescent="0.55000000000000004">
      <c r="A614" s="216" t="s">
        <v>10660</v>
      </c>
      <c r="B614" t="s">
        <v>6169</v>
      </c>
      <c r="C614" s="166">
        <v>42521</v>
      </c>
      <c r="D614" t="s">
        <v>869</v>
      </c>
      <c r="E614">
        <v>7</v>
      </c>
      <c r="F614">
        <v>170</v>
      </c>
      <c r="G614">
        <v>2016</v>
      </c>
      <c r="H614" s="217" t="s">
        <v>10661</v>
      </c>
      <c r="I614"/>
      <c r="J614" s="166">
        <v>42391</v>
      </c>
      <c r="K614">
        <v>0</v>
      </c>
      <c r="L614"/>
      <c r="M614"/>
      <c r="N614"/>
      <c r="O614"/>
      <c r="P614"/>
      <c r="Q614"/>
      <c r="R614"/>
      <c r="S614"/>
      <c r="T614"/>
      <c r="U614"/>
      <c r="V614" s="217">
        <v>1</v>
      </c>
      <c r="W614" s="217">
        <v>1</v>
      </c>
      <c r="X614">
        <v>1</v>
      </c>
      <c r="Y614">
        <v>2</v>
      </c>
      <c r="Z614" t="s">
        <v>6257</v>
      </c>
      <c r="AA614">
        <v>0</v>
      </c>
      <c r="AB614" t="s">
        <v>5944</v>
      </c>
      <c r="AC614" t="s">
        <v>5082</v>
      </c>
      <c r="AD614" t="s">
        <v>197</v>
      </c>
      <c r="AE614">
        <v>0</v>
      </c>
      <c r="AF614" t="s">
        <v>6258</v>
      </c>
      <c r="AG614">
        <v>0</v>
      </c>
      <c r="AH614" t="s">
        <v>5946</v>
      </c>
      <c r="AI614" t="s">
        <v>1413</v>
      </c>
      <c r="AJ614" t="s">
        <v>6259</v>
      </c>
      <c r="AK614"/>
      <c r="AL614" t="s">
        <v>6260</v>
      </c>
      <c r="AM614">
        <v>0</v>
      </c>
      <c r="AN614" t="s">
        <v>5948</v>
      </c>
      <c r="AO614" t="s">
        <v>1413</v>
      </c>
      <c r="AP614" t="s">
        <v>202</v>
      </c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>
        <v>0</v>
      </c>
      <c r="BQ614">
        <v>0</v>
      </c>
      <c r="BR614">
        <v>1</v>
      </c>
      <c r="BS614" t="s">
        <v>6261</v>
      </c>
      <c r="BT614" t="s">
        <v>4010</v>
      </c>
      <c r="BU614" t="s">
        <v>5949</v>
      </c>
      <c r="BV614"/>
      <c r="BW614"/>
      <c r="BX614"/>
      <c r="BY614"/>
      <c r="BZ614">
        <v>0</v>
      </c>
      <c r="CA614" t="s">
        <v>189</v>
      </c>
      <c r="CB614"/>
      <c r="CC614"/>
      <c r="CD614" t="s">
        <v>1048</v>
      </c>
      <c r="CE614">
        <v>0</v>
      </c>
      <c r="CF614" t="s">
        <v>207</v>
      </c>
      <c r="CG614"/>
      <c r="CH614"/>
      <c r="CI614" s="128">
        <v>41550</v>
      </c>
      <c r="CJ614" s="128">
        <v>42331</v>
      </c>
      <c r="CK614">
        <v>0.54166666666666596</v>
      </c>
      <c r="CL614" t="s">
        <v>6262</v>
      </c>
      <c r="CM614" s="217">
        <v>2.1388888888888888</v>
      </c>
      <c r="CN614" s="217">
        <v>25.666666666666668</v>
      </c>
      <c r="CO614" s="217">
        <v>110</v>
      </c>
      <c r="CP614" s="217">
        <v>770</v>
      </c>
      <c r="CQ614" t="s">
        <v>187</v>
      </c>
      <c r="CR614">
        <v>1</v>
      </c>
      <c r="CS614"/>
      <c r="CT614" t="s">
        <v>189</v>
      </c>
      <c r="CU614" t="s">
        <v>189</v>
      </c>
      <c r="CV614" s="217" t="s">
        <v>9528</v>
      </c>
      <c r="CW614">
        <v>268</v>
      </c>
      <c r="CX614">
        <v>0</v>
      </c>
      <c r="CY614" s="217">
        <v>268</v>
      </c>
      <c r="CZ614" s="217">
        <v>268</v>
      </c>
      <c r="DA614" s="217">
        <v>33.5</v>
      </c>
      <c r="DB614" t="s">
        <v>189</v>
      </c>
      <c r="DC614" t="s">
        <v>189</v>
      </c>
      <c r="DD614" t="s">
        <v>189</v>
      </c>
      <c r="DE614" t="s">
        <v>189</v>
      </c>
      <c r="DF614" t="s">
        <v>189</v>
      </c>
      <c r="DG614" t="s">
        <v>189</v>
      </c>
      <c r="DH614">
        <v>0</v>
      </c>
      <c r="DI614">
        <v>268</v>
      </c>
      <c r="DJ614"/>
      <c r="DK614">
        <v>0</v>
      </c>
      <c r="DL614"/>
      <c r="DM614">
        <v>1</v>
      </c>
      <c r="DN614">
        <v>48</v>
      </c>
      <c r="DO614">
        <v>3</v>
      </c>
      <c r="DP614">
        <v>0</v>
      </c>
      <c r="DQ614">
        <v>1</v>
      </c>
      <c r="DR614"/>
      <c r="DS614">
        <v>1</v>
      </c>
      <c r="DT614"/>
      <c r="DU614">
        <v>1</v>
      </c>
      <c r="DV614"/>
      <c r="DW614" s="128" t="s">
        <v>188</v>
      </c>
      <c r="DX614" s="128" t="s">
        <v>188</v>
      </c>
      <c r="DY614">
        <v>8</v>
      </c>
      <c r="DZ614"/>
      <c r="EA614">
        <v>1</v>
      </c>
      <c r="EB614"/>
      <c r="EC614" s="128" t="s">
        <v>189</v>
      </c>
      <c r="ED614" s="128" t="s">
        <v>189</v>
      </c>
      <c r="EE614" t="s">
        <v>189</v>
      </c>
      <c r="EF614" t="s">
        <v>189</v>
      </c>
      <c r="EG614">
        <v>0</v>
      </c>
      <c r="EH614"/>
      <c r="EI614" s="217" t="s">
        <v>9528</v>
      </c>
      <c r="EJ614" s="217" t="s">
        <v>9528</v>
      </c>
      <c r="EK614" s="217" t="s">
        <v>9528</v>
      </c>
      <c r="EL614" s="217" t="s">
        <v>9528</v>
      </c>
      <c r="EM614"/>
      <c r="EN614"/>
      <c r="EO614"/>
      <c r="EP614">
        <v>1</v>
      </c>
      <c r="EQ614"/>
      <c r="ER614">
        <v>0</v>
      </c>
      <c r="ES614"/>
      <c r="ET614">
        <v>0</v>
      </c>
      <c r="EU614"/>
      <c r="EV614">
        <v>1</v>
      </c>
      <c r="EW614"/>
      <c r="EX614">
        <v>1</v>
      </c>
      <c r="EY614">
        <v>1</v>
      </c>
      <c r="EZ614"/>
      <c r="FA614">
        <v>2948</v>
      </c>
      <c r="FB614">
        <v>1</v>
      </c>
      <c r="FC614" s="132">
        <v>0</v>
      </c>
      <c r="FD614" s="132">
        <v>0</v>
      </c>
      <c r="FE614" s="133">
        <v>268</v>
      </c>
      <c r="FF614" s="132">
        <v>48</v>
      </c>
      <c r="FG614" s="132">
        <v>5</v>
      </c>
      <c r="FH614" s="132">
        <v>2</v>
      </c>
      <c r="FI614" s="132">
        <v>0</v>
      </c>
      <c r="FJ614" s="132">
        <v>0</v>
      </c>
      <c r="FK614" s="132">
        <v>0</v>
      </c>
      <c r="FL614" s="132">
        <v>0</v>
      </c>
      <c r="FM614" s="132">
        <v>1</v>
      </c>
      <c r="FN614" s="132">
        <v>1</v>
      </c>
      <c r="FO614" s="132">
        <v>1</v>
      </c>
      <c r="FP614" s="132">
        <v>0</v>
      </c>
      <c r="FQ614" s="132">
        <v>1</v>
      </c>
      <c r="FR614" s="132">
        <v>2.1424657534246574</v>
      </c>
      <c r="FS614" s="133">
        <v>24120</v>
      </c>
      <c r="FT614" s="134">
        <v>140.19999999999999</v>
      </c>
      <c r="FU614" s="134">
        <v>255.73856209150327</v>
      </c>
      <c r="FV614" s="133">
        <v>3604.4843835616434</v>
      </c>
      <c r="FW614" s="134">
        <v>3436.705882352941</v>
      </c>
      <c r="FX614" s="132">
        <v>10</v>
      </c>
      <c r="FY614" s="165">
        <v>41915</v>
      </c>
      <c r="FZ614" s="132">
        <v>1.1424657534246576</v>
      </c>
      <c r="GA614" s="165">
        <v>42280</v>
      </c>
      <c r="GB614" s="134">
        <v>364.33986928104571</v>
      </c>
      <c r="GC614" s="133">
        <v>31525.53013519563</v>
      </c>
      <c r="GD614" s="132">
        <v>4.4825959913268445</v>
      </c>
      <c r="GE614" s="132">
        <v>2.8052133096440226</v>
      </c>
      <c r="GF614" s="132">
        <v>0.63959962958085492</v>
      </c>
      <c r="GG614" s="132">
        <v>0.11201458427402845</v>
      </c>
      <c r="GH614" s="109">
        <v>0.50211612643690295</v>
      </c>
      <c r="GI614" s="109">
        <v>0.31422480267974662</v>
      </c>
      <c r="GJ614" s="109">
        <v>7.1644486609322058E-2</v>
      </c>
      <c r="GK614" s="109">
        <v>0.11201458427402837</v>
      </c>
      <c r="GL614" s="135">
        <v>1.64398908721488E-2</v>
      </c>
      <c r="GM614" s="132">
        <v>1.6173992205326251E-2</v>
      </c>
      <c r="GN614" s="136">
        <v>1.8117230129309967E-3</v>
      </c>
      <c r="GO614" s="136">
        <v>0.11020286126109738</v>
      </c>
      <c r="GP614" s="132">
        <v>0.69034889301235935</v>
      </c>
      <c r="GQ614" s="132">
        <v>0.69802529486183928</v>
      </c>
      <c r="GR614" s="132">
        <v>1.3061566499316806</v>
      </c>
      <c r="GS614" s="132">
        <v>3.8448741840771046</v>
      </c>
      <c r="GT614" s="132">
        <v>4.7913796689299843</v>
      </c>
      <c r="GU614" s="132">
        <v>18843.633310292196</v>
      </c>
      <c r="GV614" s="132">
        <v>77910.815948437434</v>
      </c>
      <c r="GW614" s="132">
        <v>9602.8449839713285</v>
      </c>
      <c r="GX614" s="137">
        <v>1</v>
      </c>
      <c r="GY614" s="230">
        <v>70.099999999999994</v>
      </c>
      <c r="GZ614" s="231">
        <v>24120</v>
      </c>
      <c r="HA614" s="231">
        <v>3604.4843835616434</v>
      </c>
      <c r="HB614" s="231">
        <v>11483.616438356165</v>
      </c>
      <c r="HC614" s="231">
        <v>0</v>
      </c>
      <c r="HD614" s="231">
        <v>2144</v>
      </c>
      <c r="HE614" s="231">
        <v>0</v>
      </c>
      <c r="HF614" s="231">
        <v>536</v>
      </c>
      <c r="HG614" s="231">
        <v>0</v>
      </c>
      <c r="HH614" s="231">
        <v>0</v>
      </c>
      <c r="HI614" s="231">
        <v>8038.5315068493146</v>
      </c>
      <c r="HJ614" s="231">
        <v>0</v>
      </c>
      <c r="HK614" s="231">
        <v>2948</v>
      </c>
      <c r="HL614" s="231">
        <v>52874.632328767126</v>
      </c>
    </row>
    <row r="615" spans="1:220" x14ac:dyDescent="0.55000000000000004">
      <c r="A615" s="216" t="s">
        <v>10662</v>
      </c>
      <c r="B615" t="s">
        <v>6169</v>
      </c>
      <c r="C615" s="166">
        <v>42521</v>
      </c>
      <c r="D615"/>
      <c r="E615">
        <v>7</v>
      </c>
      <c r="F615">
        <v>172</v>
      </c>
      <c r="G615">
        <v>2016</v>
      </c>
      <c r="H615" s="217" t="s">
        <v>10663</v>
      </c>
      <c r="I615"/>
      <c r="J615" s="166">
        <v>42391</v>
      </c>
      <c r="K615">
        <v>0</v>
      </c>
      <c r="L615"/>
      <c r="M615">
        <v>42391</v>
      </c>
      <c r="N615">
        <v>42468</v>
      </c>
      <c r="O615"/>
      <c r="P615"/>
      <c r="Q615"/>
      <c r="R615"/>
      <c r="S615"/>
      <c r="T615"/>
      <c r="U615"/>
      <c r="V615" s="217">
        <v>1</v>
      </c>
      <c r="W615" s="217">
        <v>1</v>
      </c>
      <c r="X615">
        <v>1</v>
      </c>
      <c r="Y615">
        <v>3</v>
      </c>
      <c r="Z615" t="s">
        <v>6263</v>
      </c>
      <c r="AA615">
        <v>0</v>
      </c>
      <c r="AB615" t="s">
        <v>6264</v>
      </c>
      <c r="AC615" t="s">
        <v>6265</v>
      </c>
      <c r="AD615" t="s">
        <v>205</v>
      </c>
      <c r="AE615">
        <v>0</v>
      </c>
      <c r="AF615" t="s">
        <v>6266</v>
      </c>
      <c r="AG615">
        <v>1</v>
      </c>
      <c r="AH615" t="s">
        <v>6267</v>
      </c>
      <c r="AI615" t="s">
        <v>1413</v>
      </c>
      <c r="AJ615" t="s">
        <v>202</v>
      </c>
      <c r="AK615"/>
      <c r="AL615" t="s">
        <v>6268</v>
      </c>
      <c r="AM615">
        <v>1</v>
      </c>
      <c r="AN615" t="s">
        <v>6267</v>
      </c>
      <c r="AO615" t="s">
        <v>1413</v>
      </c>
      <c r="AP615" t="s">
        <v>202</v>
      </c>
      <c r="AQ615"/>
      <c r="AR615" t="s">
        <v>537</v>
      </c>
      <c r="AS615">
        <v>1</v>
      </c>
      <c r="AT615" t="s">
        <v>6267</v>
      </c>
      <c r="AU615" t="s">
        <v>1413</v>
      </c>
      <c r="AV615" t="s">
        <v>202</v>
      </c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>
        <v>0</v>
      </c>
      <c r="BQ615">
        <v>0</v>
      </c>
      <c r="BR615">
        <v>1</v>
      </c>
      <c r="BS615" t="s">
        <v>6269</v>
      </c>
      <c r="BT615" t="s">
        <v>6270</v>
      </c>
      <c r="BU615"/>
      <c r="BV615"/>
      <c r="BW615"/>
      <c r="BX615"/>
      <c r="BY615"/>
      <c r="BZ615">
        <v>0</v>
      </c>
      <c r="CA615" t="s">
        <v>189</v>
      </c>
      <c r="CB615"/>
      <c r="CC615"/>
      <c r="CD615" t="s">
        <v>677</v>
      </c>
      <c r="CE615">
        <v>0</v>
      </c>
      <c r="CF615" t="s">
        <v>6271</v>
      </c>
      <c r="CG615"/>
      <c r="CH615"/>
      <c r="CI615" s="128">
        <v>40499</v>
      </c>
      <c r="CJ615" s="128">
        <v>42383</v>
      </c>
      <c r="CK615">
        <v>0.375</v>
      </c>
      <c r="CL615" t="s">
        <v>6272</v>
      </c>
      <c r="CM615" s="217">
        <v>5.1583333333333332</v>
      </c>
      <c r="CN615" s="217">
        <v>61.9</v>
      </c>
      <c r="CO615" s="217">
        <v>265.28571428571428</v>
      </c>
      <c r="CP615" s="217">
        <v>1857</v>
      </c>
      <c r="CQ615" t="s">
        <v>208</v>
      </c>
      <c r="CR615">
        <v>1</v>
      </c>
      <c r="CS615"/>
      <c r="CT615" t="s">
        <v>188</v>
      </c>
      <c r="CU615" t="s">
        <v>188</v>
      </c>
      <c r="CV615" s="217" t="s">
        <v>9528</v>
      </c>
      <c r="CW615">
        <v>1000</v>
      </c>
      <c r="CX615">
        <v>3</v>
      </c>
      <c r="CY615" s="217">
        <v>142.85714285714286</v>
      </c>
      <c r="CZ615" s="217">
        <v>142.85</v>
      </c>
      <c r="DA615" s="217">
        <v>17.856249999999999</v>
      </c>
      <c r="DB615" t="s">
        <v>189</v>
      </c>
      <c r="DC615" t="s">
        <v>189</v>
      </c>
      <c r="DD615" t="s">
        <v>189</v>
      </c>
      <c r="DE615" t="s">
        <v>189</v>
      </c>
      <c r="DF615" t="s">
        <v>189</v>
      </c>
      <c r="DG615" t="s">
        <v>189</v>
      </c>
      <c r="DH615">
        <v>0</v>
      </c>
      <c r="DI615">
        <v>142.85</v>
      </c>
      <c r="DJ615"/>
      <c r="DK615">
        <v>0</v>
      </c>
      <c r="DL615"/>
      <c r="DM615">
        <v>1</v>
      </c>
      <c r="DN615">
        <v>66</v>
      </c>
      <c r="DO615">
        <v>3</v>
      </c>
      <c r="DP615">
        <v>1</v>
      </c>
      <c r="DQ615">
        <v>1</v>
      </c>
      <c r="DR615"/>
      <c r="DS615">
        <v>1</v>
      </c>
      <c r="DT615"/>
      <c r="DU615">
        <v>1</v>
      </c>
      <c r="DV615"/>
      <c r="DW615" s="128">
        <v>40499</v>
      </c>
      <c r="DX615" s="128">
        <v>42383</v>
      </c>
      <c r="DY615"/>
      <c r="DZ615"/>
      <c r="EA615">
        <v>1</v>
      </c>
      <c r="EB615"/>
      <c r="EC615" s="128">
        <v>40499</v>
      </c>
      <c r="ED615" s="128">
        <v>42383</v>
      </c>
      <c r="EE615"/>
      <c r="EF615"/>
      <c r="EG615">
        <v>1</v>
      </c>
      <c r="EH615">
        <v>24</v>
      </c>
      <c r="EI615" s="217">
        <v>24</v>
      </c>
      <c r="EJ615" s="217">
        <v>9</v>
      </c>
      <c r="EK615" s="217">
        <v>15</v>
      </c>
      <c r="EL615" s="217">
        <v>1124.9437499999999</v>
      </c>
      <c r="EM615"/>
      <c r="EN615"/>
      <c r="EO615">
        <v>1272</v>
      </c>
      <c r="EP615">
        <v>1</v>
      </c>
      <c r="EQ615"/>
      <c r="ER615">
        <v>0</v>
      </c>
      <c r="ES615"/>
      <c r="ET615">
        <v>0</v>
      </c>
      <c r="EU615"/>
      <c r="EV615">
        <v>0</v>
      </c>
      <c r="EW615"/>
      <c r="EX615">
        <v>1</v>
      </c>
      <c r="EY615">
        <v>0</v>
      </c>
      <c r="EZ615"/>
      <c r="FA615">
        <v>17441.419999999998</v>
      </c>
      <c r="FB615">
        <v>0</v>
      </c>
      <c r="FC615" s="132">
        <v>0</v>
      </c>
      <c r="FD615" s="132">
        <v>0</v>
      </c>
      <c r="FE615" s="133">
        <v>142.85</v>
      </c>
      <c r="FF615" s="132">
        <v>66</v>
      </c>
      <c r="FG615" s="132">
        <v>4</v>
      </c>
      <c r="FH615" s="132">
        <v>1</v>
      </c>
      <c r="FI615" s="132">
        <v>0</v>
      </c>
      <c r="FJ615" s="132">
        <v>0</v>
      </c>
      <c r="FK615" s="132">
        <v>0</v>
      </c>
      <c r="FL615" s="132">
        <v>1</v>
      </c>
      <c r="FM615" s="132">
        <v>1</v>
      </c>
      <c r="FN615" s="132">
        <v>1</v>
      </c>
      <c r="FO615" s="132">
        <v>1</v>
      </c>
      <c r="FP615" s="132">
        <v>1</v>
      </c>
      <c r="FQ615" s="132">
        <v>1</v>
      </c>
      <c r="FR615" s="132">
        <v>5.1643835616438354</v>
      </c>
      <c r="FS615" s="133">
        <v>12856.5</v>
      </c>
      <c r="FT615" s="134">
        <v>146.08000000000001</v>
      </c>
      <c r="FU615" s="134">
        <v>135.95893089960884</v>
      </c>
      <c r="FV615" s="133">
        <v>8425.7288135593208</v>
      </c>
      <c r="FW615" s="134">
        <v>78.222946544980445</v>
      </c>
      <c r="FX615" s="132">
        <v>14</v>
      </c>
      <c r="FY615" s="165">
        <v>42325</v>
      </c>
      <c r="FZ615" s="132">
        <v>0.16164383561643836</v>
      </c>
      <c r="GA615" s="165">
        <v>42325</v>
      </c>
      <c r="GB615" s="134">
        <v>307.676923076923</v>
      </c>
      <c r="GC615" s="133">
        <v>21668.128683181225</v>
      </c>
      <c r="GD615" s="132">
        <v>5.4184608870482993</v>
      </c>
      <c r="GE615" s="132">
        <v>1.3828531829548389</v>
      </c>
      <c r="GF615" s="132">
        <v>0.18460051908752709</v>
      </c>
      <c r="GG615" s="132">
        <v>0.12522047272657688</v>
      </c>
      <c r="GH615" s="109">
        <v>0.67850223372665519</v>
      </c>
      <c r="GI615" s="109">
        <v>0.17316152928105644</v>
      </c>
      <c r="GJ615" s="109">
        <v>2.311576426571162E-2</v>
      </c>
      <c r="GK615" s="109">
        <v>0.12522047272657674</v>
      </c>
      <c r="GL615" s="135">
        <v>1.4535867936229801E-2</v>
      </c>
      <c r="GM615" s="132">
        <v>1.4327603779843372E-2</v>
      </c>
      <c r="GN615" s="136">
        <v>1.7941093183510767E-3</v>
      </c>
      <c r="GO615" s="136">
        <v>0.12342636340822566</v>
      </c>
      <c r="GP615" s="132">
        <v>0.79932840483486545</v>
      </c>
      <c r="GQ615" s="132">
        <v>0.71477520848862497</v>
      </c>
      <c r="GR615" s="132">
        <v>2.2485717278528825</v>
      </c>
      <c r="GS615" s="132">
        <v>3.1495860368960633</v>
      </c>
      <c r="GT615" s="132">
        <v>1.7192883196125393</v>
      </c>
      <c r="GU615" s="132">
        <v>14776.296909504696</v>
      </c>
      <c r="GV615" s="132">
        <v>44551.511634187402</v>
      </c>
      <c r="GW615" s="132">
        <v>10105.68074147673</v>
      </c>
      <c r="GX615" s="137">
        <v>1</v>
      </c>
      <c r="GY615" s="230">
        <v>73.040000000000006</v>
      </c>
      <c r="GZ615" s="231">
        <v>12856.5</v>
      </c>
      <c r="HA615" s="231">
        <v>8853.2289628180042</v>
      </c>
      <c r="HB615" s="231">
        <v>14754.643835616438</v>
      </c>
      <c r="HC615" s="231">
        <v>11066.536203522506</v>
      </c>
      <c r="HD615" s="231">
        <v>7465.2615144418423</v>
      </c>
      <c r="HE615" s="231">
        <v>53000.000000000007</v>
      </c>
      <c r="HF615" s="231">
        <v>1866.3153786104606</v>
      </c>
      <c r="HG615" s="231">
        <v>0</v>
      </c>
      <c r="HH615" s="231">
        <v>0</v>
      </c>
      <c r="HI615" s="231">
        <v>0</v>
      </c>
      <c r="HJ615" s="231">
        <v>0</v>
      </c>
      <c r="HK615" s="231">
        <v>17441.419999999998</v>
      </c>
      <c r="HL615" s="231">
        <v>127303.90589500926</v>
      </c>
    </row>
    <row r="616" spans="1:220" x14ac:dyDescent="0.55000000000000004">
      <c r="A616" s="216" t="s">
        <v>10664</v>
      </c>
      <c r="B616" t="s">
        <v>6169</v>
      </c>
      <c r="C616" s="166">
        <v>42522</v>
      </c>
      <c r="D616" t="s">
        <v>869</v>
      </c>
      <c r="E616">
        <v>7</v>
      </c>
      <c r="F616">
        <v>179</v>
      </c>
      <c r="G616">
        <v>2016</v>
      </c>
      <c r="H616" s="217" t="s">
        <v>10665</v>
      </c>
      <c r="I616"/>
      <c r="J616" s="166">
        <v>42394</v>
      </c>
      <c r="K616">
        <v>0</v>
      </c>
      <c r="L616"/>
      <c r="M616"/>
      <c r="N616"/>
      <c r="O616"/>
      <c r="P616"/>
      <c r="Q616"/>
      <c r="R616"/>
      <c r="S616"/>
      <c r="T616"/>
      <c r="U616"/>
      <c r="V616" s="217">
        <v>1</v>
      </c>
      <c r="W616" s="217">
        <v>1</v>
      </c>
      <c r="X616">
        <v>1</v>
      </c>
      <c r="Y616">
        <v>2</v>
      </c>
      <c r="Z616" t="s">
        <v>6273</v>
      </c>
      <c r="AA616">
        <v>0</v>
      </c>
      <c r="AB616" t="s">
        <v>5548</v>
      </c>
      <c r="AC616" t="s">
        <v>530</v>
      </c>
      <c r="AD616" t="s">
        <v>200</v>
      </c>
      <c r="AE616">
        <v>0</v>
      </c>
      <c r="AF616" t="s">
        <v>6274</v>
      </c>
      <c r="AG616">
        <v>0</v>
      </c>
      <c r="AH616" t="s">
        <v>6275</v>
      </c>
      <c r="AI616" t="s">
        <v>3936</v>
      </c>
      <c r="AJ616" t="s">
        <v>620</v>
      </c>
      <c r="AK616"/>
      <c r="AL616" t="s">
        <v>537</v>
      </c>
      <c r="AM616">
        <v>1</v>
      </c>
      <c r="AN616" t="s">
        <v>6275</v>
      </c>
      <c r="AO616" t="s">
        <v>3936</v>
      </c>
      <c r="AP616" t="s">
        <v>620</v>
      </c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>
        <v>0</v>
      </c>
      <c r="BQ616">
        <v>0</v>
      </c>
      <c r="BR616">
        <v>1</v>
      </c>
      <c r="BS616" t="s">
        <v>5550</v>
      </c>
      <c r="BT616" t="s">
        <v>4496</v>
      </c>
      <c r="BU616"/>
      <c r="BV616"/>
      <c r="BW616"/>
      <c r="BX616"/>
      <c r="BY616"/>
      <c r="BZ616">
        <v>0</v>
      </c>
      <c r="CA616" t="s">
        <v>189</v>
      </c>
      <c r="CB616"/>
      <c r="CC616"/>
      <c r="CD616" t="s">
        <v>6276</v>
      </c>
      <c r="CE616">
        <v>0</v>
      </c>
      <c r="CF616" t="s">
        <v>6277</v>
      </c>
      <c r="CG616"/>
      <c r="CH616"/>
      <c r="CI616" s="128">
        <v>42168</v>
      </c>
      <c r="CJ616" s="128">
        <v>42353</v>
      </c>
      <c r="CK616">
        <v>0.75</v>
      </c>
      <c r="CL616" t="s">
        <v>6278</v>
      </c>
      <c r="CM616" s="217">
        <v>0.50555555555555554</v>
      </c>
      <c r="CN616" s="217">
        <v>6.0666666666666664</v>
      </c>
      <c r="CO616" s="217">
        <v>26</v>
      </c>
      <c r="CP616" s="217">
        <v>182</v>
      </c>
      <c r="CQ616" t="s">
        <v>208</v>
      </c>
      <c r="CR616">
        <v>1</v>
      </c>
      <c r="CS616"/>
      <c r="CT616" t="s">
        <v>188</v>
      </c>
      <c r="CU616" t="s">
        <v>188</v>
      </c>
      <c r="CV616" s="217" t="s">
        <v>9528</v>
      </c>
      <c r="CW616">
        <v>300</v>
      </c>
      <c r="CX616">
        <v>0</v>
      </c>
      <c r="CY616" s="217">
        <v>300</v>
      </c>
      <c r="CZ616" s="217">
        <v>300</v>
      </c>
      <c r="DA616" s="217">
        <v>37.5</v>
      </c>
      <c r="DB616" t="s">
        <v>189</v>
      </c>
      <c r="DC616" t="s">
        <v>189</v>
      </c>
      <c r="DD616" t="s">
        <v>189</v>
      </c>
      <c r="DE616" t="s">
        <v>189</v>
      </c>
      <c r="DF616" t="s">
        <v>189</v>
      </c>
      <c r="DG616" t="s">
        <v>189</v>
      </c>
      <c r="DH616">
        <v>0</v>
      </c>
      <c r="DI616">
        <v>300</v>
      </c>
      <c r="DJ616"/>
      <c r="DK616">
        <v>1</v>
      </c>
      <c r="DL616"/>
      <c r="DM616">
        <v>1</v>
      </c>
      <c r="DN616">
        <v>72</v>
      </c>
      <c r="DO616">
        <v>3</v>
      </c>
      <c r="DP616">
        <v>1</v>
      </c>
      <c r="DQ616">
        <v>0</v>
      </c>
      <c r="DR616"/>
      <c r="DS616">
        <v>1</v>
      </c>
      <c r="DT616"/>
      <c r="DU616">
        <v>1</v>
      </c>
      <c r="DV616"/>
      <c r="DW616" s="128">
        <v>42168</v>
      </c>
      <c r="DX616" s="128">
        <v>42353</v>
      </c>
      <c r="DY616"/>
      <c r="DZ616"/>
      <c r="EA616">
        <v>1</v>
      </c>
      <c r="EB616"/>
      <c r="EC616" s="128">
        <v>42168</v>
      </c>
      <c r="ED616" s="128">
        <v>42353</v>
      </c>
      <c r="EE616"/>
      <c r="EF616"/>
      <c r="EG616">
        <v>1</v>
      </c>
      <c r="EH616">
        <v>18</v>
      </c>
      <c r="EI616" s="217">
        <v>18</v>
      </c>
      <c r="EJ616" s="217">
        <v>9</v>
      </c>
      <c r="EK616" s="217">
        <v>9</v>
      </c>
      <c r="EL616" s="217">
        <v>1687.5</v>
      </c>
      <c r="EM616"/>
      <c r="EN616"/>
      <c r="EO616"/>
      <c r="EP616">
        <v>1</v>
      </c>
      <c r="EQ616"/>
      <c r="ER616">
        <v>0</v>
      </c>
      <c r="ES616"/>
      <c r="ET616">
        <v>0</v>
      </c>
      <c r="EU616"/>
      <c r="EV616">
        <v>0</v>
      </c>
      <c r="EW616"/>
      <c r="EX616">
        <v>0</v>
      </c>
      <c r="EY616">
        <v>0</v>
      </c>
      <c r="EZ616"/>
      <c r="FA616"/>
      <c r="FB616">
        <v>0</v>
      </c>
      <c r="FC616" s="132">
        <v>1</v>
      </c>
      <c r="FD616" s="132">
        <v>0</v>
      </c>
      <c r="FE616" s="133">
        <v>300</v>
      </c>
      <c r="FF616" s="132">
        <v>72</v>
      </c>
      <c r="FG616" s="132">
        <v>10</v>
      </c>
      <c r="FH616" s="132">
        <v>1</v>
      </c>
      <c r="FI616" s="132">
        <v>0</v>
      </c>
      <c r="FJ616" s="132">
        <v>0</v>
      </c>
      <c r="FK616" s="132">
        <v>0</v>
      </c>
      <c r="FL616" s="132">
        <v>1</v>
      </c>
      <c r="FM616" s="132">
        <v>0</v>
      </c>
      <c r="FN616" s="132">
        <v>1</v>
      </c>
      <c r="FO616" s="132">
        <v>1</v>
      </c>
      <c r="FP616" s="132">
        <v>1</v>
      </c>
      <c r="FQ616" s="132">
        <v>0</v>
      </c>
      <c r="FR616" s="132">
        <v>0.50958904109589043</v>
      </c>
      <c r="FS616" s="133">
        <v>27000</v>
      </c>
      <c r="FT616" s="134">
        <v>140.19999999999999</v>
      </c>
      <c r="FU616" s="134">
        <v>287.02490170380077</v>
      </c>
      <c r="FV616" s="133">
        <v>857.33260273972598</v>
      </c>
      <c r="FW616" s="134">
        <v>2193.9711664482306</v>
      </c>
      <c r="FX616" s="132">
        <v>6</v>
      </c>
      <c r="FY616" s="165">
        <v>42168</v>
      </c>
      <c r="FZ616" s="132">
        <v>0.50958904109589043</v>
      </c>
      <c r="GA616" s="165">
        <v>42168</v>
      </c>
      <c r="GB616" s="134">
        <v>877.58846657929234</v>
      </c>
      <c r="GC616" s="133">
        <v>30928.892235767249</v>
      </c>
      <c r="GD616" s="132">
        <v>11586081.09395312</v>
      </c>
      <c r="GE616" s="132">
        <v>1178019.9814450291</v>
      </c>
      <c r="GF616" s="132">
        <v>1.8631291334690405E-2</v>
      </c>
      <c r="GG616" s="132">
        <v>7.8344719638975772E-8</v>
      </c>
      <c r="GH616" s="109">
        <v>0.90770827502019491</v>
      </c>
      <c r="GI616" s="109">
        <v>9.2291645175422252E-2</v>
      </c>
      <c r="GJ616" s="109">
        <v>1.4596632961283984E-9</v>
      </c>
      <c r="GK616" s="109">
        <v>7.8344719542038317E-8</v>
      </c>
      <c r="GL616" s="135">
        <v>8.3851733837492018E-2</v>
      </c>
      <c r="GM616" s="132">
        <v>7.7364579692654145E-2</v>
      </c>
      <c r="GN616" s="136">
        <v>6.0611063060081871E-9</v>
      </c>
      <c r="GO616" s="136">
        <v>7.2283613236030124E-8</v>
      </c>
      <c r="GP616" s="132">
        <v>0.67775109452542992</v>
      </c>
      <c r="GQ616" s="132">
        <v>0.68370145154285145</v>
      </c>
      <c r="GR616" s="132">
        <v>1.2847857143676111</v>
      </c>
      <c r="GS616" s="132">
        <v>3.4370516918634761</v>
      </c>
      <c r="GT616" s="132">
        <v>1.7975174094961246</v>
      </c>
      <c r="GU616" s="132">
        <v>11735.091329257391</v>
      </c>
      <c r="GV616" s="132">
        <v>64636.451374137097</v>
      </c>
      <c r="GW616" s="132">
        <v>10652.039899453075</v>
      </c>
      <c r="GX616" s="137">
        <v>0.99999999999999989</v>
      </c>
      <c r="GY616" s="230">
        <v>70.099999999999994</v>
      </c>
      <c r="GZ616" s="231">
        <v>27000</v>
      </c>
      <c r="HA616" s="231">
        <v>857.33260273972598</v>
      </c>
      <c r="HB616" s="231">
        <v>3057.5342465753424</v>
      </c>
      <c r="HC616" s="231">
        <v>2293.1506849315069</v>
      </c>
      <c r="HD616" s="231">
        <v>914.7540983606558</v>
      </c>
      <c r="HE616" s="231">
        <v>51187.5</v>
      </c>
      <c r="HF616" s="231">
        <v>228.68852459016395</v>
      </c>
      <c r="HG616" s="231">
        <v>0</v>
      </c>
      <c r="HH616" s="231">
        <v>0</v>
      </c>
      <c r="HI616" s="231">
        <v>0</v>
      </c>
      <c r="HJ616" s="231">
        <v>0</v>
      </c>
      <c r="HK616" s="231">
        <v>0</v>
      </c>
      <c r="HL616" s="231">
        <v>85538.960157197391</v>
      </c>
    </row>
    <row r="617" spans="1:220" x14ac:dyDescent="0.55000000000000004">
      <c r="A617" s="216" t="s">
        <v>10666</v>
      </c>
      <c r="B617" t="s">
        <v>6169</v>
      </c>
      <c r="C617" s="166">
        <v>42522</v>
      </c>
      <c r="D617" t="s">
        <v>869</v>
      </c>
      <c r="E617">
        <v>7</v>
      </c>
      <c r="F617">
        <v>184</v>
      </c>
      <c r="G617">
        <v>2016</v>
      </c>
      <c r="H617" s="217" t="s">
        <v>10667</v>
      </c>
      <c r="I617"/>
      <c r="J617" s="166">
        <v>42395</v>
      </c>
      <c r="K617">
        <v>0</v>
      </c>
      <c r="L617"/>
      <c r="M617"/>
      <c r="N617"/>
      <c r="O617"/>
      <c r="P617"/>
      <c r="Q617"/>
      <c r="R617"/>
      <c r="S617"/>
      <c r="T617"/>
      <c r="U617"/>
      <c r="V617" s="217">
        <v>1</v>
      </c>
      <c r="W617" s="217">
        <v>1</v>
      </c>
      <c r="X617">
        <v>1</v>
      </c>
      <c r="Y617">
        <v>4</v>
      </c>
      <c r="Z617" t="s">
        <v>6279</v>
      </c>
      <c r="AA617">
        <v>0</v>
      </c>
      <c r="AB617" t="s">
        <v>6280</v>
      </c>
      <c r="AC617" t="s">
        <v>209</v>
      </c>
      <c r="AD617" t="s">
        <v>200</v>
      </c>
      <c r="AE617">
        <v>0</v>
      </c>
      <c r="AF617" t="s">
        <v>6281</v>
      </c>
      <c r="AG617">
        <v>0</v>
      </c>
      <c r="AH617" t="s">
        <v>6282</v>
      </c>
      <c r="AI617" t="s">
        <v>4934</v>
      </c>
      <c r="AJ617" t="s">
        <v>205</v>
      </c>
      <c r="AK617"/>
      <c r="AL617" t="s">
        <v>6283</v>
      </c>
      <c r="AM617">
        <v>1</v>
      </c>
      <c r="AN617" t="s">
        <v>6282</v>
      </c>
      <c r="AO617" t="s">
        <v>4934</v>
      </c>
      <c r="AP617" t="s">
        <v>205</v>
      </c>
      <c r="AQ617"/>
      <c r="AR617" t="s">
        <v>6284</v>
      </c>
      <c r="AS617">
        <v>1</v>
      </c>
      <c r="AT617" t="s">
        <v>6282</v>
      </c>
      <c r="AU617" t="s">
        <v>4934</v>
      </c>
      <c r="AV617" t="s">
        <v>205</v>
      </c>
      <c r="AW617"/>
      <c r="AX617" t="s">
        <v>537</v>
      </c>
      <c r="AY617">
        <v>1</v>
      </c>
      <c r="AZ617" t="s">
        <v>6282</v>
      </c>
      <c r="BA617" t="s">
        <v>4934</v>
      </c>
      <c r="BB617" t="s">
        <v>205</v>
      </c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>
        <v>0</v>
      </c>
      <c r="BQ617">
        <v>0</v>
      </c>
      <c r="BR617">
        <v>1</v>
      </c>
      <c r="BS617" t="s">
        <v>6285</v>
      </c>
      <c r="BT617"/>
      <c r="BU617"/>
      <c r="BV617"/>
      <c r="BW617"/>
      <c r="BX617"/>
      <c r="BY617"/>
      <c r="BZ617">
        <v>0</v>
      </c>
      <c r="CA617" t="s">
        <v>189</v>
      </c>
      <c r="CB617"/>
      <c r="CC617"/>
      <c r="CD617" s="215" t="s">
        <v>217</v>
      </c>
      <c r="CE617">
        <v>0</v>
      </c>
      <c r="CF617" t="s">
        <v>6286</v>
      </c>
      <c r="CG617"/>
      <c r="CH617"/>
      <c r="CI617" s="128">
        <v>41927</v>
      </c>
      <c r="CJ617" s="128">
        <v>42368</v>
      </c>
      <c r="CK617">
        <v>0.58333333333333304</v>
      </c>
      <c r="CL617" t="s">
        <v>3608</v>
      </c>
      <c r="CM617" s="217">
        <v>1.2083333333333333</v>
      </c>
      <c r="CN617" s="217">
        <v>14.5</v>
      </c>
      <c r="CO617" s="217">
        <v>62.142857142857146</v>
      </c>
      <c r="CP617" s="217">
        <v>435</v>
      </c>
      <c r="CQ617" t="s">
        <v>187</v>
      </c>
      <c r="CR617">
        <v>1</v>
      </c>
      <c r="CS617"/>
      <c r="CT617">
        <v>10000</v>
      </c>
      <c r="CU617">
        <v>1</v>
      </c>
      <c r="CV617" s="217">
        <v>333.33333333333331</v>
      </c>
      <c r="CW617" t="s">
        <v>188</v>
      </c>
      <c r="CX617" t="s">
        <v>188</v>
      </c>
      <c r="CY617" s="217" t="s">
        <v>188</v>
      </c>
      <c r="CZ617" s="217">
        <v>1500</v>
      </c>
      <c r="DA617" s="217">
        <v>200</v>
      </c>
      <c r="DB617" t="s">
        <v>6287</v>
      </c>
      <c r="DC617" t="s">
        <v>189</v>
      </c>
      <c r="DD617" t="s">
        <v>189</v>
      </c>
      <c r="DE617" t="s">
        <v>189</v>
      </c>
      <c r="DF617" t="s">
        <v>189</v>
      </c>
      <c r="DG617" t="s">
        <v>189</v>
      </c>
      <c r="DH617">
        <v>0</v>
      </c>
      <c r="DI617">
        <v>1500</v>
      </c>
      <c r="DJ617"/>
      <c r="DK617">
        <v>0</v>
      </c>
      <c r="DL617"/>
      <c r="DM617">
        <v>3</v>
      </c>
      <c r="DN617">
        <v>147</v>
      </c>
      <c r="DO617">
        <v>3</v>
      </c>
      <c r="DP617">
        <v>0</v>
      </c>
      <c r="DQ617">
        <v>1</v>
      </c>
      <c r="DR617"/>
      <c r="DS617">
        <v>1</v>
      </c>
      <c r="DT617"/>
      <c r="DU617">
        <v>1</v>
      </c>
      <c r="DV617"/>
      <c r="DW617" s="128">
        <v>41927</v>
      </c>
      <c r="DX617" s="128">
        <v>42368</v>
      </c>
      <c r="DY617"/>
      <c r="DZ617"/>
      <c r="EA617">
        <v>1</v>
      </c>
      <c r="EB617"/>
      <c r="EC617" s="128">
        <v>41927</v>
      </c>
      <c r="ED617" s="128">
        <v>42368</v>
      </c>
      <c r="EE617"/>
      <c r="EF617"/>
      <c r="EG617">
        <v>1</v>
      </c>
      <c r="EH617" t="s">
        <v>189</v>
      </c>
      <c r="EI617" s="217" t="s">
        <v>189</v>
      </c>
      <c r="EJ617" s="217">
        <v>9</v>
      </c>
      <c r="EK617" s="217" t="e">
        <v>#VALUE!</v>
      </c>
      <c r="EL617" s="217" t="e">
        <v>#VALUE!</v>
      </c>
      <c r="EM617"/>
      <c r="EN617"/>
      <c r="EO617"/>
      <c r="EP617">
        <v>0</v>
      </c>
      <c r="EQ617"/>
      <c r="ER617">
        <v>0</v>
      </c>
      <c r="ES617"/>
      <c r="ET617">
        <v>0</v>
      </c>
      <c r="EU617"/>
      <c r="EV617">
        <v>1</v>
      </c>
      <c r="EW617"/>
      <c r="EX617">
        <v>0</v>
      </c>
      <c r="EY617">
        <v>1</v>
      </c>
      <c r="EZ617">
        <v>19000</v>
      </c>
      <c r="FA617"/>
      <c r="FB617">
        <v>1</v>
      </c>
      <c r="FC617" s="132">
        <v>0</v>
      </c>
      <c r="FD617" s="132">
        <v>0</v>
      </c>
      <c r="FE617" s="133">
        <v>1500</v>
      </c>
      <c r="FF617" s="132">
        <v>147</v>
      </c>
      <c r="FG617" s="132">
        <v>5</v>
      </c>
      <c r="FH617" s="132">
        <v>2</v>
      </c>
      <c r="FI617" s="132">
        <v>0</v>
      </c>
      <c r="FJ617" s="132">
        <v>0</v>
      </c>
      <c r="FK617" s="132">
        <v>0</v>
      </c>
      <c r="FL617" s="132">
        <v>0</v>
      </c>
      <c r="FM617" s="132">
        <v>1</v>
      </c>
      <c r="FN617" s="132">
        <v>0</v>
      </c>
      <c r="FO617" s="132">
        <v>1</v>
      </c>
      <c r="FP617" s="132">
        <v>1</v>
      </c>
      <c r="FQ617" s="132">
        <v>0</v>
      </c>
      <c r="FR617" s="132">
        <v>1.210958904109589</v>
      </c>
      <c r="FS617" s="133">
        <v>135000</v>
      </c>
      <c r="FT617" s="134">
        <v>140.19999999999999</v>
      </c>
      <c r="FU617" s="134">
        <v>1433.2460732984293</v>
      </c>
      <c r="FV617" s="133">
        <v>2037.3172602739724</v>
      </c>
      <c r="FW617" s="134">
        <v>21439.790575916231</v>
      </c>
      <c r="FX617" s="132">
        <v>8</v>
      </c>
      <c r="FY617" s="165">
        <v>41927</v>
      </c>
      <c r="FZ617" s="132">
        <v>1.210958904109589</v>
      </c>
      <c r="GA617" s="165">
        <v>42292</v>
      </c>
      <c r="GB617" s="134">
        <v>2418.8481675392668</v>
      </c>
      <c r="GC617" s="133">
        <v>160895.95600372946</v>
      </c>
      <c r="GD617" s="132">
        <v>4.391130507690856</v>
      </c>
      <c r="GE617" s="132">
        <v>2.0087074460690175</v>
      </c>
      <c r="GF617" s="132">
        <v>0.33702033931611303</v>
      </c>
      <c r="GG617" s="132">
        <v>0.12925143024720237</v>
      </c>
      <c r="GH617" s="109">
        <v>0.56755989852116695</v>
      </c>
      <c r="GI617" s="109">
        <v>0.25962831035262562</v>
      </c>
      <c r="GJ617" s="109">
        <v>4.3560360879005056E-2</v>
      </c>
      <c r="GK617" s="109">
        <v>0.12925143024720237</v>
      </c>
      <c r="GL617" s="135">
        <v>9.5665698633644533E-3</v>
      </c>
      <c r="GM617" s="132">
        <v>9.4759178333918091E-3</v>
      </c>
      <c r="GN617" s="136">
        <v>1.2247759328708624E-3</v>
      </c>
      <c r="GO617" s="136">
        <v>0.1280266543143315</v>
      </c>
      <c r="GP617" s="132">
        <v>0.90686388995928224</v>
      </c>
      <c r="GQ617" s="132">
        <v>0.61353594165563474</v>
      </c>
      <c r="GR617" s="132">
        <v>0.39163548227592471</v>
      </c>
      <c r="GS617" s="132">
        <v>3.126885839835527</v>
      </c>
      <c r="GT617" s="132">
        <v>4.3896727436492595</v>
      </c>
      <c r="GU617" s="132">
        <v>29295.509268539688</v>
      </c>
      <c r="GV617" s="132">
        <v>218722.8501506676</v>
      </c>
      <c r="GW617" s="132">
        <v>16894.84275041175</v>
      </c>
      <c r="GX617" s="137">
        <v>1</v>
      </c>
      <c r="GY617" s="230">
        <v>70.099999999999994</v>
      </c>
      <c r="GZ617" s="231">
        <v>135000</v>
      </c>
      <c r="HA617" s="231">
        <v>2037.3172602739724</v>
      </c>
      <c r="HB617" s="231">
        <v>0</v>
      </c>
      <c r="HC617" s="231">
        <v>6054.7945205479446</v>
      </c>
      <c r="HD617" s="231">
        <v>2561.0200364298726</v>
      </c>
      <c r="HE617" s="231">
        <v>970199.99999999988</v>
      </c>
      <c r="HF617" s="231">
        <v>640.25500910746814</v>
      </c>
      <c r="HG617" s="231">
        <v>0</v>
      </c>
      <c r="HH617" s="231">
        <v>0</v>
      </c>
      <c r="HI617" s="231">
        <v>5651.1415525114144</v>
      </c>
      <c r="HJ617" s="231">
        <v>19000</v>
      </c>
      <c r="HK617" s="231">
        <v>0</v>
      </c>
      <c r="HL617" s="231">
        <v>1141144.5283788706</v>
      </c>
    </row>
    <row r="618" spans="1:220" x14ac:dyDescent="0.55000000000000004">
      <c r="A618" s="216" t="s">
        <v>10668</v>
      </c>
      <c r="B618" t="s">
        <v>6169</v>
      </c>
      <c r="C618" s="166">
        <v>42522</v>
      </c>
      <c r="D618"/>
      <c r="E618">
        <v>7</v>
      </c>
      <c r="F618">
        <v>182</v>
      </c>
      <c r="G618">
        <v>2016</v>
      </c>
      <c r="H618" s="217" t="s">
        <v>10669</v>
      </c>
      <c r="I618"/>
      <c r="J618" s="166">
        <v>42395</v>
      </c>
      <c r="K618">
        <v>0</v>
      </c>
      <c r="L618"/>
      <c r="M618">
        <v>42395</v>
      </c>
      <c r="N618">
        <v>42468</v>
      </c>
      <c r="O618"/>
      <c r="P618"/>
      <c r="Q618"/>
      <c r="R618"/>
      <c r="S618"/>
      <c r="T618"/>
      <c r="U618"/>
      <c r="V618" s="217">
        <v>1</v>
      </c>
      <c r="W618" s="217">
        <v>1</v>
      </c>
      <c r="X618">
        <v>1</v>
      </c>
      <c r="Y618">
        <v>2</v>
      </c>
      <c r="Z618" t="s">
        <v>6288</v>
      </c>
      <c r="AA618">
        <v>0</v>
      </c>
      <c r="AB618" t="s">
        <v>6246</v>
      </c>
      <c r="AC618" t="s">
        <v>6247</v>
      </c>
      <c r="AD618" t="s">
        <v>202</v>
      </c>
      <c r="AE618">
        <v>0</v>
      </c>
      <c r="AF618" t="s">
        <v>6289</v>
      </c>
      <c r="AG618">
        <v>0</v>
      </c>
      <c r="AH618" t="s">
        <v>6290</v>
      </c>
      <c r="AI618" t="s">
        <v>967</v>
      </c>
      <c r="AJ618" t="s">
        <v>214</v>
      </c>
      <c r="AK618"/>
      <c r="AL618" t="s">
        <v>537</v>
      </c>
      <c r="AM618">
        <v>1</v>
      </c>
      <c r="AN618" t="s">
        <v>6290</v>
      </c>
      <c r="AO618" t="s">
        <v>967</v>
      </c>
      <c r="AP618" t="s">
        <v>214</v>
      </c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>
        <v>0</v>
      </c>
      <c r="BQ618">
        <v>0</v>
      </c>
      <c r="BR618">
        <v>1</v>
      </c>
      <c r="BS618" t="s">
        <v>6291</v>
      </c>
      <c r="BT618" t="s">
        <v>6292</v>
      </c>
      <c r="BU618" t="s">
        <v>6293</v>
      </c>
      <c r="BV618"/>
      <c r="BW618"/>
      <c r="BX618"/>
      <c r="BY618"/>
      <c r="BZ618">
        <v>0</v>
      </c>
      <c r="CA618" t="s">
        <v>189</v>
      </c>
      <c r="CB618"/>
      <c r="CC618"/>
      <c r="CD618" t="s">
        <v>201</v>
      </c>
      <c r="CE618">
        <v>0</v>
      </c>
      <c r="CF618" t="s">
        <v>6294</v>
      </c>
      <c r="CG618"/>
      <c r="CH618"/>
      <c r="CI618" s="128">
        <v>40414</v>
      </c>
      <c r="CJ618" s="128">
        <v>42373</v>
      </c>
      <c r="CK618">
        <v>0.37847222222222199</v>
      </c>
      <c r="CL618" t="s">
        <v>6295</v>
      </c>
      <c r="CM618" s="217">
        <v>5.3611111111111107</v>
      </c>
      <c r="CN618" s="217">
        <v>64.333333333333329</v>
      </c>
      <c r="CO618" s="217">
        <v>275.71428571428572</v>
      </c>
      <c r="CP618" s="217">
        <v>1930</v>
      </c>
      <c r="CQ618" t="s">
        <v>208</v>
      </c>
      <c r="CR618">
        <v>1</v>
      </c>
      <c r="CS618"/>
      <c r="CT618">
        <v>750.28</v>
      </c>
      <c r="CU618">
        <v>0</v>
      </c>
      <c r="CV618" s="217">
        <v>750.28</v>
      </c>
      <c r="CW618">
        <v>787.27</v>
      </c>
      <c r="CX618">
        <v>0</v>
      </c>
      <c r="CY618" s="217">
        <v>787.27</v>
      </c>
      <c r="CZ618" s="217">
        <v>787.27</v>
      </c>
      <c r="DA618" s="217">
        <v>98.408749999999998</v>
      </c>
      <c r="DB618" t="s">
        <v>6296</v>
      </c>
      <c r="DC618" t="s">
        <v>6297</v>
      </c>
      <c r="DD618" t="s">
        <v>195</v>
      </c>
      <c r="DE618" t="s">
        <v>194</v>
      </c>
      <c r="DF618" t="s">
        <v>189</v>
      </c>
      <c r="DG618" t="s">
        <v>189</v>
      </c>
      <c r="DH618">
        <v>0</v>
      </c>
      <c r="DI618">
        <v>787.27</v>
      </c>
      <c r="DJ618"/>
      <c r="DK618">
        <v>1</v>
      </c>
      <c r="DL618"/>
      <c r="DM618">
        <v>1</v>
      </c>
      <c r="DN618">
        <v>55</v>
      </c>
      <c r="DO618">
        <v>3</v>
      </c>
      <c r="DP618">
        <v>1</v>
      </c>
      <c r="DQ618">
        <v>0</v>
      </c>
      <c r="DR618"/>
      <c r="DS618">
        <v>1</v>
      </c>
      <c r="DT618"/>
      <c r="DU618">
        <v>0</v>
      </c>
      <c r="DV618"/>
      <c r="DW618" s="128">
        <v>42240</v>
      </c>
      <c r="DX618" s="128">
        <v>42372</v>
      </c>
      <c r="DY618">
        <v>12</v>
      </c>
      <c r="DZ618">
        <v>3306.38</v>
      </c>
      <c r="EA618">
        <v>1</v>
      </c>
      <c r="EB618">
        <v>826.59</v>
      </c>
      <c r="EC618" s="128">
        <v>42005</v>
      </c>
      <c r="ED618" s="128">
        <v>42369</v>
      </c>
      <c r="EE618"/>
      <c r="EF618">
        <v>6254.2</v>
      </c>
      <c r="EG618">
        <v>1</v>
      </c>
      <c r="EH618">
        <v>7</v>
      </c>
      <c r="EI618" s="217">
        <v>7</v>
      </c>
      <c r="EJ618" s="217">
        <v>7</v>
      </c>
      <c r="EK618" s="217">
        <v>0</v>
      </c>
      <c r="EL618" s="217">
        <v>1377.7224999999999</v>
      </c>
      <c r="EM618"/>
      <c r="EN618">
        <v>68275.48</v>
      </c>
      <c r="EO618"/>
      <c r="EP618">
        <v>0</v>
      </c>
      <c r="EQ618"/>
      <c r="ER618">
        <v>0</v>
      </c>
      <c r="ES618"/>
      <c r="ET618">
        <v>0</v>
      </c>
      <c r="EU618"/>
      <c r="EV618">
        <v>0</v>
      </c>
      <c r="EW618"/>
      <c r="EX618">
        <v>1</v>
      </c>
      <c r="EY618">
        <v>1</v>
      </c>
      <c r="EZ618">
        <v>20000</v>
      </c>
      <c r="FA618">
        <v>5850.84</v>
      </c>
      <c r="FB618">
        <v>0</v>
      </c>
      <c r="FC618" s="132">
        <v>1</v>
      </c>
      <c r="FD618" s="132">
        <v>0</v>
      </c>
      <c r="FE618" s="133">
        <v>787.27</v>
      </c>
      <c r="FF618" s="132">
        <v>55</v>
      </c>
      <c r="FG618" s="132">
        <v>1</v>
      </c>
      <c r="FH618" s="132">
        <v>1</v>
      </c>
      <c r="FI618" s="132">
        <v>0</v>
      </c>
      <c r="FJ618" s="132">
        <v>0</v>
      </c>
      <c r="FK618" s="132">
        <v>0</v>
      </c>
      <c r="FL618" s="132">
        <v>1</v>
      </c>
      <c r="FM618" s="132">
        <v>0</v>
      </c>
      <c r="FN618" s="132">
        <v>0</v>
      </c>
      <c r="FO618" s="132">
        <v>1</v>
      </c>
      <c r="FP618" s="132">
        <v>1</v>
      </c>
      <c r="FQ618" s="132">
        <v>1</v>
      </c>
      <c r="FR618" s="132">
        <v>5.3698630136986303</v>
      </c>
      <c r="FS618" s="133">
        <v>70854.3</v>
      </c>
      <c r="FT618" s="134">
        <v>146.08000000000001</v>
      </c>
      <c r="FU618" s="134">
        <v>749.29217731421113</v>
      </c>
      <c r="FV618" s="133">
        <v>9413.1550684931517</v>
      </c>
      <c r="FW618" s="134">
        <v>123.17131681877443</v>
      </c>
      <c r="FX618" s="132">
        <v>14</v>
      </c>
      <c r="FY618" s="165">
        <v>42240</v>
      </c>
      <c r="FZ618" s="132">
        <v>0.36712328767123287</v>
      </c>
      <c r="GA618" s="165">
        <v>42240</v>
      </c>
      <c r="GB618" s="134">
        <v>3851.1565058670139</v>
      </c>
      <c r="GC618" s="133">
        <v>84241.78289117894</v>
      </c>
      <c r="GD618" s="132">
        <v>22.495392593435536</v>
      </c>
      <c r="GE618" s="132">
        <v>8.3122599920518532</v>
      </c>
      <c r="GF618" s="132">
        <v>2.2243411720960138</v>
      </c>
      <c r="GG618" s="132">
        <v>2.9384114463677828E-2</v>
      </c>
      <c r="GH618" s="109">
        <v>0.66100719087088022</v>
      </c>
      <c r="GI618" s="109">
        <v>0.2442483990583014</v>
      </c>
      <c r="GJ618" s="109">
        <v>6.5360295607140573E-2</v>
      </c>
      <c r="GK618" s="109">
        <v>2.9384114463677807E-2</v>
      </c>
      <c r="GL618" s="135">
        <v>0.46060640151045062</v>
      </c>
      <c r="GM618" s="132">
        <v>0.31535285689157994</v>
      </c>
      <c r="GN618" s="136">
        <v>9.2663644433499982E-3</v>
      </c>
      <c r="GO618" s="136">
        <v>2.0117750020327809E-2</v>
      </c>
      <c r="GP618" s="132">
        <v>0.91030646163883722</v>
      </c>
      <c r="GQ618" s="132">
        <v>0.72850569764187689</v>
      </c>
      <c r="GR618" s="132">
        <v>1.8136439665411324</v>
      </c>
      <c r="GS618" s="132">
        <v>2.6197006680093224</v>
      </c>
      <c r="GT618" s="132">
        <v>1.2667436303567174</v>
      </c>
      <c r="GU618" s="132">
        <v>46765.39010573666</v>
      </c>
      <c r="GV618" s="132">
        <v>97814.477315647309</v>
      </c>
      <c r="GW618" s="132">
        <v>31818.643738416424</v>
      </c>
      <c r="GX618" s="137">
        <v>1</v>
      </c>
      <c r="GY618" s="230">
        <v>73.040000000000006</v>
      </c>
      <c r="GZ618" s="231">
        <v>70854.3</v>
      </c>
      <c r="HA618" s="231">
        <v>0</v>
      </c>
      <c r="HB618" s="231">
        <v>0</v>
      </c>
      <c r="HC618" s="231">
        <v>6254.2</v>
      </c>
      <c r="HD618" s="231">
        <v>3306.38</v>
      </c>
      <c r="HE618" s="231">
        <v>68275.48</v>
      </c>
      <c r="HF618" s="231">
        <v>826.59</v>
      </c>
      <c r="HG618" s="231">
        <v>0</v>
      </c>
      <c r="HH618" s="231">
        <v>0</v>
      </c>
      <c r="HI618" s="231">
        <v>0</v>
      </c>
      <c r="HJ618" s="231">
        <v>20000</v>
      </c>
      <c r="HK618" s="231">
        <v>5850.84</v>
      </c>
      <c r="HL618" s="231">
        <v>175367.78999999998</v>
      </c>
    </row>
    <row r="619" spans="1:220" x14ac:dyDescent="0.55000000000000004">
      <c r="A619" s="216" t="s">
        <v>10670</v>
      </c>
      <c r="B619" t="s">
        <v>6169</v>
      </c>
      <c r="C619" s="166">
        <v>42522</v>
      </c>
      <c r="D619" t="s">
        <v>869</v>
      </c>
      <c r="E619">
        <v>7</v>
      </c>
      <c r="F619">
        <v>183</v>
      </c>
      <c r="G619">
        <v>2016</v>
      </c>
      <c r="H619" s="217" t="s">
        <v>10671</v>
      </c>
      <c r="I619"/>
      <c r="J619" s="166">
        <v>42395</v>
      </c>
      <c r="K619">
        <v>0</v>
      </c>
      <c r="L619"/>
      <c r="M619"/>
      <c r="N619"/>
      <c r="O619"/>
      <c r="P619"/>
      <c r="Q619"/>
      <c r="R619"/>
      <c r="S619"/>
      <c r="T619"/>
      <c r="U619"/>
      <c r="V619" s="217">
        <v>1</v>
      </c>
      <c r="W619" s="217">
        <v>1</v>
      </c>
      <c r="X619">
        <v>1</v>
      </c>
      <c r="Y619">
        <v>4</v>
      </c>
      <c r="Z619" t="s">
        <v>6298</v>
      </c>
      <c r="AA619">
        <v>0</v>
      </c>
      <c r="AB619" t="s">
        <v>1560</v>
      </c>
      <c r="AC619" t="s">
        <v>572</v>
      </c>
      <c r="AD619" t="s">
        <v>202</v>
      </c>
      <c r="AE619">
        <v>0</v>
      </c>
      <c r="AF619" t="s">
        <v>6299</v>
      </c>
      <c r="AG619">
        <v>0</v>
      </c>
      <c r="AH619" t="s">
        <v>6300</v>
      </c>
      <c r="AI619" t="s">
        <v>2292</v>
      </c>
      <c r="AJ619" t="s">
        <v>202</v>
      </c>
      <c r="AK619"/>
      <c r="AL619" t="s">
        <v>6301</v>
      </c>
      <c r="AM619">
        <v>1</v>
      </c>
      <c r="AN619" t="s">
        <v>6300</v>
      </c>
      <c r="AO619" t="s">
        <v>2292</v>
      </c>
      <c r="AP619" t="s">
        <v>202</v>
      </c>
      <c r="AQ619"/>
      <c r="AR619" t="s">
        <v>6302</v>
      </c>
      <c r="AS619">
        <v>1</v>
      </c>
      <c r="AT619" t="s">
        <v>6300</v>
      </c>
      <c r="AU619" t="s">
        <v>2292</v>
      </c>
      <c r="AV619" t="s">
        <v>202</v>
      </c>
      <c r="AW619"/>
      <c r="AX619" t="s">
        <v>537</v>
      </c>
      <c r="AY619">
        <v>1</v>
      </c>
      <c r="AZ619" t="s">
        <v>6300</v>
      </c>
      <c r="BA619" t="s">
        <v>2292</v>
      </c>
      <c r="BB619" t="s">
        <v>202</v>
      </c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>
        <v>0</v>
      </c>
      <c r="BQ619">
        <v>0</v>
      </c>
      <c r="BR619">
        <v>1</v>
      </c>
      <c r="BS619" t="s">
        <v>1569</v>
      </c>
      <c r="BT619" t="s">
        <v>1568</v>
      </c>
      <c r="BU619" t="s">
        <v>1567</v>
      </c>
      <c r="BV619"/>
      <c r="BW619"/>
      <c r="BX619"/>
      <c r="BY619"/>
      <c r="BZ619">
        <v>0</v>
      </c>
      <c r="CA619" t="s">
        <v>189</v>
      </c>
      <c r="CB619"/>
      <c r="CC619"/>
      <c r="CD619" t="s">
        <v>201</v>
      </c>
      <c r="CE619">
        <v>0</v>
      </c>
      <c r="CF619" t="s">
        <v>6303</v>
      </c>
      <c r="CG619"/>
      <c r="CH619"/>
      <c r="CI619" s="128">
        <v>41905</v>
      </c>
      <c r="CJ619" s="128">
        <v>42347</v>
      </c>
      <c r="CK619">
        <v>0.58333333333333304</v>
      </c>
      <c r="CL619" t="s">
        <v>6302</v>
      </c>
      <c r="CM619" s="217">
        <v>1.211111111111111</v>
      </c>
      <c r="CN619" s="217">
        <v>14.533333333333333</v>
      </c>
      <c r="CO619" s="217">
        <v>62.285714285714285</v>
      </c>
      <c r="CP619" s="217">
        <v>436</v>
      </c>
      <c r="CQ619" t="s">
        <v>187</v>
      </c>
      <c r="CR619">
        <v>1</v>
      </c>
      <c r="CS619"/>
      <c r="CT619">
        <v>166.66</v>
      </c>
      <c r="CU619">
        <v>0</v>
      </c>
      <c r="CV619" s="217">
        <v>166.66</v>
      </c>
      <c r="CW619">
        <v>208.64</v>
      </c>
      <c r="CX619">
        <v>0</v>
      </c>
      <c r="CY619" s="217">
        <v>208.64</v>
      </c>
      <c r="CZ619" s="217">
        <v>208.64</v>
      </c>
      <c r="DA619" s="217">
        <v>27.818666666666665</v>
      </c>
      <c r="DB619" t="s">
        <v>194</v>
      </c>
      <c r="DC619" t="s">
        <v>195</v>
      </c>
      <c r="DD619" t="s">
        <v>629</v>
      </c>
      <c r="DE619" t="s">
        <v>189</v>
      </c>
      <c r="DF619" t="s">
        <v>189</v>
      </c>
      <c r="DG619" t="s">
        <v>189</v>
      </c>
      <c r="DH619">
        <v>0</v>
      </c>
      <c r="DI619">
        <v>208.64</v>
      </c>
      <c r="DJ619"/>
      <c r="DK619">
        <v>1</v>
      </c>
      <c r="DL619"/>
      <c r="DM619">
        <v>3</v>
      </c>
      <c r="DN619">
        <v>57</v>
      </c>
      <c r="DO619">
        <v>3</v>
      </c>
      <c r="DP619">
        <v>0</v>
      </c>
      <c r="DQ619">
        <v>1</v>
      </c>
      <c r="DR619"/>
      <c r="DS619">
        <v>1</v>
      </c>
      <c r="DT619"/>
      <c r="DU619">
        <v>1</v>
      </c>
      <c r="DV619">
        <v>1168.6400000000001</v>
      </c>
      <c r="DW619" s="128">
        <v>41905</v>
      </c>
      <c r="DX619" s="128">
        <v>42347</v>
      </c>
      <c r="DY619">
        <v>6</v>
      </c>
      <c r="DZ619">
        <v>1439.94</v>
      </c>
      <c r="EA619">
        <v>1</v>
      </c>
      <c r="EB619">
        <v>359.98</v>
      </c>
      <c r="EC619" s="128">
        <v>41905</v>
      </c>
      <c r="ED619" s="128">
        <v>42347</v>
      </c>
      <c r="EE619"/>
      <c r="EF619">
        <v>5166.6400000000003</v>
      </c>
      <c r="EG619">
        <v>1</v>
      </c>
      <c r="EH619" t="s">
        <v>188</v>
      </c>
      <c r="EI619" s="217" t="s">
        <v>188</v>
      </c>
      <c r="EJ619" s="217">
        <v>9</v>
      </c>
      <c r="EK619" s="217" t="e">
        <v>#VALUE!</v>
      </c>
      <c r="EL619" s="217" t="e">
        <v>#VALUE!</v>
      </c>
      <c r="EM619"/>
      <c r="EN619"/>
      <c r="EO619"/>
      <c r="EP619">
        <v>0</v>
      </c>
      <c r="EQ619"/>
      <c r="ER619">
        <v>1</v>
      </c>
      <c r="ES619"/>
      <c r="ET619">
        <v>1</v>
      </c>
      <c r="EU619"/>
      <c r="EV619">
        <v>0</v>
      </c>
      <c r="EW619"/>
      <c r="EX619">
        <v>0</v>
      </c>
      <c r="EY619">
        <v>0</v>
      </c>
      <c r="EZ619"/>
      <c r="FA619">
        <v>10000</v>
      </c>
      <c r="FB619">
        <v>0</v>
      </c>
      <c r="FC619" s="132">
        <v>1</v>
      </c>
      <c r="FD619" s="132">
        <v>0</v>
      </c>
      <c r="FE619" s="133">
        <v>208.64</v>
      </c>
      <c r="FF619" s="132">
        <v>57</v>
      </c>
      <c r="FG619" s="132">
        <v>1</v>
      </c>
      <c r="FH619" s="132">
        <v>2</v>
      </c>
      <c r="FI619" s="132">
        <v>0</v>
      </c>
      <c r="FJ619" s="132">
        <v>0</v>
      </c>
      <c r="FK619" s="132">
        <v>0</v>
      </c>
      <c r="FL619" s="132">
        <v>0</v>
      </c>
      <c r="FM619" s="132">
        <v>1</v>
      </c>
      <c r="FN619" s="132">
        <v>0</v>
      </c>
      <c r="FO619" s="132">
        <v>1</v>
      </c>
      <c r="FP619" s="132">
        <v>1</v>
      </c>
      <c r="FQ619" s="132">
        <v>0</v>
      </c>
      <c r="FR619" s="132">
        <v>1.2136986301369863</v>
      </c>
      <c r="FS619" s="133">
        <v>18777.599999999999</v>
      </c>
      <c r="FT619" s="134">
        <v>140.19999999999999</v>
      </c>
      <c r="FU619" s="134">
        <v>199.35497382198952</v>
      </c>
      <c r="FV619" s="133">
        <v>2041.9265753424656</v>
      </c>
      <c r="FW619" s="134">
        <v>2810.0858638743457</v>
      </c>
      <c r="FX619" s="132">
        <v>8</v>
      </c>
      <c r="FY619" s="165">
        <v>41905</v>
      </c>
      <c r="FZ619" s="132">
        <v>1.2136986301369863</v>
      </c>
      <c r="GA619" s="165">
        <v>42270</v>
      </c>
      <c r="GB619" s="134">
        <v>340.81507853403139</v>
      </c>
      <c r="GC619" s="133">
        <v>23970.427517750843</v>
      </c>
      <c r="GD619" s="132">
        <v>4.9717708315600024</v>
      </c>
      <c r="GE619" s="132">
        <v>1.3157971382174274</v>
      </c>
      <c r="GF619" s="132">
        <v>0.45564760273753085</v>
      </c>
      <c r="GG619" s="132">
        <v>0.12914531316286273</v>
      </c>
      <c r="GH619" s="109">
        <v>0.64208090101580295</v>
      </c>
      <c r="GI619" s="109">
        <v>0.16992903347388824</v>
      </c>
      <c r="GJ619" s="109">
        <v>5.8844752347446093E-2</v>
      </c>
      <c r="GK619" s="109">
        <v>0.12914531316286271</v>
      </c>
      <c r="GL619" s="135">
        <v>0.10126582929643099</v>
      </c>
      <c r="GM619" s="132">
        <v>9.1954028357646392E-2</v>
      </c>
      <c r="GN619" s="136">
        <v>1.1875431788835003E-2</v>
      </c>
      <c r="GO619" s="136">
        <v>0.1172698813740277</v>
      </c>
      <c r="GP619" s="132">
        <v>0.77315289992745062</v>
      </c>
      <c r="GQ619" s="132">
        <v>0.55814956210312161</v>
      </c>
      <c r="GR619" s="132">
        <v>1.450192975892596</v>
      </c>
      <c r="GS619" s="132">
        <v>3.0963402363285581</v>
      </c>
      <c r="GT619" s="132">
        <v>3.3536742226805565</v>
      </c>
      <c r="GU619" s="132">
        <v>11515.432357494228</v>
      </c>
      <c r="GV619" s="132">
        <v>50108.312906590749</v>
      </c>
      <c r="GW619" s="132">
        <v>7988.8970356622449</v>
      </c>
      <c r="GX619" s="137">
        <v>1</v>
      </c>
      <c r="GY619" s="230">
        <v>70.099999999999994</v>
      </c>
      <c r="GZ619" s="231">
        <v>18777.599999999999</v>
      </c>
      <c r="HA619" s="231">
        <v>359.98</v>
      </c>
      <c r="HB619" s="231">
        <v>0</v>
      </c>
      <c r="HC619" s="231">
        <v>5166.6400000000003</v>
      </c>
      <c r="HD619" s="231">
        <v>1439.94</v>
      </c>
      <c r="HE619" s="231">
        <v>44098.235999999997</v>
      </c>
      <c r="HF619" s="231">
        <v>359.98</v>
      </c>
      <c r="HG619" s="231">
        <v>2624.895</v>
      </c>
      <c r="HH619" s="231">
        <v>20999.16</v>
      </c>
      <c r="HI619" s="231">
        <v>0</v>
      </c>
      <c r="HJ619" s="231">
        <v>0</v>
      </c>
      <c r="HK619" s="231">
        <v>10000</v>
      </c>
      <c r="HL619" s="231">
        <v>103826.431</v>
      </c>
    </row>
    <row r="620" spans="1:220" x14ac:dyDescent="0.55000000000000004">
      <c r="A620" s="216" t="s">
        <v>10672</v>
      </c>
      <c r="B620" t="s">
        <v>6169</v>
      </c>
      <c r="C620" s="166">
        <v>42523</v>
      </c>
      <c r="D620" t="s">
        <v>869</v>
      </c>
      <c r="E620">
        <v>7</v>
      </c>
      <c r="F620">
        <v>187</v>
      </c>
      <c r="G620">
        <v>2016</v>
      </c>
      <c r="H620" s="217" t="s">
        <v>10673</v>
      </c>
      <c r="I620"/>
      <c r="J620" s="166">
        <v>25</v>
      </c>
      <c r="K620">
        <v>0</v>
      </c>
      <c r="L620"/>
      <c r="M620"/>
      <c r="N620"/>
      <c r="O620"/>
      <c r="P620"/>
      <c r="Q620"/>
      <c r="R620"/>
      <c r="S620"/>
      <c r="T620"/>
      <c r="U620"/>
      <c r="V620" s="217">
        <v>1</v>
      </c>
      <c r="W620" s="217">
        <v>1</v>
      </c>
      <c r="X620">
        <v>1</v>
      </c>
      <c r="Y620">
        <v>2</v>
      </c>
      <c r="Z620" t="s">
        <v>6304</v>
      </c>
      <c r="AA620">
        <v>0</v>
      </c>
      <c r="AB620" t="s">
        <v>6305</v>
      </c>
      <c r="AC620" t="s">
        <v>211</v>
      </c>
      <c r="AD620" t="s">
        <v>748</v>
      </c>
      <c r="AE620">
        <v>0</v>
      </c>
      <c r="AF620" t="s">
        <v>6306</v>
      </c>
      <c r="AG620">
        <v>0</v>
      </c>
      <c r="AH620" t="s">
        <v>5564</v>
      </c>
      <c r="AI620" t="s">
        <v>654</v>
      </c>
      <c r="AJ620" t="s">
        <v>200</v>
      </c>
      <c r="AK620"/>
      <c r="AL620" t="s">
        <v>537</v>
      </c>
      <c r="AM620">
        <v>1</v>
      </c>
      <c r="AN620" t="s">
        <v>5564</v>
      </c>
      <c r="AO620" t="s">
        <v>654</v>
      </c>
      <c r="AP620" t="s">
        <v>200</v>
      </c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>
        <v>0</v>
      </c>
      <c r="BQ620">
        <v>0</v>
      </c>
      <c r="BR620">
        <v>1</v>
      </c>
      <c r="BS620" t="s">
        <v>6307</v>
      </c>
      <c r="BT620" t="s">
        <v>6308</v>
      </c>
      <c r="BU620" t="s">
        <v>6309</v>
      </c>
      <c r="BV620"/>
      <c r="BW620"/>
      <c r="BX620"/>
      <c r="BY620"/>
      <c r="BZ620">
        <v>0</v>
      </c>
      <c r="CA620" t="s">
        <v>189</v>
      </c>
      <c r="CB620"/>
      <c r="CC620"/>
      <c r="CD620" t="s">
        <v>201</v>
      </c>
      <c r="CE620">
        <v>0</v>
      </c>
      <c r="CF620" t="s">
        <v>6310</v>
      </c>
      <c r="CG620"/>
      <c r="CH620"/>
      <c r="CI620" s="128">
        <v>40695</v>
      </c>
      <c r="CJ620" s="128">
        <v>42341</v>
      </c>
      <c r="CK620">
        <v>0.45833333333333298</v>
      </c>
      <c r="CL620" t="s">
        <v>6311</v>
      </c>
      <c r="CM620" s="217">
        <v>4.5055555555555555</v>
      </c>
      <c r="CN620" s="217">
        <v>54.06666666666667</v>
      </c>
      <c r="CO620" s="217">
        <v>231.71428571428572</v>
      </c>
      <c r="CP620" s="217">
        <v>1622</v>
      </c>
      <c r="CQ620" t="s">
        <v>187</v>
      </c>
      <c r="CR620">
        <v>1</v>
      </c>
      <c r="CS620"/>
      <c r="CT620" t="s">
        <v>189</v>
      </c>
      <c r="CU620" t="s">
        <v>189</v>
      </c>
      <c r="CV620" s="217" t="s">
        <v>9528</v>
      </c>
      <c r="CW620">
        <v>283.33</v>
      </c>
      <c r="CX620">
        <v>0</v>
      </c>
      <c r="CY620" s="217">
        <v>283.33</v>
      </c>
      <c r="CZ620" s="217">
        <v>283.33</v>
      </c>
      <c r="DA620" s="217">
        <v>35.416249999999998</v>
      </c>
      <c r="DB620" t="s">
        <v>189</v>
      </c>
      <c r="DC620" t="s">
        <v>189</v>
      </c>
      <c r="DD620" t="s">
        <v>189</v>
      </c>
      <c r="DE620" t="s">
        <v>189</v>
      </c>
      <c r="DF620" t="s">
        <v>189</v>
      </c>
      <c r="DG620" t="s">
        <v>189</v>
      </c>
      <c r="DH620">
        <v>0</v>
      </c>
      <c r="DI620">
        <v>283.33</v>
      </c>
      <c r="DJ620"/>
      <c r="DK620">
        <v>1</v>
      </c>
      <c r="DL620"/>
      <c r="DM620">
        <v>1</v>
      </c>
      <c r="DN620">
        <v>60</v>
      </c>
      <c r="DO620">
        <v>3</v>
      </c>
      <c r="DP620">
        <v>0</v>
      </c>
      <c r="DQ620">
        <v>1</v>
      </c>
      <c r="DR620"/>
      <c r="DS620">
        <v>1</v>
      </c>
      <c r="DT620"/>
      <c r="DU620">
        <v>1</v>
      </c>
      <c r="DV620"/>
      <c r="DW620" s="128">
        <v>40695</v>
      </c>
      <c r="DX620" s="128">
        <v>42341</v>
      </c>
      <c r="DY620"/>
      <c r="DZ620"/>
      <c r="EA620">
        <v>1</v>
      </c>
      <c r="EB620"/>
      <c r="EC620" s="128">
        <v>42005</v>
      </c>
      <c r="ED620" s="128">
        <v>42341</v>
      </c>
      <c r="EE620"/>
      <c r="EF620"/>
      <c r="EG620">
        <v>1</v>
      </c>
      <c r="EH620" t="s">
        <v>188</v>
      </c>
      <c r="EI620" s="217" t="s">
        <v>188</v>
      </c>
      <c r="EJ620" s="217">
        <v>9</v>
      </c>
      <c r="EK620" s="217" t="e">
        <v>#VALUE!</v>
      </c>
      <c r="EL620" s="217" t="e">
        <v>#VALUE!</v>
      </c>
      <c r="EM620"/>
      <c r="EN620"/>
      <c r="EO620"/>
      <c r="EP620">
        <v>0</v>
      </c>
      <c r="EQ620"/>
      <c r="ER620">
        <v>0</v>
      </c>
      <c r="ES620"/>
      <c r="ET620">
        <v>0</v>
      </c>
      <c r="EU620"/>
      <c r="EV620">
        <v>0</v>
      </c>
      <c r="EW620"/>
      <c r="EX620">
        <v>1</v>
      </c>
      <c r="EY620">
        <v>1</v>
      </c>
      <c r="EZ620"/>
      <c r="FA620"/>
      <c r="FB620">
        <v>1</v>
      </c>
      <c r="FC620" s="132">
        <v>1</v>
      </c>
      <c r="FD620" s="132">
        <v>0</v>
      </c>
      <c r="FE620" s="133">
        <v>283.33</v>
      </c>
      <c r="FF620" s="132">
        <v>60</v>
      </c>
      <c r="FG620" s="132">
        <v>1</v>
      </c>
      <c r="FH620" s="132">
        <v>2</v>
      </c>
      <c r="FI620" s="132">
        <v>0</v>
      </c>
      <c r="FJ620" s="132">
        <v>0</v>
      </c>
      <c r="FK620" s="132">
        <v>0</v>
      </c>
      <c r="FL620" s="132">
        <v>0</v>
      </c>
      <c r="FM620" s="132">
        <v>1</v>
      </c>
      <c r="FN620" s="132">
        <v>0</v>
      </c>
      <c r="FO620" s="132">
        <v>1</v>
      </c>
      <c r="FP620" s="132">
        <v>1</v>
      </c>
      <c r="FQ620" s="132">
        <v>1</v>
      </c>
      <c r="FR620" s="132">
        <v>4.5123287671232877</v>
      </c>
      <c r="FS620" s="133">
        <v>25499.699999999997</v>
      </c>
      <c r="FT620" s="134">
        <v>140.19999999999999</v>
      </c>
      <c r="FU620" s="134">
        <v>269.66219035202084</v>
      </c>
      <c r="FV620" s="133">
        <v>7591.5419178082184</v>
      </c>
      <c r="FW620" s="134">
        <v>3734.6366362451104</v>
      </c>
      <c r="FX620" s="132">
        <v>14</v>
      </c>
      <c r="FY620" s="165">
        <v>41791</v>
      </c>
      <c r="FZ620" s="132">
        <v>1.5095890410958903</v>
      </c>
      <c r="GA620" s="165">
        <v>42156</v>
      </c>
      <c r="GB620" s="134">
        <v>1923.8365580182528</v>
      </c>
      <c r="GC620" s="133">
        <v>38749.715112071572</v>
      </c>
      <c r="GD620" s="132">
        <v>7.8221155537040596</v>
      </c>
      <c r="GE620" s="132">
        <v>2.6769970517661563</v>
      </c>
      <c r="GF620" s="132">
        <v>0.89538680311304575</v>
      </c>
      <c r="GG620" s="132">
        <v>8.0680951044097365E-2</v>
      </c>
      <c r="GH620" s="109">
        <v>0.63109572204966979</v>
      </c>
      <c r="GI620" s="109">
        <v>0.21598266807873823</v>
      </c>
      <c r="GJ620" s="109">
        <v>7.2240658827494489E-2</v>
      </c>
      <c r="GK620" s="109">
        <v>8.068095104409749E-2</v>
      </c>
      <c r="GL620" s="135">
        <v>3.5894111578776318E-2</v>
      </c>
      <c r="GM620" s="132">
        <v>3.4650367424206262E-2</v>
      </c>
      <c r="GN620" s="136">
        <v>2.7956245978123717E-3</v>
      </c>
      <c r="GO620" s="136">
        <v>7.7885326446285125E-2</v>
      </c>
      <c r="GP620" s="132">
        <v>0.86400887461909948</v>
      </c>
      <c r="GQ620" s="132">
        <v>0.58953718157609569</v>
      </c>
      <c r="GR620" s="132">
        <v>1.6363126820864973</v>
      </c>
      <c r="GS620" s="132">
        <v>3.7900799687761477</v>
      </c>
      <c r="GT620" s="132">
        <v>2.4822886588068731</v>
      </c>
      <c r="GU620" s="132">
        <v>16414.271786537847</v>
      </c>
      <c r="GV620" s="132">
        <v>85630.63280247814</v>
      </c>
      <c r="GW620" s="132">
        <v>10598.367808433473</v>
      </c>
      <c r="GX620" s="137">
        <v>1</v>
      </c>
      <c r="GY620" s="230">
        <v>70.099999999999994</v>
      </c>
      <c r="GZ620" s="231">
        <v>25499.699999999997</v>
      </c>
      <c r="HA620" s="231">
        <v>7591.5419178082184</v>
      </c>
      <c r="HB620" s="231">
        <v>0</v>
      </c>
      <c r="HC620" s="231">
        <v>3923.926438356164</v>
      </c>
      <c r="HD620" s="231">
        <v>12215.703278688525</v>
      </c>
      <c r="HE620" s="231">
        <v>262168.79062499997</v>
      </c>
      <c r="HF620" s="231">
        <v>3053.9258196721312</v>
      </c>
      <c r="HG620" s="231">
        <v>0</v>
      </c>
      <c r="HH620" s="231">
        <v>0</v>
      </c>
      <c r="HI620" s="231">
        <v>0</v>
      </c>
      <c r="HJ620" s="231">
        <v>0</v>
      </c>
      <c r="HK620" s="231">
        <v>0</v>
      </c>
      <c r="HL620" s="231">
        <v>314453.58807952498</v>
      </c>
    </row>
    <row r="621" spans="1:220" x14ac:dyDescent="0.55000000000000004">
      <c r="A621" s="216" t="s">
        <v>10674</v>
      </c>
      <c r="B621" t="s">
        <v>6169</v>
      </c>
      <c r="C621" s="166">
        <v>42523</v>
      </c>
      <c r="D621"/>
      <c r="E621">
        <v>7</v>
      </c>
      <c r="F621">
        <v>190</v>
      </c>
      <c r="G621">
        <v>2016</v>
      </c>
      <c r="H621" s="217" t="s">
        <v>10675</v>
      </c>
      <c r="I621"/>
      <c r="J621" s="166">
        <v>42396</v>
      </c>
      <c r="K621">
        <v>0</v>
      </c>
      <c r="L621"/>
      <c r="M621">
        <v>42396</v>
      </c>
      <c r="N621">
        <v>42468</v>
      </c>
      <c r="O621"/>
      <c r="P621"/>
      <c r="Q621"/>
      <c r="R621"/>
      <c r="S621"/>
      <c r="T621"/>
      <c r="U621"/>
      <c r="V621" s="217">
        <v>1</v>
      </c>
      <c r="W621" s="217">
        <v>1</v>
      </c>
      <c r="X621">
        <v>1</v>
      </c>
      <c r="Y621">
        <v>3</v>
      </c>
      <c r="Z621" t="s">
        <v>6312</v>
      </c>
      <c r="AA621">
        <v>0</v>
      </c>
      <c r="AB621" t="s">
        <v>5205</v>
      </c>
      <c r="AC621" t="s">
        <v>654</v>
      </c>
      <c r="AD621" t="s">
        <v>200</v>
      </c>
      <c r="AE621">
        <v>0</v>
      </c>
      <c r="AF621" t="s">
        <v>6313</v>
      </c>
      <c r="AG621">
        <v>1</v>
      </c>
      <c r="AH621" t="s">
        <v>6314</v>
      </c>
      <c r="AI621" t="s">
        <v>3218</v>
      </c>
      <c r="AJ621" t="s">
        <v>518</v>
      </c>
      <c r="AK621"/>
      <c r="AL621" t="s">
        <v>6315</v>
      </c>
      <c r="AM621">
        <v>1</v>
      </c>
      <c r="AN621" t="s">
        <v>6314</v>
      </c>
      <c r="AO621" t="s">
        <v>3218</v>
      </c>
      <c r="AP621" t="s">
        <v>518</v>
      </c>
      <c r="AQ621"/>
      <c r="AR621" t="s">
        <v>537</v>
      </c>
      <c r="AS621">
        <v>1</v>
      </c>
      <c r="AT621" t="s">
        <v>6314</v>
      </c>
      <c r="AU621" t="s">
        <v>3218</v>
      </c>
      <c r="AV621" t="s">
        <v>518</v>
      </c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>
        <v>0</v>
      </c>
      <c r="BQ621">
        <v>0</v>
      </c>
      <c r="BR621">
        <v>1</v>
      </c>
      <c r="BS621" t="s">
        <v>3171</v>
      </c>
      <c r="BT621" t="s">
        <v>3173</v>
      </c>
      <c r="BU621" t="s">
        <v>1377</v>
      </c>
      <c r="BV621"/>
      <c r="BW621"/>
      <c r="BX621"/>
      <c r="BY621"/>
      <c r="BZ621">
        <v>0</v>
      </c>
      <c r="CA621" t="s">
        <v>6316</v>
      </c>
      <c r="CB621"/>
      <c r="CC621"/>
      <c r="CD621" t="s">
        <v>204</v>
      </c>
      <c r="CE621">
        <v>1</v>
      </c>
      <c r="CF621" t="s">
        <v>2361</v>
      </c>
      <c r="CG621"/>
      <c r="CH621"/>
      <c r="CI621" s="128">
        <v>42090</v>
      </c>
      <c r="CJ621" s="128">
        <v>42394</v>
      </c>
      <c r="CK621">
        <v>0.375</v>
      </c>
      <c r="CL621" t="s">
        <v>6315</v>
      </c>
      <c r="CM621" s="217">
        <v>0.82777777777777772</v>
      </c>
      <c r="CN621" s="217">
        <v>9.9333333333333336</v>
      </c>
      <c r="CO621" s="217">
        <v>42.571428571428569</v>
      </c>
      <c r="CP621" s="217">
        <v>298</v>
      </c>
      <c r="CQ621" t="s">
        <v>208</v>
      </c>
      <c r="CR621">
        <v>1</v>
      </c>
      <c r="CS621"/>
      <c r="CT621">
        <v>250</v>
      </c>
      <c r="CU621">
        <v>0</v>
      </c>
      <c r="CV621" s="217">
        <v>250</v>
      </c>
      <c r="CW621">
        <v>265.39</v>
      </c>
      <c r="CX621">
        <v>0</v>
      </c>
      <c r="CY621" s="217">
        <v>265.39</v>
      </c>
      <c r="CZ621" s="217">
        <v>265.39</v>
      </c>
      <c r="DA621" s="217">
        <v>33.173749999999998</v>
      </c>
      <c r="DB621" t="s">
        <v>195</v>
      </c>
      <c r="DC621" t="s">
        <v>213</v>
      </c>
      <c r="DD621" t="s">
        <v>194</v>
      </c>
      <c r="DE621" t="s">
        <v>189</v>
      </c>
      <c r="DF621" t="s">
        <v>189</v>
      </c>
      <c r="DG621" t="s">
        <v>189</v>
      </c>
      <c r="DH621">
        <v>0</v>
      </c>
      <c r="DI621">
        <v>265.39</v>
      </c>
      <c r="DJ621"/>
      <c r="DK621">
        <v>1</v>
      </c>
      <c r="DL621"/>
      <c r="DM621">
        <v>1</v>
      </c>
      <c r="DN621">
        <v>66</v>
      </c>
      <c r="DO621">
        <v>3</v>
      </c>
      <c r="DP621">
        <v>1</v>
      </c>
      <c r="DQ621">
        <v>1</v>
      </c>
      <c r="DR621"/>
      <c r="DS621">
        <v>1</v>
      </c>
      <c r="DT621"/>
      <c r="DU621">
        <v>1</v>
      </c>
      <c r="DV621"/>
      <c r="DW621" s="128">
        <v>42090</v>
      </c>
      <c r="DX621" s="128">
        <v>42394</v>
      </c>
      <c r="DY621"/>
      <c r="DZ621"/>
      <c r="EA621">
        <v>1</v>
      </c>
      <c r="EB621"/>
      <c r="EC621" s="128">
        <v>42090</v>
      </c>
      <c r="ED621" s="128">
        <v>42394</v>
      </c>
      <c r="EE621"/>
      <c r="EF621"/>
      <c r="EG621">
        <v>1</v>
      </c>
      <c r="EH621">
        <v>18</v>
      </c>
      <c r="EI621" s="217">
        <v>18</v>
      </c>
      <c r="EJ621" s="217">
        <v>9</v>
      </c>
      <c r="EK621" s="217">
        <v>9</v>
      </c>
      <c r="EL621" s="217">
        <v>1492.8187499999999</v>
      </c>
      <c r="EM621"/>
      <c r="EN621"/>
      <c r="EO621"/>
      <c r="EP621">
        <v>1</v>
      </c>
      <c r="EQ621"/>
      <c r="ER621">
        <v>0</v>
      </c>
      <c r="ES621"/>
      <c r="ET621">
        <v>0</v>
      </c>
      <c r="EU621"/>
      <c r="EV621">
        <v>0</v>
      </c>
      <c r="EW621"/>
      <c r="EX621">
        <v>1</v>
      </c>
      <c r="EY621">
        <v>1</v>
      </c>
      <c r="EZ621"/>
      <c r="FA621"/>
      <c r="FB621">
        <v>0</v>
      </c>
      <c r="FC621" s="132">
        <v>1</v>
      </c>
      <c r="FD621" s="132">
        <v>1</v>
      </c>
      <c r="FE621" s="133">
        <v>265.39</v>
      </c>
      <c r="FF621" s="132">
        <v>66</v>
      </c>
      <c r="FG621" s="132">
        <v>2</v>
      </c>
      <c r="FH621" s="132">
        <v>1</v>
      </c>
      <c r="FI621" s="132">
        <v>0</v>
      </c>
      <c r="FJ621" s="132">
        <v>0</v>
      </c>
      <c r="FK621" s="132">
        <v>0</v>
      </c>
      <c r="FL621" s="132">
        <v>1</v>
      </c>
      <c r="FM621" s="132">
        <v>1</v>
      </c>
      <c r="FN621" s="132">
        <v>1</v>
      </c>
      <c r="FO621" s="132">
        <v>1</v>
      </c>
      <c r="FP621" s="132">
        <v>1</v>
      </c>
      <c r="FQ621" s="132">
        <v>1</v>
      </c>
      <c r="FR621" s="132">
        <v>0.83561643835616439</v>
      </c>
      <c r="FS621" s="133">
        <v>23885.1</v>
      </c>
      <c r="FT621" s="134">
        <v>146.08000000000001</v>
      </c>
      <c r="FU621" s="134">
        <v>253.91179554390561</v>
      </c>
      <c r="FV621" s="133">
        <v>1464.8021917808219</v>
      </c>
      <c r="FW621" s="134">
        <v>3182.5930537352556</v>
      </c>
      <c r="FX621" s="132">
        <v>6</v>
      </c>
      <c r="FY621" s="165">
        <v>42090</v>
      </c>
      <c r="FZ621" s="132">
        <v>0.83561643835616439</v>
      </c>
      <c r="GA621" s="165">
        <v>42090</v>
      </c>
      <c r="GB621" s="134">
        <v>1273.0372214941019</v>
      </c>
      <c r="GC621" s="133">
        <v>29805.532467010176</v>
      </c>
      <c r="GD621" s="132">
        <v>5.1150218308234505</v>
      </c>
      <c r="GE621" s="132">
        <v>1.6339354421227725</v>
      </c>
      <c r="GF621" s="132">
        <v>0.14873922739675063</v>
      </c>
      <c r="GG621" s="132">
        <v>0.12661919838988153</v>
      </c>
      <c r="GH621" s="109">
        <v>0.64765996396560954</v>
      </c>
      <c r="GI621" s="109">
        <v>0.20688759590240213</v>
      </c>
      <c r="GJ621" s="109">
        <v>1.883324174210687E-2</v>
      </c>
      <c r="GK621" s="109">
        <v>0.12661919838988145</v>
      </c>
      <c r="GL621" s="135">
        <v>0.63422359971684372</v>
      </c>
      <c r="GM621" s="132">
        <v>0.3880886310947495</v>
      </c>
      <c r="GN621" s="136">
        <v>4.9139471373443634E-2</v>
      </c>
      <c r="GO621" s="136">
        <v>7.7479727016437822E-2</v>
      </c>
      <c r="GP621" s="132">
        <v>0.69722557145093167</v>
      </c>
      <c r="GQ621" s="132">
        <v>0.7928383107487611</v>
      </c>
      <c r="GR621" s="132">
        <v>1.9033159866415428</v>
      </c>
      <c r="GS621" s="132">
        <v>3.0463072052404447</v>
      </c>
      <c r="GT621" s="132">
        <v>1.5778481418094978</v>
      </c>
      <c r="GU621" s="132">
        <v>11870.148764098374</v>
      </c>
      <c r="GV621" s="132">
        <v>66284.630564307619</v>
      </c>
      <c r="GW621" s="132">
        <v>10945.011826936458</v>
      </c>
      <c r="GX621" s="137">
        <v>1</v>
      </c>
      <c r="GY621" s="230">
        <v>73.040000000000006</v>
      </c>
      <c r="GZ621" s="231">
        <v>23885.1</v>
      </c>
      <c r="HA621" s="231">
        <v>1464.8021917808221</v>
      </c>
      <c r="HB621" s="231">
        <v>4435.2849315068488</v>
      </c>
      <c r="HC621" s="231">
        <v>3133.5616438356165</v>
      </c>
      <c r="HD621" s="231">
        <v>1250</v>
      </c>
      <c r="HE621" s="231">
        <v>70546.875</v>
      </c>
      <c r="HF621" s="231">
        <v>312.5</v>
      </c>
      <c r="HG621" s="231">
        <v>0</v>
      </c>
      <c r="HH621" s="231">
        <v>0</v>
      </c>
      <c r="HI621" s="231">
        <v>0</v>
      </c>
      <c r="HJ621" s="231">
        <v>0</v>
      </c>
      <c r="HK621" s="231">
        <v>0</v>
      </c>
      <c r="HL621" s="231">
        <v>105028.1237671233</v>
      </c>
    </row>
    <row r="622" spans="1:220" x14ac:dyDescent="0.55000000000000004">
      <c r="A622" s="216" t="s">
        <v>10676</v>
      </c>
      <c r="B622" t="s">
        <v>6169</v>
      </c>
      <c r="C622" s="166">
        <v>42523</v>
      </c>
      <c r="D622" t="s">
        <v>869</v>
      </c>
      <c r="E622">
        <v>7</v>
      </c>
      <c r="F622">
        <v>196</v>
      </c>
      <c r="G622">
        <v>2016</v>
      </c>
      <c r="H622" s="217" t="s">
        <v>10677</v>
      </c>
      <c r="I622"/>
      <c r="J622" s="166">
        <v>42396</v>
      </c>
      <c r="K622">
        <v>0</v>
      </c>
      <c r="L622"/>
      <c r="M622"/>
      <c r="N622"/>
      <c r="O622"/>
      <c r="P622"/>
      <c r="Q622"/>
      <c r="R622"/>
      <c r="S622"/>
      <c r="T622"/>
      <c r="U622"/>
      <c r="V622" s="217">
        <v>1</v>
      </c>
      <c r="W622" s="217">
        <v>1</v>
      </c>
      <c r="X622">
        <v>1</v>
      </c>
      <c r="Y622">
        <v>4</v>
      </c>
      <c r="Z622" t="s">
        <v>6317</v>
      </c>
      <c r="AA622">
        <v>0</v>
      </c>
      <c r="AB622" t="s">
        <v>2775</v>
      </c>
      <c r="AC622" t="s">
        <v>748</v>
      </c>
      <c r="AD622" t="s">
        <v>200</v>
      </c>
      <c r="AE622">
        <v>0</v>
      </c>
      <c r="AF622" t="s">
        <v>6318</v>
      </c>
      <c r="AG622">
        <v>0</v>
      </c>
      <c r="AH622" t="s">
        <v>6319</v>
      </c>
      <c r="AI622" t="s">
        <v>6320</v>
      </c>
      <c r="AJ622" t="s">
        <v>205</v>
      </c>
      <c r="AK622"/>
      <c r="AL622" t="s">
        <v>6321</v>
      </c>
      <c r="AM622">
        <v>1</v>
      </c>
      <c r="AN622" t="s">
        <v>6319</v>
      </c>
      <c r="AO622" t="s">
        <v>6320</v>
      </c>
      <c r="AP622" t="s">
        <v>205</v>
      </c>
      <c r="AQ622"/>
      <c r="AR622" t="s">
        <v>6322</v>
      </c>
      <c r="AS622">
        <v>1</v>
      </c>
      <c r="AT622" t="s">
        <v>6319</v>
      </c>
      <c r="AU622" t="s">
        <v>6320</v>
      </c>
      <c r="AV622" t="s">
        <v>205</v>
      </c>
      <c r="AW622"/>
      <c r="AX622" t="s">
        <v>3101</v>
      </c>
      <c r="AY622">
        <v>1</v>
      </c>
      <c r="AZ622" t="s">
        <v>6319</v>
      </c>
      <c r="BA622" t="s">
        <v>6320</v>
      </c>
      <c r="BB622" t="s">
        <v>205</v>
      </c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>
        <v>0</v>
      </c>
      <c r="BQ622">
        <v>0</v>
      </c>
      <c r="BR622">
        <v>1</v>
      </c>
      <c r="BS622" t="s">
        <v>2054</v>
      </c>
      <c r="BT622" t="s">
        <v>2055</v>
      </c>
      <c r="BU622" t="s">
        <v>2056</v>
      </c>
      <c r="BV622"/>
      <c r="BW622"/>
      <c r="BX622"/>
      <c r="BY622"/>
      <c r="BZ622">
        <v>0</v>
      </c>
      <c r="CA622" t="s">
        <v>6323</v>
      </c>
      <c r="CB622"/>
      <c r="CC622"/>
      <c r="CD622" t="s">
        <v>201</v>
      </c>
      <c r="CE622">
        <v>0</v>
      </c>
      <c r="CF622" t="s">
        <v>6324</v>
      </c>
      <c r="CG622"/>
      <c r="CH622"/>
      <c r="CI622" s="128">
        <v>40148</v>
      </c>
      <c r="CJ622" s="128">
        <v>42353</v>
      </c>
      <c r="CK622">
        <v>0.375</v>
      </c>
      <c r="CL622" t="s">
        <v>6325</v>
      </c>
      <c r="CM622" s="217">
        <v>6.0388888888888888</v>
      </c>
      <c r="CN622" s="217">
        <v>72.466666666666669</v>
      </c>
      <c r="CO622" s="217">
        <v>310.57142857142856</v>
      </c>
      <c r="CP622" s="217">
        <v>2174</v>
      </c>
      <c r="CQ622" t="s">
        <v>208</v>
      </c>
      <c r="CR622">
        <v>1</v>
      </c>
      <c r="CS622"/>
      <c r="CT622">
        <v>600</v>
      </c>
      <c r="CU622">
        <v>0</v>
      </c>
      <c r="CV622" s="217">
        <v>600</v>
      </c>
      <c r="CW622">
        <v>1324.25</v>
      </c>
      <c r="CX622">
        <v>0</v>
      </c>
      <c r="CY622" s="217">
        <v>1324.25</v>
      </c>
      <c r="CZ622" s="217">
        <v>1324.25</v>
      </c>
      <c r="DA622" s="217">
        <v>165.53125</v>
      </c>
      <c r="DB622" t="s">
        <v>486</v>
      </c>
      <c r="DC622" t="s">
        <v>195</v>
      </c>
      <c r="DD622" t="s">
        <v>2785</v>
      </c>
      <c r="DE622" t="s">
        <v>2060</v>
      </c>
      <c r="DF622" t="s">
        <v>469</v>
      </c>
      <c r="DG622" t="s">
        <v>6326</v>
      </c>
      <c r="DH622">
        <v>0</v>
      </c>
      <c r="DI622">
        <v>1324.25</v>
      </c>
      <c r="DJ622"/>
      <c r="DK622">
        <v>0</v>
      </c>
      <c r="DL622"/>
      <c r="DM622">
        <v>1</v>
      </c>
      <c r="DN622">
        <v>57</v>
      </c>
      <c r="DO622">
        <v>3</v>
      </c>
      <c r="DP622">
        <v>1</v>
      </c>
      <c r="DQ622">
        <v>1</v>
      </c>
      <c r="DR622"/>
      <c r="DS622">
        <v>1</v>
      </c>
      <c r="DT622"/>
      <c r="DU622">
        <v>1</v>
      </c>
      <c r="DV622"/>
      <c r="DW622" s="128">
        <v>40148</v>
      </c>
      <c r="DX622" s="128">
        <v>42353</v>
      </c>
      <c r="DY622"/>
      <c r="DZ622"/>
      <c r="EA622">
        <v>1</v>
      </c>
      <c r="EB622"/>
      <c r="EC622" s="128">
        <v>40148</v>
      </c>
      <c r="ED622" s="128">
        <v>42353</v>
      </c>
      <c r="EE622"/>
      <c r="EF622"/>
      <c r="EG622">
        <v>1</v>
      </c>
      <c r="EH622">
        <v>9</v>
      </c>
      <c r="EI622" s="217">
        <v>9</v>
      </c>
      <c r="EJ622" s="217">
        <v>9</v>
      </c>
      <c r="EK622" s="217">
        <v>0</v>
      </c>
      <c r="EL622" s="217">
        <v>2979.5625</v>
      </c>
      <c r="EM622"/>
      <c r="EN622"/>
      <c r="EO622"/>
      <c r="EP622">
        <v>1</v>
      </c>
      <c r="EQ622"/>
      <c r="ER622">
        <v>0</v>
      </c>
      <c r="ES622"/>
      <c r="ET622">
        <v>1</v>
      </c>
      <c r="EU622"/>
      <c r="EV622">
        <v>1</v>
      </c>
      <c r="EW622"/>
      <c r="EX622">
        <v>1</v>
      </c>
      <c r="EY622">
        <v>1</v>
      </c>
      <c r="EZ622"/>
      <c r="FA622">
        <v>18539.5</v>
      </c>
      <c r="FB622">
        <v>0</v>
      </c>
      <c r="FC622" s="132">
        <v>0</v>
      </c>
      <c r="FD622" s="132">
        <v>0</v>
      </c>
      <c r="FE622" s="133">
        <v>1324.25</v>
      </c>
      <c r="FF622" s="132">
        <v>57</v>
      </c>
      <c r="FG622" s="132">
        <v>1</v>
      </c>
      <c r="FH622" s="132">
        <v>1</v>
      </c>
      <c r="FI622" s="132">
        <v>0</v>
      </c>
      <c r="FJ622" s="132">
        <v>0</v>
      </c>
      <c r="FK622" s="132">
        <v>0</v>
      </c>
      <c r="FL622" s="132">
        <v>1</v>
      </c>
      <c r="FM622" s="132">
        <v>1</v>
      </c>
      <c r="FN622" s="132">
        <v>1</v>
      </c>
      <c r="FO622" s="132">
        <v>1</v>
      </c>
      <c r="FP622" s="132">
        <v>1</v>
      </c>
      <c r="FQ622" s="132">
        <v>1</v>
      </c>
      <c r="FR622" s="132">
        <v>6.043835616438356</v>
      </c>
      <c r="FS622" s="133">
        <v>119182.5</v>
      </c>
      <c r="FT622" s="134">
        <v>140.19999999999999</v>
      </c>
      <c r="FU622" s="134">
        <v>1260.3683181225554</v>
      </c>
      <c r="FV622" s="133">
        <v>10168.149041095889</v>
      </c>
      <c r="FW622" s="134">
        <v>18076.789439374184</v>
      </c>
      <c r="FX622" s="132">
        <v>14</v>
      </c>
      <c r="FY622" s="165">
        <v>41974</v>
      </c>
      <c r="FZ622" s="132">
        <v>1.0410958904109588</v>
      </c>
      <c r="GA622" s="165">
        <v>42339</v>
      </c>
      <c r="GB622" s="134">
        <v>725.14341590612776</v>
      </c>
      <c r="GC622" s="133">
        <v>148152.58189637618</v>
      </c>
      <c r="GD622" s="132">
        <v>10.505937670941204</v>
      </c>
      <c r="GE622" s="132">
        <v>4.6888968343551873</v>
      </c>
      <c r="GF622" s="132">
        <v>0.52617412463908719</v>
      </c>
      <c r="GG622" s="132">
        <v>5.9805004717819986E-2</v>
      </c>
      <c r="GH622" s="109">
        <v>0.62830765197576144</v>
      </c>
      <c r="GI622" s="109">
        <v>0.28041949729998317</v>
      </c>
      <c r="GJ622" s="109">
        <v>3.1467846006435408E-2</v>
      </c>
      <c r="GK622" s="109">
        <v>5.9805004717819986E-2</v>
      </c>
      <c r="GL622" s="135">
        <v>0.19951558392479424</v>
      </c>
      <c r="GM622" s="132">
        <v>0.16633013076160522</v>
      </c>
      <c r="GN622" s="136">
        <v>9.9473742549134152E-3</v>
      </c>
      <c r="GO622" s="136">
        <v>4.9857630462906574E-2</v>
      </c>
      <c r="GP622" s="132">
        <v>0.87070925388155973</v>
      </c>
      <c r="GQ622" s="132">
        <v>0.72519207556950871</v>
      </c>
      <c r="GR622" s="132">
        <v>1.8324712959002589</v>
      </c>
      <c r="GS622" s="132">
        <v>2.1087549470210898</v>
      </c>
      <c r="GT622" s="132">
        <v>2.3809556700764314</v>
      </c>
      <c r="GU622" s="132">
        <v>101651.77502238695</v>
      </c>
      <c r="GV622" s="132">
        <v>166808.82609188999</v>
      </c>
      <c r="GW622" s="132">
        <v>65527.897905643091</v>
      </c>
      <c r="GX622" s="137">
        <v>1</v>
      </c>
      <c r="GY622" s="230">
        <v>70.099999999999994</v>
      </c>
      <c r="GZ622" s="231">
        <v>119182.5</v>
      </c>
      <c r="HA622" s="231">
        <v>10168.149041095889</v>
      </c>
      <c r="HB622" s="231">
        <v>160070.98630136985</v>
      </c>
      <c r="HC622" s="231">
        <v>54394.520547945205</v>
      </c>
      <c r="HD622" s="231">
        <v>38744.262295081964</v>
      </c>
      <c r="HE622" s="231">
        <v>491400</v>
      </c>
      <c r="HF622" s="231">
        <v>9686.065573770491</v>
      </c>
      <c r="HG622" s="231">
        <v>0</v>
      </c>
      <c r="HH622" s="231">
        <v>378000</v>
      </c>
      <c r="HI622" s="231">
        <v>50768.219178082189</v>
      </c>
      <c r="HJ622" s="231">
        <v>0</v>
      </c>
      <c r="HK622" s="231">
        <v>18539.5</v>
      </c>
      <c r="HL622" s="231">
        <v>1330954.2029373457</v>
      </c>
    </row>
    <row r="623" spans="1:220" x14ac:dyDescent="0.55000000000000004">
      <c r="A623" s="216" t="s">
        <v>10678</v>
      </c>
      <c r="B623" t="s">
        <v>6169</v>
      </c>
      <c r="C623" s="166">
        <v>42523</v>
      </c>
      <c r="D623" t="s">
        <v>869</v>
      </c>
      <c r="E623">
        <v>7</v>
      </c>
      <c r="F623">
        <v>203</v>
      </c>
      <c r="G623">
        <v>2016</v>
      </c>
      <c r="H623" s="217" t="s">
        <v>10679</v>
      </c>
      <c r="I623"/>
      <c r="J623" s="166">
        <v>42397</v>
      </c>
      <c r="K623">
        <v>0</v>
      </c>
      <c r="L623"/>
      <c r="M623"/>
      <c r="N623"/>
      <c r="O623"/>
      <c r="P623"/>
      <c r="Q623"/>
      <c r="R623"/>
      <c r="S623"/>
      <c r="T623"/>
      <c r="U623"/>
      <c r="V623" s="217">
        <v>1</v>
      </c>
      <c r="W623" s="217">
        <v>1</v>
      </c>
      <c r="X623">
        <v>1</v>
      </c>
      <c r="Y623">
        <v>5</v>
      </c>
      <c r="Z623" t="s">
        <v>6171</v>
      </c>
      <c r="AA623">
        <v>0</v>
      </c>
      <c r="AB623" t="s">
        <v>1795</v>
      </c>
      <c r="AC623" t="s">
        <v>209</v>
      </c>
      <c r="AD623" t="s">
        <v>200</v>
      </c>
      <c r="AE623">
        <v>0</v>
      </c>
      <c r="AF623" t="s">
        <v>6327</v>
      </c>
      <c r="AG623">
        <v>0</v>
      </c>
      <c r="AH623" t="s">
        <v>6172</v>
      </c>
      <c r="AI623" t="s">
        <v>5122</v>
      </c>
      <c r="AJ623" t="s">
        <v>620</v>
      </c>
      <c r="AK623"/>
      <c r="AL623" t="s">
        <v>6173</v>
      </c>
      <c r="AM623">
        <v>1</v>
      </c>
      <c r="AN623" t="s">
        <v>6172</v>
      </c>
      <c r="AO623" t="s">
        <v>5122</v>
      </c>
      <c r="AP623" t="s">
        <v>620</v>
      </c>
      <c r="AQ623"/>
      <c r="AR623" t="s">
        <v>6174</v>
      </c>
      <c r="AS623">
        <v>1</v>
      </c>
      <c r="AT623" t="s">
        <v>6172</v>
      </c>
      <c r="AU623" t="s">
        <v>5122</v>
      </c>
      <c r="AV623" t="s">
        <v>620</v>
      </c>
      <c r="AW623"/>
      <c r="AX623" t="s">
        <v>6175</v>
      </c>
      <c r="AY623">
        <v>1</v>
      </c>
      <c r="AZ623" t="s">
        <v>6172</v>
      </c>
      <c r="BA623" t="s">
        <v>5122</v>
      </c>
      <c r="BB623" t="s">
        <v>620</v>
      </c>
      <c r="BC623"/>
      <c r="BD623" t="s">
        <v>537</v>
      </c>
      <c r="BE623">
        <v>1</v>
      </c>
      <c r="BF623" t="s">
        <v>6172</v>
      </c>
      <c r="BG623" t="s">
        <v>5122</v>
      </c>
      <c r="BH623" t="s">
        <v>620</v>
      </c>
      <c r="BI623"/>
      <c r="BJ623"/>
      <c r="BK623"/>
      <c r="BL623"/>
      <c r="BM623"/>
      <c r="BN623"/>
      <c r="BO623"/>
      <c r="BP623">
        <v>0</v>
      </c>
      <c r="BQ623">
        <v>0</v>
      </c>
      <c r="BR623">
        <v>1</v>
      </c>
      <c r="BS623" t="s">
        <v>1800</v>
      </c>
      <c r="BT623" t="s">
        <v>1801</v>
      </c>
      <c r="BU623" t="s">
        <v>2598</v>
      </c>
      <c r="BV623"/>
      <c r="BW623"/>
      <c r="BX623"/>
      <c r="BY623"/>
      <c r="BZ623">
        <v>0</v>
      </c>
      <c r="CA623" t="s">
        <v>189</v>
      </c>
      <c r="CB623"/>
      <c r="CC623"/>
      <c r="CD623" t="s">
        <v>204</v>
      </c>
      <c r="CE623">
        <v>0</v>
      </c>
      <c r="CF623" t="s">
        <v>6176</v>
      </c>
      <c r="CG623"/>
      <c r="CH623"/>
      <c r="CI623" s="128">
        <v>37067</v>
      </c>
      <c r="CJ623" s="128">
        <v>42383</v>
      </c>
      <c r="CK623">
        <v>0.54166666666666596</v>
      </c>
      <c r="CL623" t="s">
        <v>6173</v>
      </c>
      <c r="CM623" s="217">
        <v>14.552777777777777</v>
      </c>
      <c r="CN623" s="217">
        <v>174.63333333333333</v>
      </c>
      <c r="CO623" s="217">
        <v>748.42857142857144</v>
      </c>
      <c r="CP623" s="217">
        <v>5239</v>
      </c>
      <c r="CQ623" t="s">
        <v>1023</v>
      </c>
      <c r="CR623">
        <v>2</v>
      </c>
      <c r="CS623"/>
      <c r="CT623">
        <v>93.85</v>
      </c>
      <c r="CU623">
        <v>0</v>
      </c>
      <c r="CV623" s="217">
        <v>93.85</v>
      </c>
      <c r="CW623">
        <v>393.85</v>
      </c>
      <c r="CX623">
        <v>0</v>
      </c>
      <c r="CY623" s="217">
        <v>393.85</v>
      </c>
      <c r="CZ623" s="217">
        <v>393.85</v>
      </c>
      <c r="DA623" s="217">
        <v>49.231250000000003</v>
      </c>
      <c r="DB623" t="s">
        <v>1814</v>
      </c>
      <c r="DC623" t="s">
        <v>189</v>
      </c>
      <c r="DD623" t="s">
        <v>189</v>
      </c>
      <c r="DE623" t="s">
        <v>189</v>
      </c>
      <c r="DF623" t="s">
        <v>189</v>
      </c>
      <c r="DG623" t="s">
        <v>189</v>
      </c>
      <c r="DH623">
        <v>0</v>
      </c>
      <c r="DI623">
        <v>393.85</v>
      </c>
      <c r="DJ623"/>
      <c r="DK623">
        <v>0</v>
      </c>
      <c r="DL623"/>
      <c r="DM623">
        <v>1</v>
      </c>
      <c r="DN623">
        <v>48</v>
      </c>
      <c r="DO623">
        <v>3</v>
      </c>
      <c r="DP623">
        <v>0</v>
      </c>
      <c r="DQ623">
        <v>1</v>
      </c>
      <c r="DR623"/>
      <c r="DS623">
        <v>1</v>
      </c>
      <c r="DT623"/>
      <c r="DU623">
        <v>1</v>
      </c>
      <c r="DV623"/>
      <c r="DW623" s="128">
        <v>37067</v>
      </c>
      <c r="DX623" s="128">
        <v>42383</v>
      </c>
      <c r="DY623"/>
      <c r="DZ623"/>
      <c r="EA623">
        <v>1</v>
      </c>
      <c r="EB623"/>
      <c r="EC623" s="128">
        <v>42005</v>
      </c>
      <c r="ED623" s="128">
        <v>42383</v>
      </c>
      <c r="EE623"/>
      <c r="EF623"/>
      <c r="EG623">
        <v>0</v>
      </c>
      <c r="EH623"/>
      <c r="EI623" s="217" t="s">
        <v>9528</v>
      </c>
      <c r="EJ623" s="217" t="s">
        <v>9528</v>
      </c>
      <c r="EK623" s="217" t="s">
        <v>9528</v>
      </c>
      <c r="EL623" s="217" t="s">
        <v>9528</v>
      </c>
      <c r="EM623"/>
      <c r="EN623"/>
      <c r="EO623"/>
      <c r="EP623">
        <v>1</v>
      </c>
      <c r="EQ623"/>
      <c r="ER623">
        <v>1</v>
      </c>
      <c r="ES623"/>
      <c r="ET623">
        <v>0</v>
      </c>
      <c r="EU623"/>
      <c r="EV623">
        <v>0</v>
      </c>
      <c r="EW623"/>
      <c r="EX623">
        <v>1</v>
      </c>
      <c r="EY623">
        <v>0</v>
      </c>
      <c r="EZ623"/>
      <c r="FA623"/>
      <c r="FB623">
        <v>0</v>
      </c>
      <c r="FC623" s="132">
        <v>0</v>
      </c>
      <c r="FD623" s="132">
        <v>0</v>
      </c>
      <c r="FE623" s="133">
        <v>393.85</v>
      </c>
      <c r="FF623" s="132">
        <v>48</v>
      </c>
      <c r="FG623" s="132">
        <v>2</v>
      </c>
      <c r="FH623" s="132">
        <v>3</v>
      </c>
      <c r="FI623" s="132">
        <v>1</v>
      </c>
      <c r="FJ623" s="132">
        <v>0</v>
      </c>
      <c r="FK623" s="132">
        <v>0</v>
      </c>
      <c r="FL623" s="132">
        <v>0</v>
      </c>
      <c r="FM623" s="132">
        <v>1</v>
      </c>
      <c r="FN623" s="132">
        <v>1</v>
      </c>
      <c r="FO623" s="132">
        <v>1</v>
      </c>
      <c r="FP623" s="132">
        <v>0</v>
      </c>
      <c r="FQ623" s="132">
        <v>1</v>
      </c>
      <c r="FR623" s="132">
        <v>14.567123287671233</v>
      </c>
      <c r="FS623" s="133">
        <v>35446.5</v>
      </c>
      <c r="FT623" s="134">
        <v>146.08000000000001</v>
      </c>
      <c r="FU623" s="134">
        <v>374.36263020833337</v>
      </c>
      <c r="FV623" s="133">
        <v>25535.584438356167</v>
      </c>
      <c r="FW623" s="134">
        <v>215.38671875000006</v>
      </c>
      <c r="FX623" s="132">
        <v>16</v>
      </c>
      <c r="FY623" s="165">
        <v>42180</v>
      </c>
      <c r="FZ623" s="132">
        <v>0.55890410958904113</v>
      </c>
      <c r="GA623" s="165">
        <v>42180</v>
      </c>
      <c r="GB623" s="134">
        <v>3347.7250000000004</v>
      </c>
      <c r="GC623" s="133">
        <v>64545.196157106162</v>
      </c>
      <c r="GD623" s="132">
        <v>236711.40365468533</v>
      </c>
      <c r="GE623" s="132">
        <v>667622.80185620743</v>
      </c>
      <c r="GF623" s="132">
        <v>2.8967317889978484E-3</v>
      </c>
      <c r="GG623" s="132">
        <v>1.1057846589439156E-6</v>
      </c>
      <c r="GH623" s="109">
        <v>0.26175183875843178</v>
      </c>
      <c r="GI623" s="109">
        <v>0.73824705225374765</v>
      </c>
      <c r="GJ623" s="109">
        <v>3.2031615733489843E-9</v>
      </c>
      <c r="GK623" s="109">
        <v>1.1057846590016536E-6</v>
      </c>
      <c r="GL623" s="135">
        <v>1476855.2033920567</v>
      </c>
      <c r="GM623" s="132">
        <v>0.99999932288600768</v>
      </c>
      <c r="GN623" s="136">
        <v>1.1057839102016505E-6</v>
      </c>
      <c r="GO623" s="136">
        <v>7.4880000309743213E-13</v>
      </c>
      <c r="GP623" s="132">
        <v>0.87241457432788727</v>
      </c>
      <c r="GQ623" s="132">
        <v>0.80219737358847221</v>
      </c>
      <c r="GR623" s="132">
        <v>1.9342098197259814</v>
      </c>
      <c r="GS623" s="132">
        <v>3.8995928861543536</v>
      </c>
      <c r="GT623" s="132">
        <v>4.2653423140695574</v>
      </c>
      <c r="GU623" s="132">
        <v>31492.978737660374</v>
      </c>
      <c r="GV623" s="132">
        <v>74984.029804730162</v>
      </c>
      <c r="GW623" s="132">
        <v>8243.4280086964791</v>
      </c>
      <c r="GX623" s="137">
        <v>1</v>
      </c>
      <c r="GY623" s="230">
        <v>73.040000000000006</v>
      </c>
      <c r="GZ623" s="231">
        <v>35446.5</v>
      </c>
      <c r="HA623" s="231">
        <v>16405.494246575341</v>
      </c>
      <c r="HB623" s="231">
        <v>114745.2301369863</v>
      </c>
      <c r="HC623" s="231">
        <v>1461.745890410959</v>
      </c>
      <c r="HD623" s="231">
        <v>18397.677049180329</v>
      </c>
      <c r="HE623" s="231">
        <v>0</v>
      </c>
      <c r="HF623" s="231">
        <v>4599.4192622950823</v>
      </c>
      <c r="HG623" s="231">
        <v>17808.037499999999</v>
      </c>
      <c r="HH623" s="231">
        <v>0</v>
      </c>
      <c r="HI623" s="231">
        <v>0</v>
      </c>
      <c r="HJ623" s="231">
        <v>0</v>
      </c>
      <c r="HK623" s="231">
        <v>0</v>
      </c>
      <c r="HL623" s="231">
        <v>208864.10408544802</v>
      </c>
    </row>
    <row r="624" spans="1:220" x14ac:dyDescent="0.55000000000000004">
      <c r="A624" s="216" t="s">
        <v>10680</v>
      </c>
      <c r="B624" t="s">
        <v>6328</v>
      </c>
      <c r="C624" s="166">
        <v>42534</v>
      </c>
      <c r="D624" t="s">
        <v>6329</v>
      </c>
      <c r="E624">
        <v>7</v>
      </c>
      <c r="F624">
        <v>1935</v>
      </c>
      <c r="G624">
        <v>2013</v>
      </c>
      <c r="H624" s="217" t="s">
        <v>10681</v>
      </c>
      <c r="I624"/>
      <c r="J624" s="166">
        <v>41599</v>
      </c>
      <c r="K624">
        <v>0</v>
      </c>
      <c r="L624"/>
      <c r="M624"/>
      <c r="N624"/>
      <c r="O624"/>
      <c r="P624"/>
      <c r="Q624"/>
      <c r="R624"/>
      <c r="S624"/>
      <c r="T624"/>
      <c r="U624"/>
      <c r="V624" s="217">
        <v>1</v>
      </c>
      <c r="W624" s="217">
        <v>1</v>
      </c>
      <c r="X624">
        <v>1</v>
      </c>
      <c r="Y624">
        <v>6</v>
      </c>
      <c r="Z624" t="s">
        <v>6330</v>
      </c>
      <c r="AA624">
        <v>0</v>
      </c>
      <c r="AB624" t="s">
        <v>6331</v>
      </c>
      <c r="AC624" t="s">
        <v>211</v>
      </c>
      <c r="AD624" t="s">
        <v>188</v>
      </c>
      <c r="AE624">
        <v>0</v>
      </c>
      <c r="AF624" t="s">
        <v>5535</v>
      </c>
      <c r="AG624">
        <v>0</v>
      </c>
      <c r="AH624" t="s">
        <v>6332</v>
      </c>
      <c r="AI624" t="s">
        <v>199</v>
      </c>
      <c r="AJ624" t="s">
        <v>200</v>
      </c>
      <c r="AK624"/>
      <c r="AL624" t="s">
        <v>6333</v>
      </c>
      <c r="AM624">
        <v>0</v>
      </c>
      <c r="AN624" t="s">
        <v>6334</v>
      </c>
      <c r="AO624" t="s">
        <v>199</v>
      </c>
      <c r="AP624" t="s">
        <v>200</v>
      </c>
      <c r="AQ624"/>
      <c r="AR624" t="s">
        <v>6335</v>
      </c>
      <c r="AS624">
        <v>1</v>
      </c>
      <c r="AT624" t="s">
        <v>6334</v>
      </c>
      <c r="AU624" t="s">
        <v>199</v>
      </c>
      <c r="AV624" t="s">
        <v>200</v>
      </c>
      <c r="AW624"/>
      <c r="AX624" t="s">
        <v>5536</v>
      </c>
      <c r="AY624">
        <v>1</v>
      </c>
      <c r="AZ624" t="s">
        <v>6334</v>
      </c>
      <c r="BA624" t="s">
        <v>199</v>
      </c>
      <c r="BB624" t="s">
        <v>200</v>
      </c>
      <c r="BC624"/>
      <c r="BD624" t="s">
        <v>6336</v>
      </c>
      <c r="BE624">
        <v>1</v>
      </c>
      <c r="BF624" t="s">
        <v>6334</v>
      </c>
      <c r="BG624" t="s">
        <v>199</v>
      </c>
      <c r="BH624" t="s">
        <v>200</v>
      </c>
      <c r="BI624"/>
      <c r="BJ624" t="s">
        <v>6337</v>
      </c>
      <c r="BK624">
        <v>1</v>
      </c>
      <c r="BL624" t="s">
        <v>6334</v>
      </c>
      <c r="BM624" t="s">
        <v>199</v>
      </c>
      <c r="BN624" t="s">
        <v>200</v>
      </c>
      <c r="BO624"/>
      <c r="BP624">
        <v>0</v>
      </c>
      <c r="BQ624">
        <v>0</v>
      </c>
      <c r="BR624">
        <v>1</v>
      </c>
      <c r="BS624" t="s">
        <v>6338</v>
      </c>
      <c r="BT624" t="s">
        <v>2584</v>
      </c>
      <c r="BU624" t="s">
        <v>6339</v>
      </c>
      <c r="BV624"/>
      <c r="BW624"/>
      <c r="BX624"/>
      <c r="BY624"/>
      <c r="BZ624">
        <v>0</v>
      </c>
      <c r="CA624" t="s">
        <v>2436</v>
      </c>
      <c r="CB624"/>
      <c r="CC624"/>
      <c r="CD624" t="s">
        <v>6340</v>
      </c>
      <c r="CE624">
        <v>0</v>
      </c>
      <c r="CF624" t="s">
        <v>6341</v>
      </c>
      <c r="CG624"/>
      <c r="CH624"/>
      <c r="CI624" s="128">
        <v>39279</v>
      </c>
      <c r="CJ624" s="128">
        <v>39706</v>
      </c>
      <c r="CK624">
        <v>0.58333333333333304</v>
      </c>
      <c r="CL624" t="s">
        <v>6337</v>
      </c>
      <c r="CM624" s="217">
        <v>1.163888888888889</v>
      </c>
      <c r="CN624" s="217">
        <v>13.966666666666667</v>
      </c>
      <c r="CO624" s="217">
        <v>59.857142857142854</v>
      </c>
      <c r="CP624" s="217">
        <v>419</v>
      </c>
      <c r="CQ624" t="s">
        <v>208</v>
      </c>
      <c r="CR624">
        <v>1</v>
      </c>
      <c r="CS624"/>
      <c r="CT624">
        <v>200</v>
      </c>
      <c r="CU624">
        <v>0</v>
      </c>
      <c r="CV624" s="217">
        <v>200</v>
      </c>
      <c r="CW624">
        <v>227.38</v>
      </c>
      <c r="CX624">
        <v>0</v>
      </c>
      <c r="CY624" s="217">
        <v>227.38</v>
      </c>
      <c r="CZ624" s="217">
        <v>227.38</v>
      </c>
      <c r="DA624" s="217">
        <v>28.422499999999999</v>
      </c>
      <c r="DB624" t="s">
        <v>6342</v>
      </c>
      <c r="DC624" t="s">
        <v>194</v>
      </c>
      <c r="DD624" t="s">
        <v>189</v>
      </c>
      <c r="DE624" t="s">
        <v>189</v>
      </c>
      <c r="DF624" t="s">
        <v>189</v>
      </c>
      <c r="DG624" t="s">
        <v>189</v>
      </c>
      <c r="DH624">
        <v>0</v>
      </c>
      <c r="DI624">
        <v>227.38</v>
      </c>
      <c r="DJ624"/>
      <c r="DK624">
        <v>1</v>
      </c>
      <c r="DL624"/>
      <c r="DM624">
        <v>1</v>
      </c>
      <c r="DN624">
        <v>60</v>
      </c>
      <c r="DO624">
        <v>3</v>
      </c>
      <c r="DP624">
        <v>1</v>
      </c>
      <c r="DQ624">
        <v>1</v>
      </c>
      <c r="DR624"/>
      <c r="DS624">
        <v>1</v>
      </c>
      <c r="DT624"/>
      <c r="DU624">
        <v>1</v>
      </c>
      <c r="DV624"/>
      <c r="DW624" s="128">
        <v>39279</v>
      </c>
      <c r="DX624" s="128">
        <v>39706</v>
      </c>
      <c r="DY624"/>
      <c r="DZ624"/>
      <c r="EA624">
        <v>1</v>
      </c>
      <c r="EB624"/>
      <c r="EC624" s="128">
        <v>39279</v>
      </c>
      <c r="ED624" s="128">
        <v>39706</v>
      </c>
      <c r="EE624"/>
      <c r="EF624"/>
      <c r="EG624">
        <v>0</v>
      </c>
      <c r="EH624"/>
      <c r="EI624" s="217">
        <v>0</v>
      </c>
      <c r="EJ624" s="217">
        <v>0</v>
      </c>
      <c r="EK624" s="217">
        <v>0</v>
      </c>
      <c r="EL624" s="217">
        <v>0</v>
      </c>
      <c r="EM624"/>
      <c r="EN624"/>
      <c r="EO624"/>
      <c r="EP624">
        <v>1</v>
      </c>
      <c r="EQ624"/>
      <c r="ER624">
        <v>0</v>
      </c>
      <c r="ES624"/>
      <c r="ET624">
        <v>0</v>
      </c>
      <c r="EU624"/>
      <c r="EV624">
        <v>0</v>
      </c>
      <c r="EW624"/>
      <c r="EX624">
        <v>0</v>
      </c>
      <c r="EY624">
        <v>0</v>
      </c>
      <c r="EZ624"/>
      <c r="FA624"/>
      <c r="FB624">
        <v>0</v>
      </c>
      <c r="FC624" s="132">
        <v>1</v>
      </c>
      <c r="FD624" s="132">
        <v>0</v>
      </c>
      <c r="FE624" s="133">
        <v>227.38</v>
      </c>
      <c r="FF624" s="132">
        <v>60</v>
      </c>
      <c r="FG624" s="132">
        <v>7</v>
      </c>
      <c r="FH624" s="132">
        <v>1</v>
      </c>
      <c r="FI624" s="132">
        <v>0</v>
      </c>
      <c r="FJ624" s="132">
        <v>0</v>
      </c>
      <c r="FK624" s="132">
        <v>0</v>
      </c>
      <c r="FL624" s="132">
        <v>1</v>
      </c>
      <c r="FM624" s="132">
        <v>1</v>
      </c>
      <c r="FN624" s="132">
        <v>1</v>
      </c>
      <c r="FO624" s="132">
        <v>1</v>
      </c>
      <c r="FP624" s="132">
        <v>0</v>
      </c>
      <c r="FQ624" s="132">
        <v>0</v>
      </c>
      <c r="FR624" s="132">
        <v>1.1726027397260275</v>
      </c>
      <c r="FS624" s="133">
        <v>20464.2</v>
      </c>
      <c r="FT624" s="134">
        <v>105.18</v>
      </c>
      <c r="FU624" s="134">
        <v>217.26099476439791</v>
      </c>
      <c r="FV624" s="133">
        <v>1480.012273972603</v>
      </c>
      <c r="FW624" s="134">
        <v>2312.4903141361256</v>
      </c>
      <c r="FX624" s="132">
        <v>8</v>
      </c>
      <c r="FY624" s="165">
        <v>39279</v>
      </c>
      <c r="FZ624" s="132">
        <v>1.1726027397260275</v>
      </c>
      <c r="GA624" s="165">
        <v>39645</v>
      </c>
      <c r="GB624" s="134">
        <v>295.23685863874346</v>
      </c>
      <c r="GC624" s="133">
        <v>24551.93944674747</v>
      </c>
      <c r="GD624" s="132">
        <v>1.4368006711572958</v>
      </c>
      <c r="GE624" s="132">
        <v>0.49047743080899414</v>
      </c>
      <c r="GF624" s="132">
        <v>4.5746511638482056E-2</v>
      </c>
      <c r="GG624" s="132">
        <v>0.33635779381843289</v>
      </c>
      <c r="GH624" s="109">
        <v>0.48327910390731171</v>
      </c>
      <c r="GI624" s="109">
        <v>0.16497590654464633</v>
      </c>
      <c r="GJ624" s="109">
        <v>1.5387195729609088E-2</v>
      </c>
      <c r="GK624" s="109">
        <v>0.33635779381843289</v>
      </c>
      <c r="GL624" s="135">
        <v>0.57169164768527481</v>
      </c>
      <c r="GM624" s="132">
        <v>0.36374288081713718</v>
      </c>
      <c r="GN624" s="136">
        <v>0.12234775290881343</v>
      </c>
      <c r="GO624" s="136">
        <v>0.21401004090961945</v>
      </c>
      <c r="GP624" s="132">
        <v>0.81639542090734207</v>
      </c>
      <c r="GQ624" s="132">
        <v>0.54505849876772894</v>
      </c>
      <c r="GR624" s="132">
        <v>1.1911552409108519</v>
      </c>
      <c r="GS624" s="132">
        <v>3.5419947153234546</v>
      </c>
      <c r="GT624" s="132">
        <v>2.2541246718766295</v>
      </c>
      <c r="GU624" s="132">
        <v>14478.681284253675</v>
      </c>
      <c r="GV624" s="132">
        <v>74321.892984393795</v>
      </c>
      <c r="GW624" s="132">
        <v>16090.360715383567</v>
      </c>
      <c r="GX624" s="137">
        <v>1</v>
      </c>
      <c r="GY624" s="230">
        <v>52.59</v>
      </c>
      <c r="GZ624" s="231">
        <v>20464.2</v>
      </c>
      <c r="HA624" s="231">
        <v>1480.012273972603</v>
      </c>
      <c r="HB624" s="231">
        <v>5332.5282191780825</v>
      </c>
      <c r="HC624" s="231">
        <v>3517.8082191780823</v>
      </c>
      <c r="HD624" s="231">
        <v>1471.7808219178082</v>
      </c>
      <c r="HE624" s="231">
        <v>0</v>
      </c>
      <c r="HF624" s="231">
        <v>367.94520547945206</v>
      </c>
      <c r="HG624" s="231">
        <v>0</v>
      </c>
      <c r="HH624" s="231">
        <v>0</v>
      </c>
      <c r="HI624" s="231">
        <v>0</v>
      </c>
      <c r="HJ624" s="231">
        <v>0</v>
      </c>
      <c r="HK624" s="231">
        <v>0</v>
      </c>
      <c r="HL624" s="231">
        <v>32634.274739726028</v>
      </c>
    </row>
    <row r="625" spans="1:220" x14ac:dyDescent="0.55000000000000004">
      <c r="A625" s="216" t="s">
        <v>10682</v>
      </c>
      <c r="B625" t="s">
        <v>6328</v>
      </c>
      <c r="C625" s="166">
        <v>42535</v>
      </c>
      <c r="D625" t="s">
        <v>6329</v>
      </c>
      <c r="E625">
        <v>7</v>
      </c>
      <c r="F625">
        <v>857</v>
      </c>
      <c r="G625">
        <v>2014</v>
      </c>
      <c r="H625" s="217" t="s">
        <v>10683</v>
      </c>
      <c r="I625"/>
      <c r="J625" s="166">
        <v>41775</v>
      </c>
      <c r="K625">
        <v>0</v>
      </c>
      <c r="L625"/>
      <c r="M625"/>
      <c r="N625"/>
      <c r="O625"/>
      <c r="P625"/>
      <c r="Q625"/>
      <c r="R625"/>
      <c r="S625"/>
      <c r="T625"/>
      <c r="U625"/>
      <c r="V625" s="217">
        <v>1</v>
      </c>
      <c r="W625" s="217">
        <v>1</v>
      </c>
      <c r="X625">
        <v>1</v>
      </c>
      <c r="Y625">
        <v>11</v>
      </c>
      <c r="Z625" t="s">
        <v>6343</v>
      </c>
      <c r="AA625">
        <v>0</v>
      </c>
      <c r="AB625" t="s">
        <v>1181</v>
      </c>
      <c r="AC625" t="s">
        <v>419</v>
      </c>
      <c r="AD625" t="s">
        <v>202</v>
      </c>
      <c r="AE625">
        <v>0</v>
      </c>
      <c r="AF625" t="s">
        <v>6344</v>
      </c>
      <c r="AG625">
        <v>0</v>
      </c>
      <c r="AH625" t="s">
        <v>6345</v>
      </c>
      <c r="AI625" t="s">
        <v>419</v>
      </c>
      <c r="AJ625" t="s">
        <v>202</v>
      </c>
      <c r="AK625"/>
      <c r="AL625" t="s">
        <v>6346</v>
      </c>
      <c r="AM625">
        <v>0</v>
      </c>
      <c r="AN625" t="s">
        <v>6345</v>
      </c>
      <c r="AO625" t="s">
        <v>419</v>
      </c>
      <c r="AP625" t="s">
        <v>202</v>
      </c>
      <c r="AQ625"/>
      <c r="AR625" t="s">
        <v>6347</v>
      </c>
      <c r="AS625">
        <v>0</v>
      </c>
      <c r="AT625" t="s">
        <v>6345</v>
      </c>
      <c r="AU625" t="s">
        <v>419</v>
      </c>
      <c r="AV625" t="s">
        <v>202</v>
      </c>
      <c r="AW625"/>
      <c r="AX625" t="s">
        <v>6348</v>
      </c>
      <c r="AY625">
        <v>0</v>
      </c>
      <c r="AZ625" t="s">
        <v>6345</v>
      </c>
      <c r="BA625" t="s">
        <v>419</v>
      </c>
      <c r="BB625" t="s">
        <v>202</v>
      </c>
      <c r="BC625"/>
      <c r="BD625" t="s">
        <v>6349</v>
      </c>
      <c r="BE625">
        <v>1</v>
      </c>
      <c r="BF625" t="s">
        <v>6345</v>
      </c>
      <c r="BG625" t="s">
        <v>419</v>
      </c>
      <c r="BH625" t="s">
        <v>202</v>
      </c>
      <c r="BI625"/>
      <c r="BJ625" t="s">
        <v>6350</v>
      </c>
      <c r="BK625">
        <v>1</v>
      </c>
      <c r="BL625" t="s">
        <v>6345</v>
      </c>
      <c r="BM625" t="s">
        <v>419</v>
      </c>
      <c r="BN625" t="s">
        <v>202</v>
      </c>
      <c r="BO625"/>
      <c r="BP625">
        <v>0</v>
      </c>
      <c r="BQ625">
        <v>0</v>
      </c>
      <c r="BR625">
        <v>1</v>
      </c>
      <c r="BS625" t="s">
        <v>1187</v>
      </c>
      <c r="BT625" t="s">
        <v>1208</v>
      </c>
      <c r="BU625" t="s">
        <v>6351</v>
      </c>
      <c r="BV625"/>
      <c r="BW625"/>
      <c r="BX625"/>
      <c r="BY625"/>
      <c r="BZ625">
        <v>0</v>
      </c>
      <c r="CA625" t="s">
        <v>1190</v>
      </c>
      <c r="CB625"/>
      <c r="CC625"/>
      <c r="CD625" t="s">
        <v>6352</v>
      </c>
      <c r="CE625">
        <v>0</v>
      </c>
      <c r="CF625" t="s">
        <v>6353</v>
      </c>
      <c r="CG625"/>
      <c r="CH625"/>
      <c r="CI625" s="128">
        <v>38936</v>
      </c>
      <c r="CJ625" s="128">
        <v>41715</v>
      </c>
      <c r="CK625">
        <v>0.66666666666666596</v>
      </c>
      <c r="CL625" t="s">
        <v>6354</v>
      </c>
      <c r="CM625" s="217">
        <v>7.6111111111111107</v>
      </c>
      <c r="CN625" s="217">
        <v>91.333333333333329</v>
      </c>
      <c r="CO625" s="217">
        <v>391.42857142857144</v>
      </c>
      <c r="CP625" s="217">
        <v>2740</v>
      </c>
      <c r="CQ625" t="s">
        <v>208</v>
      </c>
      <c r="CR625">
        <v>1</v>
      </c>
      <c r="CS625"/>
      <c r="CT625">
        <v>480</v>
      </c>
      <c r="CU625">
        <v>0</v>
      </c>
      <c r="CV625" s="217">
        <v>480</v>
      </c>
      <c r="CW625" t="s">
        <v>189</v>
      </c>
      <c r="CX625" t="s">
        <v>189</v>
      </c>
      <c r="CY625" s="217" t="s">
        <v>189</v>
      </c>
      <c r="CZ625" s="217">
        <v>480</v>
      </c>
      <c r="DA625" s="217">
        <v>60</v>
      </c>
      <c r="DB625" t="s">
        <v>628</v>
      </c>
      <c r="DC625" t="s">
        <v>928</v>
      </c>
      <c r="DD625" t="s">
        <v>486</v>
      </c>
      <c r="DE625" t="s">
        <v>487</v>
      </c>
      <c r="DF625" t="s">
        <v>469</v>
      </c>
      <c r="DG625" t="s">
        <v>189</v>
      </c>
      <c r="DH625">
        <v>0</v>
      </c>
      <c r="DI625">
        <v>480</v>
      </c>
      <c r="DJ625"/>
      <c r="DK625">
        <v>0</v>
      </c>
      <c r="DL625"/>
      <c r="DM625">
        <v>1</v>
      </c>
      <c r="DN625">
        <v>54</v>
      </c>
      <c r="DO625">
        <v>3</v>
      </c>
      <c r="DP625">
        <v>1</v>
      </c>
      <c r="DQ625">
        <v>0</v>
      </c>
      <c r="DR625"/>
      <c r="DS625">
        <v>1</v>
      </c>
      <c r="DT625"/>
      <c r="DU625">
        <v>0</v>
      </c>
      <c r="DV625"/>
      <c r="DW625" s="128">
        <v>41493</v>
      </c>
      <c r="DX625" s="128">
        <v>41715</v>
      </c>
      <c r="DY625"/>
      <c r="DZ625"/>
      <c r="EA625">
        <v>1</v>
      </c>
      <c r="EB625"/>
      <c r="EC625" s="128">
        <v>41275</v>
      </c>
      <c r="ED625" s="128">
        <v>41715</v>
      </c>
      <c r="EE625"/>
      <c r="EF625"/>
      <c r="EG625">
        <v>1</v>
      </c>
      <c r="EH625">
        <v>6</v>
      </c>
      <c r="EI625" s="217">
        <v>6</v>
      </c>
      <c r="EJ625" s="217">
        <v>6</v>
      </c>
      <c r="EK625" s="217">
        <v>0</v>
      </c>
      <c r="EL625" s="217">
        <v>720</v>
      </c>
      <c r="EM625"/>
      <c r="EN625"/>
      <c r="EO625"/>
      <c r="EP625">
        <v>0</v>
      </c>
      <c r="EQ625"/>
      <c r="ER625">
        <v>1</v>
      </c>
      <c r="ES625"/>
      <c r="ET625">
        <v>0</v>
      </c>
      <c r="EU625"/>
      <c r="EV625">
        <v>1</v>
      </c>
      <c r="EW625"/>
      <c r="EX625">
        <v>1</v>
      </c>
      <c r="EY625">
        <v>1</v>
      </c>
      <c r="EZ625">
        <v>19500</v>
      </c>
      <c r="FA625">
        <v>103471.2</v>
      </c>
      <c r="FB625">
        <v>1</v>
      </c>
      <c r="FC625" s="132">
        <v>0</v>
      </c>
      <c r="FD625" s="132">
        <v>0</v>
      </c>
      <c r="FE625" s="133">
        <v>480</v>
      </c>
      <c r="FF625" s="132">
        <v>54</v>
      </c>
      <c r="FG625" s="132">
        <v>3</v>
      </c>
      <c r="FH625" s="132">
        <v>1</v>
      </c>
      <c r="FI625" s="132">
        <v>0</v>
      </c>
      <c r="FJ625" s="132">
        <v>0</v>
      </c>
      <c r="FK625" s="132">
        <v>0</v>
      </c>
      <c r="FL625" s="132">
        <v>1</v>
      </c>
      <c r="FM625" s="132">
        <v>0</v>
      </c>
      <c r="FN625" s="132">
        <v>0</v>
      </c>
      <c r="FO625" s="132">
        <v>1</v>
      </c>
      <c r="FP625" s="132">
        <v>1</v>
      </c>
      <c r="FQ625" s="132">
        <v>1</v>
      </c>
      <c r="FR625" s="132">
        <v>7.6164383561643838</v>
      </c>
      <c r="FS625" s="133">
        <v>43200</v>
      </c>
      <c r="FT625" s="134">
        <v>134.58000000000001</v>
      </c>
      <c r="FU625" s="134">
        <v>456.84485006518901</v>
      </c>
      <c r="FV625" s="133">
        <v>12300.243287671234</v>
      </c>
      <c r="FW625" s="134">
        <v>1426.8578878748369</v>
      </c>
      <c r="FX625" s="132">
        <v>14</v>
      </c>
      <c r="FY625" s="165">
        <v>41493</v>
      </c>
      <c r="FZ625" s="132">
        <v>0.61095890410958908</v>
      </c>
      <c r="GA625" s="165">
        <v>41493</v>
      </c>
      <c r="GB625" s="134">
        <v>3907.5880052151238</v>
      </c>
      <c r="GC625" s="133">
        <v>60834.689180761197</v>
      </c>
      <c r="GD625" s="132">
        <v>80.731400428414972</v>
      </c>
      <c r="GE625" s="132">
        <v>18.314824230056537</v>
      </c>
      <c r="GF625" s="132">
        <v>6.0901006513719711</v>
      </c>
      <c r="GG625" s="132">
        <v>9.4218449440443951E-3</v>
      </c>
      <c r="GH625" s="109">
        <v>0.76063873695208517</v>
      </c>
      <c r="GI625" s="109">
        <v>0.17255943407301996</v>
      </c>
      <c r="GJ625" s="109">
        <v>5.7379984030850484E-2</v>
      </c>
      <c r="GK625" s="109">
        <v>9.421844944044383E-3</v>
      </c>
      <c r="GL625" s="135">
        <v>7.0337880766948588</v>
      </c>
      <c r="GM625" s="132">
        <v>0.87552571832198434</v>
      </c>
      <c r="GN625" s="136">
        <v>8.2490675625528261E-3</v>
      </c>
      <c r="GO625" s="136">
        <v>1.1727773814915569E-3</v>
      </c>
      <c r="GP625" s="132">
        <v>0.86344805954085913</v>
      </c>
      <c r="GQ625" s="132">
        <v>0.65931602035678405</v>
      </c>
      <c r="GR625" s="132">
        <v>2.4845609791712033</v>
      </c>
      <c r="GS625" s="132">
        <v>2.678313449611105</v>
      </c>
      <c r="GT625" s="132">
        <v>1.6414379913137211</v>
      </c>
      <c r="GU625" s="132">
        <v>33705.589652372313</v>
      </c>
      <c r="GV625" s="132">
        <v>65336.106337945392</v>
      </c>
      <c r="GW625" s="132">
        <v>26176.739096861595</v>
      </c>
      <c r="GX625" s="137">
        <v>1</v>
      </c>
      <c r="GY625" s="230">
        <v>67.290000000000006</v>
      </c>
      <c r="GZ625" s="231">
        <v>43200</v>
      </c>
      <c r="HA625" s="231">
        <v>0</v>
      </c>
      <c r="HB625" s="231">
        <v>0</v>
      </c>
      <c r="HC625" s="231">
        <v>8699.17808219178</v>
      </c>
      <c r="HD625" s="231">
        <v>4105.643835616439</v>
      </c>
      <c r="HE625" s="231">
        <v>262080</v>
      </c>
      <c r="HF625" s="231">
        <v>1026.4109589041097</v>
      </c>
      <c r="HG625" s="231">
        <v>47640</v>
      </c>
      <c r="HH625" s="231">
        <v>0</v>
      </c>
      <c r="HI625" s="231">
        <v>51182.465753424658</v>
      </c>
      <c r="HJ625" s="231">
        <v>19500</v>
      </c>
      <c r="HK625" s="231">
        <v>103471.2</v>
      </c>
      <c r="HL625" s="231">
        <v>540904.89863013697</v>
      </c>
    </row>
    <row r="626" spans="1:220" x14ac:dyDescent="0.55000000000000004">
      <c r="A626" s="216" t="s">
        <v>10684</v>
      </c>
      <c r="B626" t="s">
        <v>6328</v>
      </c>
      <c r="C626" s="166">
        <v>42535</v>
      </c>
      <c r="D626" t="s">
        <v>6329</v>
      </c>
      <c r="E626">
        <v>7</v>
      </c>
      <c r="F626">
        <v>1118</v>
      </c>
      <c r="G626">
        <v>2014</v>
      </c>
      <c r="H626" s="217" t="s">
        <v>10685</v>
      </c>
      <c r="I626"/>
      <c r="J626" s="166">
        <v>41817</v>
      </c>
      <c r="K626">
        <v>0</v>
      </c>
      <c r="L626"/>
      <c r="M626"/>
      <c r="N626"/>
      <c r="O626"/>
      <c r="P626"/>
      <c r="Q626"/>
      <c r="R626"/>
      <c r="S626"/>
      <c r="T626"/>
      <c r="U626"/>
      <c r="V626" s="217">
        <v>1</v>
      </c>
      <c r="W626" s="217">
        <v>1</v>
      </c>
      <c r="X626">
        <v>1</v>
      </c>
      <c r="Y626">
        <v>1</v>
      </c>
      <c r="Z626" t="s">
        <v>5760</v>
      </c>
      <c r="AA626">
        <v>0</v>
      </c>
      <c r="AB626" t="s">
        <v>6355</v>
      </c>
      <c r="AC626" t="s">
        <v>5761</v>
      </c>
      <c r="AD626" t="s">
        <v>6356</v>
      </c>
      <c r="AE626">
        <v>0</v>
      </c>
      <c r="AF626" t="s">
        <v>6357</v>
      </c>
      <c r="AG626">
        <v>0</v>
      </c>
      <c r="AH626" t="s">
        <v>6358</v>
      </c>
      <c r="AI626" t="s">
        <v>490</v>
      </c>
      <c r="AJ626" t="s">
        <v>202</v>
      </c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>
        <v>0</v>
      </c>
      <c r="BQ626">
        <v>0</v>
      </c>
      <c r="BR626">
        <v>1</v>
      </c>
      <c r="BS626" t="s">
        <v>5762</v>
      </c>
      <c r="BT626" t="s">
        <v>5763</v>
      </c>
      <c r="BU626" t="s">
        <v>5764</v>
      </c>
      <c r="BV626"/>
      <c r="BW626"/>
      <c r="BX626"/>
      <c r="BY626"/>
      <c r="BZ626">
        <v>0</v>
      </c>
      <c r="CA626" t="s">
        <v>189</v>
      </c>
      <c r="CB626"/>
      <c r="CC626"/>
      <c r="CD626" t="s">
        <v>6352</v>
      </c>
      <c r="CE626">
        <v>0</v>
      </c>
      <c r="CF626" t="s">
        <v>5765</v>
      </c>
      <c r="CG626"/>
      <c r="CH626"/>
      <c r="CI626" s="128">
        <v>40788</v>
      </c>
      <c r="CJ626" s="128">
        <v>41759</v>
      </c>
      <c r="CK626" t="s">
        <v>188</v>
      </c>
      <c r="CL626" t="s">
        <v>5766</v>
      </c>
      <c r="CM626" s="217">
        <v>2.661111111111111</v>
      </c>
      <c r="CN626" s="217">
        <v>31.933333333333334</v>
      </c>
      <c r="CO626" s="217">
        <v>136.85714285714286</v>
      </c>
      <c r="CP626" s="217">
        <v>958</v>
      </c>
      <c r="CQ626" t="s">
        <v>208</v>
      </c>
      <c r="CR626">
        <v>1</v>
      </c>
      <c r="CS626"/>
      <c r="CT626" t="s">
        <v>5696</v>
      </c>
      <c r="CU626" t="s">
        <v>188</v>
      </c>
      <c r="CV626" s="217" t="s">
        <v>9528</v>
      </c>
      <c r="CW626">
        <v>841.83</v>
      </c>
      <c r="CX626">
        <v>0</v>
      </c>
      <c r="CY626" s="217">
        <v>841.83</v>
      </c>
      <c r="CZ626" s="217">
        <v>841.83</v>
      </c>
      <c r="DA626" s="217">
        <v>105.22875000000001</v>
      </c>
      <c r="DB626" t="s">
        <v>189</v>
      </c>
      <c r="DC626" t="s">
        <v>189</v>
      </c>
      <c r="DD626" t="s">
        <v>189</v>
      </c>
      <c r="DE626" t="s">
        <v>189</v>
      </c>
      <c r="DF626" t="s">
        <v>189</v>
      </c>
      <c r="DG626" t="s">
        <v>189</v>
      </c>
      <c r="DH626">
        <v>1</v>
      </c>
      <c r="DI626">
        <v>841.83</v>
      </c>
      <c r="DJ626"/>
      <c r="DK626">
        <v>0</v>
      </c>
      <c r="DL626"/>
      <c r="DM626">
        <v>1</v>
      </c>
      <c r="DN626">
        <v>52.5</v>
      </c>
      <c r="DO626">
        <v>3</v>
      </c>
      <c r="DP626">
        <v>1</v>
      </c>
      <c r="DQ626">
        <v>1</v>
      </c>
      <c r="DR626"/>
      <c r="DS626">
        <v>1</v>
      </c>
      <c r="DT626"/>
      <c r="DU626">
        <v>1</v>
      </c>
      <c r="DV626"/>
      <c r="DW626" s="128" t="s">
        <v>188</v>
      </c>
      <c r="DX626" s="128" t="s">
        <v>188</v>
      </c>
      <c r="DY626" t="s">
        <v>188</v>
      </c>
      <c r="DZ626" t="s">
        <v>188</v>
      </c>
      <c r="EA626">
        <v>1</v>
      </c>
      <c r="EB626"/>
      <c r="EC626" s="128" t="s">
        <v>188</v>
      </c>
      <c r="ED626" s="128" t="s">
        <v>188</v>
      </c>
      <c r="EE626" t="s">
        <v>188</v>
      </c>
      <c r="EF626" t="s">
        <v>188</v>
      </c>
      <c r="EG626">
        <v>1</v>
      </c>
      <c r="EH626" t="s">
        <v>188</v>
      </c>
      <c r="EI626" s="217" t="s">
        <v>188</v>
      </c>
      <c r="EJ626" s="217">
        <v>9</v>
      </c>
      <c r="EK626" s="217" t="e">
        <v>#VALUE!</v>
      </c>
      <c r="EL626" s="217" t="e">
        <v>#VALUE!</v>
      </c>
      <c r="EM626"/>
      <c r="EN626"/>
      <c r="EO626"/>
      <c r="EP626">
        <v>1</v>
      </c>
      <c r="EQ626"/>
      <c r="ER626">
        <v>0</v>
      </c>
      <c r="ES626"/>
      <c r="ET626">
        <v>0</v>
      </c>
      <c r="EU626"/>
      <c r="EV626">
        <v>1</v>
      </c>
      <c r="EW626"/>
      <c r="EX626">
        <v>1</v>
      </c>
      <c r="EY626">
        <v>0</v>
      </c>
      <c r="EZ626"/>
      <c r="FA626"/>
      <c r="FB626">
        <v>0</v>
      </c>
      <c r="FC626" s="132">
        <v>0</v>
      </c>
      <c r="FD626" s="132">
        <v>0</v>
      </c>
      <c r="FE626" s="133">
        <v>841.83</v>
      </c>
      <c r="FF626" s="132">
        <v>52.5</v>
      </c>
      <c r="FG626" s="132">
        <v>3</v>
      </c>
      <c r="FH626" s="132">
        <v>1</v>
      </c>
      <c r="FI626" s="132">
        <v>0</v>
      </c>
      <c r="FJ626" s="132">
        <v>0</v>
      </c>
      <c r="FK626" s="132">
        <v>0</v>
      </c>
      <c r="FL626" s="132">
        <v>1</v>
      </c>
      <c r="FM626" s="132">
        <v>1</v>
      </c>
      <c r="FN626" s="132">
        <v>1</v>
      </c>
      <c r="FO626" s="132">
        <v>1</v>
      </c>
      <c r="FP626" s="132">
        <v>1</v>
      </c>
      <c r="FQ626" s="132">
        <v>1</v>
      </c>
      <c r="FR626" s="132">
        <v>2.6630136986301371</v>
      </c>
      <c r="FS626" s="133">
        <v>75764.7</v>
      </c>
      <c r="FT626" s="134">
        <v>134.58000000000001</v>
      </c>
      <c r="FU626" s="134">
        <v>803.31490196078437</v>
      </c>
      <c r="FV626" s="133">
        <v>4300.6606027397265</v>
      </c>
      <c r="FW626" s="134">
        <v>3961.552941176471</v>
      </c>
      <c r="FX626" s="132">
        <v>10</v>
      </c>
      <c r="FY626" s="165">
        <v>41519</v>
      </c>
      <c r="FZ626" s="132">
        <v>0.66027397260273968</v>
      </c>
      <c r="GA626" s="165">
        <v>41519</v>
      </c>
      <c r="GB626" s="134">
        <v>5304.0792156862744</v>
      </c>
      <c r="GC626" s="133">
        <v>89330.992759602465</v>
      </c>
      <c r="GD626" s="132">
        <v>33.644520855074539</v>
      </c>
      <c r="GE626" s="132">
        <v>6.6868995941366194</v>
      </c>
      <c r="GF626" s="132">
        <v>1.0155283525743688</v>
      </c>
      <c r="GG626" s="132">
        <v>2.3614452240248197E-2</v>
      </c>
      <c r="GH626" s="109">
        <v>0.79449693087819218</v>
      </c>
      <c r="GI626" s="109">
        <v>0.15790747110107425</v>
      </c>
      <c r="GJ626" s="109">
        <v>2.3981145780485366E-2</v>
      </c>
      <c r="GK626" s="109">
        <v>2.3614452240248204E-2</v>
      </c>
      <c r="GL626" s="135">
        <v>0.73642744891765011</v>
      </c>
      <c r="GM626" s="132">
        <v>0.4241049341719863</v>
      </c>
      <c r="GN626" s="136">
        <v>1.0015005712857976E-2</v>
      </c>
      <c r="GO626" s="136">
        <v>1.3599446527390228E-2</v>
      </c>
      <c r="GP626" s="132">
        <v>0.78752630051426364</v>
      </c>
      <c r="GQ626" s="132">
        <v>0.85865371621654041</v>
      </c>
      <c r="GR626" s="132">
        <v>1.9289690863494307</v>
      </c>
      <c r="GS626" s="132">
        <v>2.3519532215597145</v>
      </c>
      <c r="GT626" s="132">
        <v>2.2503365643650102</v>
      </c>
      <c r="GU626" s="132">
        <v>40218.306497182741</v>
      </c>
      <c r="GV626" s="132">
        <v>112804.93396264015</v>
      </c>
      <c r="GW626" s="132">
        <v>33083.063135204553</v>
      </c>
      <c r="GX626" s="137">
        <v>1</v>
      </c>
      <c r="GY626" s="230">
        <v>67.290000000000006</v>
      </c>
      <c r="GZ626" s="231">
        <v>75764.7</v>
      </c>
      <c r="HA626" s="231">
        <v>4300.6606027397265</v>
      </c>
      <c r="HB626" s="231">
        <v>44836.096438356173</v>
      </c>
      <c r="HC626" s="231">
        <v>4151.4904109589042</v>
      </c>
      <c r="HD626" s="231">
        <v>5581.4482191780835</v>
      </c>
      <c r="HE626" s="231">
        <v>152476.45874999999</v>
      </c>
      <c r="HF626" s="231">
        <v>1395.3620547945209</v>
      </c>
      <c r="HG626" s="231">
        <v>0</v>
      </c>
      <c r="HH626" s="231">
        <v>0</v>
      </c>
      <c r="HI626" s="231">
        <v>31385.267506849319</v>
      </c>
      <c r="HJ626" s="231">
        <v>0</v>
      </c>
      <c r="HK626" s="231">
        <v>0</v>
      </c>
      <c r="HL626" s="231">
        <v>319891.48398287664</v>
      </c>
    </row>
    <row r="627" spans="1:220" x14ac:dyDescent="0.55000000000000004">
      <c r="A627" s="216" t="s">
        <v>10686</v>
      </c>
      <c r="B627" t="s">
        <v>6328</v>
      </c>
      <c r="C627" s="166">
        <v>42535</v>
      </c>
      <c r="D627" t="s">
        <v>6329</v>
      </c>
      <c r="E627">
        <v>7</v>
      </c>
      <c r="F627">
        <v>209</v>
      </c>
      <c r="G627">
        <v>2013</v>
      </c>
      <c r="H627" s="217" t="s">
        <v>10687</v>
      </c>
      <c r="I627"/>
      <c r="J627" s="166">
        <v>41312</v>
      </c>
      <c r="K627">
        <v>0</v>
      </c>
      <c r="L627"/>
      <c r="M627"/>
      <c r="N627"/>
      <c r="O627"/>
      <c r="P627"/>
      <c r="Q627"/>
      <c r="R627"/>
      <c r="S627"/>
      <c r="T627"/>
      <c r="U627"/>
      <c r="V627" s="217">
        <v>1</v>
      </c>
      <c r="W627" s="217">
        <v>1</v>
      </c>
      <c r="X627">
        <v>1</v>
      </c>
      <c r="Y627">
        <v>8</v>
      </c>
      <c r="Z627" t="s">
        <v>6359</v>
      </c>
      <c r="AA627">
        <v>0</v>
      </c>
      <c r="AB627" t="s">
        <v>6360</v>
      </c>
      <c r="AC627" t="s">
        <v>6361</v>
      </c>
      <c r="AD627" t="s">
        <v>200</v>
      </c>
      <c r="AE627">
        <v>0</v>
      </c>
      <c r="AF627" t="s">
        <v>6362</v>
      </c>
      <c r="AG627">
        <v>0</v>
      </c>
      <c r="AH627" t="s">
        <v>6363</v>
      </c>
      <c r="AI627" t="s">
        <v>6364</v>
      </c>
      <c r="AJ627" t="s">
        <v>6365</v>
      </c>
      <c r="AK627"/>
      <c r="AL627" t="s">
        <v>6366</v>
      </c>
      <c r="AM627">
        <v>1</v>
      </c>
      <c r="AN627" t="s">
        <v>6363</v>
      </c>
      <c r="AO627" t="s">
        <v>6364</v>
      </c>
      <c r="AP627" t="s">
        <v>6365</v>
      </c>
      <c r="AQ627"/>
      <c r="AR627" t="s">
        <v>6367</v>
      </c>
      <c r="AS627">
        <v>1</v>
      </c>
      <c r="AT627" t="s">
        <v>6363</v>
      </c>
      <c r="AU627" t="s">
        <v>6364</v>
      </c>
      <c r="AV627" t="s">
        <v>6365</v>
      </c>
      <c r="AW627"/>
      <c r="AX627" t="s">
        <v>6368</v>
      </c>
      <c r="AY627">
        <v>0</v>
      </c>
      <c r="AZ627" t="s">
        <v>6369</v>
      </c>
      <c r="BA627" t="s">
        <v>6370</v>
      </c>
      <c r="BB627" t="s">
        <v>206</v>
      </c>
      <c r="BC627"/>
      <c r="BD627" t="s">
        <v>6371</v>
      </c>
      <c r="BE627">
        <v>1</v>
      </c>
      <c r="BF627" t="s">
        <v>6369</v>
      </c>
      <c r="BG627" t="s">
        <v>6370</v>
      </c>
      <c r="BH627" t="s">
        <v>206</v>
      </c>
      <c r="BI627"/>
      <c r="BJ627" t="s">
        <v>6372</v>
      </c>
      <c r="BK627">
        <v>1</v>
      </c>
      <c r="BL627" t="s">
        <v>6369</v>
      </c>
      <c r="BM627" t="s">
        <v>6370</v>
      </c>
      <c r="BN627" t="s">
        <v>206</v>
      </c>
      <c r="BO627"/>
      <c r="BP627">
        <v>0</v>
      </c>
      <c r="BQ627">
        <v>0</v>
      </c>
      <c r="BR627">
        <v>1</v>
      </c>
      <c r="BS627" t="s">
        <v>6373</v>
      </c>
      <c r="BT627" t="s">
        <v>6374</v>
      </c>
      <c r="BU627"/>
      <c r="BV627"/>
      <c r="BW627"/>
      <c r="BX627"/>
      <c r="BY627"/>
      <c r="BZ627">
        <v>0</v>
      </c>
      <c r="CA627" t="s">
        <v>189</v>
      </c>
      <c r="CB627"/>
      <c r="CC627"/>
      <c r="CD627" t="s">
        <v>204</v>
      </c>
      <c r="CE627">
        <v>1</v>
      </c>
      <c r="CF627" t="s">
        <v>6375</v>
      </c>
      <c r="CG627"/>
      <c r="CH627"/>
      <c r="CI627" s="128">
        <v>40225</v>
      </c>
      <c r="CJ627" s="128">
        <v>41311</v>
      </c>
      <c r="CK627">
        <v>0.58333333333333304</v>
      </c>
      <c r="CL627" t="s">
        <v>6371</v>
      </c>
      <c r="CM627" s="217">
        <v>2.9722222222222223</v>
      </c>
      <c r="CN627" s="217">
        <v>35.666666666666664</v>
      </c>
      <c r="CO627" s="217">
        <v>152.85714285714286</v>
      </c>
      <c r="CP627" s="217">
        <v>1070</v>
      </c>
      <c r="CQ627" t="s">
        <v>187</v>
      </c>
      <c r="CR627">
        <v>1</v>
      </c>
      <c r="CS627"/>
      <c r="CT627" t="s">
        <v>5696</v>
      </c>
      <c r="CU627" t="s">
        <v>188</v>
      </c>
      <c r="CV627" s="217" t="s">
        <v>9528</v>
      </c>
      <c r="CW627">
        <v>174.19</v>
      </c>
      <c r="CX627">
        <v>0</v>
      </c>
      <c r="CY627" s="217">
        <v>174.19</v>
      </c>
      <c r="CZ627" s="217">
        <v>174.19</v>
      </c>
      <c r="DA627" s="217">
        <v>21.77375</v>
      </c>
      <c r="DB627" t="s">
        <v>189</v>
      </c>
      <c r="DC627" t="s">
        <v>189</v>
      </c>
      <c r="DD627" t="s">
        <v>189</v>
      </c>
      <c r="DE627" t="s">
        <v>189</v>
      </c>
      <c r="DF627" t="s">
        <v>189</v>
      </c>
      <c r="DG627" t="s">
        <v>189</v>
      </c>
      <c r="DH627">
        <v>0</v>
      </c>
      <c r="DI627">
        <v>174.19</v>
      </c>
      <c r="DJ627"/>
      <c r="DK627">
        <v>1</v>
      </c>
      <c r="DL627">
        <v>1979</v>
      </c>
      <c r="DM627">
        <v>1</v>
      </c>
      <c r="DN627">
        <v>54</v>
      </c>
      <c r="DO627">
        <v>3</v>
      </c>
      <c r="DP627">
        <v>0</v>
      </c>
      <c r="DQ627">
        <v>1</v>
      </c>
      <c r="DR627"/>
      <c r="DS627">
        <v>1</v>
      </c>
      <c r="DT627"/>
      <c r="DU627">
        <v>1</v>
      </c>
      <c r="DV627"/>
      <c r="DW627" s="128">
        <v>40225</v>
      </c>
      <c r="DX627" s="128">
        <v>41311</v>
      </c>
      <c r="DY627"/>
      <c r="DZ627"/>
      <c r="EA627">
        <v>1</v>
      </c>
      <c r="EB627"/>
      <c r="EC627" s="128">
        <v>41275</v>
      </c>
      <c r="ED627" s="128">
        <v>41311</v>
      </c>
      <c r="EE627"/>
      <c r="EF627"/>
      <c r="EG627">
        <v>1</v>
      </c>
      <c r="EH627">
        <v>18</v>
      </c>
      <c r="EI627" s="217">
        <v>18</v>
      </c>
      <c r="EJ627" s="217">
        <v>9</v>
      </c>
      <c r="EK627" s="217">
        <v>9</v>
      </c>
      <c r="EL627" s="217">
        <v>979.81875000000002</v>
      </c>
      <c r="EM627"/>
      <c r="EN627"/>
      <c r="EO627"/>
      <c r="EP627">
        <v>1</v>
      </c>
      <c r="EQ627"/>
      <c r="ER627">
        <v>0</v>
      </c>
      <c r="ES627"/>
      <c r="ET627">
        <v>0</v>
      </c>
      <c r="EU627"/>
      <c r="EV627">
        <v>0</v>
      </c>
      <c r="EW627"/>
      <c r="EX627">
        <v>0</v>
      </c>
      <c r="EY627">
        <v>1</v>
      </c>
      <c r="EZ627"/>
      <c r="FA627"/>
      <c r="FB627">
        <v>1</v>
      </c>
      <c r="FC627" s="132">
        <v>1</v>
      </c>
      <c r="FD627" s="132">
        <v>1</v>
      </c>
      <c r="FE627" s="133">
        <v>174.19</v>
      </c>
      <c r="FF627" s="132">
        <v>54</v>
      </c>
      <c r="FG627" s="132">
        <v>2</v>
      </c>
      <c r="FH627" s="132">
        <v>2</v>
      </c>
      <c r="FI627" s="132">
        <v>0</v>
      </c>
      <c r="FJ627" s="132">
        <v>0</v>
      </c>
      <c r="FK627" s="132">
        <v>0</v>
      </c>
      <c r="FL627" s="132">
        <v>0</v>
      </c>
      <c r="FM627" s="132">
        <v>1</v>
      </c>
      <c r="FN627" s="132">
        <v>1</v>
      </c>
      <c r="FO627" s="132">
        <v>1</v>
      </c>
      <c r="FP627" s="132">
        <v>1</v>
      </c>
      <c r="FQ627" s="132">
        <v>0</v>
      </c>
      <c r="FR627" s="132">
        <v>2.978082191780822</v>
      </c>
      <c r="FS627" s="133">
        <v>15677.1</v>
      </c>
      <c r="FT627" s="134">
        <v>129.52000000000001</v>
      </c>
      <c r="FU627" s="134">
        <v>166.22052287581698</v>
      </c>
      <c r="FV627" s="133">
        <v>4628.6544657534259</v>
      </c>
      <c r="FW627" s="134">
        <v>252.74627450980392</v>
      </c>
      <c r="FX627" s="132">
        <v>10</v>
      </c>
      <c r="FY627" s="165">
        <v>40955</v>
      </c>
      <c r="FZ627" s="132">
        <v>0.9780821917808219</v>
      </c>
      <c r="GA627" s="165">
        <v>40955</v>
      </c>
      <c r="GB627" s="134">
        <v>1625.7733333333331</v>
      </c>
      <c r="GC627" s="133">
        <v>22184.274073596567</v>
      </c>
      <c r="GD627" s="132">
        <v>2.4654433434962111</v>
      </c>
      <c r="GE627" s="132">
        <v>0.7305282369189211</v>
      </c>
      <c r="GF627" s="132">
        <v>0.15549840569114401</v>
      </c>
      <c r="GG627" s="132">
        <v>0.22980739915313231</v>
      </c>
      <c r="GH627" s="109">
        <v>0.56657712252826686</v>
      </c>
      <c r="GI627" s="109">
        <v>0.16788079413426052</v>
      </c>
      <c r="GJ627" s="109">
        <v>3.5734684184340434E-2</v>
      </c>
      <c r="GK627" s="109">
        <v>0.2298073991531322</v>
      </c>
      <c r="GL627" s="135">
        <v>0.39479621243279156</v>
      </c>
      <c r="GM627" s="132">
        <v>0.28304938665139578</v>
      </c>
      <c r="GN627" s="136">
        <v>6.5046843378246594E-2</v>
      </c>
      <c r="GO627" s="136">
        <v>0.1647605557748856</v>
      </c>
      <c r="GP627" s="132">
        <v>0.57659747945503415</v>
      </c>
      <c r="GQ627" s="132">
        <v>0.58277351803751709</v>
      </c>
      <c r="GR627" s="132">
        <v>1.6971853016236018</v>
      </c>
      <c r="GS627" s="132">
        <v>3.7315453542360233</v>
      </c>
      <c r="GT627" s="132">
        <v>4.2606200155504093</v>
      </c>
      <c r="GU627" s="132">
        <v>13694.062030740868</v>
      </c>
      <c r="GV627" s="132">
        <v>38496.48928607878</v>
      </c>
      <c r="GW627" s="132">
        <v>10262.81737030467</v>
      </c>
      <c r="GX627" s="137">
        <v>1</v>
      </c>
      <c r="GY627" s="230">
        <v>64.760000000000005</v>
      </c>
      <c r="GZ627" s="231">
        <v>15677.1</v>
      </c>
      <c r="HA627" s="231">
        <v>4628.654465753425</v>
      </c>
      <c r="HB627" s="231">
        <v>10375.042739726028</v>
      </c>
      <c r="HC627" s="231">
        <v>264.86424657534246</v>
      </c>
      <c r="HD627" s="231">
        <v>4137.7263934426228</v>
      </c>
      <c r="HE627" s="231">
        <v>177183.890625</v>
      </c>
      <c r="HF627" s="231">
        <v>1034.4315983606557</v>
      </c>
      <c r="HG627" s="231">
        <v>0</v>
      </c>
      <c r="HH627" s="231">
        <v>0</v>
      </c>
      <c r="HI627" s="231">
        <v>0</v>
      </c>
      <c r="HJ627" s="231">
        <v>0</v>
      </c>
      <c r="HK627" s="231">
        <v>0</v>
      </c>
      <c r="HL627" s="231">
        <v>213301.71006885805</v>
      </c>
    </row>
    <row r="628" spans="1:220" x14ac:dyDescent="0.55000000000000004">
      <c r="A628" s="216" t="s">
        <v>10688</v>
      </c>
      <c r="B628" t="s">
        <v>6328</v>
      </c>
      <c r="C628" s="166">
        <v>42535</v>
      </c>
      <c r="D628"/>
      <c r="E628">
        <v>7</v>
      </c>
      <c r="F628">
        <v>645</v>
      </c>
      <c r="G628">
        <v>2014</v>
      </c>
      <c r="H628" s="217" t="s">
        <v>10689</v>
      </c>
      <c r="I628"/>
      <c r="J628" s="166">
        <v>41737</v>
      </c>
      <c r="K628">
        <v>0</v>
      </c>
      <c r="L628"/>
      <c r="M628">
        <v>41737</v>
      </c>
      <c r="N628">
        <v>41803</v>
      </c>
      <c r="O628"/>
      <c r="P628"/>
      <c r="Q628"/>
      <c r="R628"/>
      <c r="S628"/>
      <c r="T628"/>
      <c r="U628"/>
      <c r="V628" s="217">
        <v>1</v>
      </c>
      <c r="W628" s="217">
        <v>1</v>
      </c>
      <c r="X628">
        <v>1</v>
      </c>
      <c r="Y628">
        <v>3</v>
      </c>
      <c r="Z628" t="s">
        <v>6376</v>
      </c>
      <c r="AA628">
        <v>0</v>
      </c>
      <c r="AB628" t="s">
        <v>6377</v>
      </c>
      <c r="AC628" t="s">
        <v>713</v>
      </c>
      <c r="AD628" t="s">
        <v>200</v>
      </c>
      <c r="AE628">
        <v>0</v>
      </c>
      <c r="AF628" t="s">
        <v>6378</v>
      </c>
      <c r="AG628">
        <v>0</v>
      </c>
      <c r="AH628" t="s">
        <v>5146</v>
      </c>
      <c r="AI628" t="s">
        <v>804</v>
      </c>
      <c r="AJ628" t="s">
        <v>214</v>
      </c>
      <c r="AK628"/>
      <c r="AL628" t="s">
        <v>6379</v>
      </c>
      <c r="AM628">
        <v>1</v>
      </c>
      <c r="AN628" t="s">
        <v>5146</v>
      </c>
      <c r="AO628" t="s">
        <v>804</v>
      </c>
      <c r="AP628" t="s">
        <v>214</v>
      </c>
      <c r="AQ628"/>
      <c r="AR628" t="s">
        <v>563</v>
      </c>
      <c r="AS628">
        <v>1</v>
      </c>
      <c r="AT628" t="s">
        <v>5146</v>
      </c>
      <c r="AU628" t="s">
        <v>804</v>
      </c>
      <c r="AV628" t="s">
        <v>214</v>
      </c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>
        <v>0</v>
      </c>
      <c r="BQ628">
        <v>0</v>
      </c>
      <c r="BR628">
        <v>1</v>
      </c>
      <c r="BS628" t="s">
        <v>6380</v>
      </c>
      <c r="BT628" t="s">
        <v>6381</v>
      </c>
      <c r="BU628" t="s">
        <v>6382</v>
      </c>
      <c r="BV628"/>
      <c r="BW628"/>
      <c r="BX628"/>
      <c r="BY628"/>
      <c r="BZ628">
        <v>0</v>
      </c>
      <c r="CA628" t="s">
        <v>6383</v>
      </c>
      <c r="CB628"/>
      <c r="CC628"/>
      <c r="CD628" t="s">
        <v>4179</v>
      </c>
      <c r="CE628">
        <v>0</v>
      </c>
      <c r="CF628" t="s">
        <v>6384</v>
      </c>
      <c r="CG628"/>
      <c r="CH628"/>
      <c r="CI628" s="128">
        <v>39387</v>
      </c>
      <c r="CJ628" s="128">
        <v>41724</v>
      </c>
      <c r="CK628">
        <v>0.54166666666666596</v>
      </c>
      <c r="CL628" t="s">
        <v>6379</v>
      </c>
      <c r="CM628" s="217">
        <v>6.4027777777777777</v>
      </c>
      <c r="CN628" s="217">
        <v>76.833333333333329</v>
      </c>
      <c r="CO628" s="217">
        <v>329.28571428571428</v>
      </c>
      <c r="CP628" s="217">
        <v>2305</v>
      </c>
      <c r="CQ628" t="s">
        <v>208</v>
      </c>
      <c r="CR628">
        <v>1</v>
      </c>
      <c r="CS628"/>
      <c r="CT628">
        <v>150</v>
      </c>
      <c r="CU628">
        <v>0</v>
      </c>
      <c r="CV628" s="217">
        <v>150</v>
      </c>
      <c r="CW628" t="s">
        <v>188</v>
      </c>
      <c r="CX628" t="s">
        <v>188</v>
      </c>
      <c r="CY628" s="217" t="s">
        <v>188</v>
      </c>
      <c r="CZ628" s="217">
        <v>150</v>
      </c>
      <c r="DA628" s="217">
        <v>18.75</v>
      </c>
      <c r="DB628" t="s">
        <v>189</v>
      </c>
      <c r="DC628" t="s">
        <v>189</v>
      </c>
      <c r="DD628" t="s">
        <v>189</v>
      </c>
      <c r="DE628" t="s">
        <v>189</v>
      </c>
      <c r="DF628" t="s">
        <v>189</v>
      </c>
      <c r="DG628" t="s">
        <v>189</v>
      </c>
      <c r="DH628">
        <v>0</v>
      </c>
      <c r="DI628">
        <v>150</v>
      </c>
      <c r="DJ628"/>
      <c r="DK628">
        <v>0</v>
      </c>
      <c r="DL628"/>
      <c r="DM628">
        <v>1</v>
      </c>
      <c r="DN628">
        <v>66</v>
      </c>
      <c r="DO628">
        <v>3</v>
      </c>
      <c r="DP628">
        <v>1</v>
      </c>
      <c r="DQ628">
        <v>1</v>
      </c>
      <c r="DR628"/>
      <c r="DS628">
        <v>1</v>
      </c>
      <c r="DT628"/>
      <c r="DU628">
        <v>1</v>
      </c>
      <c r="DV628"/>
      <c r="DW628" s="128">
        <v>41214</v>
      </c>
      <c r="DX628" s="128">
        <v>41724</v>
      </c>
      <c r="DY628"/>
      <c r="DZ628"/>
      <c r="EA628">
        <v>1</v>
      </c>
      <c r="EB628"/>
      <c r="EC628" s="128">
        <v>39387</v>
      </c>
      <c r="ED628" s="128">
        <v>41724</v>
      </c>
      <c r="EE628"/>
      <c r="EF628"/>
      <c r="EG628">
        <v>1</v>
      </c>
      <c r="EH628">
        <v>24</v>
      </c>
      <c r="EI628" s="217">
        <v>24</v>
      </c>
      <c r="EJ628" s="217">
        <v>9</v>
      </c>
      <c r="EK628" s="217">
        <v>15</v>
      </c>
      <c r="EL628" s="217">
        <v>1181.25</v>
      </c>
      <c r="EM628"/>
      <c r="EN628"/>
      <c r="EO628"/>
      <c r="EP628">
        <v>0</v>
      </c>
      <c r="EQ628"/>
      <c r="ER628">
        <v>0</v>
      </c>
      <c r="ES628"/>
      <c r="ET628">
        <v>1</v>
      </c>
      <c r="EU628"/>
      <c r="EV628">
        <v>0</v>
      </c>
      <c r="EW628"/>
      <c r="EX628">
        <v>1</v>
      </c>
      <c r="EY628">
        <v>1</v>
      </c>
      <c r="EZ628"/>
      <c r="FA628">
        <v>1500</v>
      </c>
      <c r="FB628">
        <v>1</v>
      </c>
      <c r="FC628" s="132">
        <v>0</v>
      </c>
      <c r="FD628" s="132">
        <v>0</v>
      </c>
      <c r="FE628" s="133">
        <v>150</v>
      </c>
      <c r="FF628" s="132">
        <v>66</v>
      </c>
      <c r="FG628" s="132">
        <v>1</v>
      </c>
      <c r="FH628" s="132">
        <v>1</v>
      </c>
      <c r="FI628" s="132">
        <v>0</v>
      </c>
      <c r="FJ628" s="132">
        <v>0</v>
      </c>
      <c r="FK628" s="132">
        <v>0</v>
      </c>
      <c r="FL628" s="132">
        <v>1</v>
      </c>
      <c r="FM628" s="132">
        <v>1</v>
      </c>
      <c r="FN628" s="132">
        <v>0</v>
      </c>
      <c r="FO628" s="132">
        <v>1</v>
      </c>
      <c r="FP628" s="132">
        <v>1</v>
      </c>
      <c r="FQ628" s="132">
        <v>1</v>
      </c>
      <c r="FR628" s="132">
        <v>6.4054794520547942</v>
      </c>
      <c r="FS628" s="133">
        <v>13500</v>
      </c>
      <c r="FT628" s="134">
        <v>134.58000000000001</v>
      </c>
      <c r="FU628" s="134">
        <v>142.76401564537156</v>
      </c>
      <c r="FV628" s="133">
        <v>10344.59309589041</v>
      </c>
      <c r="FW628" s="134">
        <v>498.69621903520198</v>
      </c>
      <c r="FX628" s="132">
        <v>14</v>
      </c>
      <c r="FY628" s="165">
        <v>41579</v>
      </c>
      <c r="FZ628" s="132">
        <v>0.4</v>
      </c>
      <c r="GA628" s="165">
        <v>41579</v>
      </c>
      <c r="GB628" s="134">
        <v>799.47848761408079</v>
      </c>
      <c r="GC628" s="133">
        <v>25142.767802539693</v>
      </c>
      <c r="GD628" s="132">
        <v>11.182101432220144</v>
      </c>
      <c r="GE628" s="132">
        <v>4.2940283507558927</v>
      </c>
      <c r="GF628" s="132">
        <v>0.58805829684801858</v>
      </c>
      <c r="GG628" s="132">
        <v>5.8602260788625266E-2</v>
      </c>
      <c r="GH628" s="109">
        <v>0.65529642429582491</v>
      </c>
      <c r="GI628" s="109">
        <v>0.25163976924474729</v>
      </c>
      <c r="GJ628" s="109">
        <v>3.4461545670802396E-2</v>
      </c>
      <c r="GK628" s="109">
        <v>5.8602260788625404E-2</v>
      </c>
      <c r="GL628" s="135">
        <v>0.98354776098089969</v>
      </c>
      <c r="GM628" s="132">
        <v>0.49585282508877815</v>
      </c>
      <c r="GN628" s="136">
        <v>2.9058096568629167E-2</v>
      </c>
      <c r="GO628" s="136">
        <v>2.9544164219996238E-2</v>
      </c>
      <c r="GP628" s="132">
        <v>0.94559515495976787</v>
      </c>
      <c r="GQ628" s="132">
        <v>0.46497846385714992</v>
      </c>
      <c r="GR628" s="132">
        <v>2.576483121380321</v>
      </c>
      <c r="GS628" s="132">
        <v>2.819534993468829</v>
      </c>
      <c r="GT628" s="132">
        <v>1.447479196657846</v>
      </c>
      <c r="GU628" s="132">
        <v>16497.449021946206</v>
      </c>
      <c r="GV628" s="132">
        <v>52454.666785430396</v>
      </c>
      <c r="GW628" s="132">
        <v>12334.952127010305</v>
      </c>
      <c r="GX628" s="137">
        <v>1</v>
      </c>
      <c r="GY628" s="230">
        <v>67.290000000000006</v>
      </c>
      <c r="GZ628" s="231">
        <v>13500</v>
      </c>
      <c r="HA628" s="231">
        <v>10344.593095890412</v>
      </c>
      <c r="HB628" s="231">
        <v>0</v>
      </c>
      <c r="HC628" s="231">
        <v>14412.328767123287</v>
      </c>
      <c r="HD628" s="231">
        <v>2940</v>
      </c>
      <c r="HE628" s="231">
        <v>429975</v>
      </c>
      <c r="HF628" s="231">
        <v>735</v>
      </c>
      <c r="HG628" s="231">
        <v>0</v>
      </c>
      <c r="HH628" s="231">
        <v>100200</v>
      </c>
      <c r="HI628" s="231">
        <v>0</v>
      </c>
      <c r="HJ628" s="231">
        <v>0</v>
      </c>
      <c r="HK628" s="231">
        <v>1500</v>
      </c>
      <c r="HL628" s="231">
        <v>573606.92186301365</v>
      </c>
    </row>
    <row r="629" spans="1:220" x14ac:dyDescent="0.55000000000000004">
      <c r="A629" s="216" t="s">
        <v>10690</v>
      </c>
      <c r="B629" t="s">
        <v>6328</v>
      </c>
      <c r="C629" s="166">
        <v>42535</v>
      </c>
      <c r="D629" t="s">
        <v>6329</v>
      </c>
      <c r="E629">
        <v>7</v>
      </c>
      <c r="F629">
        <v>1167</v>
      </c>
      <c r="G629">
        <v>2014</v>
      </c>
      <c r="H629" s="217" t="s">
        <v>10691</v>
      </c>
      <c r="I629"/>
      <c r="J629" s="166">
        <v>41827</v>
      </c>
      <c r="K629">
        <v>0</v>
      </c>
      <c r="L629"/>
      <c r="M629"/>
      <c r="N629"/>
      <c r="O629"/>
      <c r="P629"/>
      <c r="Q629"/>
      <c r="R629"/>
      <c r="S629"/>
      <c r="T629"/>
      <c r="U629"/>
      <c r="V629" s="217">
        <v>1</v>
      </c>
      <c r="W629" s="217">
        <v>1</v>
      </c>
      <c r="X629">
        <v>1</v>
      </c>
      <c r="Y629">
        <v>3</v>
      </c>
      <c r="Z629" t="s">
        <v>6385</v>
      </c>
      <c r="AA629">
        <v>0</v>
      </c>
      <c r="AB629" t="s">
        <v>6386</v>
      </c>
      <c r="AC629"/>
      <c r="AD629"/>
      <c r="AE629">
        <v>0</v>
      </c>
      <c r="AF629" t="s">
        <v>6387</v>
      </c>
      <c r="AG629">
        <v>0</v>
      </c>
      <c r="AH629" t="s">
        <v>3262</v>
      </c>
      <c r="AI629" t="s">
        <v>3263</v>
      </c>
      <c r="AJ629" t="s">
        <v>214</v>
      </c>
      <c r="AK629"/>
      <c r="AL629" t="s">
        <v>6388</v>
      </c>
      <c r="AM629">
        <v>0</v>
      </c>
      <c r="AN629" t="s">
        <v>3262</v>
      </c>
      <c r="AO629" t="s">
        <v>3263</v>
      </c>
      <c r="AP629" t="s">
        <v>214</v>
      </c>
      <c r="AQ629"/>
      <c r="AR629" t="s">
        <v>6389</v>
      </c>
      <c r="AS629">
        <v>1</v>
      </c>
      <c r="AT629" t="s">
        <v>3262</v>
      </c>
      <c r="AU629" t="s">
        <v>3263</v>
      </c>
      <c r="AV629" t="s">
        <v>214</v>
      </c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>
        <v>0</v>
      </c>
      <c r="BQ629">
        <v>0</v>
      </c>
      <c r="BR629">
        <v>1</v>
      </c>
      <c r="BS629" t="s">
        <v>3528</v>
      </c>
      <c r="BT629" t="s">
        <v>6390</v>
      </c>
      <c r="BU629" t="s">
        <v>6391</v>
      </c>
      <c r="BV629"/>
      <c r="BW629"/>
      <c r="BX629"/>
      <c r="BY629"/>
      <c r="BZ629">
        <v>0</v>
      </c>
      <c r="CA629" t="s">
        <v>3529</v>
      </c>
      <c r="CB629"/>
      <c r="CC629"/>
      <c r="CD629" t="s">
        <v>201</v>
      </c>
      <c r="CE629">
        <v>0</v>
      </c>
      <c r="CF629" t="s">
        <v>1409</v>
      </c>
      <c r="CG629"/>
      <c r="CH629"/>
      <c r="CI629" s="128">
        <v>41687</v>
      </c>
      <c r="CJ629" s="128">
        <v>41817</v>
      </c>
      <c r="CK629">
        <v>0.29166666666666602</v>
      </c>
      <c r="CL629" t="s">
        <v>6389</v>
      </c>
      <c r="CM629" s="217">
        <v>0.3611111111111111</v>
      </c>
      <c r="CN629" s="217">
        <v>4.333333333333333</v>
      </c>
      <c r="CO629" s="217">
        <v>18.571428571428573</v>
      </c>
      <c r="CP629" s="217">
        <v>130</v>
      </c>
      <c r="CQ629" t="s">
        <v>187</v>
      </c>
      <c r="CR629">
        <v>1</v>
      </c>
      <c r="CS629"/>
      <c r="CT629">
        <v>300</v>
      </c>
      <c r="CU629">
        <v>0</v>
      </c>
      <c r="CV629" s="217">
        <v>300</v>
      </c>
      <c r="CW629">
        <v>450</v>
      </c>
      <c r="CX629">
        <v>0</v>
      </c>
      <c r="CY629" s="217">
        <v>450</v>
      </c>
      <c r="CZ629" s="217">
        <v>450</v>
      </c>
      <c r="DA629" s="217">
        <v>56.25</v>
      </c>
      <c r="DB629" t="s">
        <v>469</v>
      </c>
      <c r="DC629" t="s">
        <v>487</v>
      </c>
      <c r="DD629" t="s">
        <v>486</v>
      </c>
      <c r="DE629" t="s">
        <v>189</v>
      </c>
      <c r="DF629" t="s">
        <v>189</v>
      </c>
      <c r="DG629" t="s">
        <v>189</v>
      </c>
      <c r="DH629">
        <v>0</v>
      </c>
      <c r="DI629">
        <v>450</v>
      </c>
      <c r="DJ629"/>
      <c r="DK629">
        <v>1</v>
      </c>
      <c r="DL629"/>
      <c r="DM629">
        <v>1</v>
      </c>
      <c r="DN629">
        <v>60</v>
      </c>
      <c r="DO629">
        <v>3</v>
      </c>
      <c r="DP629">
        <v>0</v>
      </c>
      <c r="DQ629">
        <v>1</v>
      </c>
      <c r="DR629">
        <v>40500</v>
      </c>
      <c r="DS629">
        <v>1</v>
      </c>
      <c r="DT629"/>
      <c r="DU629">
        <v>1</v>
      </c>
      <c r="DV629"/>
      <c r="DW629" s="128">
        <v>41687</v>
      </c>
      <c r="DX629" s="128">
        <v>41817</v>
      </c>
      <c r="DY629"/>
      <c r="DZ629"/>
      <c r="EA629">
        <v>1</v>
      </c>
      <c r="EB629"/>
      <c r="EC629" s="128">
        <v>41687</v>
      </c>
      <c r="ED629" s="128">
        <v>41817</v>
      </c>
      <c r="EE629"/>
      <c r="EF629"/>
      <c r="EG629">
        <v>1</v>
      </c>
      <c r="EH629">
        <v>12</v>
      </c>
      <c r="EI629" s="217">
        <v>12</v>
      </c>
      <c r="EJ629" s="217">
        <v>9</v>
      </c>
      <c r="EK629" s="217">
        <v>3</v>
      </c>
      <c r="EL629" s="217">
        <v>1518.75</v>
      </c>
      <c r="EM629"/>
      <c r="EN629">
        <v>78975</v>
      </c>
      <c r="EO629"/>
      <c r="EP629">
        <v>0</v>
      </c>
      <c r="EQ629"/>
      <c r="ER629">
        <v>0</v>
      </c>
      <c r="ES629"/>
      <c r="ET629">
        <v>0</v>
      </c>
      <c r="EU629"/>
      <c r="EV629">
        <v>0</v>
      </c>
      <c r="EW629"/>
      <c r="EX629">
        <v>1</v>
      </c>
      <c r="EY629">
        <v>0</v>
      </c>
      <c r="EZ629"/>
      <c r="FA629">
        <v>4950</v>
      </c>
      <c r="FB629">
        <v>0</v>
      </c>
      <c r="FC629" s="132">
        <v>1</v>
      </c>
      <c r="FD629" s="132">
        <v>0</v>
      </c>
      <c r="FE629" s="133">
        <v>450</v>
      </c>
      <c r="FF629" s="132">
        <v>60</v>
      </c>
      <c r="FG629" s="132">
        <v>1</v>
      </c>
      <c r="FH629" s="132">
        <v>2</v>
      </c>
      <c r="FI629" s="132">
        <v>0</v>
      </c>
      <c r="FJ629" s="132">
        <v>0</v>
      </c>
      <c r="FK629" s="132">
        <v>0</v>
      </c>
      <c r="FL629" s="132">
        <v>0</v>
      </c>
      <c r="FM629" s="132">
        <v>1</v>
      </c>
      <c r="FN629" s="132">
        <v>0</v>
      </c>
      <c r="FO629" s="132">
        <v>1</v>
      </c>
      <c r="FP629" s="132">
        <v>1</v>
      </c>
      <c r="FQ629" s="132">
        <v>1</v>
      </c>
      <c r="FR629" s="132">
        <v>0.35890410958904112</v>
      </c>
      <c r="FS629" s="133">
        <v>40500</v>
      </c>
      <c r="FT629" s="134">
        <v>134.58000000000001</v>
      </c>
      <c r="FU629" s="134">
        <v>430.53735255570115</v>
      </c>
      <c r="FV629" s="133">
        <v>579.61578082191784</v>
      </c>
      <c r="FW629" s="134">
        <v>2317.8243774574053</v>
      </c>
      <c r="FX629" s="132">
        <v>6</v>
      </c>
      <c r="FY629" s="165">
        <v>41687</v>
      </c>
      <c r="FZ629" s="132">
        <v>0.35890410958904112</v>
      </c>
      <c r="GA629" s="165">
        <v>41687</v>
      </c>
      <c r="GB629" s="134">
        <v>927.12975098296204</v>
      </c>
      <c r="GC629" s="133">
        <v>44324.569909262289</v>
      </c>
      <c r="GD629" s="132">
        <v>8.8187610447807714</v>
      </c>
      <c r="GE629" s="132">
        <v>2.9479586093410797</v>
      </c>
      <c r="GF629" s="132">
        <v>1.083563182618321</v>
      </c>
      <c r="GG629" s="132">
        <v>7.2200691623952568E-2</v>
      </c>
      <c r="GH629" s="109">
        <v>0.6367206466995422</v>
      </c>
      <c r="GI629" s="109">
        <v>0.21284465047321136</v>
      </c>
      <c r="GJ629" s="109">
        <v>7.8234011203293999E-2</v>
      </c>
      <c r="GK629" s="109">
        <v>7.2200691623952443E-2</v>
      </c>
      <c r="GL629" s="135">
        <v>2.5186761733207455E-2</v>
      </c>
      <c r="GM629" s="132">
        <v>2.4567974025167919E-2</v>
      </c>
      <c r="GN629" s="136">
        <v>1.7738247164164255E-3</v>
      </c>
      <c r="GO629" s="136">
        <v>7.0426866907536023E-2</v>
      </c>
      <c r="GP629" s="132">
        <v>0.81355723025883386</v>
      </c>
      <c r="GQ629" s="132">
        <v>0.90872255506566457</v>
      </c>
      <c r="GR629" s="132">
        <v>1.3474522220349243</v>
      </c>
      <c r="GS629" s="132">
        <v>3.3570966013668384</v>
      </c>
      <c r="GT629" s="132">
        <v>2.7260766264843497</v>
      </c>
      <c r="GU629" s="132">
        <v>14456.5814787531</v>
      </c>
      <c r="GV629" s="132">
        <v>81816.43394957768</v>
      </c>
      <c r="GW629" s="132">
        <v>9349.9319209651112</v>
      </c>
      <c r="GX629" s="137">
        <v>1</v>
      </c>
      <c r="GY629" s="230">
        <v>67.290000000000006</v>
      </c>
      <c r="GZ629" s="231">
        <v>40500</v>
      </c>
      <c r="HA629" s="231">
        <v>579.61578082191795</v>
      </c>
      <c r="HB629" s="231">
        <v>0</v>
      </c>
      <c r="HC629" s="231">
        <v>1615.0684931506851</v>
      </c>
      <c r="HD629" s="231">
        <v>646.02739726027403</v>
      </c>
      <c r="HE629" s="231">
        <v>78975</v>
      </c>
      <c r="HF629" s="231">
        <v>161.50684931506851</v>
      </c>
      <c r="HG629" s="231">
        <v>0</v>
      </c>
      <c r="HH629" s="231">
        <v>0</v>
      </c>
      <c r="HI629" s="231">
        <v>0</v>
      </c>
      <c r="HJ629" s="231">
        <v>0</v>
      </c>
      <c r="HK629" s="231">
        <v>4950</v>
      </c>
      <c r="HL629" s="231">
        <v>127427.21852054796</v>
      </c>
    </row>
    <row r="630" spans="1:220" x14ac:dyDescent="0.55000000000000004">
      <c r="A630" s="216" t="s">
        <v>10692</v>
      </c>
      <c r="B630" t="s">
        <v>6328</v>
      </c>
      <c r="C630" s="166">
        <v>42535</v>
      </c>
      <c r="D630" t="s">
        <v>6329</v>
      </c>
      <c r="E630">
        <v>7</v>
      </c>
      <c r="F630">
        <v>1830</v>
      </c>
      <c r="G630">
        <v>2014</v>
      </c>
      <c r="H630" s="217" t="s">
        <v>10693</v>
      </c>
      <c r="I630"/>
      <c r="J630" s="166">
        <v>41956</v>
      </c>
      <c r="K630">
        <v>0</v>
      </c>
      <c r="L630"/>
      <c r="M630"/>
      <c r="N630"/>
      <c r="O630"/>
      <c r="P630"/>
      <c r="Q630"/>
      <c r="R630"/>
      <c r="S630"/>
      <c r="T630"/>
      <c r="U630"/>
      <c r="V630" s="217">
        <v>1</v>
      </c>
      <c r="W630" s="217">
        <v>1</v>
      </c>
      <c r="X630">
        <v>1</v>
      </c>
      <c r="Y630">
        <v>7</v>
      </c>
      <c r="Z630" t="s">
        <v>6392</v>
      </c>
      <c r="AA630">
        <v>0</v>
      </c>
      <c r="AB630" t="s">
        <v>6393</v>
      </c>
      <c r="AC630" t="s">
        <v>530</v>
      </c>
      <c r="AD630" t="s">
        <v>200</v>
      </c>
      <c r="AE630">
        <v>0</v>
      </c>
      <c r="AF630" t="s">
        <v>5092</v>
      </c>
      <c r="AG630">
        <v>0</v>
      </c>
      <c r="AH630" t="s">
        <v>6394</v>
      </c>
      <c r="AI630" t="s">
        <v>1656</v>
      </c>
      <c r="AJ630" t="s">
        <v>214</v>
      </c>
      <c r="AK630"/>
      <c r="AL630" t="s">
        <v>6395</v>
      </c>
      <c r="AM630">
        <v>0</v>
      </c>
      <c r="AN630" t="s">
        <v>6396</v>
      </c>
      <c r="AO630" t="s">
        <v>1016</v>
      </c>
      <c r="AP630" t="s">
        <v>200</v>
      </c>
      <c r="AQ630"/>
      <c r="AR630" t="s">
        <v>6397</v>
      </c>
      <c r="AS630">
        <v>0</v>
      </c>
      <c r="AT630" t="s">
        <v>6394</v>
      </c>
      <c r="AU630" t="s">
        <v>1656</v>
      </c>
      <c r="AV630" t="s">
        <v>214</v>
      </c>
      <c r="AW630"/>
      <c r="AX630" t="s">
        <v>6379</v>
      </c>
      <c r="AY630">
        <v>1</v>
      </c>
      <c r="AZ630" t="s">
        <v>6394</v>
      </c>
      <c r="BA630" t="s">
        <v>1656</v>
      </c>
      <c r="BB630" t="s">
        <v>214</v>
      </c>
      <c r="BC630"/>
      <c r="BD630" t="s">
        <v>6398</v>
      </c>
      <c r="BE630">
        <v>1</v>
      </c>
      <c r="BF630" t="s">
        <v>6394</v>
      </c>
      <c r="BG630" t="s">
        <v>1656</v>
      </c>
      <c r="BH630" t="s">
        <v>214</v>
      </c>
      <c r="BI630"/>
      <c r="BJ630" t="s">
        <v>6399</v>
      </c>
      <c r="BK630">
        <v>1</v>
      </c>
      <c r="BL630" t="s">
        <v>6394</v>
      </c>
      <c r="BM630" t="s">
        <v>1656</v>
      </c>
      <c r="BN630" t="s">
        <v>214</v>
      </c>
      <c r="BO630"/>
      <c r="BP630">
        <v>0</v>
      </c>
      <c r="BQ630">
        <v>0</v>
      </c>
      <c r="BR630">
        <v>1</v>
      </c>
      <c r="BS630" t="s">
        <v>6400</v>
      </c>
      <c r="BT630" t="s">
        <v>6401</v>
      </c>
      <c r="BU630" t="s">
        <v>6402</v>
      </c>
      <c r="BV630"/>
      <c r="BW630"/>
      <c r="BX630"/>
      <c r="BY630"/>
      <c r="BZ630">
        <v>0</v>
      </c>
      <c r="CA630" t="s">
        <v>189</v>
      </c>
      <c r="CB630"/>
      <c r="CC630"/>
      <c r="CD630" t="s">
        <v>201</v>
      </c>
      <c r="CE630">
        <v>0</v>
      </c>
      <c r="CF630" t="s">
        <v>6403</v>
      </c>
      <c r="CG630"/>
      <c r="CH630"/>
      <c r="CI630" s="128">
        <v>40133</v>
      </c>
      <c r="CJ630" s="128">
        <v>41919</v>
      </c>
      <c r="CK630">
        <v>0.375</v>
      </c>
      <c r="CL630" t="s">
        <v>6379</v>
      </c>
      <c r="CM630" s="217">
        <v>4.8916666666666666</v>
      </c>
      <c r="CN630" s="217">
        <v>58.7</v>
      </c>
      <c r="CO630" s="217">
        <v>251.57142857142858</v>
      </c>
      <c r="CP630" s="217">
        <v>1761</v>
      </c>
      <c r="CQ630" t="s">
        <v>187</v>
      </c>
      <c r="CR630">
        <v>1</v>
      </c>
      <c r="CS630"/>
      <c r="CT630">
        <v>275</v>
      </c>
      <c r="CU630">
        <v>0</v>
      </c>
      <c r="CV630" s="217">
        <v>275</v>
      </c>
      <c r="CW630">
        <v>475</v>
      </c>
      <c r="CX630">
        <v>0</v>
      </c>
      <c r="CY630" s="217">
        <v>475</v>
      </c>
      <c r="CZ630" s="217">
        <v>475</v>
      </c>
      <c r="DA630" s="217">
        <v>59.375</v>
      </c>
      <c r="DB630" t="s">
        <v>1814</v>
      </c>
      <c r="DC630" t="s">
        <v>189</v>
      </c>
      <c r="DD630" t="s">
        <v>189</v>
      </c>
      <c r="DE630" t="s">
        <v>189</v>
      </c>
      <c r="DF630" t="s">
        <v>189</v>
      </c>
      <c r="DG630" t="s">
        <v>189</v>
      </c>
      <c r="DH630">
        <v>0</v>
      </c>
      <c r="DI630">
        <v>475</v>
      </c>
      <c r="DJ630"/>
      <c r="DK630">
        <v>0</v>
      </c>
      <c r="DL630">
        <v>1990</v>
      </c>
      <c r="DM630">
        <v>1</v>
      </c>
      <c r="DN630">
        <v>72</v>
      </c>
      <c r="DO630">
        <v>3</v>
      </c>
      <c r="DP630">
        <v>0</v>
      </c>
      <c r="DQ630">
        <v>1</v>
      </c>
      <c r="DR630"/>
      <c r="DS630">
        <v>1</v>
      </c>
      <c r="DT630"/>
      <c r="DU630">
        <v>1</v>
      </c>
      <c r="DV630"/>
      <c r="DW630" s="128">
        <v>40133</v>
      </c>
      <c r="DX630" s="128">
        <v>41919</v>
      </c>
      <c r="DY630"/>
      <c r="DZ630"/>
      <c r="EA630">
        <v>1</v>
      </c>
      <c r="EB630"/>
      <c r="EC630" s="128">
        <v>40133</v>
      </c>
      <c r="ED630" s="128">
        <v>41919</v>
      </c>
      <c r="EE630"/>
      <c r="EF630"/>
      <c r="EG630">
        <v>1</v>
      </c>
      <c r="EH630">
        <v>24</v>
      </c>
      <c r="EI630" s="217">
        <v>24</v>
      </c>
      <c r="EJ630" s="217">
        <v>9</v>
      </c>
      <c r="EK630" s="217">
        <v>15</v>
      </c>
      <c r="EL630" s="217">
        <v>3740.625</v>
      </c>
      <c r="EM630"/>
      <c r="EN630"/>
      <c r="EO630"/>
      <c r="EP630">
        <v>0</v>
      </c>
      <c r="EQ630"/>
      <c r="ER630">
        <v>0</v>
      </c>
      <c r="ES630"/>
      <c r="ET630">
        <v>0</v>
      </c>
      <c r="EU630"/>
      <c r="EV630">
        <v>0</v>
      </c>
      <c r="EW630"/>
      <c r="EX630">
        <v>0</v>
      </c>
      <c r="EY630">
        <v>0</v>
      </c>
      <c r="EZ630"/>
      <c r="FA630">
        <v>1500</v>
      </c>
      <c r="FB630">
        <v>1</v>
      </c>
      <c r="FC630" s="132">
        <v>0</v>
      </c>
      <c r="FD630" s="132">
        <v>0</v>
      </c>
      <c r="FE630" s="133">
        <v>475</v>
      </c>
      <c r="FF630" s="132">
        <v>72</v>
      </c>
      <c r="FG630" s="132">
        <v>1</v>
      </c>
      <c r="FH630" s="132">
        <v>2</v>
      </c>
      <c r="FI630" s="132">
        <v>0</v>
      </c>
      <c r="FJ630" s="132">
        <v>0</v>
      </c>
      <c r="FK630" s="132">
        <v>0</v>
      </c>
      <c r="FL630" s="132">
        <v>0</v>
      </c>
      <c r="FM630" s="132">
        <v>1</v>
      </c>
      <c r="FN630" s="132">
        <v>0</v>
      </c>
      <c r="FO630" s="132">
        <v>1</v>
      </c>
      <c r="FP630" s="132">
        <v>1</v>
      </c>
      <c r="FQ630" s="132">
        <v>0</v>
      </c>
      <c r="FR630" s="132">
        <v>4.8958904109589039</v>
      </c>
      <c r="FS630" s="133">
        <v>42750</v>
      </c>
      <c r="FT630" s="134">
        <v>134.58000000000001</v>
      </c>
      <c r="FU630" s="134">
        <v>452.08604954367661</v>
      </c>
      <c r="FV630" s="133">
        <v>7906.6671780821916</v>
      </c>
      <c r="FW630" s="134">
        <v>5202.0860495436764</v>
      </c>
      <c r="FX630" s="132">
        <v>14</v>
      </c>
      <c r="FY630" s="165">
        <v>41594</v>
      </c>
      <c r="FZ630" s="132">
        <v>0.89315068493150684</v>
      </c>
      <c r="GA630" s="165">
        <v>41594</v>
      </c>
      <c r="GB630" s="134">
        <v>5652.9335071707947</v>
      </c>
      <c r="GC630" s="133">
        <v>61511.686734796669</v>
      </c>
      <c r="GD630" s="132">
        <v>5.8886324701154038</v>
      </c>
      <c r="GE630" s="132">
        <v>2.1287335914220269</v>
      </c>
      <c r="GF630" s="132">
        <v>0.70576302552866221</v>
      </c>
      <c r="GG630" s="132">
        <v>0.10284754949208899</v>
      </c>
      <c r="GH630" s="109">
        <v>0.60563141941091625</v>
      </c>
      <c r="GI630" s="109">
        <v>0.21893503339924925</v>
      </c>
      <c r="GJ630" s="109">
        <v>7.2585997697745555E-2</v>
      </c>
      <c r="GK630" s="109">
        <v>0.10284754949208895</v>
      </c>
      <c r="GL630" s="135">
        <v>0.23468291519662859</v>
      </c>
      <c r="GM630" s="132">
        <v>0.19007545363114897</v>
      </c>
      <c r="GN630" s="136">
        <v>1.9548794624560859E-2</v>
      </c>
      <c r="GO630" s="136">
        <v>8.3298754867528094E-2</v>
      </c>
      <c r="GP630" s="132">
        <v>0.80221763026762916</v>
      </c>
      <c r="GQ630" s="132">
        <v>0.58985209093263258</v>
      </c>
      <c r="GR630" s="132">
        <v>1.6164428354461129</v>
      </c>
      <c r="GS630" s="132">
        <v>3.6789530036166038</v>
      </c>
      <c r="GT630" s="132">
        <v>4.2996334955151152</v>
      </c>
      <c r="GU630" s="132">
        <v>17976.266409377724</v>
      </c>
      <c r="GV630" s="132">
        <v>80321.947199341696</v>
      </c>
      <c r="GW630" s="132">
        <v>12457.188990864959</v>
      </c>
      <c r="GX630" s="137">
        <v>1</v>
      </c>
      <c r="GY630" s="230">
        <v>67.290000000000006</v>
      </c>
      <c r="GZ630" s="231">
        <v>42750</v>
      </c>
      <c r="HA630" s="231">
        <v>7906.6671780821925</v>
      </c>
      <c r="HB630" s="231">
        <v>0</v>
      </c>
      <c r="HC630" s="231">
        <v>20195.547945205479</v>
      </c>
      <c r="HD630" s="231">
        <v>13338.630136986301</v>
      </c>
      <c r="HE630" s="231">
        <v>644273.4375</v>
      </c>
      <c r="HF630" s="231">
        <v>3334.6575342465753</v>
      </c>
      <c r="HG630" s="231">
        <v>0</v>
      </c>
      <c r="HH630" s="231">
        <v>0</v>
      </c>
      <c r="HI630" s="231">
        <v>0</v>
      </c>
      <c r="HJ630" s="231">
        <v>0</v>
      </c>
      <c r="HK630" s="231">
        <v>1500</v>
      </c>
      <c r="HL630" s="231">
        <v>733298.94029452058</v>
      </c>
    </row>
    <row r="631" spans="1:220" x14ac:dyDescent="0.55000000000000004">
      <c r="A631" s="216" t="s">
        <v>10694</v>
      </c>
      <c r="B631" t="s">
        <v>6328</v>
      </c>
      <c r="C631" s="166">
        <v>42536</v>
      </c>
      <c r="D631"/>
      <c r="E631">
        <v>7</v>
      </c>
      <c r="F631">
        <v>113</v>
      </c>
      <c r="G631">
        <v>2015</v>
      </c>
      <c r="H631" s="217" t="s">
        <v>10695</v>
      </c>
      <c r="I631"/>
      <c r="J631" s="166">
        <v>42019</v>
      </c>
      <c r="K631">
        <v>0</v>
      </c>
      <c r="L631"/>
      <c r="M631">
        <v>42019</v>
      </c>
      <c r="N631">
        <v>42076</v>
      </c>
      <c r="O631"/>
      <c r="P631"/>
      <c r="Q631"/>
      <c r="R631"/>
      <c r="S631"/>
      <c r="T631"/>
      <c r="U631"/>
      <c r="V631" s="217">
        <v>1</v>
      </c>
      <c r="W631" s="217">
        <v>1</v>
      </c>
      <c r="X631">
        <v>1</v>
      </c>
      <c r="Y631">
        <v>6</v>
      </c>
      <c r="Z631" t="s">
        <v>6404</v>
      </c>
      <c r="AA631">
        <v>0</v>
      </c>
      <c r="AB631" t="s">
        <v>6405</v>
      </c>
      <c r="AC631" t="s">
        <v>5111</v>
      </c>
      <c r="AD631" t="s">
        <v>197</v>
      </c>
      <c r="AE631">
        <v>0</v>
      </c>
      <c r="AF631" t="s">
        <v>6406</v>
      </c>
      <c r="AG631">
        <v>0</v>
      </c>
      <c r="AH631" t="s">
        <v>6407</v>
      </c>
      <c r="AI631" t="s">
        <v>6408</v>
      </c>
      <c r="AJ631" t="s">
        <v>6409</v>
      </c>
      <c r="AK631"/>
      <c r="AL631" t="s">
        <v>3493</v>
      </c>
      <c r="AM631">
        <v>0</v>
      </c>
      <c r="AN631" t="s">
        <v>6407</v>
      </c>
      <c r="AO631" t="s">
        <v>6408</v>
      </c>
      <c r="AP631" t="s">
        <v>6409</v>
      </c>
      <c r="AQ631"/>
      <c r="AR631" t="s">
        <v>6410</v>
      </c>
      <c r="AS631">
        <v>0</v>
      </c>
      <c r="AT631" t="s">
        <v>6407</v>
      </c>
      <c r="AU631" t="s">
        <v>6408</v>
      </c>
      <c r="AV631" t="s">
        <v>6409</v>
      </c>
      <c r="AW631"/>
      <c r="AX631" t="s">
        <v>6411</v>
      </c>
      <c r="AY631">
        <v>1</v>
      </c>
      <c r="AZ631" t="s">
        <v>6407</v>
      </c>
      <c r="BA631" t="s">
        <v>6408</v>
      </c>
      <c r="BB631" t="s">
        <v>6409</v>
      </c>
      <c r="BC631"/>
      <c r="BD631" t="s">
        <v>6412</v>
      </c>
      <c r="BE631">
        <v>1</v>
      </c>
      <c r="BF631" t="s">
        <v>6407</v>
      </c>
      <c r="BG631" t="s">
        <v>6408</v>
      </c>
      <c r="BH631" t="s">
        <v>6409</v>
      </c>
      <c r="BI631"/>
      <c r="BJ631" t="s">
        <v>537</v>
      </c>
      <c r="BK631">
        <v>1</v>
      </c>
      <c r="BL631" t="s">
        <v>6407</v>
      </c>
      <c r="BM631" t="s">
        <v>6408</v>
      </c>
      <c r="BN631" t="s">
        <v>6409</v>
      </c>
      <c r="BO631"/>
      <c r="BP631">
        <v>0</v>
      </c>
      <c r="BQ631">
        <v>0</v>
      </c>
      <c r="BR631">
        <v>1</v>
      </c>
      <c r="BS631" t="s">
        <v>6413</v>
      </c>
      <c r="BT631" t="s">
        <v>189</v>
      </c>
      <c r="BU631" t="s">
        <v>189</v>
      </c>
      <c r="BV631"/>
      <c r="BW631"/>
      <c r="BX631"/>
      <c r="BY631"/>
      <c r="BZ631">
        <v>0</v>
      </c>
      <c r="CA631" t="s">
        <v>189</v>
      </c>
      <c r="CB631"/>
      <c r="CC631"/>
      <c r="CD631" t="s">
        <v>6352</v>
      </c>
      <c r="CE631">
        <v>0</v>
      </c>
      <c r="CF631" t="s">
        <v>6414</v>
      </c>
      <c r="CG631"/>
      <c r="CH631"/>
      <c r="CI631" s="128">
        <v>41681</v>
      </c>
      <c r="CJ631" s="128">
        <v>41995</v>
      </c>
      <c r="CK631">
        <v>0.54166666666666596</v>
      </c>
      <c r="CL631" t="s">
        <v>6415</v>
      </c>
      <c r="CM631" s="217">
        <v>0.86388888888888893</v>
      </c>
      <c r="CN631" s="217">
        <v>10.366666666666667</v>
      </c>
      <c r="CO631" s="217">
        <v>44.428571428571431</v>
      </c>
      <c r="CP631" s="217">
        <v>311</v>
      </c>
      <c r="CQ631" t="s">
        <v>187</v>
      </c>
      <c r="CR631">
        <v>1</v>
      </c>
      <c r="CS631"/>
      <c r="CT631">
        <v>600</v>
      </c>
      <c r="CU631">
        <v>0</v>
      </c>
      <c r="CV631" s="217">
        <v>600</v>
      </c>
      <c r="CW631">
        <v>612.37</v>
      </c>
      <c r="CX631">
        <v>0</v>
      </c>
      <c r="CY631" s="217">
        <v>612.37</v>
      </c>
      <c r="CZ631" s="217">
        <v>612.37</v>
      </c>
      <c r="DA631" s="217">
        <v>76.546250000000001</v>
      </c>
      <c r="DB631" t="s">
        <v>189</v>
      </c>
      <c r="DC631" t="s">
        <v>189</v>
      </c>
      <c r="DD631" t="s">
        <v>189</v>
      </c>
      <c r="DE631" t="s">
        <v>189</v>
      </c>
      <c r="DF631" t="s">
        <v>189</v>
      </c>
      <c r="DG631" t="s">
        <v>189</v>
      </c>
      <c r="DH631">
        <v>0</v>
      </c>
      <c r="DI631">
        <v>612.37</v>
      </c>
      <c r="DJ631"/>
      <c r="DK631">
        <v>0</v>
      </c>
      <c r="DL631">
        <v>1985</v>
      </c>
      <c r="DM631">
        <v>1</v>
      </c>
      <c r="DN631">
        <v>84</v>
      </c>
      <c r="DO631">
        <v>3</v>
      </c>
      <c r="DP631">
        <v>0</v>
      </c>
      <c r="DQ631">
        <v>1</v>
      </c>
      <c r="DR631"/>
      <c r="DS631">
        <v>1</v>
      </c>
      <c r="DT631"/>
      <c r="DU631">
        <v>0</v>
      </c>
      <c r="DV631"/>
      <c r="DW631" s="128">
        <v>41681</v>
      </c>
      <c r="DX631" s="128">
        <v>41995</v>
      </c>
      <c r="DY631"/>
      <c r="DZ631"/>
      <c r="EA631">
        <v>1</v>
      </c>
      <c r="EB631"/>
      <c r="EC631" s="128">
        <v>41681</v>
      </c>
      <c r="ED631" s="128">
        <v>41995</v>
      </c>
      <c r="EE631"/>
      <c r="EF631"/>
      <c r="EG631">
        <v>1</v>
      </c>
      <c r="EH631">
        <v>28</v>
      </c>
      <c r="EI631" s="217">
        <v>28</v>
      </c>
      <c r="EJ631" s="217">
        <v>9</v>
      </c>
      <c r="EK631" s="217">
        <v>19</v>
      </c>
      <c r="EL631" s="217">
        <v>5740.96875</v>
      </c>
      <c r="EM631"/>
      <c r="EN631"/>
      <c r="EO631"/>
      <c r="EP631">
        <v>0</v>
      </c>
      <c r="EQ631"/>
      <c r="ER631">
        <v>1</v>
      </c>
      <c r="ES631"/>
      <c r="ET631">
        <v>0</v>
      </c>
      <c r="EU631"/>
      <c r="EV631">
        <v>0</v>
      </c>
      <c r="EW631"/>
      <c r="EX631">
        <v>0</v>
      </c>
      <c r="EY631">
        <v>0</v>
      </c>
      <c r="EZ631"/>
      <c r="FA631">
        <v>3674.22</v>
      </c>
      <c r="FB631">
        <v>0</v>
      </c>
      <c r="FC631" s="132">
        <v>0</v>
      </c>
      <c r="FD631" s="132">
        <v>0</v>
      </c>
      <c r="FE631" s="133">
        <v>612.37</v>
      </c>
      <c r="FF631" s="132">
        <v>84</v>
      </c>
      <c r="FG631" s="132">
        <v>3</v>
      </c>
      <c r="FH631" s="132">
        <v>2</v>
      </c>
      <c r="FI631" s="132">
        <v>0</v>
      </c>
      <c r="FJ631" s="132">
        <v>0</v>
      </c>
      <c r="FK631" s="132">
        <v>0</v>
      </c>
      <c r="FL631" s="132">
        <v>0</v>
      </c>
      <c r="FM631" s="132">
        <v>1</v>
      </c>
      <c r="FN631" s="132">
        <v>0</v>
      </c>
      <c r="FO631" s="132">
        <v>1</v>
      </c>
      <c r="FP631" s="132">
        <v>1</v>
      </c>
      <c r="FQ631" s="132">
        <v>0</v>
      </c>
      <c r="FR631" s="132">
        <v>0.86301369863013699</v>
      </c>
      <c r="FS631" s="133">
        <v>55113.3</v>
      </c>
      <c r="FT631" s="134">
        <v>134.58000000000001</v>
      </c>
      <c r="FU631" s="134">
        <v>585.8847968545216</v>
      </c>
      <c r="FV631" s="133">
        <v>1393.732602739726</v>
      </c>
      <c r="FW631" s="134">
        <v>7584.399082568807</v>
      </c>
      <c r="FX631" s="132">
        <v>6</v>
      </c>
      <c r="FY631" s="165">
        <v>41681</v>
      </c>
      <c r="FZ631" s="132">
        <v>0.86301369863013699</v>
      </c>
      <c r="GA631" s="165">
        <v>41681</v>
      </c>
      <c r="GB631" s="134">
        <v>3033.7596330275228</v>
      </c>
      <c r="GC631" s="133">
        <v>67125.191318336059</v>
      </c>
      <c r="GD631" s="132">
        <v>18.513297952669092</v>
      </c>
      <c r="GE631" s="132">
        <v>3.2102513825963901</v>
      </c>
      <c r="GF631" s="132">
        <v>1.3146702733195681</v>
      </c>
      <c r="GG631" s="132">
        <v>4.1600418678380754E-2</v>
      </c>
      <c r="GH631" s="109">
        <v>0.77016094594864348</v>
      </c>
      <c r="GI631" s="109">
        <v>0.13354780157886051</v>
      </c>
      <c r="GJ631" s="109">
        <v>5.4690833794115296E-2</v>
      </c>
      <c r="GK631" s="109">
        <v>4.1600418678380713E-2</v>
      </c>
      <c r="GL631" s="135">
        <v>0.45263309560802134</v>
      </c>
      <c r="GM631" s="132">
        <v>0.31159492164713826</v>
      </c>
      <c r="GN631" s="136">
        <v>1.2962479198578198E-2</v>
      </c>
      <c r="GO631" s="136">
        <v>2.8637939479802515E-2</v>
      </c>
      <c r="GP631" s="132">
        <v>0.7682078973748363</v>
      </c>
      <c r="GQ631" s="132">
        <v>0.56407757601840935</v>
      </c>
      <c r="GR631" s="132">
        <v>1.2092404127706282</v>
      </c>
      <c r="GS631" s="132">
        <v>3.159918835591685</v>
      </c>
      <c r="GT631" s="132">
        <v>4.4637688531141366</v>
      </c>
      <c r="GU631" s="132">
        <v>23024.914638352751</v>
      </c>
      <c r="GV631" s="132">
        <v>101733.68118929827</v>
      </c>
      <c r="GW631" s="132">
        <v>19051.610764471588</v>
      </c>
      <c r="GX631" s="137">
        <v>1</v>
      </c>
      <c r="GY631" s="230">
        <v>67.290000000000006</v>
      </c>
      <c r="GZ631" s="231">
        <v>55113.3</v>
      </c>
      <c r="HA631" s="231">
        <v>0</v>
      </c>
      <c r="HB631" s="231">
        <v>0</v>
      </c>
      <c r="HC631" s="231">
        <v>7767.1232876712329</v>
      </c>
      <c r="HD631" s="231">
        <v>3106.8493150684935</v>
      </c>
      <c r="HE631" s="231">
        <v>295312.5</v>
      </c>
      <c r="HF631" s="231">
        <v>776.71232876712338</v>
      </c>
      <c r="HG631" s="231">
        <v>6750</v>
      </c>
      <c r="HH631" s="231">
        <v>0</v>
      </c>
      <c r="HI631" s="231">
        <v>0</v>
      </c>
      <c r="HJ631" s="231">
        <v>0</v>
      </c>
      <c r="HK631" s="231">
        <v>3674.22</v>
      </c>
      <c r="HL631" s="231">
        <v>372500.70493150683</v>
      </c>
    </row>
    <row r="632" spans="1:220" x14ac:dyDescent="0.55000000000000004">
      <c r="A632" s="216" t="s">
        <v>10696</v>
      </c>
      <c r="B632" t="s">
        <v>6328</v>
      </c>
      <c r="C632" s="166">
        <v>42536</v>
      </c>
      <c r="D632" t="s">
        <v>6329</v>
      </c>
      <c r="E632">
        <v>7</v>
      </c>
      <c r="F632">
        <v>1584</v>
      </c>
      <c r="G632">
        <v>2014</v>
      </c>
      <c r="H632" s="217" t="s">
        <v>10697</v>
      </c>
      <c r="I632"/>
      <c r="J632" s="166">
        <v>41913</v>
      </c>
      <c r="K632">
        <v>0</v>
      </c>
      <c r="L632"/>
      <c r="M632"/>
      <c r="N632"/>
      <c r="O632"/>
      <c r="P632"/>
      <c r="Q632"/>
      <c r="R632"/>
      <c r="S632"/>
      <c r="T632"/>
      <c r="U632"/>
      <c r="V632" s="217">
        <v>1</v>
      </c>
      <c r="W632" s="217">
        <v>1</v>
      </c>
      <c r="X632">
        <v>1</v>
      </c>
      <c r="Y632">
        <v>3</v>
      </c>
      <c r="Z632" t="s">
        <v>6416</v>
      </c>
      <c r="AA632">
        <v>0</v>
      </c>
      <c r="AB632" t="s">
        <v>6417</v>
      </c>
      <c r="AC632" t="s">
        <v>697</v>
      </c>
      <c r="AD632" t="s">
        <v>200</v>
      </c>
      <c r="AE632">
        <v>0</v>
      </c>
      <c r="AF632" t="s">
        <v>6418</v>
      </c>
      <c r="AG632">
        <v>0</v>
      </c>
      <c r="AH632" t="s">
        <v>6419</v>
      </c>
      <c r="AI632" t="s">
        <v>6420</v>
      </c>
      <c r="AJ632" t="s">
        <v>197</v>
      </c>
      <c r="AK632"/>
      <c r="AL632" t="s">
        <v>6421</v>
      </c>
      <c r="AM632">
        <v>1</v>
      </c>
      <c r="AN632" t="s">
        <v>6419</v>
      </c>
      <c r="AO632" t="s">
        <v>6420</v>
      </c>
      <c r="AP632" t="s">
        <v>197</v>
      </c>
      <c r="AQ632"/>
      <c r="AR632" t="s">
        <v>563</v>
      </c>
      <c r="AS632">
        <v>1</v>
      </c>
      <c r="AT632" t="s">
        <v>6419</v>
      </c>
      <c r="AU632" t="s">
        <v>6420</v>
      </c>
      <c r="AV632" t="s">
        <v>197</v>
      </c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>
        <v>0</v>
      </c>
      <c r="BQ632">
        <v>0</v>
      </c>
      <c r="BR632">
        <v>3</v>
      </c>
      <c r="BS632" t="s">
        <v>708</v>
      </c>
      <c r="BT632" t="s">
        <v>6422</v>
      </c>
      <c r="BU632" t="s">
        <v>3108</v>
      </c>
      <c r="BV632"/>
      <c r="BW632"/>
      <c r="BX632"/>
      <c r="BY632"/>
      <c r="BZ632">
        <v>0</v>
      </c>
      <c r="CA632" s="215" t="s">
        <v>361</v>
      </c>
      <c r="CB632"/>
      <c r="CC632"/>
      <c r="CD632" t="s">
        <v>201</v>
      </c>
      <c r="CE632">
        <v>0</v>
      </c>
      <c r="CF632" t="s">
        <v>5530</v>
      </c>
      <c r="CG632"/>
      <c r="CH632"/>
      <c r="CI632" s="128">
        <v>41519</v>
      </c>
      <c r="CJ632" s="128">
        <v>41855</v>
      </c>
      <c r="CK632">
        <v>0.75</v>
      </c>
      <c r="CL632" t="s">
        <v>6421</v>
      </c>
      <c r="CM632" s="217">
        <v>0.92222222222222228</v>
      </c>
      <c r="CN632" s="217">
        <v>11.066666666666666</v>
      </c>
      <c r="CO632" s="217">
        <v>47.428571428571431</v>
      </c>
      <c r="CP632" s="217">
        <v>332</v>
      </c>
      <c r="CQ632" t="s">
        <v>187</v>
      </c>
      <c r="CR632">
        <v>1</v>
      </c>
      <c r="CS632"/>
      <c r="CT632">
        <v>142.85</v>
      </c>
      <c r="CU632">
        <v>0</v>
      </c>
      <c r="CV632" s="217">
        <v>142.85</v>
      </c>
      <c r="CW632">
        <v>149.30000000000001</v>
      </c>
      <c r="CX632">
        <v>0</v>
      </c>
      <c r="CY632" s="217">
        <v>149.30000000000001</v>
      </c>
      <c r="CZ632" s="217">
        <v>149.30000000000001</v>
      </c>
      <c r="DA632" s="217">
        <v>18.662500000000001</v>
      </c>
      <c r="DB632" t="s">
        <v>194</v>
      </c>
      <c r="DC632" t="s">
        <v>195</v>
      </c>
      <c r="DD632" t="s">
        <v>189</v>
      </c>
      <c r="DE632" t="s">
        <v>189</v>
      </c>
      <c r="DF632" t="s">
        <v>189</v>
      </c>
      <c r="DG632" t="s">
        <v>189</v>
      </c>
      <c r="DH632">
        <v>0</v>
      </c>
      <c r="DI632">
        <v>149.30000000000001</v>
      </c>
      <c r="DJ632"/>
      <c r="DK632">
        <v>1</v>
      </c>
      <c r="DL632">
        <v>1963</v>
      </c>
      <c r="DM632">
        <v>1</v>
      </c>
      <c r="DN632">
        <v>50</v>
      </c>
      <c r="DO632">
        <v>3</v>
      </c>
      <c r="DP632">
        <v>0</v>
      </c>
      <c r="DQ632">
        <v>1</v>
      </c>
      <c r="DR632"/>
      <c r="DS632">
        <v>1</v>
      </c>
      <c r="DT632"/>
      <c r="DU632">
        <v>1</v>
      </c>
      <c r="DV632"/>
      <c r="DW632" s="128">
        <v>41519</v>
      </c>
      <c r="DX632" s="128">
        <v>41855</v>
      </c>
      <c r="DY632"/>
      <c r="DZ632"/>
      <c r="EA632">
        <v>1</v>
      </c>
      <c r="EB632"/>
      <c r="EC632" s="128">
        <v>41519</v>
      </c>
      <c r="ED632" s="128">
        <v>41855</v>
      </c>
      <c r="EE632"/>
      <c r="EF632"/>
      <c r="EG632">
        <v>0</v>
      </c>
      <c r="EH632"/>
      <c r="EI632" s="217">
        <v>0</v>
      </c>
      <c r="EJ632" s="217">
        <v>0</v>
      </c>
      <c r="EK632" s="217">
        <v>0</v>
      </c>
      <c r="EL632" s="217">
        <v>0</v>
      </c>
      <c r="EM632"/>
      <c r="EN632"/>
      <c r="EO632"/>
      <c r="EP632">
        <v>0</v>
      </c>
      <c r="EQ632"/>
      <c r="ER632">
        <v>0</v>
      </c>
      <c r="ES632"/>
      <c r="ET632">
        <v>0</v>
      </c>
      <c r="EU632"/>
      <c r="EV632">
        <v>0</v>
      </c>
      <c r="EW632"/>
      <c r="EX632">
        <v>0</v>
      </c>
      <c r="EY632">
        <v>0</v>
      </c>
      <c r="EZ632"/>
      <c r="FA632">
        <v>2000</v>
      </c>
      <c r="FB632">
        <v>1</v>
      </c>
      <c r="FC632" s="132">
        <v>1</v>
      </c>
      <c r="FD632" s="132">
        <v>0</v>
      </c>
      <c r="FE632" s="133">
        <v>149.30000000000001</v>
      </c>
      <c r="FF632" s="132">
        <v>50</v>
      </c>
      <c r="FG632" s="132">
        <v>1</v>
      </c>
      <c r="FH632" s="132">
        <v>2</v>
      </c>
      <c r="FI632" s="132">
        <v>0</v>
      </c>
      <c r="FJ632" s="132">
        <v>1</v>
      </c>
      <c r="FK632" s="132">
        <v>0</v>
      </c>
      <c r="FL632" s="132">
        <v>0</v>
      </c>
      <c r="FM632" s="132">
        <v>1</v>
      </c>
      <c r="FN632" s="132">
        <v>0</v>
      </c>
      <c r="FO632" s="132">
        <v>1</v>
      </c>
      <c r="FP632" s="132">
        <v>0</v>
      </c>
      <c r="FQ632" s="132">
        <v>0</v>
      </c>
      <c r="FR632" s="132">
        <v>0.92328767123287669</v>
      </c>
      <c r="FS632" s="133">
        <v>13437.000000000002</v>
      </c>
      <c r="FT632" s="134">
        <v>134.58000000000001</v>
      </c>
      <c r="FU632" s="134">
        <v>142.84272608125818</v>
      </c>
      <c r="FV632" s="133">
        <v>1491.0726575342467</v>
      </c>
      <c r="FW632" s="134">
        <v>1978.2739187418083</v>
      </c>
      <c r="FX632" s="132">
        <v>6</v>
      </c>
      <c r="FY632" s="165">
        <v>41519</v>
      </c>
      <c r="FZ632" s="132">
        <v>0.92328767123287669</v>
      </c>
      <c r="GA632" s="165">
        <v>41519</v>
      </c>
      <c r="GB632" s="134">
        <v>791.30956749672339</v>
      </c>
      <c r="GC632" s="133">
        <v>17697.65614377278</v>
      </c>
      <c r="GD632" s="132">
        <v>7.765579790483252</v>
      </c>
      <c r="GE632" s="132">
        <v>2.7238624748046827</v>
      </c>
      <c r="GF632" s="132">
        <v>0.83835360606895948</v>
      </c>
      <c r="GG632" s="132">
        <v>8.1117501492984412E-2</v>
      </c>
      <c r="GH632" s="109">
        <v>0.62992443024841471</v>
      </c>
      <c r="GI632" s="109">
        <v>0.22095291836665307</v>
      </c>
      <c r="GJ632" s="109">
        <v>6.8005149891947683E-2</v>
      </c>
      <c r="GK632" s="109">
        <v>8.1117501492984537E-2</v>
      </c>
      <c r="GL632" s="135">
        <v>0.12707134820731172</v>
      </c>
      <c r="GM632" s="132">
        <v>0.11274472411123561</v>
      </c>
      <c r="GN632" s="136">
        <v>9.1455703264192705E-3</v>
      </c>
      <c r="GO632" s="136">
        <v>7.1971931166565264E-2</v>
      </c>
      <c r="GP632" s="132">
        <v>0.80944998535000101</v>
      </c>
      <c r="GQ632" s="132">
        <v>0.60711216182873207</v>
      </c>
      <c r="GR632" s="132">
        <v>1.1748344710766636</v>
      </c>
      <c r="GS632" s="132">
        <v>3.1825470785487155</v>
      </c>
      <c r="GT632" s="132">
        <v>3.5642009445817351</v>
      </c>
      <c r="GU632" s="132">
        <v>8980.042429524663</v>
      </c>
      <c r="GV632" s="132">
        <v>61145.827852718874</v>
      </c>
      <c r="GW632" s="132">
        <v>6215.9615798190798</v>
      </c>
      <c r="GX632" s="137">
        <v>1</v>
      </c>
      <c r="GY632" s="230">
        <v>67.290000000000006</v>
      </c>
      <c r="GZ632" s="231">
        <v>13437.000000000002</v>
      </c>
      <c r="HA632" s="231">
        <v>1491.0726575342467</v>
      </c>
      <c r="HB632" s="231">
        <v>0</v>
      </c>
      <c r="HC632" s="231">
        <v>1978.3746575342464</v>
      </c>
      <c r="HD632" s="231">
        <v>791.34986301369861</v>
      </c>
      <c r="HE632" s="231">
        <v>0</v>
      </c>
      <c r="HF632" s="231">
        <v>197.83746575342465</v>
      </c>
      <c r="HG632" s="231">
        <v>0</v>
      </c>
      <c r="HH632" s="231">
        <v>0</v>
      </c>
      <c r="HI632" s="231">
        <v>0</v>
      </c>
      <c r="HJ632" s="231">
        <v>0</v>
      </c>
      <c r="HK632" s="231">
        <v>2000</v>
      </c>
      <c r="HL632" s="231">
        <v>19895.634643835619</v>
      </c>
    </row>
    <row r="633" spans="1:220" x14ac:dyDescent="0.55000000000000004">
      <c r="A633" s="216" t="s">
        <v>10698</v>
      </c>
      <c r="B633" t="s">
        <v>6328</v>
      </c>
      <c r="C633" s="166">
        <v>42536</v>
      </c>
      <c r="D633" t="s">
        <v>6329</v>
      </c>
      <c r="E633">
        <v>7</v>
      </c>
      <c r="F633">
        <v>808</v>
      </c>
      <c r="G633">
        <v>2015</v>
      </c>
      <c r="H633" s="217" t="s">
        <v>10699</v>
      </c>
      <c r="I633"/>
      <c r="J633" s="166">
        <v>42124</v>
      </c>
      <c r="K633">
        <v>0</v>
      </c>
      <c r="L633"/>
      <c r="M633"/>
      <c r="N633"/>
      <c r="O633"/>
      <c r="P633"/>
      <c r="Q633"/>
      <c r="R633"/>
      <c r="S633"/>
      <c r="T633"/>
      <c r="U633"/>
      <c r="V633" s="217">
        <v>1</v>
      </c>
      <c r="W633" s="217">
        <v>1</v>
      </c>
      <c r="X633">
        <v>1</v>
      </c>
      <c r="Y633">
        <v>3</v>
      </c>
      <c r="Z633" t="s">
        <v>6423</v>
      </c>
      <c r="AA633">
        <v>0</v>
      </c>
      <c r="AB633" t="s">
        <v>6424</v>
      </c>
      <c r="AC633" t="s">
        <v>6425</v>
      </c>
      <c r="AD633" t="s">
        <v>214</v>
      </c>
      <c r="AE633">
        <v>0</v>
      </c>
      <c r="AF633" t="s">
        <v>6426</v>
      </c>
      <c r="AG633">
        <v>0</v>
      </c>
      <c r="AH633" t="s">
        <v>6427</v>
      </c>
      <c r="AI633" t="s">
        <v>6428</v>
      </c>
      <c r="AJ633" t="s">
        <v>518</v>
      </c>
      <c r="AK633"/>
      <c r="AL633" t="s">
        <v>6429</v>
      </c>
      <c r="AM633">
        <v>1</v>
      </c>
      <c r="AN633" t="s">
        <v>6427</v>
      </c>
      <c r="AO633" t="s">
        <v>6428</v>
      </c>
      <c r="AP633" t="s">
        <v>518</v>
      </c>
      <c r="AQ633"/>
      <c r="AR633" t="s">
        <v>563</v>
      </c>
      <c r="AS633">
        <v>1</v>
      </c>
      <c r="AT633" t="s">
        <v>6427</v>
      </c>
      <c r="AU633" t="s">
        <v>6428</v>
      </c>
      <c r="AV633" t="s">
        <v>518</v>
      </c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>
        <v>0</v>
      </c>
      <c r="BQ633">
        <v>0</v>
      </c>
      <c r="BR633">
        <v>1</v>
      </c>
      <c r="BS633" t="s">
        <v>6430</v>
      </c>
      <c r="BT633" t="s">
        <v>6431</v>
      </c>
      <c r="BU633" t="s">
        <v>5869</v>
      </c>
      <c r="BV633"/>
      <c r="BW633"/>
      <c r="BX633"/>
      <c r="BY633"/>
      <c r="BZ633">
        <v>0</v>
      </c>
      <c r="CA633" t="s">
        <v>6432</v>
      </c>
      <c r="CB633"/>
      <c r="CC633"/>
      <c r="CD633" t="s">
        <v>465</v>
      </c>
      <c r="CE633">
        <v>0</v>
      </c>
      <c r="CF633" t="s">
        <v>207</v>
      </c>
      <c r="CG633"/>
      <c r="CH633"/>
      <c r="CI633" s="128">
        <v>39248</v>
      </c>
      <c r="CJ633" s="128">
        <v>42108</v>
      </c>
      <c r="CK633">
        <v>0.25</v>
      </c>
      <c r="CL633" t="s">
        <v>6429</v>
      </c>
      <c r="CM633" s="217">
        <v>7.8305555555555557</v>
      </c>
      <c r="CN633" s="217">
        <v>93.966666666666669</v>
      </c>
      <c r="CO633" s="217">
        <v>402.71428571428572</v>
      </c>
      <c r="CP633" s="217">
        <v>2819</v>
      </c>
      <c r="CQ633" t="s">
        <v>187</v>
      </c>
      <c r="CR633">
        <v>1</v>
      </c>
      <c r="CS633"/>
      <c r="CT633" t="s">
        <v>5696</v>
      </c>
      <c r="CU633" t="s">
        <v>188</v>
      </c>
      <c r="CV633" s="217" t="s">
        <v>9528</v>
      </c>
      <c r="CW633">
        <v>500</v>
      </c>
      <c r="CX633">
        <v>0</v>
      </c>
      <c r="CY633" s="217">
        <v>500</v>
      </c>
      <c r="CZ633" s="217">
        <v>500</v>
      </c>
      <c r="DA633" s="217">
        <v>62.5</v>
      </c>
      <c r="DB633" t="s">
        <v>189</v>
      </c>
      <c r="DC633" t="s">
        <v>189</v>
      </c>
      <c r="DD633" t="s">
        <v>189</v>
      </c>
      <c r="DE633" t="s">
        <v>189</v>
      </c>
      <c r="DF633" t="s">
        <v>189</v>
      </c>
      <c r="DG633" t="s">
        <v>189</v>
      </c>
      <c r="DH633">
        <v>0</v>
      </c>
      <c r="DI633">
        <v>500</v>
      </c>
      <c r="DJ633"/>
      <c r="DK633">
        <v>0</v>
      </c>
      <c r="DL633"/>
      <c r="DM633">
        <v>1</v>
      </c>
      <c r="DN633">
        <v>30</v>
      </c>
      <c r="DO633">
        <v>3</v>
      </c>
      <c r="DP633">
        <v>0</v>
      </c>
      <c r="DQ633">
        <v>1</v>
      </c>
      <c r="DR633"/>
      <c r="DS633">
        <v>1</v>
      </c>
      <c r="DT633"/>
      <c r="DU633">
        <v>1</v>
      </c>
      <c r="DV633"/>
      <c r="DW633" s="128">
        <v>41805</v>
      </c>
      <c r="DX633" s="128">
        <v>42108</v>
      </c>
      <c r="DY633"/>
      <c r="DZ633"/>
      <c r="EA633">
        <v>1</v>
      </c>
      <c r="EB633"/>
      <c r="EC633" s="128">
        <v>41805</v>
      </c>
      <c r="ED633" s="128">
        <v>42108</v>
      </c>
      <c r="EE633"/>
      <c r="EF633"/>
      <c r="EG633">
        <v>0</v>
      </c>
      <c r="EH633"/>
      <c r="EI633" s="217" t="s">
        <v>9528</v>
      </c>
      <c r="EJ633" s="217" t="s">
        <v>9528</v>
      </c>
      <c r="EK633" s="217" t="s">
        <v>9528</v>
      </c>
      <c r="EL633" s="217" t="s">
        <v>9528</v>
      </c>
      <c r="EM633"/>
      <c r="EN633"/>
      <c r="EO633"/>
      <c r="EP633">
        <v>0</v>
      </c>
      <c r="EQ633"/>
      <c r="ER633">
        <v>1</v>
      </c>
      <c r="ES633"/>
      <c r="ET633">
        <v>0</v>
      </c>
      <c r="EU633"/>
      <c r="EV633">
        <v>1</v>
      </c>
      <c r="EW633"/>
      <c r="EX633">
        <v>1</v>
      </c>
      <c r="EY633">
        <v>1</v>
      </c>
      <c r="EZ633"/>
      <c r="FA633">
        <v>20000</v>
      </c>
      <c r="FB633">
        <v>1</v>
      </c>
      <c r="FC633" s="132">
        <v>0</v>
      </c>
      <c r="FD633" s="132">
        <v>0</v>
      </c>
      <c r="FE633" s="133">
        <v>500</v>
      </c>
      <c r="FF633" s="132">
        <v>30</v>
      </c>
      <c r="FG633" s="132">
        <v>6</v>
      </c>
      <c r="FH633" s="132">
        <v>2</v>
      </c>
      <c r="FI633" s="132">
        <v>0</v>
      </c>
      <c r="FJ633" s="132">
        <v>0</v>
      </c>
      <c r="FK633" s="132">
        <v>0</v>
      </c>
      <c r="FL633" s="132">
        <v>0</v>
      </c>
      <c r="FM633" s="132">
        <v>1</v>
      </c>
      <c r="FN633" s="132">
        <v>0</v>
      </c>
      <c r="FO633" s="132">
        <v>1</v>
      </c>
      <c r="FP633" s="132">
        <v>0</v>
      </c>
      <c r="FQ633" s="132">
        <v>1</v>
      </c>
      <c r="FR633" s="132">
        <v>7.838356164383562</v>
      </c>
      <c r="FS633" s="133">
        <v>45000</v>
      </c>
      <c r="FT633" s="134">
        <v>140.19999999999999</v>
      </c>
      <c r="FU633" s="134">
        <v>475.88005215123854</v>
      </c>
      <c r="FV633" s="133">
        <v>13187.250410958904</v>
      </c>
      <c r="FW633" s="134">
        <v>2033.8983050847457</v>
      </c>
      <c r="FX633" s="132">
        <v>14</v>
      </c>
      <c r="FY633" s="165">
        <v>41805</v>
      </c>
      <c r="FZ633" s="132">
        <v>0.83287671232876714</v>
      </c>
      <c r="GA633" s="165">
        <v>41805</v>
      </c>
      <c r="GB633" s="134">
        <v>5548.8917861799209</v>
      </c>
      <c r="GC633" s="133">
        <v>65770.040502223579</v>
      </c>
      <c r="GD633" s="132">
        <v>11.514235273304184</v>
      </c>
      <c r="GE633" s="132">
        <v>9.2238016647878034</v>
      </c>
      <c r="GF633" s="132">
        <v>3.397623301135539</v>
      </c>
      <c r="GG633" s="132">
        <v>3.9784115097138667E-2</v>
      </c>
      <c r="GH633" s="109">
        <v>0.45808366136866757</v>
      </c>
      <c r="GI633" s="109">
        <v>0.36696078706509722</v>
      </c>
      <c r="GJ633" s="109">
        <v>0.13517143646909652</v>
      </c>
      <c r="GK633" s="109">
        <v>3.9784115097138639E-2</v>
      </c>
      <c r="GL633" s="135">
        <v>14.389732745399941</v>
      </c>
      <c r="GM633" s="132">
        <v>0.93502161365999648</v>
      </c>
      <c r="GN633" s="136">
        <v>3.7199007496161625E-2</v>
      </c>
      <c r="GO633" s="136">
        <v>2.5851076009770144E-3</v>
      </c>
      <c r="GP633" s="132">
        <v>0.88326837305103978</v>
      </c>
      <c r="GQ633" s="132">
        <v>1.2930815193960452</v>
      </c>
      <c r="GR633" s="132">
        <v>1.9402121428418808</v>
      </c>
      <c r="GS633" s="132">
        <v>3.5192978748036392</v>
      </c>
      <c r="GT633" s="132">
        <v>4.4426836564131662</v>
      </c>
      <c r="GU633" s="132">
        <v>20812.464983321122</v>
      </c>
      <c r="GV633" s="132">
        <v>97054.047800212968</v>
      </c>
      <c r="GW633" s="132">
        <v>13144.164413319877</v>
      </c>
      <c r="GX633" s="137">
        <v>0.99999999999999989</v>
      </c>
      <c r="GY633" s="230">
        <v>70.099999999999994</v>
      </c>
      <c r="GZ633" s="231">
        <v>45000</v>
      </c>
      <c r="HA633" s="231">
        <v>13187.250410958904</v>
      </c>
      <c r="HB633" s="231">
        <v>0</v>
      </c>
      <c r="HC633" s="231">
        <v>6246.5753424657532</v>
      </c>
      <c r="HD633" s="231">
        <v>5830.1369863013697</v>
      </c>
      <c r="HE633" s="231">
        <v>0</v>
      </c>
      <c r="HF633" s="231">
        <v>1457.5342465753424</v>
      </c>
      <c r="HG633" s="231">
        <v>51000</v>
      </c>
      <c r="HH633" s="231">
        <v>0</v>
      </c>
      <c r="HI633" s="231">
        <v>54868.493150684932</v>
      </c>
      <c r="HJ633" s="231">
        <v>0</v>
      </c>
      <c r="HK633" s="231">
        <v>20000</v>
      </c>
      <c r="HL633" s="231">
        <v>197589.99013698631</v>
      </c>
    </row>
    <row r="634" spans="1:220" x14ac:dyDescent="0.55000000000000004">
      <c r="A634" s="216" t="s">
        <v>10700</v>
      </c>
      <c r="B634" t="s">
        <v>6328</v>
      </c>
      <c r="C634" s="166">
        <v>42536</v>
      </c>
      <c r="D634"/>
      <c r="E634">
        <v>7</v>
      </c>
      <c r="F634">
        <v>1009</v>
      </c>
      <c r="G634">
        <v>2015</v>
      </c>
      <c r="H634" s="217" t="s">
        <v>10701</v>
      </c>
      <c r="I634"/>
      <c r="J634" s="166">
        <v>42156</v>
      </c>
      <c r="K634">
        <v>0</v>
      </c>
      <c r="L634"/>
      <c r="M634">
        <v>42156</v>
      </c>
      <c r="N634">
        <v>42244</v>
      </c>
      <c r="O634"/>
      <c r="P634"/>
      <c r="Q634"/>
      <c r="R634"/>
      <c r="S634"/>
      <c r="T634"/>
      <c r="U634"/>
      <c r="V634" s="217">
        <v>1</v>
      </c>
      <c r="W634" s="217">
        <v>1</v>
      </c>
      <c r="X634">
        <v>1</v>
      </c>
      <c r="Y634">
        <v>4</v>
      </c>
      <c r="Z634" t="s">
        <v>3041</v>
      </c>
      <c r="AA634">
        <v>0</v>
      </c>
      <c r="AB634" t="s">
        <v>6433</v>
      </c>
      <c r="AC634" t="s">
        <v>2292</v>
      </c>
      <c r="AD634" t="s">
        <v>202</v>
      </c>
      <c r="AE634">
        <v>0</v>
      </c>
      <c r="AF634" t="s">
        <v>3042</v>
      </c>
      <c r="AG634">
        <v>0</v>
      </c>
      <c r="AH634" t="s">
        <v>6434</v>
      </c>
      <c r="AI634" t="s">
        <v>1291</v>
      </c>
      <c r="AJ634" t="s">
        <v>365</v>
      </c>
      <c r="AK634"/>
      <c r="AL634" t="s">
        <v>3044</v>
      </c>
      <c r="AM634">
        <v>1</v>
      </c>
      <c r="AN634" t="s">
        <v>6434</v>
      </c>
      <c r="AO634" t="s">
        <v>1291</v>
      </c>
      <c r="AP634" t="s">
        <v>365</v>
      </c>
      <c r="AQ634"/>
      <c r="AR634" t="s">
        <v>3043</v>
      </c>
      <c r="AS634">
        <v>1</v>
      </c>
      <c r="AT634" t="s">
        <v>6434</v>
      </c>
      <c r="AU634" t="s">
        <v>1291</v>
      </c>
      <c r="AV634" t="s">
        <v>365</v>
      </c>
      <c r="AW634"/>
      <c r="AX634" t="s">
        <v>537</v>
      </c>
      <c r="AY634">
        <v>1</v>
      </c>
      <c r="AZ634" t="s">
        <v>6434</v>
      </c>
      <c r="BA634" t="s">
        <v>1291</v>
      </c>
      <c r="BB634" t="s">
        <v>365</v>
      </c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>
        <v>0</v>
      </c>
      <c r="BQ634">
        <v>0</v>
      </c>
      <c r="BR634">
        <v>1</v>
      </c>
      <c r="BS634" t="s">
        <v>3045</v>
      </c>
      <c r="BT634" t="s">
        <v>6435</v>
      </c>
      <c r="BU634" t="s">
        <v>3046</v>
      </c>
      <c r="BV634"/>
      <c r="BW634"/>
      <c r="BX634"/>
      <c r="BY634"/>
      <c r="BZ634">
        <v>0</v>
      </c>
      <c r="CA634" t="s">
        <v>189</v>
      </c>
      <c r="CB634"/>
      <c r="CC634"/>
      <c r="CD634" t="s">
        <v>465</v>
      </c>
      <c r="CE634">
        <v>0</v>
      </c>
      <c r="CF634" t="s">
        <v>189</v>
      </c>
      <c r="CG634"/>
      <c r="CH634"/>
      <c r="CI634" s="128">
        <v>38991</v>
      </c>
      <c r="CJ634" s="128">
        <v>42138</v>
      </c>
      <c r="CK634">
        <v>0.54166666666666596</v>
      </c>
      <c r="CL634" t="s">
        <v>3044</v>
      </c>
      <c r="CM634" s="217">
        <v>8.6194444444444436</v>
      </c>
      <c r="CN634" s="217">
        <v>103.43333333333334</v>
      </c>
      <c r="CO634" s="217">
        <v>443.28571428571428</v>
      </c>
      <c r="CP634" s="217">
        <v>3103</v>
      </c>
      <c r="CQ634" t="s">
        <v>208</v>
      </c>
      <c r="CR634">
        <v>1</v>
      </c>
      <c r="CS634"/>
      <c r="CT634">
        <v>700.00599999999895</v>
      </c>
      <c r="CU634">
        <v>0</v>
      </c>
      <c r="CV634" s="217">
        <v>700.00599999999895</v>
      </c>
      <c r="CW634">
        <v>763.24</v>
      </c>
      <c r="CX634">
        <v>0</v>
      </c>
      <c r="CY634" s="217">
        <v>763.24</v>
      </c>
      <c r="CZ634" s="217">
        <v>763.24</v>
      </c>
      <c r="DA634" s="217">
        <v>95.405000000000001</v>
      </c>
      <c r="DB634" t="s">
        <v>195</v>
      </c>
      <c r="DC634" t="s">
        <v>213</v>
      </c>
      <c r="DD634" t="s">
        <v>194</v>
      </c>
      <c r="DE634" t="s">
        <v>189</v>
      </c>
      <c r="DF634" t="s">
        <v>189</v>
      </c>
      <c r="DG634" t="s">
        <v>189</v>
      </c>
      <c r="DH634">
        <v>0</v>
      </c>
      <c r="DI634">
        <v>763.24</v>
      </c>
      <c r="DJ634"/>
      <c r="DK634">
        <v>0</v>
      </c>
      <c r="DL634"/>
      <c r="DM634">
        <v>1</v>
      </c>
      <c r="DN634">
        <v>45</v>
      </c>
      <c r="DO634">
        <v>3</v>
      </c>
      <c r="DP634">
        <v>1</v>
      </c>
      <c r="DQ634">
        <v>0</v>
      </c>
      <c r="DR634"/>
      <c r="DS634">
        <v>1</v>
      </c>
      <c r="DT634"/>
      <c r="DU634">
        <v>0</v>
      </c>
      <c r="DV634"/>
      <c r="DW634" s="128">
        <v>41913</v>
      </c>
      <c r="DX634" s="128">
        <v>42138</v>
      </c>
      <c r="DY634"/>
      <c r="DZ634"/>
      <c r="EA634">
        <v>1</v>
      </c>
      <c r="EB634"/>
      <c r="EC634" s="128">
        <v>41640</v>
      </c>
      <c r="ED634" s="128">
        <v>42004</v>
      </c>
      <c r="EE634"/>
      <c r="EF634"/>
      <c r="EG634">
        <v>0</v>
      </c>
      <c r="EH634"/>
      <c r="EI634" s="217" t="s">
        <v>9528</v>
      </c>
      <c r="EJ634" s="217" t="s">
        <v>9528</v>
      </c>
      <c r="EK634" s="217" t="s">
        <v>9528</v>
      </c>
      <c r="EL634" s="217" t="s">
        <v>9528</v>
      </c>
      <c r="EM634"/>
      <c r="EN634"/>
      <c r="EO634"/>
      <c r="EP634">
        <v>0</v>
      </c>
      <c r="EQ634"/>
      <c r="ER634">
        <v>0</v>
      </c>
      <c r="ES634"/>
      <c r="ET634">
        <v>0</v>
      </c>
      <c r="EU634"/>
      <c r="EV634">
        <v>0</v>
      </c>
      <c r="EW634"/>
      <c r="EX634">
        <v>0</v>
      </c>
      <c r="EY634">
        <v>0</v>
      </c>
      <c r="EZ634"/>
      <c r="FA634"/>
      <c r="FB634">
        <v>0</v>
      </c>
      <c r="FC634" s="132">
        <v>0</v>
      </c>
      <c r="FD634" s="132">
        <v>0</v>
      </c>
      <c r="FE634" s="133">
        <v>763.24</v>
      </c>
      <c r="FF634" s="132">
        <v>45</v>
      </c>
      <c r="FG634" s="132">
        <v>6</v>
      </c>
      <c r="FH634" s="132">
        <v>1</v>
      </c>
      <c r="FI634" s="132">
        <v>0</v>
      </c>
      <c r="FJ634" s="132">
        <v>0</v>
      </c>
      <c r="FK634" s="132">
        <v>0</v>
      </c>
      <c r="FL634" s="132">
        <v>1</v>
      </c>
      <c r="FM634" s="132">
        <v>0</v>
      </c>
      <c r="FN634" s="132">
        <v>0</v>
      </c>
      <c r="FO634" s="132">
        <v>1</v>
      </c>
      <c r="FP634" s="132">
        <v>0</v>
      </c>
      <c r="FQ634" s="132">
        <v>0</v>
      </c>
      <c r="FR634" s="132">
        <v>8.624657534246575</v>
      </c>
      <c r="FS634" s="133">
        <v>68691.600000000006</v>
      </c>
      <c r="FT634" s="134">
        <v>140.19999999999999</v>
      </c>
      <c r="FU634" s="134">
        <v>726.42138200782267</v>
      </c>
      <c r="FV634" s="133">
        <v>14510.123835616436</v>
      </c>
      <c r="FW634" s="134">
        <v>4000.2930899608864</v>
      </c>
      <c r="FX634" s="132">
        <v>14</v>
      </c>
      <c r="FY634" s="165">
        <v>41913</v>
      </c>
      <c r="FZ634" s="132">
        <v>0.61917808219178083</v>
      </c>
      <c r="GA634" s="165">
        <v>41913</v>
      </c>
      <c r="GB634" s="134">
        <v>6296.9787744458927</v>
      </c>
      <c r="GC634" s="133">
        <v>93498.995700023224</v>
      </c>
      <c r="GD634" s="132">
        <v>19.218323580214683</v>
      </c>
      <c r="GE634" s="132">
        <v>13.028576333422034</v>
      </c>
      <c r="GF634" s="132">
        <v>3.7184165808316174</v>
      </c>
      <c r="GG634" s="132">
        <v>2.705238571809996E-2</v>
      </c>
      <c r="GH634" s="109">
        <v>0.51990150234722343</v>
      </c>
      <c r="GI634" s="109">
        <v>0.35245407232944137</v>
      </c>
      <c r="GJ634" s="109">
        <v>0.10059203960523533</v>
      </c>
      <c r="GK634" s="109">
        <v>2.7052385718099869E-2</v>
      </c>
      <c r="GL634" s="135">
        <v>299.9724319600158</v>
      </c>
      <c r="GM634" s="132">
        <v>0.99667743655627283</v>
      </c>
      <c r="GN634" s="136">
        <v>2.6962502450247394E-2</v>
      </c>
      <c r="GO634" s="136">
        <v>8.9883267852475246E-5</v>
      </c>
      <c r="GP634" s="132">
        <v>0.90366464886272779</v>
      </c>
      <c r="GQ634" s="132">
        <v>0.84010101833508255</v>
      </c>
      <c r="GR634" s="132">
        <v>1.859117043882283</v>
      </c>
      <c r="GS634" s="132">
        <v>3.0672482116243387</v>
      </c>
      <c r="GT634" s="132">
        <v>2.935319313472704</v>
      </c>
      <c r="GU634" s="132">
        <v>59003.990996616179</v>
      </c>
      <c r="GV634" s="132">
        <v>181564.62575177421</v>
      </c>
      <c r="GW634" s="132">
        <v>35571.700230333263</v>
      </c>
      <c r="GX634" s="137">
        <v>1</v>
      </c>
      <c r="GY634" s="230">
        <v>70.099999999999994</v>
      </c>
      <c r="GZ634" s="231">
        <v>68691.600000000006</v>
      </c>
      <c r="HA634" s="231">
        <v>0</v>
      </c>
      <c r="HB634" s="231">
        <v>0</v>
      </c>
      <c r="HC634" s="231">
        <v>10500.089999999984</v>
      </c>
      <c r="HD634" s="231">
        <v>6067.9972164383471</v>
      </c>
      <c r="HE634" s="231">
        <v>0</v>
      </c>
      <c r="HF634" s="231">
        <v>1516.9993041095868</v>
      </c>
      <c r="HG634" s="231">
        <v>0</v>
      </c>
      <c r="HH634" s="231">
        <v>0</v>
      </c>
      <c r="HI634" s="231">
        <v>0</v>
      </c>
      <c r="HJ634" s="231">
        <v>0</v>
      </c>
      <c r="HK634" s="231">
        <v>0</v>
      </c>
      <c r="HL634" s="231">
        <v>86776.686520547926</v>
      </c>
    </row>
    <row r="635" spans="1:220" x14ac:dyDescent="0.55000000000000004">
      <c r="A635" s="216" t="s">
        <v>10702</v>
      </c>
      <c r="B635" t="s">
        <v>6328</v>
      </c>
      <c r="C635" s="166">
        <v>42536</v>
      </c>
      <c r="D635" t="s">
        <v>6329</v>
      </c>
      <c r="E635">
        <v>7</v>
      </c>
      <c r="F635">
        <v>1688</v>
      </c>
      <c r="G635">
        <v>2015</v>
      </c>
      <c r="H635" s="217" t="s">
        <v>10703</v>
      </c>
      <c r="I635"/>
      <c r="J635" s="166">
        <v>42265</v>
      </c>
      <c r="K635">
        <v>0</v>
      </c>
      <c r="L635"/>
      <c r="M635"/>
      <c r="N635"/>
      <c r="O635"/>
      <c r="P635"/>
      <c r="Q635"/>
      <c r="R635"/>
      <c r="S635"/>
      <c r="T635"/>
      <c r="U635"/>
      <c r="V635" s="217">
        <v>1</v>
      </c>
      <c r="W635" s="217">
        <v>1</v>
      </c>
      <c r="X635">
        <v>1</v>
      </c>
      <c r="Y635">
        <v>6</v>
      </c>
      <c r="Z635" t="s">
        <v>6436</v>
      </c>
      <c r="AA635">
        <v>0</v>
      </c>
      <c r="AB635" t="s">
        <v>6437</v>
      </c>
      <c r="AC635" t="s">
        <v>530</v>
      </c>
      <c r="AD635" t="s">
        <v>200</v>
      </c>
      <c r="AE635">
        <v>0</v>
      </c>
      <c r="AF635" t="s">
        <v>6438</v>
      </c>
      <c r="AG635">
        <v>0</v>
      </c>
      <c r="AH635" t="s">
        <v>6439</v>
      </c>
      <c r="AI635" t="s">
        <v>6440</v>
      </c>
      <c r="AJ635" t="s">
        <v>197</v>
      </c>
      <c r="AK635"/>
      <c r="AL635" t="s">
        <v>6441</v>
      </c>
      <c r="AM635">
        <v>1</v>
      </c>
      <c r="AN635" t="s">
        <v>6439</v>
      </c>
      <c r="AO635" t="s">
        <v>6440</v>
      </c>
      <c r="AP635" t="s">
        <v>197</v>
      </c>
      <c r="AQ635"/>
      <c r="AR635" t="s">
        <v>6442</v>
      </c>
      <c r="AS635">
        <v>1</v>
      </c>
      <c r="AT635" t="s">
        <v>6439</v>
      </c>
      <c r="AU635" t="s">
        <v>6440</v>
      </c>
      <c r="AV635" t="s">
        <v>197</v>
      </c>
      <c r="AW635"/>
      <c r="AX635" t="s">
        <v>6443</v>
      </c>
      <c r="AY635">
        <v>1</v>
      </c>
      <c r="AZ635" t="s">
        <v>6439</v>
      </c>
      <c r="BA635" t="s">
        <v>6440</v>
      </c>
      <c r="BB635" t="s">
        <v>197</v>
      </c>
      <c r="BC635"/>
      <c r="BD635" t="s">
        <v>369</v>
      </c>
      <c r="BE635">
        <v>0</v>
      </c>
      <c r="BF635" t="s">
        <v>6444</v>
      </c>
      <c r="BG635" t="s">
        <v>371</v>
      </c>
      <c r="BH635" t="s">
        <v>205</v>
      </c>
      <c r="BI635"/>
      <c r="BJ635" t="s">
        <v>863</v>
      </c>
      <c r="BK635">
        <v>0</v>
      </c>
      <c r="BL635" t="s">
        <v>952</v>
      </c>
      <c r="BM635" t="s">
        <v>687</v>
      </c>
      <c r="BN635" t="s">
        <v>365</v>
      </c>
      <c r="BO635"/>
      <c r="BP635">
        <v>0</v>
      </c>
      <c r="BQ635">
        <v>0</v>
      </c>
      <c r="BR635">
        <v>1</v>
      </c>
      <c r="BS635" t="s">
        <v>6445</v>
      </c>
      <c r="BT635" t="s">
        <v>6446</v>
      </c>
      <c r="BU635" t="s">
        <v>6447</v>
      </c>
      <c r="BV635"/>
      <c r="BW635"/>
      <c r="BX635"/>
      <c r="BY635"/>
      <c r="BZ635">
        <v>0</v>
      </c>
      <c r="CA635" t="s">
        <v>189</v>
      </c>
      <c r="CB635"/>
      <c r="CC635"/>
      <c r="CD635" t="s">
        <v>201</v>
      </c>
      <c r="CE635">
        <v>0</v>
      </c>
      <c r="CF635" t="s">
        <v>6448</v>
      </c>
      <c r="CG635"/>
      <c r="CH635"/>
      <c r="CI635" s="128">
        <v>40247</v>
      </c>
      <c r="CJ635" s="128">
        <v>42226</v>
      </c>
      <c r="CK635">
        <v>0.4375</v>
      </c>
      <c r="CL635" t="s">
        <v>6441</v>
      </c>
      <c r="CM635" s="217">
        <v>5.416666666666667</v>
      </c>
      <c r="CN635" s="217">
        <v>65</v>
      </c>
      <c r="CO635" s="217">
        <v>278.57142857142856</v>
      </c>
      <c r="CP635" s="217">
        <v>1950</v>
      </c>
      <c r="CQ635" t="s">
        <v>208</v>
      </c>
      <c r="CR635">
        <v>1</v>
      </c>
      <c r="CS635"/>
      <c r="CT635">
        <v>10000</v>
      </c>
      <c r="CU635">
        <v>1</v>
      </c>
      <c r="CV635" s="217">
        <v>333.33333333333331</v>
      </c>
      <c r="CW635">
        <v>13000</v>
      </c>
      <c r="CX635">
        <v>1</v>
      </c>
      <c r="CY635" s="217">
        <v>433.33333333333331</v>
      </c>
      <c r="CZ635" s="217">
        <v>433.33333333333297</v>
      </c>
      <c r="DA635" s="217">
        <v>54.166666666666622</v>
      </c>
      <c r="DB635" t="s">
        <v>6449</v>
      </c>
      <c r="DC635" t="s">
        <v>3405</v>
      </c>
      <c r="DD635" t="s">
        <v>189</v>
      </c>
      <c r="DE635" t="s">
        <v>189</v>
      </c>
      <c r="DF635" t="s">
        <v>189</v>
      </c>
      <c r="DG635" t="s">
        <v>189</v>
      </c>
      <c r="DH635">
        <v>0</v>
      </c>
      <c r="DI635">
        <v>433.33333333333297</v>
      </c>
      <c r="DJ635"/>
      <c r="DK635">
        <v>0</v>
      </c>
      <c r="DL635"/>
      <c r="DM635">
        <v>1</v>
      </c>
      <c r="DN635">
        <v>60</v>
      </c>
      <c r="DO635">
        <v>3</v>
      </c>
      <c r="DP635">
        <v>1</v>
      </c>
      <c r="DQ635">
        <v>1</v>
      </c>
      <c r="DR635"/>
      <c r="DS635">
        <v>1</v>
      </c>
      <c r="DT635"/>
      <c r="DU635">
        <v>1</v>
      </c>
      <c r="DV635"/>
      <c r="DW635" s="128">
        <v>41708</v>
      </c>
      <c r="DX635" s="128">
        <v>42226</v>
      </c>
      <c r="DY635"/>
      <c r="DZ635"/>
      <c r="EA635">
        <v>1</v>
      </c>
      <c r="EB635"/>
      <c r="EC635" s="128">
        <v>41708</v>
      </c>
      <c r="ED635" s="128">
        <v>42226</v>
      </c>
      <c r="EE635"/>
      <c r="EF635"/>
      <c r="EG635">
        <v>1</v>
      </c>
      <c r="EH635">
        <v>12</v>
      </c>
      <c r="EI635" s="217">
        <v>12</v>
      </c>
      <c r="EJ635" s="217">
        <v>9</v>
      </c>
      <c r="EK635" s="217">
        <v>3</v>
      </c>
      <c r="EL635" s="217">
        <v>1462.4999999999986</v>
      </c>
      <c r="EM635"/>
      <c r="EN635"/>
      <c r="EO635"/>
      <c r="EP635">
        <v>1</v>
      </c>
      <c r="EQ635"/>
      <c r="ER635">
        <v>0</v>
      </c>
      <c r="ES635"/>
      <c r="ET635">
        <v>0</v>
      </c>
      <c r="EU635"/>
      <c r="EV635">
        <v>1</v>
      </c>
      <c r="EW635"/>
      <c r="EX635">
        <v>1</v>
      </c>
      <c r="EY635">
        <v>1</v>
      </c>
      <c r="EZ635"/>
      <c r="FA635">
        <v>43766.666666666701</v>
      </c>
      <c r="FB635">
        <v>1</v>
      </c>
      <c r="FC635" s="132">
        <v>0</v>
      </c>
      <c r="FD635" s="132">
        <v>0</v>
      </c>
      <c r="FE635" s="133">
        <v>433.33333333333297</v>
      </c>
      <c r="FF635" s="132">
        <v>60</v>
      </c>
      <c r="FG635" s="132">
        <v>1</v>
      </c>
      <c r="FH635" s="132">
        <v>1</v>
      </c>
      <c r="FI635" s="132">
        <v>0</v>
      </c>
      <c r="FJ635" s="132">
        <v>0</v>
      </c>
      <c r="FK635" s="132">
        <v>1</v>
      </c>
      <c r="FL635" s="132">
        <v>1</v>
      </c>
      <c r="FM635" s="132">
        <v>1</v>
      </c>
      <c r="FN635" s="132">
        <v>1</v>
      </c>
      <c r="FO635" s="132">
        <v>1</v>
      </c>
      <c r="FP635" s="132">
        <v>1</v>
      </c>
      <c r="FQ635" s="132">
        <v>1</v>
      </c>
      <c r="FR635" s="132">
        <v>5.4246575342465757</v>
      </c>
      <c r="FS635" s="133">
        <v>38999.999999999971</v>
      </c>
      <c r="FT635" s="134">
        <v>140.19999999999999</v>
      </c>
      <c r="FU635" s="134">
        <v>412.4293785310731</v>
      </c>
      <c r="FV635" s="133">
        <v>9126.4438356164374</v>
      </c>
      <c r="FW635" s="134">
        <v>3762.7118644067764</v>
      </c>
      <c r="FX635" s="132">
        <v>14</v>
      </c>
      <c r="FY635" s="165">
        <v>41708</v>
      </c>
      <c r="FZ635" s="132">
        <v>1.4219178082191781</v>
      </c>
      <c r="GA635" s="165">
        <v>42073</v>
      </c>
      <c r="GB635" s="134">
        <v>2436.1581920903936</v>
      </c>
      <c r="GC635" s="133">
        <v>54325.313892113576</v>
      </c>
      <c r="GD635" s="132">
        <v>11.328440530456303</v>
      </c>
      <c r="GE635" s="132">
        <v>4.4670786263979725</v>
      </c>
      <c r="GF635" s="132">
        <v>0.59883511773526965</v>
      </c>
      <c r="GG635" s="132">
        <v>5.7489917947735773E-2</v>
      </c>
      <c r="GH635" s="109">
        <v>0.6512711165717372</v>
      </c>
      <c r="GI635" s="109">
        <v>0.25681198369770364</v>
      </c>
      <c r="GJ635" s="109">
        <v>3.4426981782823343E-2</v>
      </c>
      <c r="GK635" s="109">
        <v>5.7489917947735822E-2</v>
      </c>
      <c r="GL635" s="135">
        <v>0.16989491175322069</v>
      </c>
      <c r="GM635" s="132">
        <v>0.14522237001493907</v>
      </c>
      <c r="GN635" s="136">
        <v>8.3488221363345709E-3</v>
      </c>
      <c r="GO635" s="136">
        <v>4.9141095811401247E-2</v>
      </c>
      <c r="GP635" s="132">
        <v>0.73875408753652727</v>
      </c>
      <c r="GQ635" s="132">
        <v>0.80074179008041479</v>
      </c>
      <c r="GR635" s="132">
        <v>2.4824051804763898</v>
      </c>
      <c r="GS635" s="132">
        <v>2.9481835674994765</v>
      </c>
      <c r="GT635" s="132">
        <v>1.235023356331213</v>
      </c>
      <c r="GU635" s="132">
        <v>25580.849544928031</v>
      </c>
      <c r="GV635" s="132">
        <v>50035.747035677487</v>
      </c>
      <c r="GW635" s="132">
        <v>17077.807998438395</v>
      </c>
      <c r="GX635" s="137">
        <v>1</v>
      </c>
      <c r="GY635" s="230">
        <v>70.099999999999994</v>
      </c>
      <c r="GZ635" s="231">
        <v>38999.999999999971</v>
      </c>
      <c r="HA635" s="231">
        <v>9126.4438356164374</v>
      </c>
      <c r="HB635" s="231">
        <v>47013.698630136947</v>
      </c>
      <c r="HC635" s="231">
        <v>7109.58904109589</v>
      </c>
      <c r="HD635" s="231">
        <v>6630.23679417122</v>
      </c>
      <c r="HE635" s="231">
        <v>370124.99999999994</v>
      </c>
      <c r="HF635" s="231">
        <v>1657.559198542805</v>
      </c>
      <c r="HG635" s="231">
        <v>0</v>
      </c>
      <c r="HH635" s="231">
        <v>0</v>
      </c>
      <c r="HI635" s="231">
        <v>25315.068493150684</v>
      </c>
      <c r="HJ635" s="231">
        <v>0</v>
      </c>
      <c r="HK635" s="231">
        <v>43766.666666666701</v>
      </c>
      <c r="HL635" s="231">
        <v>549744.26265938068</v>
      </c>
    </row>
    <row r="636" spans="1:220" x14ac:dyDescent="0.55000000000000004">
      <c r="A636" s="216" t="s">
        <v>10704</v>
      </c>
      <c r="B636" t="s">
        <v>6328</v>
      </c>
      <c r="C636" s="166">
        <v>42536</v>
      </c>
      <c r="D636" t="s">
        <v>6329</v>
      </c>
      <c r="E636">
        <v>7</v>
      </c>
      <c r="F636">
        <v>1524</v>
      </c>
      <c r="G636">
        <v>2014</v>
      </c>
      <c r="H636" s="217" t="s">
        <v>10705</v>
      </c>
      <c r="I636"/>
      <c r="J636" s="166">
        <v>41901</v>
      </c>
      <c r="K636">
        <v>0</v>
      </c>
      <c r="L636"/>
      <c r="M636"/>
      <c r="N636"/>
      <c r="O636"/>
      <c r="P636"/>
      <c r="Q636"/>
      <c r="R636"/>
      <c r="S636"/>
      <c r="T636"/>
      <c r="U636"/>
      <c r="V636" s="217">
        <v>1</v>
      </c>
      <c r="W636" s="217">
        <v>1</v>
      </c>
      <c r="X636">
        <v>1</v>
      </c>
      <c r="Y636">
        <v>3</v>
      </c>
      <c r="Z636" t="s">
        <v>6450</v>
      </c>
      <c r="AA636">
        <v>0</v>
      </c>
      <c r="AB636" t="s">
        <v>6451</v>
      </c>
      <c r="AC636" t="s">
        <v>4077</v>
      </c>
      <c r="AD636" t="s">
        <v>188</v>
      </c>
      <c r="AE636">
        <v>0</v>
      </c>
      <c r="AF636" t="s">
        <v>4078</v>
      </c>
      <c r="AG636">
        <v>0</v>
      </c>
      <c r="AH636" t="s">
        <v>6452</v>
      </c>
      <c r="AI636" t="s">
        <v>6453</v>
      </c>
      <c r="AJ636" t="s">
        <v>5112</v>
      </c>
      <c r="AK636"/>
      <c r="AL636" t="s">
        <v>4081</v>
      </c>
      <c r="AM636">
        <v>0</v>
      </c>
      <c r="AN636" t="s">
        <v>6452</v>
      </c>
      <c r="AO636" t="s">
        <v>6453</v>
      </c>
      <c r="AP636" t="s">
        <v>5112</v>
      </c>
      <c r="AQ636"/>
      <c r="AR636" t="s">
        <v>563</v>
      </c>
      <c r="AS636">
        <v>1</v>
      </c>
      <c r="AT636" t="s">
        <v>6452</v>
      </c>
      <c r="AU636" t="s">
        <v>6453</v>
      </c>
      <c r="AV636" t="s">
        <v>5112</v>
      </c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>
        <v>0</v>
      </c>
      <c r="BQ636">
        <v>0</v>
      </c>
      <c r="BR636">
        <v>1</v>
      </c>
      <c r="BS636" t="s">
        <v>6454</v>
      </c>
      <c r="BT636" t="s">
        <v>4085</v>
      </c>
      <c r="BU636" t="s">
        <v>4086</v>
      </c>
      <c r="BV636"/>
      <c r="BW636"/>
      <c r="BX636"/>
      <c r="BY636"/>
      <c r="BZ636">
        <v>0</v>
      </c>
      <c r="CA636" t="s">
        <v>189</v>
      </c>
      <c r="CB636"/>
      <c r="CC636"/>
      <c r="CD636" t="s">
        <v>204</v>
      </c>
      <c r="CE636">
        <v>0</v>
      </c>
      <c r="CF636" t="s">
        <v>1295</v>
      </c>
      <c r="CG636"/>
      <c r="CH636"/>
      <c r="CI636" s="128">
        <v>41593</v>
      </c>
      <c r="CJ636" s="128">
        <v>41853</v>
      </c>
      <c r="CK636">
        <v>0.83333333333333304</v>
      </c>
      <c r="CL636" t="s">
        <v>4087</v>
      </c>
      <c r="CM636" s="217">
        <v>0.71388888888888891</v>
      </c>
      <c r="CN636" s="217">
        <v>8.5666666666666664</v>
      </c>
      <c r="CO636" s="217">
        <v>36.714285714285715</v>
      </c>
      <c r="CP636" s="217">
        <v>257</v>
      </c>
      <c r="CQ636" t="s">
        <v>187</v>
      </c>
      <c r="CR636">
        <v>1</v>
      </c>
      <c r="CS636"/>
      <c r="CT636">
        <v>34000</v>
      </c>
      <c r="CU636">
        <v>1</v>
      </c>
      <c r="CV636" s="217">
        <v>1133.3333333333333</v>
      </c>
      <c r="CW636">
        <v>41000</v>
      </c>
      <c r="CX636">
        <v>1</v>
      </c>
      <c r="CY636" s="217">
        <v>1366.6666666666667</v>
      </c>
      <c r="CZ636" s="217">
        <v>1366.6666666666699</v>
      </c>
      <c r="DA636" s="217">
        <v>170.83333333333374</v>
      </c>
      <c r="DB636" t="s">
        <v>6455</v>
      </c>
      <c r="DC636" t="s">
        <v>189</v>
      </c>
      <c r="DD636" t="s">
        <v>189</v>
      </c>
      <c r="DE636" t="s">
        <v>189</v>
      </c>
      <c r="DF636" t="s">
        <v>189</v>
      </c>
      <c r="DG636" t="s">
        <v>189</v>
      </c>
      <c r="DH636">
        <v>0</v>
      </c>
      <c r="DI636">
        <v>1366.6666666666699</v>
      </c>
      <c r="DJ636"/>
      <c r="DK636">
        <v>0</v>
      </c>
      <c r="DL636"/>
      <c r="DM636">
        <v>1</v>
      </c>
      <c r="DN636">
        <v>66</v>
      </c>
      <c r="DO636">
        <v>3</v>
      </c>
      <c r="DP636">
        <v>0</v>
      </c>
      <c r="DQ636">
        <v>1</v>
      </c>
      <c r="DR636"/>
      <c r="DS636">
        <v>1</v>
      </c>
      <c r="DT636"/>
      <c r="DU636">
        <v>1</v>
      </c>
      <c r="DV636"/>
      <c r="DW636" s="128">
        <v>41593</v>
      </c>
      <c r="DX636" s="128">
        <v>41853</v>
      </c>
      <c r="DY636"/>
      <c r="DZ636"/>
      <c r="EA636">
        <v>1</v>
      </c>
      <c r="EB636"/>
      <c r="EC636" s="128">
        <v>41593</v>
      </c>
      <c r="ED636" s="128">
        <v>41853</v>
      </c>
      <c r="EE636"/>
      <c r="EF636"/>
      <c r="EG636">
        <v>1</v>
      </c>
      <c r="EH636">
        <v>18</v>
      </c>
      <c r="EI636" s="217">
        <v>18</v>
      </c>
      <c r="EJ636" s="217">
        <v>9</v>
      </c>
      <c r="EK636" s="217">
        <v>9</v>
      </c>
      <c r="EL636" s="217">
        <v>7687.5000000000182</v>
      </c>
      <c r="EM636"/>
      <c r="EN636"/>
      <c r="EO636"/>
      <c r="EP636">
        <v>0</v>
      </c>
      <c r="EQ636"/>
      <c r="ER636">
        <v>0</v>
      </c>
      <c r="ES636"/>
      <c r="ET636">
        <v>0</v>
      </c>
      <c r="EU636"/>
      <c r="EV636">
        <v>1</v>
      </c>
      <c r="EW636"/>
      <c r="EX636">
        <v>0</v>
      </c>
      <c r="EY636">
        <v>1</v>
      </c>
      <c r="EZ636">
        <v>20000</v>
      </c>
      <c r="FA636">
        <v>2733.3333333333298</v>
      </c>
      <c r="FB636">
        <v>1</v>
      </c>
      <c r="FC636" s="132">
        <v>0</v>
      </c>
      <c r="FD636" s="132">
        <v>0</v>
      </c>
      <c r="FE636" s="133">
        <v>1366.6666666666699</v>
      </c>
      <c r="FF636" s="132">
        <v>66</v>
      </c>
      <c r="FG636" s="132">
        <v>2</v>
      </c>
      <c r="FH636" s="132">
        <v>2</v>
      </c>
      <c r="FI636" s="132">
        <v>0</v>
      </c>
      <c r="FJ636" s="132">
        <v>0</v>
      </c>
      <c r="FK636" s="132">
        <v>0</v>
      </c>
      <c r="FL636" s="132">
        <v>0</v>
      </c>
      <c r="FM636" s="132">
        <v>1</v>
      </c>
      <c r="FN636" s="132">
        <v>0</v>
      </c>
      <c r="FO636" s="132">
        <v>1</v>
      </c>
      <c r="FP636" s="132">
        <v>1</v>
      </c>
      <c r="FQ636" s="132">
        <v>0</v>
      </c>
      <c r="FR636" s="132">
        <v>0.71506849315068488</v>
      </c>
      <c r="FS636" s="133">
        <v>123000.00000000029</v>
      </c>
      <c r="FT636" s="134">
        <v>134.58000000000001</v>
      </c>
      <c r="FU636" s="134">
        <v>1307.5578855395399</v>
      </c>
      <c r="FV636" s="133">
        <v>1154.80701369863</v>
      </c>
      <c r="FW636" s="134">
        <v>14024.901703800817</v>
      </c>
      <c r="FX636" s="132">
        <v>6</v>
      </c>
      <c r="FY636" s="165">
        <v>41593</v>
      </c>
      <c r="FZ636" s="132">
        <v>0.71506849315068488</v>
      </c>
      <c r="GA636" s="165">
        <v>41593</v>
      </c>
      <c r="GB636" s="134">
        <v>5609.9606815203279</v>
      </c>
      <c r="GC636" s="133">
        <v>143789.66939902006</v>
      </c>
      <c r="GD636" s="132">
        <v>3.3204924734501997</v>
      </c>
      <c r="GE636" s="132">
        <v>1.4223145457775608</v>
      </c>
      <c r="GF636" s="132">
        <v>0.29338132546780776</v>
      </c>
      <c r="GG636" s="132">
        <v>0.16566746146660113</v>
      </c>
      <c r="GH636" s="109">
        <v>0.55009755889545009</v>
      </c>
      <c r="GI636" s="109">
        <v>0.23563124020599036</v>
      </c>
      <c r="GJ636" s="109">
        <v>4.8603739431958407E-2</v>
      </c>
      <c r="GK636" s="109">
        <v>0.16566746146660116</v>
      </c>
      <c r="GL636" s="135">
        <v>0.39084821263233044</v>
      </c>
      <c r="GM636" s="132">
        <v>0.28101428256690064</v>
      </c>
      <c r="GN636" s="136">
        <v>4.6554922828716573E-2</v>
      </c>
      <c r="GO636" s="136">
        <v>0.1191125386378846</v>
      </c>
      <c r="GP636" s="132">
        <v>0.78717649141993706</v>
      </c>
      <c r="GQ636" s="132">
        <v>0.33580306705593155</v>
      </c>
      <c r="GR636" s="132">
        <v>1.121429663272572</v>
      </c>
      <c r="GS636" s="132">
        <v>2.8527041464849066</v>
      </c>
      <c r="GT636" s="132">
        <v>5.5242083220383016</v>
      </c>
      <c r="GU636" s="132">
        <v>50635.458798068561</v>
      </c>
      <c r="GV636" s="132">
        <v>176470.46096183299</v>
      </c>
      <c r="GW636" s="132">
        <v>36070.01096999483</v>
      </c>
      <c r="GX636" s="137">
        <v>1</v>
      </c>
      <c r="GY636" s="230">
        <v>67.290000000000006</v>
      </c>
      <c r="GZ636" s="231">
        <v>123000.00000000029</v>
      </c>
      <c r="HA636" s="231">
        <v>1154.8070136986303</v>
      </c>
      <c r="HB636" s="231">
        <v>0</v>
      </c>
      <c r="HC636" s="231">
        <v>12156.164383561641</v>
      </c>
      <c r="HD636" s="231">
        <v>4862.4657534246571</v>
      </c>
      <c r="HE636" s="231">
        <v>275187.5</v>
      </c>
      <c r="HF636" s="231">
        <v>1215.6164383561643</v>
      </c>
      <c r="HG636" s="231">
        <v>0</v>
      </c>
      <c r="HH636" s="231">
        <v>0</v>
      </c>
      <c r="HI636" s="231">
        <v>11345.753424657532</v>
      </c>
      <c r="HJ636" s="231">
        <v>20000</v>
      </c>
      <c r="HK636" s="231">
        <v>2733.3333333333298</v>
      </c>
      <c r="HL636" s="231">
        <v>451655.64034703223</v>
      </c>
    </row>
    <row r="637" spans="1:220" x14ac:dyDescent="0.55000000000000004">
      <c r="A637" s="216" t="s">
        <v>10706</v>
      </c>
      <c r="B637" t="s">
        <v>6328</v>
      </c>
      <c r="C637" s="166">
        <v>42536</v>
      </c>
      <c r="D637" t="s">
        <v>6329</v>
      </c>
      <c r="E637">
        <v>7</v>
      </c>
      <c r="F637">
        <v>1182</v>
      </c>
      <c r="G637">
        <v>2015</v>
      </c>
      <c r="H637" s="217" t="s">
        <v>10707</v>
      </c>
      <c r="I637"/>
      <c r="J637" s="166">
        <v>42178</v>
      </c>
      <c r="K637">
        <v>0</v>
      </c>
      <c r="L637"/>
      <c r="M637"/>
      <c r="N637"/>
      <c r="O637"/>
      <c r="P637"/>
      <c r="Q637"/>
      <c r="R637"/>
      <c r="S637"/>
      <c r="T637"/>
      <c r="U637"/>
      <c r="V637" s="217">
        <v>1</v>
      </c>
      <c r="W637" s="217">
        <v>1</v>
      </c>
      <c r="X637">
        <v>1</v>
      </c>
      <c r="Y637">
        <v>5</v>
      </c>
      <c r="Z637" t="s">
        <v>6456</v>
      </c>
      <c r="AA637">
        <v>0</v>
      </c>
      <c r="AB637" t="s">
        <v>6457</v>
      </c>
      <c r="AC637" t="s">
        <v>419</v>
      </c>
      <c r="AD637" t="s">
        <v>202</v>
      </c>
      <c r="AE637">
        <v>0</v>
      </c>
      <c r="AF637" t="s">
        <v>6458</v>
      </c>
      <c r="AG637">
        <v>0</v>
      </c>
      <c r="AH637" t="s">
        <v>6459</v>
      </c>
      <c r="AI637" t="s">
        <v>6460</v>
      </c>
      <c r="AJ637" t="s">
        <v>202</v>
      </c>
      <c r="AK637"/>
      <c r="AL637" t="s">
        <v>6461</v>
      </c>
      <c r="AM637">
        <v>0</v>
      </c>
      <c r="AN637" t="s">
        <v>6459</v>
      </c>
      <c r="AO637" t="s">
        <v>6460</v>
      </c>
      <c r="AP637" t="s">
        <v>202</v>
      </c>
      <c r="AQ637"/>
      <c r="AR637" t="s">
        <v>6462</v>
      </c>
      <c r="AS637">
        <v>0</v>
      </c>
      <c r="AT637" t="s">
        <v>6459</v>
      </c>
      <c r="AU637" t="s">
        <v>6460</v>
      </c>
      <c r="AV637" t="s">
        <v>202</v>
      </c>
      <c r="AW637"/>
      <c r="AX637" t="s">
        <v>6463</v>
      </c>
      <c r="AY637">
        <v>1</v>
      </c>
      <c r="AZ637" t="s">
        <v>6459</v>
      </c>
      <c r="BA637" t="s">
        <v>6460</v>
      </c>
      <c r="BB637" t="s">
        <v>202</v>
      </c>
      <c r="BC637"/>
      <c r="BD637" t="s">
        <v>537</v>
      </c>
      <c r="BE637">
        <v>1</v>
      </c>
      <c r="BF637" t="s">
        <v>6459</v>
      </c>
      <c r="BG637" t="s">
        <v>6460</v>
      </c>
      <c r="BH637" t="s">
        <v>202</v>
      </c>
      <c r="BI637"/>
      <c r="BJ637"/>
      <c r="BK637"/>
      <c r="BL637"/>
      <c r="BM637"/>
      <c r="BN637"/>
      <c r="BO637"/>
      <c r="BP637">
        <v>0</v>
      </c>
      <c r="BQ637">
        <v>0</v>
      </c>
      <c r="BR637">
        <v>1</v>
      </c>
      <c r="BS637" t="s">
        <v>4258</v>
      </c>
      <c r="BT637" t="s">
        <v>6464</v>
      </c>
      <c r="BU637" t="s">
        <v>5544</v>
      </c>
      <c r="BV637"/>
      <c r="BW637"/>
      <c r="BX637"/>
      <c r="BY637"/>
      <c r="BZ637">
        <v>0</v>
      </c>
      <c r="CA637" t="s">
        <v>189</v>
      </c>
      <c r="CB637"/>
      <c r="CC637"/>
      <c r="CD637" t="s">
        <v>204</v>
      </c>
      <c r="CE637">
        <v>0</v>
      </c>
      <c r="CF637" t="s">
        <v>1345</v>
      </c>
      <c r="CG637"/>
      <c r="CH637"/>
      <c r="CI637" s="128">
        <v>41386</v>
      </c>
      <c r="CJ637" s="128">
        <v>42121</v>
      </c>
      <c r="CK637">
        <v>0.53472222222222199</v>
      </c>
      <c r="CL637" t="s">
        <v>6463</v>
      </c>
      <c r="CM637" s="217">
        <v>2.0138888888888888</v>
      </c>
      <c r="CN637" s="217">
        <v>24.166666666666668</v>
      </c>
      <c r="CO637" s="217">
        <v>103.57142857142857</v>
      </c>
      <c r="CP637" s="217">
        <v>725</v>
      </c>
      <c r="CQ637" t="s">
        <v>208</v>
      </c>
      <c r="CR637">
        <v>1</v>
      </c>
      <c r="CS637"/>
      <c r="CT637" t="s">
        <v>5696</v>
      </c>
      <c r="CU637" t="s">
        <v>188</v>
      </c>
      <c r="CV637" s="217" t="s">
        <v>9528</v>
      </c>
      <c r="CW637">
        <v>1500</v>
      </c>
      <c r="CX637">
        <v>0</v>
      </c>
      <c r="CY637" s="217">
        <v>1500</v>
      </c>
      <c r="CZ637" s="217">
        <v>1500</v>
      </c>
      <c r="DA637" s="217">
        <v>187.5</v>
      </c>
      <c r="DB637" t="s">
        <v>189</v>
      </c>
      <c r="DC637" t="s">
        <v>189</v>
      </c>
      <c r="DD637" t="s">
        <v>189</v>
      </c>
      <c r="DE637" t="s">
        <v>189</v>
      </c>
      <c r="DF637" t="s">
        <v>189</v>
      </c>
      <c r="DG637" t="s">
        <v>189</v>
      </c>
      <c r="DH637">
        <v>0</v>
      </c>
      <c r="DI637">
        <v>1500</v>
      </c>
      <c r="DJ637"/>
      <c r="DK637">
        <v>1</v>
      </c>
      <c r="DL637"/>
      <c r="DM637">
        <v>1</v>
      </c>
      <c r="DN637">
        <v>63</v>
      </c>
      <c r="DO637">
        <v>3</v>
      </c>
      <c r="DP637">
        <v>1</v>
      </c>
      <c r="DQ637">
        <v>1</v>
      </c>
      <c r="DR637"/>
      <c r="DS637">
        <v>1</v>
      </c>
      <c r="DT637"/>
      <c r="DU637">
        <v>1</v>
      </c>
      <c r="DV637"/>
      <c r="DW637" s="128">
        <v>41386</v>
      </c>
      <c r="DX637" s="128">
        <v>42121</v>
      </c>
      <c r="DY637"/>
      <c r="DZ637"/>
      <c r="EA637">
        <v>1</v>
      </c>
      <c r="EB637"/>
      <c r="EC637" s="128">
        <v>41640</v>
      </c>
      <c r="ED637" s="128">
        <v>42121</v>
      </c>
      <c r="EE637"/>
      <c r="EF637"/>
      <c r="EG637">
        <v>0</v>
      </c>
      <c r="EH637"/>
      <c r="EI637" s="217">
        <v>0</v>
      </c>
      <c r="EJ637" s="217">
        <v>0</v>
      </c>
      <c r="EK637" s="217">
        <v>0</v>
      </c>
      <c r="EL637" s="217">
        <v>0</v>
      </c>
      <c r="EM637"/>
      <c r="EN637"/>
      <c r="EO637"/>
      <c r="EP637">
        <v>1</v>
      </c>
      <c r="EQ637"/>
      <c r="ER637">
        <v>1</v>
      </c>
      <c r="ES637">
        <v>19500</v>
      </c>
      <c r="ET637">
        <v>1</v>
      </c>
      <c r="EU637">
        <v>234000</v>
      </c>
      <c r="EV637">
        <v>1</v>
      </c>
      <c r="EW637">
        <v>18000</v>
      </c>
      <c r="EX637">
        <v>1</v>
      </c>
      <c r="EY637">
        <v>0</v>
      </c>
      <c r="EZ637"/>
      <c r="FA637">
        <v>329013.46999999997</v>
      </c>
      <c r="FB637">
        <v>0</v>
      </c>
      <c r="FC637" s="132">
        <v>1</v>
      </c>
      <c r="FD637" s="132">
        <v>0</v>
      </c>
      <c r="FE637" s="133">
        <v>1500</v>
      </c>
      <c r="FF637" s="132">
        <v>63</v>
      </c>
      <c r="FG637" s="132">
        <v>2</v>
      </c>
      <c r="FH637" s="132">
        <v>1</v>
      </c>
      <c r="FI637" s="132">
        <v>0</v>
      </c>
      <c r="FJ637" s="132">
        <v>0</v>
      </c>
      <c r="FK637" s="132">
        <v>0</v>
      </c>
      <c r="FL637" s="132">
        <v>1</v>
      </c>
      <c r="FM637" s="132">
        <v>1</v>
      </c>
      <c r="FN637" s="132">
        <v>1</v>
      </c>
      <c r="FO637" s="132">
        <v>1</v>
      </c>
      <c r="FP637" s="132">
        <v>0</v>
      </c>
      <c r="FQ637" s="132">
        <v>1</v>
      </c>
      <c r="FR637" s="132">
        <v>2.0164383561643837</v>
      </c>
      <c r="FS637" s="133">
        <v>135000</v>
      </c>
      <c r="FT637" s="134">
        <v>140.19999999999999</v>
      </c>
      <c r="FU637" s="134">
        <v>1431.372549019608</v>
      </c>
      <c r="FV637" s="133">
        <v>3392.455890410959</v>
      </c>
      <c r="FW637" s="134">
        <v>6882.3529411764712</v>
      </c>
      <c r="FX637" s="132">
        <v>10</v>
      </c>
      <c r="FY637" s="165">
        <v>41751</v>
      </c>
      <c r="FZ637" s="132">
        <v>1.0164383561643835</v>
      </c>
      <c r="GA637" s="165">
        <v>42116</v>
      </c>
      <c r="GB637" s="134">
        <v>235.29411764705884</v>
      </c>
      <c r="GC637" s="133">
        <v>145510.10294923448</v>
      </c>
      <c r="GD637" s="132">
        <v>2.5311557768314925</v>
      </c>
      <c r="GE637" s="132">
        <v>1.2417336380878914</v>
      </c>
      <c r="GF637" s="132">
        <v>9.0801008546534223E-2</v>
      </c>
      <c r="GG637" s="132">
        <v>0.20560519131219482</v>
      </c>
      <c r="GH637" s="109">
        <v>0.52041876773640616</v>
      </c>
      <c r="GI637" s="109">
        <v>0.25530688221784859</v>
      </c>
      <c r="GJ637" s="109">
        <v>1.8669158733550406E-2</v>
      </c>
      <c r="GK637" s="109">
        <v>0.20560519131219485</v>
      </c>
      <c r="GL637" s="135">
        <v>7.5303555806757488E-2</v>
      </c>
      <c r="GM637" s="132">
        <v>7.0030044446621614E-2</v>
      </c>
      <c r="GN637" s="136">
        <v>1.4398540686049144E-2</v>
      </c>
      <c r="GO637" s="136">
        <v>0.1912066506261457</v>
      </c>
      <c r="GP637" s="132">
        <v>0.94681112826074942</v>
      </c>
      <c r="GQ637" s="132">
        <v>0.94058478277148549</v>
      </c>
      <c r="GR637" s="132">
        <v>0.82556954146610995</v>
      </c>
      <c r="GS637" s="132">
        <v>2.7416952969711623</v>
      </c>
      <c r="GT637" s="132">
        <v>2.271731500280298</v>
      </c>
      <c r="GU637" s="132">
        <v>56354.530567194655</v>
      </c>
      <c r="GV637" s="132">
        <v>244652.76758557177</v>
      </c>
      <c r="GW637" s="132">
        <v>32850.598182178459</v>
      </c>
      <c r="GX637" s="137">
        <v>1</v>
      </c>
      <c r="GY637" s="230">
        <v>70.099999999999994</v>
      </c>
      <c r="GZ637" s="231">
        <v>135000</v>
      </c>
      <c r="HA637" s="231">
        <v>3392.455890410959</v>
      </c>
      <c r="HB637" s="231">
        <v>60493.150684931512</v>
      </c>
      <c r="HC637" s="231">
        <v>29712.328767123287</v>
      </c>
      <c r="HD637" s="231">
        <v>21245.901639344262</v>
      </c>
      <c r="HE637" s="231">
        <v>0</v>
      </c>
      <c r="HF637" s="231">
        <v>5311.4754098360654</v>
      </c>
      <c r="HG637" s="231">
        <v>19500</v>
      </c>
      <c r="HH637" s="231">
        <v>234000</v>
      </c>
      <c r="HI637" s="231">
        <v>18000</v>
      </c>
      <c r="HJ637" s="231">
        <v>0</v>
      </c>
      <c r="HK637" s="231">
        <v>329013.46999999997</v>
      </c>
      <c r="HL637" s="231">
        <v>855668.78239164606</v>
      </c>
    </row>
    <row r="638" spans="1:220" x14ac:dyDescent="0.55000000000000004">
      <c r="A638" s="216" t="s">
        <v>10708</v>
      </c>
      <c r="B638" t="s">
        <v>6328</v>
      </c>
      <c r="C638" s="166">
        <v>42536</v>
      </c>
      <c r="D638" t="s">
        <v>6329</v>
      </c>
      <c r="E638">
        <v>7</v>
      </c>
      <c r="F638">
        <v>1668</v>
      </c>
      <c r="G638">
        <v>2013</v>
      </c>
      <c r="H638" s="217" t="s">
        <v>10709</v>
      </c>
      <c r="I638"/>
      <c r="J638" s="166">
        <v>41561</v>
      </c>
      <c r="K638">
        <v>0</v>
      </c>
      <c r="L638"/>
      <c r="M638"/>
      <c r="N638"/>
      <c r="O638"/>
      <c r="P638"/>
      <c r="Q638"/>
      <c r="R638"/>
      <c r="S638"/>
      <c r="T638"/>
      <c r="U638"/>
      <c r="V638" s="217">
        <v>1</v>
      </c>
      <c r="W638" s="217">
        <v>1</v>
      </c>
      <c r="X638">
        <v>1</v>
      </c>
      <c r="Y638">
        <v>5</v>
      </c>
      <c r="Z638" t="s">
        <v>6465</v>
      </c>
      <c r="AA638">
        <v>0</v>
      </c>
      <c r="AB638" t="s">
        <v>6466</v>
      </c>
      <c r="AC638" t="s">
        <v>490</v>
      </c>
      <c r="AD638" t="s">
        <v>202</v>
      </c>
      <c r="AE638">
        <v>0</v>
      </c>
      <c r="AF638" t="s">
        <v>6467</v>
      </c>
      <c r="AG638">
        <v>0</v>
      </c>
      <c r="AH638" t="s">
        <v>6468</v>
      </c>
      <c r="AI638" t="s">
        <v>6469</v>
      </c>
      <c r="AJ638" t="s">
        <v>518</v>
      </c>
      <c r="AK638"/>
      <c r="AL638" t="s">
        <v>6470</v>
      </c>
      <c r="AM638">
        <v>0</v>
      </c>
      <c r="AN638" t="s">
        <v>6468</v>
      </c>
      <c r="AO638" t="s">
        <v>6469</v>
      </c>
      <c r="AP638" t="s">
        <v>518</v>
      </c>
      <c r="AQ638"/>
      <c r="AR638" t="s">
        <v>6471</v>
      </c>
      <c r="AS638">
        <v>1</v>
      </c>
      <c r="AT638" t="s">
        <v>6468</v>
      </c>
      <c r="AU638" t="s">
        <v>6469</v>
      </c>
      <c r="AV638" t="s">
        <v>518</v>
      </c>
      <c r="AW638"/>
      <c r="AX638" t="s">
        <v>6472</v>
      </c>
      <c r="AY638">
        <v>1</v>
      </c>
      <c r="AZ638" t="s">
        <v>6468</v>
      </c>
      <c r="BA638" t="s">
        <v>6469</v>
      </c>
      <c r="BB638" t="s">
        <v>518</v>
      </c>
      <c r="BC638"/>
      <c r="BD638" t="s">
        <v>6473</v>
      </c>
      <c r="BE638">
        <v>1</v>
      </c>
      <c r="BF638" t="s">
        <v>6468</v>
      </c>
      <c r="BG638" t="s">
        <v>6469</v>
      </c>
      <c r="BH638" t="s">
        <v>518</v>
      </c>
      <c r="BI638"/>
      <c r="BJ638"/>
      <c r="BK638"/>
      <c r="BL638"/>
      <c r="BM638"/>
      <c r="BN638"/>
      <c r="BO638"/>
      <c r="BP638">
        <v>0</v>
      </c>
      <c r="BQ638">
        <v>0</v>
      </c>
      <c r="BR638">
        <v>1</v>
      </c>
      <c r="BS638" t="s">
        <v>6474</v>
      </c>
      <c r="BT638" t="s">
        <v>6475</v>
      </c>
      <c r="BU638" t="s">
        <v>6476</v>
      </c>
      <c r="BV638"/>
      <c r="BW638"/>
      <c r="BX638"/>
      <c r="BY638"/>
      <c r="BZ638">
        <v>0</v>
      </c>
      <c r="CA638" t="s">
        <v>189</v>
      </c>
      <c r="CB638"/>
      <c r="CC638"/>
      <c r="CD638" t="s">
        <v>204</v>
      </c>
      <c r="CE638">
        <v>0</v>
      </c>
      <c r="CF638" t="s">
        <v>4328</v>
      </c>
      <c r="CG638"/>
      <c r="CH638"/>
      <c r="CI638" s="128">
        <v>41204</v>
      </c>
      <c r="CJ638" s="128">
        <v>41501</v>
      </c>
      <c r="CK638">
        <v>0.40277777777777701</v>
      </c>
      <c r="CL638" t="s">
        <v>6477</v>
      </c>
      <c r="CM638" s="217">
        <v>0.81388888888888888</v>
      </c>
      <c r="CN638" s="217">
        <v>9.7666666666666675</v>
      </c>
      <c r="CO638" s="217">
        <v>41.857142857142854</v>
      </c>
      <c r="CP638" s="217">
        <v>293</v>
      </c>
      <c r="CQ638" t="s">
        <v>208</v>
      </c>
      <c r="CR638">
        <v>1</v>
      </c>
      <c r="CS638"/>
      <c r="CT638" t="s">
        <v>5696</v>
      </c>
      <c r="CU638" t="s">
        <v>188</v>
      </c>
      <c r="CV638" s="217" t="s">
        <v>9528</v>
      </c>
      <c r="CW638">
        <v>14476.9</v>
      </c>
      <c r="CX638">
        <v>1</v>
      </c>
      <c r="CY638" s="217">
        <v>482.56333333333333</v>
      </c>
      <c r="CZ638" s="217">
        <v>482.56333333333299</v>
      </c>
      <c r="DA638" s="217">
        <v>60.320416666666624</v>
      </c>
      <c r="DB638" t="s">
        <v>6478</v>
      </c>
      <c r="DC638" t="s">
        <v>189</v>
      </c>
      <c r="DD638" t="s">
        <v>189</v>
      </c>
      <c r="DE638" t="s">
        <v>189</v>
      </c>
      <c r="DF638" t="s">
        <v>189</v>
      </c>
      <c r="DG638" t="s">
        <v>189</v>
      </c>
      <c r="DH638">
        <v>0</v>
      </c>
      <c r="DI638">
        <v>482.56333333333299</v>
      </c>
      <c r="DJ638"/>
      <c r="DK638">
        <v>1</v>
      </c>
      <c r="DL638"/>
      <c r="DM638">
        <v>1</v>
      </c>
      <c r="DN638">
        <v>50</v>
      </c>
      <c r="DO638">
        <v>3</v>
      </c>
      <c r="DP638">
        <v>1</v>
      </c>
      <c r="DQ638">
        <v>1</v>
      </c>
      <c r="DR638"/>
      <c r="DS638">
        <v>1</v>
      </c>
      <c r="DT638"/>
      <c r="DU638">
        <v>1</v>
      </c>
      <c r="DV638"/>
      <c r="DW638" s="128">
        <v>41204</v>
      </c>
      <c r="DX638" s="128">
        <v>41501</v>
      </c>
      <c r="DY638"/>
      <c r="DZ638"/>
      <c r="EA638">
        <v>1</v>
      </c>
      <c r="EB638"/>
      <c r="EC638" s="128" t="s">
        <v>188</v>
      </c>
      <c r="ED638" s="128" t="s">
        <v>188</v>
      </c>
      <c r="EE638" t="s">
        <v>188</v>
      </c>
      <c r="EF638" t="s">
        <v>188</v>
      </c>
      <c r="EG638">
        <v>0</v>
      </c>
      <c r="EH638"/>
      <c r="EI638" s="217">
        <v>0</v>
      </c>
      <c r="EJ638" s="217">
        <v>0</v>
      </c>
      <c r="EK638" s="217">
        <v>0</v>
      </c>
      <c r="EL638" s="217">
        <v>0</v>
      </c>
      <c r="EM638"/>
      <c r="EN638"/>
      <c r="EO638"/>
      <c r="EP638">
        <v>0</v>
      </c>
      <c r="EQ638"/>
      <c r="ER638">
        <v>0</v>
      </c>
      <c r="ES638"/>
      <c r="ET638">
        <v>0</v>
      </c>
      <c r="EU638"/>
      <c r="EV638">
        <v>0</v>
      </c>
      <c r="EW638"/>
      <c r="EX638">
        <v>1</v>
      </c>
      <c r="EY638">
        <v>1</v>
      </c>
      <c r="EZ638"/>
      <c r="FA638"/>
      <c r="FB638">
        <v>0</v>
      </c>
      <c r="FC638" s="132">
        <v>1</v>
      </c>
      <c r="FD638" s="132">
        <v>0</v>
      </c>
      <c r="FE638" s="133">
        <v>482.56333333333299</v>
      </c>
      <c r="FF638" s="132">
        <v>50</v>
      </c>
      <c r="FG638" s="132">
        <v>2</v>
      </c>
      <c r="FH638" s="132">
        <v>1</v>
      </c>
      <c r="FI638" s="132">
        <v>0</v>
      </c>
      <c r="FJ638" s="132">
        <v>0</v>
      </c>
      <c r="FK638" s="132">
        <v>0</v>
      </c>
      <c r="FL638" s="132">
        <v>1</v>
      </c>
      <c r="FM638" s="132">
        <v>1</v>
      </c>
      <c r="FN638" s="132">
        <v>0</v>
      </c>
      <c r="FO638" s="132">
        <v>1</v>
      </c>
      <c r="FP638" s="132">
        <v>0</v>
      </c>
      <c r="FQ638" s="132">
        <v>1</v>
      </c>
      <c r="FR638" s="132">
        <v>0.81643835616438354</v>
      </c>
      <c r="FS638" s="133">
        <v>43430.699999999968</v>
      </c>
      <c r="FT638" s="134">
        <v>129.52000000000001</v>
      </c>
      <c r="FU638" s="134">
        <v>461.69231105286116</v>
      </c>
      <c r="FV638" s="133">
        <v>1268.9411506849317</v>
      </c>
      <c r="FW638" s="134">
        <v>5654.1496723459986</v>
      </c>
      <c r="FX638" s="132">
        <v>6</v>
      </c>
      <c r="FY638" s="165">
        <v>41204</v>
      </c>
      <c r="FZ638" s="132">
        <v>0.81643835616438354</v>
      </c>
      <c r="GA638" s="165">
        <v>41204</v>
      </c>
      <c r="GB638" s="134">
        <v>2261.6598689383991</v>
      </c>
      <c r="GC638" s="133">
        <v>52615.450691969294</v>
      </c>
      <c r="GD638" s="132">
        <v>2.8017093507101642</v>
      </c>
      <c r="GE638" s="132">
        <v>1.1867854650450795</v>
      </c>
      <c r="GF638" s="132">
        <v>0.10790064880056743</v>
      </c>
      <c r="GG638" s="132">
        <v>0.19621711206572492</v>
      </c>
      <c r="GH638" s="109">
        <v>0.54974331764388573</v>
      </c>
      <c r="GI638" s="109">
        <v>0.23286761659272384</v>
      </c>
      <c r="GJ638" s="109">
        <v>2.1171953697665367E-2</v>
      </c>
      <c r="GK638" s="109">
        <v>0.19621711206572506</v>
      </c>
      <c r="GL638" s="135">
        <v>0.71686008662927736</v>
      </c>
      <c r="GM638" s="132">
        <v>0.41754135483264304</v>
      </c>
      <c r="GN638" s="136">
        <v>8.192875881327133E-2</v>
      </c>
      <c r="GO638" s="136">
        <v>0.11428835325245373</v>
      </c>
      <c r="GP638" s="132">
        <v>0.97942051599464008</v>
      </c>
      <c r="GQ638" s="132">
        <v>0.71999082222442201</v>
      </c>
      <c r="GR638" s="132">
        <v>1.426988091262575</v>
      </c>
      <c r="GS638" s="132">
        <v>3.0657699621131007</v>
      </c>
      <c r="GT638" s="132">
        <v>1.6134193755733479</v>
      </c>
      <c r="GU638" s="132">
        <v>21044.514420848707</v>
      </c>
      <c r="GV638" s="132">
        <v>53124.645078157526</v>
      </c>
      <c r="GW638" s="132">
        <v>15921.517409570974</v>
      </c>
      <c r="GX638" s="137">
        <v>1</v>
      </c>
      <c r="GY638" s="230">
        <v>64.760000000000005</v>
      </c>
      <c r="GZ638" s="231">
        <v>43430.699999999968</v>
      </c>
      <c r="HA638" s="231">
        <v>1268.9411506849315</v>
      </c>
      <c r="HB638" s="231">
        <v>0</v>
      </c>
      <c r="HC638" s="231">
        <v>5909.7482191780819</v>
      </c>
      <c r="HD638" s="231">
        <v>2363.8992876712327</v>
      </c>
      <c r="HE638" s="231">
        <v>0</v>
      </c>
      <c r="HF638" s="231">
        <v>590.97482191780819</v>
      </c>
      <c r="HG638" s="231">
        <v>0</v>
      </c>
      <c r="HH638" s="231">
        <v>0</v>
      </c>
      <c r="HI638" s="231">
        <v>0</v>
      </c>
      <c r="HJ638" s="231">
        <v>0</v>
      </c>
      <c r="HK638" s="231">
        <v>0</v>
      </c>
      <c r="HL638" s="231">
        <v>53564.26347945202</v>
      </c>
    </row>
    <row r="639" spans="1:220" x14ac:dyDescent="0.55000000000000004">
      <c r="A639" s="216" t="s">
        <v>10710</v>
      </c>
      <c r="B639" t="s">
        <v>6479</v>
      </c>
      <c r="C639" s="166">
        <v>42528</v>
      </c>
      <c r="D639"/>
      <c r="E639">
        <v>7</v>
      </c>
      <c r="F639">
        <v>1576</v>
      </c>
      <c r="G639">
        <v>2014</v>
      </c>
      <c r="H639" s="217" t="s">
        <v>10711</v>
      </c>
      <c r="I639"/>
      <c r="J639" s="166">
        <v>41911</v>
      </c>
      <c r="K639">
        <v>0</v>
      </c>
      <c r="L639"/>
      <c r="M639">
        <v>41911</v>
      </c>
      <c r="N639">
        <v>41971</v>
      </c>
      <c r="O639"/>
      <c r="P639"/>
      <c r="Q639"/>
      <c r="R639"/>
      <c r="S639"/>
      <c r="T639"/>
      <c r="U639"/>
      <c r="V639" s="217">
        <v>1</v>
      </c>
      <c r="W639" s="217">
        <v>1</v>
      </c>
      <c r="X639">
        <v>1</v>
      </c>
      <c r="Y639">
        <v>11</v>
      </c>
      <c r="Z639" t="s">
        <v>6480</v>
      </c>
      <c r="AA639">
        <v>0</v>
      </c>
      <c r="AB639" t="s">
        <v>6481</v>
      </c>
      <c r="AC639" t="s">
        <v>589</v>
      </c>
      <c r="AD639" t="s">
        <v>200</v>
      </c>
      <c r="AE639">
        <v>0</v>
      </c>
      <c r="AF639" t="s">
        <v>6482</v>
      </c>
      <c r="AG639">
        <v>0</v>
      </c>
      <c r="AH639" t="s">
        <v>6483</v>
      </c>
      <c r="AI639" t="s">
        <v>3263</v>
      </c>
      <c r="AJ639" t="s">
        <v>214</v>
      </c>
      <c r="AK639"/>
      <c r="AL639" t="s">
        <v>6484</v>
      </c>
      <c r="AM639">
        <v>0</v>
      </c>
      <c r="AN639" t="s">
        <v>6483</v>
      </c>
      <c r="AO639" t="s">
        <v>3263</v>
      </c>
      <c r="AP639" t="s">
        <v>214</v>
      </c>
      <c r="AQ639"/>
      <c r="AR639" t="s">
        <v>6485</v>
      </c>
      <c r="AS639">
        <v>0</v>
      </c>
      <c r="AT639" t="s">
        <v>6483</v>
      </c>
      <c r="AU639" t="s">
        <v>3263</v>
      </c>
      <c r="AV639" t="s">
        <v>214</v>
      </c>
      <c r="AW639"/>
      <c r="AX639" t="s">
        <v>6486</v>
      </c>
      <c r="AY639">
        <v>0</v>
      </c>
      <c r="AZ639" t="s">
        <v>6483</v>
      </c>
      <c r="BA639" t="s">
        <v>3263</v>
      </c>
      <c r="BB639" t="s">
        <v>214</v>
      </c>
      <c r="BC639"/>
      <c r="BD639" t="s">
        <v>6487</v>
      </c>
      <c r="BE639">
        <v>0</v>
      </c>
      <c r="BF639" t="s">
        <v>6483</v>
      </c>
      <c r="BG639" t="s">
        <v>3263</v>
      </c>
      <c r="BH639" t="s">
        <v>214</v>
      </c>
      <c r="BI639"/>
      <c r="BJ639" t="s">
        <v>6488</v>
      </c>
      <c r="BK639">
        <v>1</v>
      </c>
      <c r="BL639" t="s">
        <v>6483</v>
      </c>
      <c r="BM639" t="s">
        <v>3263</v>
      </c>
      <c r="BN639" t="s">
        <v>214</v>
      </c>
      <c r="BO639"/>
      <c r="BP639">
        <v>0</v>
      </c>
      <c r="BQ639">
        <v>0</v>
      </c>
      <c r="BR639">
        <v>1</v>
      </c>
      <c r="BS639" t="s">
        <v>6489</v>
      </c>
      <c r="BT639" t="s">
        <v>6490</v>
      </c>
      <c r="BU639" t="s">
        <v>6491</v>
      </c>
      <c r="BV639"/>
      <c r="BW639"/>
      <c r="BX639"/>
      <c r="BY639"/>
      <c r="BZ639">
        <v>0</v>
      </c>
      <c r="CA639" t="s">
        <v>189</v>
      </c>
      <c r="CB639"/>
      <c r="CC639"/>
      <c r="CD639" t="s">
        <v>5398</v>
      </c>
      <c r="CE639">
        <v>1</v>
      </c>
      <c r="CF639" t="s">
        <v>2670</v>
      </c>
      <c r="CG639"/>
      <c r="CH639"/>
      <c r="CI639" s="128">
        <v>32540</v>
      </c>
      <c r="CJ639" s="128">
        <v>41880</v>
      </c>
      <c r="CK639">
        <v>0.77083333333333304</v>
      </c>
      <c r="CL639" t="s">
        <v>6488</v>
      </c>
      <c r="CM639" s="217">
        <v>25.577777777777779</v>
      </c>
      <c r="CN639" s="217">
        <v>306.93333333333334</v>
      </c>
      <c r="CO639" s="217">
        <v>1315.4285714285713</v>
      </c>
      <c r="CP639" s="217">
        <v>9208</v>
      </c>
      <c r="CQ639" t="s">
        <v>187</v>
      </c>
      <c r="CR639">
        <v>1</v>
      </c>
      <c r="CS639"/>
      <c r="CT639">
        <v>10500</v>
      </c>
      <c r="CU639">
        <v>1</v>
      </c>
      <c r="CV639" s="217">
        <v>350</v>
      </c>
      <c r="CW639">
        <v>34565</v>
      </c>
      <c r="CX639">
        <v>1</v>
      </c>
      <c r="CY639" s="217">
        <v>1152.1666666666667</v>
      </c>
      <c r="CZ639" s="217">
        <v>1152.1666666666699</v>
      </c>
      <c r="DA639" s="217">
        <v>144.02083333333374</v>
      </c>
      <c r="DB639" t="s">
        <v>2060</v>
      </c>
      <c r="DC639" t="s">
        <v>469</v>
      </c>
      <c r="DD639" t="s">
        <v>487</v>
      </c>
      <c r="DE639" t="s">
        <v>486</v>
      </c>
      <c r="DF639" t="s">
        <v>6492</v>
      </c>
      <c r="DG639" t="s">
        <v>629</v>
      </c>
      <c r="DH639">
        <v>0</v>
      </c>
      <c r="DI639">
        <v>1152.1666666666699</v>
      </c>
      <c r="DJ639"/>
      <c r="DK639">
        <v>0</v>
      </c>
      <c r="DL639"/>
      <c r="DM639">
        <v>1</v>
      </c>
      <c r="DN639">
        <v>42.5</v>
      </c>
      <c r="DO639">
        <v>3</v>
      </c>
      <c r="DP639">
        <v>0</v>
      </c>
      <c r="DQ639">
        <v>1</v>
      </c>
      <c r="DR639"/>
      <c r="DS639">
        <v>1</v>
      </c>
      <c r="DT639"/>
      <c r="DU639">
        <v>0</v>
      </c>
      <c r="DV639"/>
      <c r="DW639" s="128">
        <v>41671</v>
      </c>
      <c r="DX639" s="128">
        <v>41880</v>
      </c>
      <c r="DY639"/>
      <c r="DZ639"/>
      <c r="EA639">
        <v>1</v>
      </c>
      <c r="EB639"/>
      <c r="EC639" s="128">
        <v>41640</v>
      </c>
      <c r="ED639" s="128">
        <v>41880</v>
      </c>
      <c r="EE639"/>
      <c r="EF639"/>
      <c r="EG639">
        <v>0</v>
      </c>
      <c r="EH639"/>
      <c r="EI639" s="217" t="s">
        <v>9528</v>
      </c>
      <c r="EJ639" s="217" t="s">
        <v>9528</v>
      </c>
      <c r="EK639" s="217" t="s">
        <v>9528</v>
      </c>
      <c r="EL639" s="217" t="s">
        <v>9528</v>
      </c>
      <c r="EM639"/>
      <c r="EN639"/>
      <c r="EO639"/>
      <c r="EP639">
        <v>0</v>
      </c>
      <c r="EQ639"/>
      <c r="ER639">
        <v>0</v>
      </c>
      <c r="ES639"/>
      <c r="ET639">
        <v>0</v>
      </c>
      <c r="EU639"/>
      <c r="EV639">
        <v>0</v>
      </c>
      <c r="EW639"/>
      <c r="EX639">
        <v>1</v>
      </c>
      <c r="EY639">
        <v>0</v>
      </c>
      <c r="EZ639"/>
      <c r="FA639"/>
      <c r="FB639">
        <v>0</v>
      </c>
      <c r="FC639" s="132">
        <v>0</v>
      </c>
      <c r="FD639" s="132">
        <v>1</v>
      </c>
      <c r="FE639" s="133">
        <v>1152.1666666666699</v>
      </c>
      <c r="FF639" s="132">
        <v>42.5</v>
      </c>
      <c r="FG639" s="132">
        <v>5</v>
      </c>
      <c r="FH639" s="132">
        <v>2</v>
      </c>
      <c r="FI639" s="132">
        <v>0</v>
      </c>
      <c r="FJ639" s="132">
        <v>0</v>
      </c>
      <c r="FK639" s="132">
        <v>0</v>
      </c>
      <c r="FL639" s="132">
        <v>0</v>
      </c>
      <c r="FM639" s="132">
        <v>1</v>
      </c>
      <c r="FN639" s="132">
        <v>0</v>
      </c>
      <c r="FO639" s="132">
        <v>1</v>
      </c>
      <c r="FP639" s="132">
        <v>0</v>
      </c>
      <c r="FQ639" s="132">
        <v>1</v>
      </c>
      <c r="FR639" s="132">
        <v>25.591780821917808</v>
      </c>
      <c r="FS639" s="133">
        <v>103695.00000000029</v>
      </c>
      <c r="FT639" s="134">
        <v>134.58000000000001</v>
      </c>
      <c r="FU639" s="134">
        <v>1090.8971033290129</v>
      </c>
      <c r="FV639" s="133">
        <v>41329.702356164387</v>
      </c>
      <c r="FW639" s="134">
        <v>10804.364461738031</v>
      </c>
      <c r="FX639" s="132">
        <v>22</v>
      </c>
      <c r="FY639" s="165">
        <v>41306</v>
      </c>
      <c r="FZ639" s="132">
        <v>1.5753424657534247</v>
      </c>
      <c r="GA639" s="165">
        <v>41671</v>
      </c>
      <c r="GB639" s="134">
        <v>13808.06744487682</v>
      </c>
      <c r="GC639" s="133">
        <v>169637.13426277955</v>
      </c>
      <c r="GD639" s="132">
        <v>2.0310034673069808</v>
      </c>
      <c r="GE639" s="132">
        <v>1.8447871375743079</v>
      </c>
      <c r="GF639" s="132">
        <v>0.17817289234513867</v>
      </c>
      <c r="GG639" s="132">
        <v>0.19786450783603635</v>
      </c>
      <c r="GH639" s="109">
        <v>0.40186350147197908</v>
      </c>
      <c r="GI639" s="109">
        <v>0.36501789903839071</v>
      </c>
      <c r="GJ639" s="109">
        <v>3.5254091653593951E-2</v>
      </c>
      <c r="GK639" s="109">
        <v>0.19786450783603621</v>
      </c>
      <c r="GL639" s="135">
        <v>10.149662404669542</v>
      </c>
      <c r="GM639" s="132">
        <v>0.91031118578252246</v>
      </c>
      <c r="GN639" s="136">
        <v>0.18011827475249745</v>
      </c>
      <c r="GO639" s="136">
        <v>1.7746233083538759E-2</v>
      </c>
      <c r="GP639" s="132">
        <v>1.1024026362189523</v>
      </c>
      <c r="GQ639" s="132">
        <v>0.99229969135935647</v>
      </c>
      <c r="GR639" s="132">
        <v>3.0068435981648083</v>
      </c>
      <c r="GS639" s="132">
        <v>2.6984108240649363</v>
      </c>
      <c r="GT639" s="132">
        <v>4.5628621443631427</v>
      </c>
      <c r="GU639" s="132">
        <v>45163.432348405055</v>
      </c>
      <c r="GV639" s="132">
        <v>160020.91373461863</v>
      </c>
      <c r="GW639" s="132">
        <v>46972.225968220635</v>
      </c>
      <c r="GX639" s="137">
        <v>1</v>
      </c>
      <c r="GY639" s="230">
        <v>67.290000000000006</v>
      </c>
      <c r="GZ639" s="231">
        <v>103695.00000000029</v>
      </c>
      <c r="HA639" s="231">
        <v>0</v>
      </c>
      <c r="HB639" s="231">
        <v>0</v>
      </c>
      <c r="HC639" s="231">
        <v>3466.4383561643831</v>
      </c>
      <c r="HD639" s="231">
        <v>4430.1369863013697</v>
      </c>
      <c r="HE639" s="231">
        <v>0</v>
      </c>
      <c r="HF639" s="231">
        <v>1107.5342465753424</v>
      </c>
      <c r="HG639" s="231">
        <v>0</v>
      </c>
      <c r="HH639" s="231">
        <v>0</v>
      </c>
      <c r="HI639" s="231">
        <v>0</v>
      </c>
      <c r="HJ639" s="231">
        <v>0</v>
      </c>
      <c r="HK639" s="231">
        <v>0</v>
      </c>
      <c r="HL639" s="231">
        <v>112699.10958904139</v>
      </c>
    </row>
    <row r="640" spans="1:220" x14ac:dyDescent="0.55000000000000004">
      <c r="A640" s="216" t="s">
        <v>10712</v>
      </c>
      <c r="B640" t="s">
        <v>6479</v>
      </c>
      <c r="C640" s="166">
        <v>42528</v>
      </c>
      <c r="D640"/>
      <c r="E640">
        <v>7</v>
      </c>
      <c r="F640">
        <v>733</v>
      </c>
      <c r="G640">
        <v>2011</v>
      </c>
      <c r="H640" s="217" t="s">
        <v>10713</v>
      </c>
      <c r="I640"/>
      <c r="J640" s="166">
        <v>40658</v>
      </c>
      <c r="K640">
        <v>0</v>
      </c>
      <c r="L640"/>
      <c r="M640">
        <v>40659</v>
      </c>
      <c r="N640">
        <v>40780</v>
      </c>
      <c r="O640"/>
      <c r="P640"/>
      <c r="Q640"/>
      <c r="R640"/>
      <c r="S640"/>
      <c r="T640"/>
      <c r="U640"/>
      <c r="V640" s="217">
        <v>1</v>
      </c>
      <c r="W640" s="217">
        <v>1</v>
      </c>
      <c r="X640">
        <v>1</v>
      </c>
      <c r="Y640">
        <v>3</v>
      </c>
      <c r="Z640" t="s">
        <v>6493</v>
      </c>
      <c r="AA640">
        <v>0</v>
      </c>
      <c r="AB640" t="s">
        <v>3321</v>
      </c>
      <c r="AC640" t="s">
        <v>697</v>
      </c>
      <c r="AD640" t="s">
        <v>200</v>
      </c>
      <c r="AE640">
        <v>0</v>
      </c>
      <c r="AF640" t="s">
        <v>6494</v>
      </c>
      <c r="AG640">
        <v>0</v>
      </c>
      <c r="AH640" t="s">
        <v>6495</v>
      </c>
      <c r="AI640" t="s">
        <v>3218</v>
      </c>
      <c r="AJ640" t="s">
        <v>518</v>
      </c>
      <c r="AK640"/>
      <c r="AL640" t="s">
        <v>6496</v>
      </c>
      <c r="AM640">
        <v>1</v>
      </c>
      <c r="AN640" t="s">
        <v>6495</v>
      </c>
      <c r="AO640" t="s">
        <v>3218</v>
      </c>
      <c r="AP640" t="s">
        <v>518</v>
      </c>
      <c r="AQ640"/>
      <c r="AR640" t="s">
        <v>537</v>
      </c>
      <c r="AS640">
        <v>1</v>
      </c>
      <c r="AT640" t="s">
        <v>6495</v>
      </c>
      <c r="AU640" t="s">
        <v>3218</v>
      </c>
      <c r="AV640" t="s">
        <v>518</v>
      </c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>
        <v>0</v>
      </c>
      <c r="BQ640">
        <v>0</v>
      </c>
      <c r="BR640">
        <v>3</v>
      </c>
      <c r="BS640" t="s">
        <v>2302</v>
      </c>
      <c r="BT640"/>
      <c r="BU640"/>
      <c r="BV640"/>
      <c r="BW640"/>
      <c r="BX640"/>
      <c r="BY640"/>
      <c r="BZ640">
        <v>0</v>
      </c>
      <c r="CA640" s="215" t="s">
        <v>361</v>
      </c>
      <c r="CB640"/>
      <c r="CC640"/>
      <c r="CD640" t="s">
        <v>204</v>
      </c>
      <c r="CE640">
        <v>0</v>
      </c>
      <c r="CF640" t="s">
        <v>4808</v>
      </c>
      <c r="CG640"/>
      <c r="CH640"/>
      <c r="CI640" s="128">
        <v>38042</v>
      </c>
      <c r="CJ640" s="128">
        <v>40599</v>
      </c>
      <c r="CK640">
        <v>0.8125</v>
      </c>
      <c r="CL640" t="s">
        <v>6496</v>
      </c>
      <c r="CM640" s="217">
        <v>7</v>
      </c>
      <c r="CN640" s="217">
        <v>84</v>
      </c>
      <c r="CO640" s="217">
        <v>360</v>
      </c>
      <c r="CP640" s="217">
        <v>2520</v>
      </c>
      <c r="CQ640" t="s">
        <v>187</v>
      </c>
      <c r="CR640">
        <v>1</v>
      </c>
      <c r="CS640"/>
      <c r="CT640">
        <v>114.28</v>
      </c>
      <c r="CU640">
        <v>0</v>
      </c>
      <c r="CV640" s="217">
        <v>114.28</v>
      </c>
      <c r="CW640">
        <v>120.12</v>
      </c>
      <c r="CX640">
        <v>0</v>
      </c>
      <c r="CY640" s="217">
        <v>120.12</v>
      </c>
      <c r="CZ640" s="217">
        <v>120.12</v>
      </c>
      <c r="DA640" s="217">
        <v>17.16</v>
      </c>
      <c r="DB640" t="s">
        <v>194</v>
      </c>
      <c r="DC640" t="s">
        <v>195</v>
      </c>
      <c r="DD640"/>
      <c r="DE640"/>
      <c r="DF640"/>
      <c r="DG640"/>
      <c r="DH640">
        <v>0</v>
      </c>
      <c r="DI640">
        <v>120.12</v>
      </c>
      <c r="DJ640"/>
      <c r="DK640">
        <v>0</v>
      </c>
      <c r="DL640"/>
      <c r="DM640">
        <v>2</v>
      </c>
      <c r="DN640">
        <v>91</v>
      </c>
      <c r="DO640">
        <v>3</v>
      </c>
      <c r="DP640">
        <v>0</v>
      </c>
      <c r="DQ640">
        <v>1</v>
      </c>
      <c r="DR640"/>
      <c r="DS640">
        <v>1</v>
      </c>
      <c r="DT640"/>
      <c r="DU640">
        <v>1</v>
      </c>
      <c r="DV640"/>
      <c r="DW640" s="128">
        <v>38042</v>
      </c>
      <c r="DX640" s="128">
        <v>40599</v>
      </c>
      <c r="DY640"/>
      <c r="DZ640"/>
      <c r="EA640">
        <v>1</v>
      </c>
      <c r="EB640"/>
      <c r="EC640" s="128">
        <v>38042</v>
      </c>
      <c r="ED640" s="128">
        <v>40599</v>
      </c>
      <c r="EE640"/>
      <c r="EF640"/>
      <c r="EG640">
        <v>0</v>
      </c>
      <c r="EH640"/>
      <c r="EI640" s="217">
        <v>0</v>
      </c>
      <c r="EJ640" s="217">
        <v>0</v>
      </c>
      <c r="EK640" s="217">
        <v>0</v>
      </c>
      <c r="EL640" s="217">
        <v>0</v>
      </c>
      <c r="EM640"/>
      <c r="EN640"/>
      <c r="EO640"/>
      <c r="EP640">
        <v>0</v>
      </c>
      <c r="EQ640"/>
      <c r="ER640">
        <v>0</v>
      </c>
      <c r="ES640"/>
      <c r="ET640">
        <v>0</v>
      </c>
      <c r="EU640"/>
      <c r="EV640">
        <v>0</v>
      </c>
      <c r="EW640"/>
      <c r="EX640">
        <v>0</v>
      </c>
      <c r="EY640">
        <v>0</v>
      </c>
      <c r="EZ640"/>
      <c r="FA640">
        <v>720.72</v>
      </c>
      <c r="FB640">
        <v>0</v>
      </c>
      <c r="FC640" s="132">
        <v>0</v>
      </c>
      <c r="FD640" s="132">
        <v>0</v>
      </c>
      <c r="FE640" s="133">
        <v>120.12</v>
      </c>
      <c r="FF640" s="132">
        <v>91</v>
      </c>
      <c r="FG640" s="132">
        <v>2</v>
      </c>
      <c r="FH640" s="132">
        <v>2</v>
      </c>
      <c r="FI640" s="132">
        <v>0</v>
      </c>
      <c r="FJ640" s="132">
        <v>1</v>
      </c>
      <c r="FK640" s="132">
        <v>0</v>
      </c>
      <c r="FL640" s="132">
        <v>0</v>
      </c>
      <c r="FM640" s="132">
        <v>1</v>
      </c>
      <c r="FN640" s="132">
        <v>0</v>
      </c>
      <c r="FO640" s="132">
        <v>1</v>
      </c>
      <c r="FP640" s="132">
        <v>0</v>
      </c>
      <c r="FQ640" s="132">
        <v>0</v>
      </c>
      <c r="FR640" s="132">
        <v>7.0082191780821921</v>
      </c>
      <c r="FS640" s="133">
        <v>10810.800000000001</v>
      </c>
      <c r="FT640" s="134">
        <v>119.64</v>
      </c>
      <c r="FU640" s="134">
        <v>114.32542372881356</v>
      </c>
      <c r="FV640" s="133">
        <v>9614.6115254237284</v>
      </c>
      <c r="FW640" s="134">
        <v>263.10508474576272</v>
      </c>
      <c r="FX640" s="132">
        <v>14</v>
      </c>
      <c r="FY640" s="165">
        <v>40234</v>
      </c>
      <c r="FZ640" s="132">
        <v>1.0027397260273974</v>
      </c>
      <c r="GA640" s="165">
        <v>40599</v>
      </c>
      <c r="GB640" s="134">
        <v>4.385084745762712</v>
      </c>
      <c r="GC640" s="133">
        <v>20692.901694915254</v>
      </c>
      <c r="GD640" s="132">
        <v>4.5444060715902745</v>
      </c>
      <c r="GE640" s="132">
        <v>2.3719901490954944</v>
      </c>
      <c r="GF640" s="132">
        <v>0.4416629313670028</v>
      </c>
      <c r="GG640" s="132">
        <v>0.11964500152579037</v>
      </c>
      <c r="GH640" s="109">
        <v>0.54371547136922938</v>
      </c>
      <c r="GI640" s="109">
        <v>0.28379676500769013</v>
      </c>
      <c r="GJ640" s="109">
        <v>5.2842762097290094E-2</v>
      </c>
      <c r="GK640" s="109">
        <v>0.1196450015257904</v>
      </c>
      <c r="GL640" s="135">
        <v>0.27202642974923164</v>
      </c>
      <c r="GM640" s="132">
        <v>0.21385281263602293</v>
      </c>
      <c r="GN640" s="136">
        <v>2.5586420094131528E-2</v>
      </c>
      <c r="GO640" s="136">
        <v>9.4058581431658878E-2</v>
      </c>
      <c r="GP640" s="132">
        <v>0.89056116685769116</v>
      </c>
      <c r="GQ640" s="132">
        <v>0.82536003827187066</v>
      </c>
      <c r="GR640" s="132">
        <v>1.2529221428593758</v>
      </c>
      <c r="GS640" s="132">
        <v>3.073840916909595</v>
      </c>
      <c r="GT640" s="132">
        <v>3.8276688508737458</v>
      </c>
      <c r="GU640" s="132">
        <v>13680.69723388549</v>
      </c>
      <c r="GV640" s="132">
        <v>92153.912957321256</v>
      </c>
      <c r="GW640" s="132">
        <v>9796.2954754258135</v>
      </c>
      <c r="GX640" s="137">
        <v>1</v>
      </c>
      <c r="GY640" s="230">
        <v>59.82</v>
      </c>
      <c r="GZ640" s="231">
        <v>10810.800000000001</v>
      </c>
      <c r="HA640" s="231">
        <v>9610.7914520547947</v>
      </c>
      <c r="HB640" s="231">
        <v>0</v>
      </c>
      <c r="HC640" s="231">
        <v>12013.489315068495</v>
      </c>
      <c r="HD640" s="231">
        <v>8918.2233424657534</v>
      </c>
      <c r="HE640" s="231">
        <v>0</v>
      </c>
      <c r="HF640" s="231">
        <v>2229.5558356164383</v>
      </c>
      <c r="HG640" s="231">
        <v>0</v>
      </c>
      <c r="HH640" s="231">
        <v>0</v>
      </c>
      <c r="HI640" s="231">
        <v>0</v>
      </c>
      <c r="HJ640" s="231">
        <v>0</v>
      </c>
      <c r="HK640" s="231">
        <v>720.72</v>
      </c>
      <c r="HL640" s="231">
        <v>44303.579945205485</v>
      </c>
    </row>
    <row r="641" spans="1:220" x14ac:dyDescent="0.55000000000000004">
      <c r="A641" s="216" t="s">
        <v>10714</v>
      </c>
      <c r="B641" t="s">
        <v>6479</v>
      </c>
      <c r="C641" s="166">
        <v>42528</v>
      </c>
      <c r="D641"/>
      <c r="E641">
        <v>7</v>
      </c>
      <c r="F641">
        <v>1334</v>
      </c>
      <c r="G641">
        <v>2012</v>
      </c>
      <c r="H641" s="217" t="s">
        <v>10715</v>
      </c>
      <c r="I641"/>
      <c r="J641" s="166">
        <v>41123</v>
      </c>
      <c r="K641">
        <v>0</v>
      </c>
      <c r="L641"/>
      <c r="M641">
        <v>41123</v>
      </c>
      <c r="N641">
        <v>41180</v>
      </c>
      <c r="O641"/>
      <c r="P641"/>
      <c r="Q641"/>
      <c r="R641"/>
      <c r="S641"/>
      <c r="T641"/>
      <c r="U641"/>
      <c r="V641" s="217">
        <v>1</v>
      </c>
      <c r="W641" s="217">
        <v>1</v>
      </c>
      <c r="X641">
        <v>1</v>
      </c>
      <c r="Y641">
        <v>4</v>
      </c>
      <c r="Z641" t="s">
        <v>6497</v>
      </c>
      <c r="AA641">
        <v>0</v>
      </c>
      <c r="AB641" t="s">
        <v>6498</v>
      </c>
      <c r="AC641" t="s">
        <v>2650</v>
      </c>
      <c r="AD641" t="s">
        <v>202</v>
      </c>
      <c r="AE641">
        <v>0</v>
      </c>
      <c r="AF641" t="s">
        <v>6499</v>
      </c>
      <c r="AG641">
        <v>0</v>
      </c>
      <c r="AH641" t="s">
        <v>6500</v>
      </c>
      <c r="AI641" t="s">
        <v>6501</v>
      </c>
      <c r="AJ641" t="s">
        <v>6502</v>
      </c>
      <c r="AK641"/>
      <c r="AL641" t="s">
        <v>6503</v>
      </c>
      <c r="AM641">
        <v>1</v>
      </c>
      <c r="AN641" t="s">
        <v>6500</v>
      </c>
      <c r="AO641" t="s">
        <v>6501</v>
      </c>
      <c r="AP641" t="s">
        <v>6502</v>
      </c>
      <c r="AQ641"/>
      <c r="AR641" t="s">
        <v>6504</v>
      </c>
      <c r="AS641">
        <v>1</v>
      </c>
      <c r="AT641" t="s">
        <v>6500</v>
      </c>
      <c r="AU641" t="s">
        <v>6501</v>
      </c>
      <c r="AV641" t="s">
        <v>6502</v>
      </c>
      <c r="AW641"/>
      <c r="AX641" t="s">
        <v>6505</v>
      </c>
      <c r="AY641">
        <v>1</v>
      </c>
      <c r="AZ641" t="s">
        <v>6500</v>
      </c>
      <c r="BA641" t="s">
        <v>6501</v>
      </c>
      <c r="BB641" t="s">
        <v>6502</v>
      </c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>
        <v>0</v>
      </c>
      <c r="BQ641">
        <v>0</v>
      </c>
      <c r="BR641">
        <v>1</v>
      </c>
      <c r="BS641" t="s">
        <v>5135</v>
      </c>
      <c r="BT641" t="s">
        <v>6506</v>
      </c>
      <c r="BU641" t="s">
        <v>6507</v>
      </c>
      <c r="BV641"/>
      <c r="BW641"/>
      <c r="BX641"/>
      <c r="BY641"/>
      <c r="BZ641">
        <v>0</v>
      </c>
      <c r="CA641" t="s">
        <v>189</v>
      </c>
      <c r="CB641"/>
      <c r="CC641"/>
      <c r="CD641" t="s">
        <v>204</v>
      </c>
      <c r="CE641">
        <v>0</v>
      </c>
      <c r="CF641" t="s">
        <v>1380</v>
      </c>
      <c r="CG641"/>
      <c r="CH641"/>
      <c r="CI641" s="128">
        <v>38307</v>
      </c>
      <c r="CJ641" s="128">
        <v>41093</v>
      </c>
      <c r="CK641">
        <v>0.23611111111111099</v>
      </c>
      <c r="CL641" t="s">
        <v>6504</v>
      </c>
      <c r="CM641" s="217">
        <v>7.6305555555555555</v>
      </c>
      <c r="CN641" s="217">
        <v>91.566666666666663</v>
      </c>
      <c r="CO641" s="217">
        <v>392.42857142857144</v>
      </c>
      <c r="CP641" s="217">
        <v>2747</v>
      </c>
      <c r="CQ641" t="s">
        <v>208</v>
      </c>
      <c r="CR641">
        <v>1</v>
      </c>
      <c r="CS641"/>
      <c r="CT641">
        <v>114.28</v>
      </c>
      <c r="CU641">
        <v>0</v>
      </c>
      <c r="CV641" s="217">
        <v>114.28</v>
      </c>
      <c r="CW641">
        <v>124.28</v>
      </c>
      <c r="CX641">
        <v>0</v>
      </c>
      <c r="CY641" s="217">
        <v>124.28</v>
      </c>
      <c r="CZ641" s="217">
        <v>124.28</v>
      </c>
      <c r="DA641" s="217">
        <v>15.535</v>
      </c>
      <c r="DB641" t="s">
        <v>195</v>
      </c>
      <c r="DC641" t="s">
        <v>194</v>
      </c>
      <c r="DD641" t="s">
        <v>1814</v>
      </c>
      <c r="DE641"/>
      <c r="DF641"/>
      <c r="DG641"/>
      <c r="DH641">
        <v>0</v>
      </c>
      <c r="DI641">
        <v>124.28</v>
      </c>
      <c r="DJ641"/>
      <c r="DK641">
        <v>0</v>
      </c>
      <c r="DL641"/>
      <c r="DM641">
        <v>1</v>
      </c>
      <c r="DN641">
        <v>60</v>
      </c>
      <c r="DO641">
        <v>3</v>
      </c>
      <c r="DP641">
        <v>1</v>
      </c>
      <c r="DQ641">
        <v>0</v>
      </c>
      <c r="DR641"/>
      <c r="DS641">
        <v>1</v>
      </c>
      <c r="DT641"/>
      <c r="DU641">
        <v>1</v>
      </c>
      <c r="DV641"/>
      <c r="DW641" s="128">
        <v>38307</v>
      </c>
      <c r="DX641" s="128">
        <v>41093</v>
      </c>
      <c r="DY641"/>
      <c r="DZ641"/>
      <c r="EA641">
        <v>1</v>
      </c>
      <c r="EB641"/>
      <c r="EC641" s="128">
        <v>40544</v>
      </c>
      <c r="ED641" s="128">
        <v>41093</v>
      </c>
      <c r="EE641"/>
      <c r="EF641"/>
      <c r="EG641">
        <v>1</v>
      </c>
      <c r="EH641" t="s">
        <v>188</v>
      </c>
      <c r="EI641" s="217" t="s">
        <v>188</v>
      </c>
      <c r="EJ641" s="217">
        <v>9</v>
      </c>
      <c r="EK641" s="217" t="e">
        <v>#VALUE!</v>
      </c>
      <c r="EL641" s="217" t="e">
        <v>#VALUE!</v>
      </c>
      <c r="EM641"/>
      <c r="EN641"/>
      <c r="EO641"/>
      <c r="EP641">
        <v>0</v>
      </c>
      <c r="EQ641"/>
      <c r="ER641">
        <v>0</v>
      </c>
      <c r="ES641"/>
      <c r="ET641">
        <v>0</v>
      </c>
      <c r="EU641"/>
      <c r="EV641">
        <v>0</v>
      </c>
      <c r="EW641"/>
      <c r="EX641">
        <v>1</v>
      </c>
      <c r="EY641">
        <v>1</v>
      </c>
      <c r="EZ641"/>
      <c r="FA641"/>
      <c r="FB641">
        <v>1</v>
      </c>
      <c r="FC641" s="132">
        <v>0</v>
      </c>
      <c r="FD641" s="132">
        <v>0</v>
      </c>
      <c r="FE641" s="133">
        <v>124.28</v>
      </c>
      <c r="FF641" s="132">
        <v>60</v>
      </c>
      <c r="FG641" s="132">
        <v>2</v>
      </c>
      <c r="FH641" s="132">
        <v>1</v>
      </c>
      <c r="FI641" s="132">
        <v>0</v>
      </c>
      <c r="FJ641" s="132">
        <v>0</v>
      </c>
      <c r="FK641" s="132">
        <v>0</v>
      </c>
      <c r="FL641" s="132">
        <v>1</v>
      </c>
      <c r="FM641" s="132">
        <v>0</v>
      </c>
      <c r="FN641" s="132">
        <v>0</v>
      </c>
      <c r="FO641" s="132">
        <v>1</v>
      </c>
      <c r="FP641" s="132">
        <v>1</v>
      </c>
      <c r="FQ641" s="132">
        <v>1</v>
      </c>
      <c r="FR641" s="132">
        <v>7.6356164383561644</v>
      </c>
      <c r="FS641" s="133">
        <v>11185.2</v>
      </c>
      <c r="FT641" s="134">
        <v>124.66</v>
      </c>
      <c r="FU641" s="134">
        <v>118.28474576271186</v>
      </c>
      <c r="FV641" s="133">
        <v>10838.123389830509</v>
      </c>
      <c r="FW641" s="134">
        <v>899.28813559322043</v>
      </c>
      <c r="FX641" s="132">
        <v>14</v>
      </c>
      <c r="FY641" s="165">
        <v>40863</v>
      </c>
      <c r="FZ641" s="132">
        <v>0.63287671232876708</v>
      </c>
      <c r="GA641" s="165">
        <v>40863</v>
      </c>
      <c r="GB641" s="134">
        <v>1048.035254237288</v>
      </c>
      <c r="GC641" s="133">
        <v>23970.64677966102</v>
      </c>
      <c r="GD641" s="132">
        <v>15.443666163814376</v>
      </c>
      <c r="GE641" s="132">
        <v>7.4936983852247705</v>
      </c>
      <c r="GF641" s="132">
        <v>1.5230364093430742</v>
      </c>
      <c r="GG641" s="132">
        <v>3.9276679170709379E-2</v>
      </c>
      <c r="GH641" s="109">
        <v>0.60657592113567727</v>
      </c>
      <c r="GI641" s="109">
        <v>0.29432758727853625</v>
      </c>
      <c r="GJ641" s="109">
        <v>5.9819812415077125E-2</v>
      </c>
      <c r="GK641" s="109">
        <v>3.9276679170709358E-2</v>
      </c>
      <c r="GL641" s="135">
        <v>2.5986900470849195</v>
      </c>
      <c r="GM641" s="132">
        <v>0.72212110881568159</v>
      </c>
      <c r="GN641" s="136">
        <v>2.8362519113350443E-2</v>
      </c>
      <c r="GO641" s="136">
        <v>1.0914160057358915E-2</v>
      </c>
      <c r="GP641" s="132">
        <v>0.85013377192476702</v>
      </c>
      <c r="GQ641" s="132">
        <v>0.72754087154791236</v>
      </c>
      <c r="GR641" s="132">
        <v>2.5929693642944946</v>
      </c>
      <c r="GS641" s="132">
        <v>2.6958567343454076</v>
      </c>
      <c r="GT641" s="132">
        <v>1.4463013234019031</v>
      </c>
      <c r="GU641" s="132">
        <v>13578.688784527694</v>
      </c>
      <c r="GV641" s="132">
        <v>54207.618461195852</v>
      </c>
      <c r="GW641" s="132">
        <v>9773.9702719844518</v>
      </c>
      <c r="GX641" s="137">
        <v>1</v>
      </c>
      <c r="GY641" s="230">
        <v>62.33</v>
      </c>
      <c r="GZ641" s="231">
        <v>11185.2</v>
      </c>
      <c r="HA641" s="231">
        <v>10471.178958904109</v>
      </c>
      <c r="HB641" s="231">
        <v>0</v>
      </c>
      <c r="HC641" s="231">
        <v>2583.0410958904113</v>
      </c>
      <c r="HD641" s="231">
        <v>9923.6255737704923</v>
      </c>
      <c r="HE641" s="231">
        <v>140392.97999999998</v>
      </c>
      <c r="HF641" s="231">
        <v>2480.9063934426231</v>
      </c>
      <c r="HG641" s="231">
        <v>0</v>
      </c>
      <c r="HH641" s="231">
        <v>0</v>
      </c>
      <c r="HI641" s="231">
        <v>0</v>
      </c>
      <c r="HJ641" s="231">
        <v>0</v>
      </c>
      <c r="HK641" s="231">
        <v>0</v>
      </c>
      <c r="HL641" s="231">
        <v>177036.93202200762</v>
      </c>
    </row>
    <row r="642" spans="1:220" x14ac:dyDescent="0.55000000000000004">
      <c r="A642" s="216" t="s">
        <v>10716</v>
      </c>
      <c r="B642" t="s">
        <v>6479</v>
      </c>
      <c r="C642" s="166">
        <v>42529</v>
      </c>
      <c r="D642"/>
      <c r="E642">
        <v>7</v>
      </c>
      <c r="F642">
        <v>1881</v>
      </c>
      <c r="G642">
        <v>2012</v>
      </c>
      <c r="H642" s="217" t="s">
        <v>10717</v>
      </c>
      <c r="I642"/>
      <c r="J642" s="166">
        <v>41219</v>
      </c>
      <c r="K642">
        <v>0</v>
      </c>
      <c r="L642"/>
      <c r="M642">
        <v>41219</v>
      </c>
      <c r="N642">
        <v>41278</v>
      </c>
      <c r="O642"/>
      <c r="P642"/>
      <c r="Q642"/>
      <c r="R642"/>
      <c r="S642"/>
      <c r="T642"/>
      <c r="U642"/>
      <c r="V642" s="217">
        <v>1</v>
      </c>
      <c r="W642" s="217">
        <v>1</v>
      </c>
      <c r="X642">
        <v>1</v>
      </c>
      <c r="Y642">
        <v>3</v>
      </c>
      <c r="Z642" t="s">
        <v>6508</v>
      </c>
      <c r="AA642">
        <v>0</v>
      </c>
      <c r="AB642" t="s">
        <v>6509</v>
      </c>
      <c r="AC642" t="s">
        <v>589</v>
      </c>
      <c r="AD642" t="s">
        <v>188</v>
      </c>
      <c r="AE642">
        <v>0</v>
      </c>
      <c r="AF642" t="s">
        <v>6510</v>
      </c>
      <c r="AG642">
        <v>0</v>
      </c>
      <c r="AH642" t="s">
        <v>6511</v>
      </c>
      <c r="AI642" t="s">
        <v>748</v>
      </c>
      <c r="AJ642" t="s">
        <v>200</v>
      </c>
      <c r="AK642"/>
      <c r="AL642" t="s">
        <v>6512</v>
      </c>
      <c r="AM642">
        <v>1</v>
      </c>
      <c r="AN642" t="s">
        <v>6511</v>
      </c>
      <c r="AO642" t="s">
        <v>748</v>
      </c>
      <c r="AP642" t="s">
        <v>200</v>
      </c>
      <c r="AQ642"/>
      <c r="AR642" t="s">
        <v>6513</v>
      </c>
      <c r="AS642">
        <v>1</v>
      </c>
      <c r="AT642" t="s">
        <v>6511</v>
      </c>
      <c r="AU642" t="s">
        <v>748</v>
      </c>
      <c r="AV642" t="s">
        <v>200</v>
      </c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>
        <v>0</v>
      </c>
      <c r="BQ642">
        <v>0</v>
      </c>
      <c r="BR642">
        <v>1</v>
      </c>
      <c r="BS642" t="s">
        <v>215</v>
      </c>
      <c r="BT642"/>
      <c r="BU642"/>
      <c r="BV642"/>
      <c r="BW642"/>
      <c r="BX642"/>
      <c r="BY642"/>
      <c r="BZ642">
        <v>0</v>
      </c>
      <c r="CA642" t="s">
        <v>189</v>
      </c>
      <c r="CB642"/>
      <c r="CC642"/>
      <c r="CD642" t="s">
        <v>465</v>
      </c>
      <c r="CE642">
        <v>0</v>
      </c>
      <c r="CF642" t="s">
        <v>2384</v>
      </c>
      <c r="CG642"/>
      <c r="CH642"/>
      <c r="CI642" s="128">
        <v>41153</v>
      </c>
      <c r="CJ642" s="128">
        <v>41183</v>
      </c>
      <c r="CK642">
        <v>0.29166666666666602</v>
      </c>
      <c r="CL642" t="s">
        <v>6512</v>
      </c>
      <c r="CM642" s="217">
        <v>8.3333333333333329E-2</v>
      </c>
      <c r="CN642" s="217">
        <v>1</v>
      </c>
      <c r="CO642" s="217">
        <v>4.2857142857142856</v>
      </c>
      <c r="CP642" s="217">
        <v>30</v>
      </c>
      <c r="CQ642" t="s">
        <v>187</v>
      </c>
      <c r="CR642">
        <v>1</v>
      </c>
      <c r="CS642"/>
      <c r="CT642" t="s">
        <v>5696</v>
      </c>
      <c r="CU642" s="215" t="s">
        <v>5696</v>
      </c>
      <c r="CV642" s="217" t="s">
        <v>9528</v>
      </c>
      <c r="CW642">
        <v>5000</v>
      </c>
      <c r="CX642">
        <v>1</v>
      </c>
      <c r="CY642" s="217">
        <v>166.66666666666666</v>
      </c>
      <c r="CZ642" s="217">
        <v>166.666666666667</v>
      </c>
      <c r="DA642" s="217">
        <v>20.833333333333375</v>
      </c>
      <c r="DB642" t="s">
        <v>189</v>
      </c>
      <c r="DC642" t="s">
        <v>189</v>
      </c>
      <c r="DD642" t="s">
        <v>189</v>
      </c>
      <c r="DE642" t="s">
        <v>189</v>
      </c>
      <c r="DF642" t="s">
        <v>189</v>
      </c>
      <c r="DG642" t="s">
        <v>189</v>
      </c>
      <c r="DH642">
        <v>0</v>
      </c>
      <c r="DI642">
        <v>166.666666666667</v>
      </c>
      <c r="DJ642"/>
      <c r="DK642">
        <v>0</v>
      </c>
      <c r="DL642"/>
      <c r="DM642">
        <v>1</v>
      </c>
      <c r="DN642">
        <v>48</v>
      </c>
      <c r="DO642">
        <v>3</v>
      </c>
      <c r="DP642">
        <v>0</v>
      </c>
      <c r="DQ642">
        <v>1</v>
      </c>
      <c r="DR642"/>
      <c r="DS642">
        <v>1</v>
      </c>
      <c r="DT642"/>
      <c r="DU642">
        <v>1</v>
      </c>
      <c r="DV642"/>
      <c r="DW642" s="128">
        <v>41153</v>
      </c>
      <c r="DX642" s="128">
        <v>41183</v>
      </c>
      <c r="DY642"/>
      <c r="DZ642"/>
      <c r="EA642">
        <v>1</v>
      </c>
      <c r="EB642"/>
      <c r="EC642" s="128">
        <v>41153</v>
      </c>
      <c r="ED642" s="128">
        <v>41183</v>
      </c>
      <c r="EE642"/>
      <c r="EF642"/>
      <c r="EG642">
        <v>1</v>
      </c>
      <c r="EH642">
        <v>18</v>
      </c>
      <c r="EI642" s="217" t="s">
        <v>9528</v>
      </c>
      <c r="EJ642" s="217" t="s">
        <v>9528</v>
      </c>
      <c r="EK642" s="217" t="s">
        <v>9528</v>
      </c>
      <c r="EL642" s="217" t="s">
        <v>9528</v>
      </c>
      <c r="EM642"/>
      <c r="EN642"/>
      <c r="EO642"/>
      <c r="EP642">
        <v>0</v>
      </c>
      <c r="EQ642"/>
      <c r="ER642">
        <v>1</v>
      </c>
      <c r="ES642"/>
      <c r="ET642">
        <v>1</v>
      </c>
      <c r="EU642"/>
      <c r="EV642">
        <v>1</v>
      </c>
      <c r="EW642"/>
      <c r="EX642">
        <v>0</v>
      </c>
      <c r="EY642">
        <v>0</v>
      </c>
      <c r="EZ642"/>
      <c r="FA642"/>
      <c r="FB642">
        <v>1</v>
      </c>
      <c r="FC642" s="132">
        <v>0</v>
      </c>
      <c r="FD642" s="132">
        <v>0</v>
      </c>
      <c r="FE642" s="133">
        <v>166.666666666667</v>
      </c>
      <c r="FF642" s="132">
        <v>48</v>
      </c>
      <c r="FG642" s="132">
        <v>6</v>
      </c>
      <c r="FH642" s="132">
        <v>2</v>
      </c>
      <c r="FI642" s="132">
        <v>0</v>
      </c>
      <c r="FJ642" s="132">
        <v>0</v>
      </c>
      <c r="FK642" s="132">
        <v>0</v>
      </c>
      <c r="FL642" s="132">
        <v>0</v>
      </c>
      <c r="FM642" s="132">
        <v>1</v>
      </c>
      <c r="FN642" s="132">
        <v>0</v>
      </c>
      <c r="FO642" s="132">
        <v>1</v>
      </c>
      <c r="FP642" s="132">
        <v>1</v>
      </c>
      <c r="FQ642" s="132">
        <v>0</v>
      </c>
      <c r="FR642" s="132">
        <v>8.4931506849315067E-2</v>
      </c>
      <c r="FS642" s="133">
        <v>15000.000000000029</v>
      </c>
      <c r="FT642" s="134">
        <v>124.66</v>
      </c>
      <c r="FU642" s="134">
        <v>159.45827872433406</v>
      </c>
      <c r="FV642" s="133">
        <v>127.0507397260274</v>
      </c>
      <c r="FW642" s="134">
        <v>203.14547837483656</v>
      </c>
      <c r="FX642" s="132">
        <v>6</v>
      </c>
      <c r="FY642" s="165">
        <v>41153</v>
      </c>
      <c r="FZ642" s="132">
        <v>8.4931506849315067E-2</v>
      </c>
      <c r="GA642" s="165">
        <v>41153</v>
      </c>
      <c r="GB642" s="134">
        <v>81.25819134993462</v>
      </c>
      <c r="GC642" s="133">
        <v>15411.454409450827</v>
      </c>
      <c r="GD642" s="132">
        <v>15.416139769415818</v>
      </c>
      <c r="GE642" s="132">
        <v>6.8207637771395815</v>
      </c>
      <c r="GF642" s="132">
        <v>2.9992266236916576</v>
      </c>
      <c r="GG642" s="132">
        <v>3.811537728738839E-2</v>
      </c>
      <c r="GH642" s="109">
        <v>0.58759198362639653</v>
      </c>
      <c r="GI642" s="109">
        <v>0.25997598475382744</v>
      </c>
      <c r="GJ642" s="109">
        <v>0.11431665433238757</v>
      </c>
      <c r="GK642" s="109">
        <v>3.8115377287388466E-2</v>
      </c>
      <c r="GL642" s="135">
        <v>13.045236437089597</v>
      </c>
      <c r="GM642" s="132">
        <v>0.92880148337273438</v>
      </c>
      <c r="GN642" s="136">
        <v>3.5401618963837762E-2</v>
      </c>
      <c r="GO642" s="136">
        <v>2.7137583235507037E-3</v>
      </c>
      <c r="GP642" s="132">
        <v>0.68917347467171153</v>
      </c>
      <c r="GQ642" s="132">
        <v>0.58756705631976214</v>
      </c>
      <c r="GR642" s="132">
        <v>1.8124207196862177</v>
      </c>
      <c r="GS642" s="132">
        <v>2.8652087458455737</v>
      </c>
      <c r="GT642" s="132">
        <v>4.5954163674962674</v>
      </c>
      <c r="GU642" s="132">
        <v>6931.6802659216773</v>
      </c>
      <c r="GV642" s="132">
        <v>48254.468988614302</v>
      </c>
      <c r="GW642" s="132">
        <v>5781.286081754115</v>
      </c>
      <c r="GX642" s="137">
        <v>1</v>
      </c>
      <c r="GY642" s="230">
        <v>62.33</v>
      </c>
      <c r="GZ642" s="231">
        <v>15000.000000000029</v>
      </c>
      <c r="HA642" s="231">
        <v>127.05073972602739</v>
      </c>
      <c r="HB642" s="231">
        <v>0</v>
      </c>
      <c r="HC642" s="231">
        <v>212.32876712328766</v>
      </c>
      <c r="HD642" s="231">
        <v>84.93150684931507</v>
      </c>
      <c r="HE642" s="231">
        <v>4375</v>
      </c>
      <c r="HF642" s="231">
        <v>21.232876712328768</v>
      </c>
      <c r="HG642" s="231">
        <v>166.66666666666666</v>
      </c>
      <c r="HH642" s="231">
        <v>1333.3333333333333</v>
      </c>
      <c r="HI642" s="231">
        <v>198.17351598173514</v>
      </c>
      <c r="HJ642" s="231">
        <v>0</v>
      </c>
      <c r="HK642" s="231">
        <v>0</v>
      </c>
      <c r="HL642" s="231">
        <v>21518.717406392723</v>
      </c>
    </row>
    <row r="643" spans="1:220" x14ac:dyDescent="0.55000000000000004">
      <c r="A643" s="216" t="s">
        <v>10718</v>
      </c>
      <c r="B643" t="s">
        <v>6479</v>
      </c>
      <c r="C643" s="166">
        <v>42529</v>
      </c>
      <c r="D643"/>
      <c r="E643">
        <v>7</v>
      </c>
      <c r="F643">
        <v>1240</v>
      </c>
      <c r="G643">
        <v>2015</v>
      </c>
      <c r="H643" s="217" t="s">
        <v>10719</v>
      </c>
      <c r="I643"/>
      <c r="J643" s="166">
        <v>42187</v>
      </c>
      <c r="K643">
        <v>0</v>
      </c>
      <c r="L643"/>
      <c r="M643"/>
      <c r="N643"/>
      <c r="O643"/>
      <c r="P643"/>
      <c r="Q643"/>
      <c r="R643"/>
      <c r="S643"/>
      <c r="T643"/>
      <c r="U643"/>
      <c r="V643" s="217">
        <v>1</v>
      </c>
      <c r="W643" s="217">
        <v>1</v>
      </c>
      <c r="X643">
        <v>1</v>
      </c>
      <c r="Y643">
        <v>1</v>
      </c>
      <c r="Z643" t="s">
        <v>6514</v>
      </c>
      <c r="AA643">
        <v>0</v>
      </c>
      <c r="AB643" t="s">
        <v>6509</v>
      </c>
      <c r="AC643" t="s">
        <v>589</v>
      </c>
      <c r="AD643" t="s">
        <v>188</v>
      </c>
      <c r="AE643">
        <v>0</v>
      </c>
      <c r="AF643" t="s">
        <v>6515</v>
      </c>
      <c r="AG643">
        <v>1</v>
      </c>
      <c r="AH643" t="s">
        <v>6516</v>
      </c>
      <c r="AI643" t="s">
        <v>209</v>
      </c>
      <c r="AJ643" t="s">
        <v>200</v>
      </c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>
        <v>0</v>
      </c>
      <c r="BQ643">
        <v>0</v>
      </c>
      <c r="BR643">
        <v>1</v>
      </c>
      <c r="BS643" t="s">
        <v>215</v>
      </c>
      <c r="BT643"/>
      <c r="BU643"/>
      <c r="BV643"/>
      <c r="BW643"/>
      <c r="BX643"/>
      <c r="BY643"/>
      <c r="BZ643">
        <v>0</v>
      </c>
      <c r="CA643" t="s">
        <v>189</v>
      </c>
      <c r="CB643"/>
      <c r="CC643"/>
      <c r="CD643" t="s">
        <v>204</v>
      </c>
      <c r="CE643">
        <v>0</v>
      </c>
      <c r="CF643" t="s">
        <v>5110</v>
      </c>
      <c r="CG643"/>
      <c r="CH643"/>
      <c r="CI643" s="128">
        <v>40295</v>
      </c>
      <c r="CJ643" s="128">
        <v>42177</v>
      </c>
      <c r="CK643">
        <v>0.41666666666666602</v>
      </c>
      <c r="CL643" t="s">
        <v>6515</v>
      </c>
      <c r="CM643" s="217">
        <v>5.1527777777777777</v>
      </c>
      <c r="CN643" s="217">
        <v>61.833333333333336</v>
      </c>
      <c r="CO643" s="217">
        <v>265</v>
      </c>
      <c r="CP643" s="217">
        <v>1855</v>
      </c>
      <c r="CQ643" t="s">
        <v>187</v>
      </c>
      <c r="CR643">
        <v>1</v>
      </c>
      <c r="CS643"/>
      <c r="CT643" t="s">
        <v>188</v>
      </c>
      <c r="CU643" s="215" t="s">
        <v>188</v>
      </c>
      <c r="CV643" s="217" t="s">
        <v>9528</v>
      </c>
      <c r="CW643">
        <v>10000</v>
      </c>
      <c r="CX643">
        <v>1</v>
      </c>
      <c r="CY643" s="217">
        <v>333.33333333333331</v>
      </c>
      <c r="CZ643" s="217">
        <v>333.33333333333297</v>
      </c>
      <c r="DA643" s="217">
        <v>41.666666666666622</v>
      </c>
      <c r="DB643" t="s">
        <v>189</v>
      </c>
      <c r="DC643" t="s">
        <v>189</v>
      </c>
      <c r="DD643" t="s">
        <v>189</v>
      </c>
      <c r="DE643" t="s">
        <v>189</v>
      </c>
      <c r="DF643" t="s">
        <v>189</v>
      </c>
      <c r="DG643" t="s">
        <v>189</v>
      </c>
      <c r="DH643">
        <v>0</v>
      </c>
      <c r="DI643">
        <v>333.33333333333297</v>
      </c>
      <c r="DJ643"/>
      <c r="DK643">
        <v>0</v>
      </c>
      <c r="DL643"/>
      <c r="DM643">
        <v>1</v>
      </c>
      <c r="DN643">
        <v>48</v>
      </c>
      <c r="DO643">
        <v>3</v>
      </c>
      <c r="DP643">
        <v>0</v>
      </c>
      <c r="DQ643">
        <v>1</v>
      </c>
      <c r="DR643"/>
      <c r="DS643">
        <v>1</v>
      </c>
      <c r="DT643"/>
      <c r="DU643">
        <v>1</v>
      </c>
      <c r="DV643"/>
      <c r="DW643" s="128">
        <v>40295</v>
      </c>
      <c r="DX643" s="128">
        <v>42177</v>
      </c>
      <c r="DY643"/>
      <c r="DZ643"/>
      <c r="EA643">
        <v>1</v>
      </c>
      <c r="EB643"/>
      <c r="EC643" s="128">
        <v>40295</v>
      </c>
      <c r="ED643" s="128">
        <v>42177</v>
      </c>
      <c r="EE643"/>
      <c r="EF643"/>
      <c r="EG643">
        <v>1</v>
      </c>
      <c r="EH643">
        <v>18</v>
      </c>
      <c r="EI643" s="217" t="s">
        <v>9528</v>
      </c>
      <c r="EJ643" s="217" t="s">
        <v>9528</v>
      </c>
      <c r="EK643" s="217" t="s">
        <v>9528</v>
      </c>
      <c r="EL643" s="217" t="s">
        <v>9528</v>
      </c>
      <c r="EM643"/>
      <c r="EN643"/>
      <c r="EO643"/>
      <c r="EP643">
        <v>0</v>
      </c>
      <c r="EQ643"/>
      <c r="ER643">
        <v>1</v>
      </c>
      <c r="ES643"/>
      <c r="ET643">
        <v>1</v>
      </c>
      <c r="EU643"/>
      <c r="EV643">
        <v>1</v>
      </c>
      <c r="EW643"/>
      <c r="EX643">
        <v>1</v>
      </c>
      <c r="EY643">
        <v>0</v>
      </c>
      <c r="EZ643"/>
      <c r="FA643"/>
      <c r="FB643">
        <v>0</v>
      </c>
      <c r="FC643" s="132">
        <v>0</v>
      </c>
      <c r="FD643" s="132">
        <v>0</v>
      </c>
      <c r="FE643" s="133">
        <v>333.33333333333297</v>
      </c>
      <c r="FF643" s="132">
        <v>48</v>
      </c>
      <c r="FG643" s="132">
        <v>2</v>
      </c>
      <c r="FH643" s="132">
        <v>2</v>
      </c>
      <c r="FI643" s="132">
        <v>0</v>
      </c>
      <c r="FJ643" s="132">
        <v>0</v>
      </c>
      <c r="FK643" s="132">
        <v>0</v>
      </c>
      <c r="FL643" s="132">
        <v>0</v>
      </c>
      <c r="FM643" s="132">
        <v>1</v>
      </c>
      <c r="FN643" s="132">
        <v>0</v>
      </c>
      <c r="FO643" s="132">
        <v>1</v>
      </c>
      <c r="FP643" s="132">
        <v>1</v>
      </c>
      <c r="FQ643" s="132">
        <v>1</v>
      </c>
      <c r="FR643" s="132">
        <v>5.1589041095890407</v>
      </c>
      <c r="FS643" s="133">
        <v>29999.999999999967</v>
      </c>
      <c r="FT643" s="134">
        <v>140.19999999999999</v>
      </c>
      <c r="FU643" s="134">
        <v>317.25336810082536</v>
      </c>
      <c r="FV643" s="133">
        <v>8679.3402739726007</v>
      </c>
      <c r="FW643" s="134">
        <v>2255.5410691003885</v>
      </c>
      <c r="FX643" s="132">
        <v>14</v>
      </c>
      <c r="FY643" s="165">
        <v>41756</v>
      </c>
      <c r="FZ643" s="132">
        <v>1.1561643835616437</v>
      </c>
      <c r="GA643" s="165">
        <v>42121</v>
      </c>
      <c r="GB643" s="134">
        <v>693.61147327248943</v>
      </c>
      <c r="GC643" s="133">
        <v>41628.492816345446</v>
      </c>
      <c r="GD643" s="132">
        <v>5.4027545910971693</v>
      </c>
      <c r="GE643" s="132">
        <v>2.6197493575719766</v>
      </c>
      <c r="GF643" s="132">
        <v>0.6148961428073878</v>
      </c>
      <c r="GG643" s="132">
        <v>0.1037624245655647</v>
      </c>
      <c r="GH643" s="109">
        <v>0.56060291570497833</v>
      </c>
      <c r="GI643" s="109">
        <v>0.27183154509574881</v>
      </c>
      <c r="GJ643" s="109">
        <v>6.3803114633708274E-2</v>
      </c>
      <c r="GK643" s="109">
        <v>0.10376242456556459</v>
      </c>
      <c r="GL643" s="135">
        <v>0.32509877305120638</v>
      </c>
      <c r="GM643" s="132">
        <v>0.24533927557915222</v>
      </c>
      <c r="GN643" s="136">
        <v>2.5456998075252073E-2</v>
      </c>
      <c r="GO643" s="136">
        <v>7.830542649031251E-2</v>
      </c>
      <c r="GP643" s="132">
        <v>0.80241132842986573</v>
      </c>
      <c r="GQ643" s="132">
        <v>0.60578033821376409</v>
      </c>
      <c r="GR643" s="132">
        <v>2.1400581415816595</v>
      </c>
      <c r="GS643" s="132">
        <v>3.5509896460697936</v>
      </c>
      <c r="GT643" s="132">
        <v>3.5062421067811584</v>
      </c>
      <c r="GU643" s="132">
        <v>18027.07468415624</v>
      </c>
      <c r="GV643" s="132">
        <v>57766.279816850838</v>
      </c>
      <c r="GW643" s="132">
        <v>11576.586703681434</v>
      </c>
      <c r="GX643" s="137">
        <v>1</v>
      </c>
      <c r="GY643" s="230">
        <v>70.099999999999994</v>
      </c>
      <c r="GZ643" s="231">
        <v>29999.999999999967</v>
      </c>
      <c r="HA643" s="231">
        <v>8679.3402739726007</v>
      </c>
      <c r="HB643" s="231">
        <v>0</v>
      </c>
      <c r="HC643" s="231">
        <v>25794.520547945202</v>
      </c>
      <c r="HD643" s="231">
        <v>17393.442622950817</v>
      </c>
      <c r="HE643" s="231">
        <v>588437.5</v>
      </c>
      <c r="HF643" s="231">
        <v>4348.3606557377043</v>
      </c>
      <c r="HG643" s="231">
        <v>22416.666666666664</v>
      </c>
      <c r="HH643" s="231">
        <v>179333.33333333331</v>
      </c>
      <c r="HI643" s="231">
        <v>24074.885844748856</v>
      </c>
      <c r="HJ643" s="231">
        <v>0</v>
      </c>
      <c r="HK643" s="231">
        <v>0</v>
      </c>
      <c r="HL643" s="231">
        <v>900478.04994535504</v>
      </c>
    </row>
    <row r="644" spans="1:220" x14ac:dyDescent="0.55000000000000004">
      <c r="A644" s="216" t="s">
        <v>10720</v>
      </c>
      <c r="B644" t="s">
        <v>6479</v>
      </c>
      <c r="C644" s="166">
        <v>42530</v>
      </c>
      <c r="D644"/>
      <c r="E644">
        <v>7</v>
      </c>
      <c r="F644">
        <v>1909</v>
      </c>
      <c r="G644">
        <v>2015</v>
      </c>
      <c r="H644" s="217" t="s">
        <v>10721</v>
      </c>
      <c r="I644"/>
      <c r="J644" s="166">
        <v>42300</v>
      </c>
      <c r="K644">
        <v>0</v>
      </c>
      <c r="L644"/>
      <c r="M644">
        <v>42391</v>
      </c>
      <c r="N644">
        <v>42522</v>
      </c>
      <c r="O644"/>
      <c r="P644"/>
      <c r="Q644"/>
      <c r="R644"/>
      <c r="S644"/>
      <c r="T644"/>
      <c r="U644"/>
      <c r="V644" s="217">
        <v>1</v>
      </c>
      <c r="W644" s="217">
        <v>1</v>
      </c>
      <c r="X644">
        <v>1</v>
      </c>
      <c r="Y644">
        <v>5</v>
      </c>
      <c r="Z644" t="s">
        <v>6517</v>
      </c>
      <c r="AA644">
        <v>0</v>
      </c>
      <c r="AB644" t="s">
        <v>6518</v>
      </c>
      <c r="AC644" t="s">
        <v>1490</v>
      </c>
      <c r="AD644"/>
      <c r="AE644">
        <v>0</v>
      </c>
      <c r="AF644" t="s">
        <v>6519</v>
      </c>
      <c r="AG644">
        <v>0</v>
      </c>
      <c r="AH644" t="s">
        <v>6520</v>
      </c>
      <c r="AI644" t="s">
        <v>6521</v>
      </c>
      <c r="AJ644" t="s">
        <v>206</v>
      </c>
      <c r="AK644"/>
      <c r="AL644" t="s">
        <v>6522</v>
      </c>
      <c r="AM644">
        <v>0</v>
      </c>
      <c r="AN644" t="s">
        <v>6520</v>
      </c>
      <c r="AO644" t="s">
        <v>6521</v>
      </c>
      <c r="AP644" t="s">
        <v>206</v>
      </c>
      <c r="AQ644"/>
      <c r="AR644" t="s">
        <v>6523</v>
      </c>
      <c r="AS644">
        <v>1</v>
      </c>
      <c r="AT644" t="s">
        <v>6520</v>
      </c>
      <c r="AU644" t="s">
        <v>6521</v>
      </c>
      <c r="AV644" t="s">
        <v>206</v>
      </c>
      <c r="AW644"/>
      <c r="AX644" t="s">
        <v>6524</v>
      </c>
      <c r="AY644">
        <v>1</v>
      </c>
      <c r="AZ644" t="s">
        <v>6520</v>
      </c>
      <c r="BA644" t="s">
        <v>6521</v>
      </c>
      <c r="BB644" t="s">
        <v>206</v>
      </c>
      <c r="BC644"/>
      <c r="BD644" t="s">
        <v>6525</v>
      </c>
      <c r="BE644">
        <v>1</v>
      </c>
      <c r="BF644" t="s">
        <v>6520</v>
      </c>
      <c r="BG644" t="s">
        <v>6521</v>
      </c>
      <c r="BH644" t="s">
        <v>206</v>
      </c>
      <c r="BI644"/>
      <c r="BJ644"/>
      <c r="BK644"/>
      <c r="BL644"/>
      <c r="BM644"/>
      <c r="BN644"/>
      <c r="BO644"/>
      <c r="BP644">
        <v>0</v>
      </c>
      <c r="BQ644">
        <v>0</v>
      </c>
      <c r="BR644">
        <v>1</v>
      </c>
      <c r="BS644" t="s">
        <v>6526</v>
      </c>
      <c r="BT644"/>
      <c r="BU644"/>
      <c r="BV644"/>
      <c r="BW644"/>
      <c r="BX644"/>
      <c r="BY644"/>
      <c r="BZ644">
        <v>0</v>
      </c>
      <c r="CA644" t="s">
        <v>6527</v>
      </c>
      <c r="CB644"/>
      <c r="CC644"/>
      <c r="CD644" t="s">
        <v>204</v>
      </c>
      <c r="CE644">
        <v>0</v>
      </c>
      <c r="CF644" t="s">
        <v>6528</v>
      </c>
      <c r="CG644"/>
      <c r="CH644"/>
      <c r="CI644" s="128">
        <v>42170</v>
      </c>
      <c r="CJ644" s="128">
        <v>42285</v>
      </c>
      <c r="CK644">
        <v>0.33333333333333298</v>
      </c>
      <c r="CL644" t="s">
        <v>6523</v>
      </c>
      <c r="CM644" s="217">
        <v>0.31388888888888888</v>
      </c>
      <c r="CN644" s="217">
        <v>3.7666666666666666</v>
      </c>
      <c r="CO644" s="217">
        <v>16.142857142857142</v>
      </c>
      <c r="CP644" s="217">
        <v>113</v>
      </c>
      <c r="CQ644" t="s">
        <v>187</v>
      </c>
      <c r="CR644">
        <v>1</v>
      </c>
      <c r="CS644"/>
      <c r="CT644">
        <v>8000</v>
      </c>
      <c r="CU644">
        <v>1</v>
      </c>
      <c r="CV644" s="217">
        <v>266.66666666666669</v>
      </c>
      <c r="CW644">
        <v>466.62</v>
      </c>
      <c r="CX644">
        <v>0</v>
      </c>
      <c r="CY644" s="217">
        <v>466.62</v>
      </c>
      <c r="CZ644" s="217">
        <v>466.62</v>
      </c>
      <c r="DA644" s="217">
        <v>58.327500000000001</v>
      </c>
      <c r="DB644" t="s">
        <v>486</v>
      </c>
      <c r="DC644" t="s">
        <v>943</v>
      </c>
      <c r="DD644" t="s">
        <v>629</v>
      </c>
      <c r="DE644"/>
      <c r="DF644"/>
      <c r="DG644"/>
      <c r="DH644">
        <v>0</v>
      </c>
      <c r="DI644">
        <v>466.62</v>
      </c>
      <c r="DJ644"/>
      <c r="DK644">
        <v>0</v>
      </c>
      <c r="DL644"/>
      <c r="DM644">
        <v>1</v>
      </c>
      <c r="DN644">
        <v>56</v>
      </c>
      <c r="DO644">
        <v>3</v>
      </c>
      <c r="DP644">
        <v>0</v>
      </c>
      <c r="DQ644">
        <v>1</v>
      </c>
      <c r="DR644"/>
      <c r="DS644">
        <v>1</v>
      </c>
      <c r="DT644"/>
      <c r="DU644">
        <v>1</v>
      </c>
      <c r="DV644"/>
      <c r="DW644" s="128">
        <v>42170</v>
      </c>
      <c r="DX644" s="128">
        <v>42285</v>
      </c>
      <c r="DY644"/>
      <c r="DZ644"/>
      <c r="EA644">
        <v>1</v>
      </c>
      <c r="EB644"/>
      <c r="EC644" s="128">
        <v>42170</v>
      </c>
      <c r="ED644" s="128">
        <v>42285</v>
      </c>
      <c r="EE644"/>
      <c r="EF644"/>
      <c r="EG644">
        <v>1</v>
      </c>
      <c r="EH644">
        <v>14</v>
      </c>
      <c r="EI644" s="217">
        <v>14</v>
      </c>
      <c r="EJ644" s="217">
        <v>9</v>
      </c>
      <c r="EK644" s="217">
        <v>5</v>
      </c>
      <c r="EL644" s="217">
        <v>1924.8074999999999</v>
      </c>
      <c r="EM644"/>
      <c r="EN644"/>
      <c r="EO644"/>
      <c r="EP644">
        <v>0</v>
      </c>
      <c r="EQ644"/>
      <c r="ER644">
        <v>1</v>
      </c>
      <c r="ES644"/>
      <c r="ET644">
        <v>1</v>
      </c>
      <c r="EU644"/>
      <c r="EV644">
        <v>1</v>
      </c>
      <c r="EW644"/>
      <c r="EX644">
        <v>1</v>
      </c>
      <c r="EY644">
        <v>0</v>
      </c>
      <c r="EZ644"/>
      <c r="FA644"/>
      <c r="FB644">
        <v>1</v>
      </c>
      <c r="FC644" s="132">
        <v>0</v>
      </c>
      <c r="FD644" s="132">
        <v>0</v>
      </c>
      <c r="FE644" s="133">
        <v>466.62</v>
      </c>
      <c r="FF644" s="132">
        <v>56</v>
      </c>
      <c r="FG644" s="132">
        <v>2</v>
      </c>
      <c r="FH644" s="132">
        <v>2</v>
      </c>
      <c r="FI644" s="132">
        <v>0</v>
      </c>
      <c r="FJ644" s="132">
        <v>0</v>
      </c>
      <c r="FK644" s="132">
        <v>0</v>
      </c>
      <c r="FL644" s="132">
        <v>0</v>
      </c>
      <c r="FM644" s="132">
        <v>1</v>
      </c>
      <c r="FN644" s="132">
        <v>0</v>
      </c>
      <c r="FO644" s="132">
        <v>1</v>
      </c>
      <c r="FP644" s="132">
        <v>1</v>
      </c>
      <c r="FQ644" s="132">
        <v>1</v>
      </c>
      <c r="FR644" s="132">
        <v>0.31780821917808222</v>
      </c>
      <c r="FS644" s="133">
        <v>41995.8</v>
      </c>
      <c r="FT644" s="134">
        <v>140.19999999999999</v>
      </c>
      <c r="FU644" s="134">
        <v>446.43853211009173</v>
      </c>
      <c r="FV644" s="133">
        <v>534.68054794520549</v>
      </c>
      <c r="FW644" s="134">
        <v>2128.2275229357801</v>
      </c>
      <c r="FX644" s="132">
        <v>6</v>
      </c>
      <c r="FY644" s="165">
        <v>42170</v>
      </c>
      <c r="FZ644" s="132">
        <v>0.31780821917808222</v>
      </c>
      <c r="GA644" s="165">
        <v>42170</v>
      </c>
      <c r="GB644" s="134">
        <v>851.29100917431197</v>
      </c>
      <c r="GC644" s="133">
        <v>45509.999080055306</v>
      </c>
      <c r="GD644" s="132">
        <v>6.2371277220972026</v>
      </c>
      <c r="GE644" s="132">
        <v>2.9191000161748111</v>
      </c>
      <c r="GF644" s="132">
        <v>0.77317870105147712</v>
      </c>
      <c r="GG644" s="132">
        <v>9.1496277089856123E-2</v>
      </c>
      <c r="GH644" s="109">
        <v>0.57067396630582878</v>
      </c>
      <c r="GI644" s="109">
        <v>0.267086783932934</v>
      </c>
      <c r="GJ644" s="109">
        <v>7.074297267138098E-2</v>
      </c>
      <c r="GK644" s="109">
        <v>9.1496277089856234E-2</v>
      </c>
      <c r="GL644" s="135">
        <v>0.16133529506876373</v>
      </c>
      <c r="GM644" s="132">
        <v>0.13892223525266312</v>
      </c>
      <c r="GN644" s="136">
        <v>1.2710867330619843E-2</v>
      </c>
      <c r="GO644" s="136">
        <v>7.8785409759236397E-2</v>
      </c>
      <c r="GP644" s="132">
        <v>0.75200041183511646</v>
      </c>
      <c r="GQ644" s="132">
        <v>1.0639524362801525</v>
      </c>
      <c r="GR644" s="132">
        <v>1.6615924238906619</v>
      </c>
      <c r="GS644" s="132">
        <v>2.8124751839583197</v>
      </c>
      <c r="GT644" s="132">
        <v>3.7265581742757048</v>
      </c>
      <c r="GU644" s="132">
        <v>15129.536579470954</v>
      </c>
      <c r="GV644" s="132">
        <v>61098.759356515715</v>
      </c>
      <c r="GW644" s="132">
        <v>9410.6508724219493</v>
      </c>
      <c r="GX644" s="137">
        <v>0.99999999999999989</v>
      </c>
      <c r="GY644" s="230">
        <v>70.099999999999994</v>
      </c>
      <c r="GZ644" s="231">
        <v>41995.8</v>
      </c>
      <c r="HA644" s="231">
        <v>534.68054794520549</v>
      </c>
      <c r="HB644" s="231">
        <v>0</v>
      </c>
      <c r="HC644" s="231">
        <v>1271.232876712329</v>
      </c>
      <c r="HD644" s="231">
        <v>507.1038251366121</v>
      </c>
      <c r="HE644" s="231">
        <v>20533.333333333336</v>
      </c>
      <c r="HF644" s="231">
        <v>126.77595628415303</v>
      </c>
      <c r="HG644" s="231">
        <v>1066.6666666666667</v>
      </c>
      <c r="HH644" s="231">
        <v>8533.3333333333339</v>
      </c>
      <c r="HI644" s="231">
        <v>1186.4840182648404</v>
      </c>
      <c r="HJ644" s="231">
        <v>0</v>
      </c>
      <c r="HK644" s="231">
        <v>0</v>
      </c>
      <c r="HL644" s="231">
        <v>75755.410557676485</v>
      </c>
    </row>
    <row r="645" spans="1:220" x14ac:dyDescent="0.55000000000000004">
      <c r="A645" s="216" t="s">
        <v>10722</v>
      </c>
      <c r="B645" t="s">
        <v>6479</v>
      </c>
      <c r="C645" s="166">
        <v>42530</v>
      </c>
      <c r="D645"/>
      <c r="E645">
        <v>7</v>
      </c>
      <c r="F645">
        <v>1954</v>
      </c>
      <c r="G645">
        <v>2015</v>
      </c>
      <c r="H645" s="217" t="s">
        <v>10723</v>
      </c>
      <c r="I645"/>
      <c r="J645" s="166">
        <v>42307</v>
      </c>
      <c r="K645">
        <v>0</v>
      </c>
      <c r="L645"/>
      <c r="M645">
        <v>42398</v>
      </c>
      <c r="N645">
        <v>42516</v>
      </c>
      <c r="O645"/>
      <c r="P645"/>
      <c r="Q645"/>
      <c r="R645"/>
      <c r="S645"/>
      <c r="T645"/>
      <c r="U645"/>
      <c r="V645" s="217">
        <v>1</v>
      </c>
      <c r="W645" s="217">
        <v>1</v>
      </c>
      <c r="X645">
        <v>1</v>
      </c>
      <c r="Y645">
        <v>2</v>
      </c>
      <c r="Z645" t="s">
        <v>6529</v>
      </c>
      <c r="AA645">
        <v>0</v>
      </c>
      <c r="AB645" t="s">
        <v>1963</v>
      </c>
      <c r="AC645"/>
      <c r="AD645"/>
      <c r="AE645">
        <v>0</v>
      </c>
      <c r="AF645" t="s">
        <v>6530</v>
      </c>
      <c r="AG645">
        <v>0</v>
      </c>
      <c r="AH645" t="s">
        <v>6531</v>
      </c>
      <c r="AI645" t="s">
        <v>6532</v>
      </c>
      <c r="AJ645" t="s">
        <v>6502</v>
      </c>
      <c r="AK645"/>
      <c r="AL645" t="s">
        <v>6525</v>
      </c>
      <c r="AM645">
        <v>1</v>
      </c>
      <c r="AN645" t="s">
        <v>6531</v>
      </c>
      <c r="AO645" t="s">
        <v>6532</v>
      </c>
      <c r="AP645" t="s">
        <v>6502</v>
      </c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>
        <v>0</v>
      </c>
      <c r="BQ645">
        <v>0</v>
      </c>
      <c r="BR645">
        <v>1</v>
      </c>
      <c r="BS645" t="s">
        <v>5103</v>
      </c>
      <c r="BT645"/>
      <c r="BU645"/>
      <c r="BV645"/>
      <c r="BW645"/>
      <c r="BX645"/>
      <c r="BY645"/>
      <c r="BZ645">
        <v>0</v>
      </c>
      <c r="CA645" t="s">
        <v>189</v>
      </c>
      <c r="CB645"/>
      <c r="CC645"/>
      <c r="CD645" t="s">
        <v>204</v>
      </c>
      <c r="CE645">
        <v>0</v>
      </c>
      <c r="CF645"/>
      <c r="CG645"/>
      <c r="CH645"/>
      <c r="CI645" s="128">
        <v>39158</v>
      </c>
      <c r="CJ645" s="128">
        <v>42300</v>
      </c>
      <c r="CK645">
        <v>0.25</v>
      </c>
      <c r="CL645" t="s">
        <v>6533</v>
      </c>
      <c r="CM645" s="217">
        <v>8.6</v>
      </c>
      <c r="CN645" s="217">
        <v>103.2</v>
      </c>
      <c r="CO645" s="217">
        <v>442.28571428571428</v>
      </c>
      <c r="CP645" s="217">
        <v>3096</v>
      </c>
      <c r="CQ645" t="s">
        <v>187</v>
      </c>
      <c r="CR645">
        <v>1</v>
      </c>
      <c r="CS645"/>
      <c r="CT645" t="s">
        <v>188</v>
      </c>
      <c r="CU645" s="215" t="s">
        <v>188</v>
      </c>
      <c r="CV645" s="217" t="s">
        <v>9528</v>
      </c>
      <c r="CW645">
        <v>450</v>
      </c>
      <c r="CX645">
        <v>0</v>
      </c>
      <c r="CY645" s="217">
        <v>450</v>
      </c>
      <c r="CZ645" s="217">
        <v>450</v>
      </c>
      <c r="DA645" s="217">
        <v>56.25</v>
      </c>
      <c r="DB645" t="s">
        <v>189</v>
      </c>
      <c r="DC645" t="s">
        <v>189</v>
      </c>
      <c r="DD645" t="s">
        <v>189</v>
      </c>
      <c r="DE645" t="s">
        <v>189</v>
      </c>
      <c r="DF645" t="s">
        <v>189</v>
      </c>
      <c r="DG645" t="s">
        <v>189</v>
      </c>
      <c r="DH645">
        <v>0</v>
      </c>
      <c r="DI645">
        <v>450</v>
      </c>
      <c r="DJ645"/>
      <c r="DK645">
        <v>0</v>
      </c>
      <c r="DL645"/>
      <c r="DM645">
        <v>1</v>
      </c>
      <c r="DN645">
        <v>48</v>
      </c>
      <c r="DO645">
        <v>3</v>
      </c>
      <c r="DP645">
        <v>0</v>
      </c>
      <c r="DQ645">
        <v>1</v>
      </c>
      <c r="DR645"/>
      <c r="DS645">
        <v>1</v>
      </c>
      <c r="DT645"/>
      <c r="DU645">
        <v>1</v>
      </c>
      <c r="DV645"/>
      <c r="DW645" s="128">
        <v>41715</v>
      </c>
      <c r="DX645" s="128">
        <v>42300</v>
      </c>
      <c r="DY645"/>
      <c r="DZ645"/>
      <c r="EA645">
        <v>1</v>
      </c>
      <c r="EB645"/>
      <c r="EC645" s="128">
        <v>41715</v>
      </c>
      <c r="ED645" s="128">
        <v>42300</v>
      </c>
      <c r="EE645"/>
      <c r="EF645"/>
      <c r="EG645">
        <v>1</v>
      </c>
      <c r="EH645">
        <v>14</v>
      </c>
      <c r="EI645" s="217" t="s">
        <v>9528</v>
      </c>
      <c r="EJ645" s="217" t="s">
        <v>9528</v>
      </c>
      <c r="EK645" s="217" t="s">
        <v>9528</v>
      </c>
      <c r="EL645" s="217" t="s">
        <v>9528</v>
      </c>
      <c r="EM645"/>
      <c r="EN645"/>
      <c r="EO645"/>
      <c r="EP645">
        <v>0</v>
      </c>
      <c r="EQ645"/>
      <c r="ER645">
        <v>1</v>
      </c>
      <c r="ES645"/>
      <c r="ET645">
        <v>0</v>
      </c>
      <c r="EU645"/>
      <c r="EV645">
        <v>1</v>
      </c>
      <c r="EW645"/>
      <c r="EX645">
        <v>0</v>
      </c>
      <c r="EY645">
        <v>1</v>
      </c>
      <c r="EZ645"/>
      <c r="FA645"/>
      <c r="FB645">
        <v>1</v>
      </c>
      <c r="FC645" s="132">
        <v>0</v>
      </c>
      <c r="FD645" s="132">
        <v>0</v>
      </c>
      <c r="FE645" s="133">
        <v>450</v>
      </c>
      <c r="FF645" s="132">
        <v>48</v>
      </c>
      <c r="FG645" s="132">
        <v>2</v>
      </c>
      <c r="FH645" s="132">
        <v>2</v>
      </c>
      <c r="FI645" s="132">
        <v>0</v>
      </c>
      <c r="FJ645" s="132">
        <v>0</v>
      </c>
      <c r="FK645" s="132">
        <v>0</v>
      </c>
      <c r="FL645" s="132">
        <v>0</v>
      </c>
      <c r="FM645" s="132">
        <v>1</v>
      </c>
      <c r="FN645" s="132">
        <v>0</v>
      </c>
      <c r="FO645" s="132">
        <v>1</v>
      </c>
      <c r="FP645" s="132">
        <v>1</v>
      </c>
      <c r="FQ645" s="132">
        <v>0</v>
      </c>
      <c r="FR645" s="132">
        <v>8.6109589041095891</v>
      </c>
      <c r="FS645" s="133">
        <v>40500</v>
      </c>
      <c r="FT645" s="134">
        <v>140.19999999999999</v>
      </c>
      <c r="FU645" s="134">
        <v>428.29204693611473</v>
      </c>
      <c r="FV645" s="133">
        <v>14487.077260273971</v>
      </c>
      <c r="FW645" s="134">
        <v>5209.9087353324639</v>
      </c>
      <c r="FX645" s="132">
        <v>14</v>
      </c>
      <c r="FY645" s="165">
        <v>41715</v>
      </c>
      <c r="FZ645" s="132">
        <v>1.6054794520547946</v>
      </c>
      <c r="GA645" s="165">
        <v>42080</v>
      </c>
      <c r="GB645" s="134">
        <v>3630.5084745762711</v>
      </c>
      <c r="GC645" s="133">
        <v>63827.494470182712</v>
      </c>
      <c r="GD645" s="132">
        <v>2.7450162399273728</v>
      </c>
      <c r="GE645" s="132">
        <v>1.1363639899621216</v>
      </c>
      <c r="GF645" s="132">
        <v>0.21809671115908505</v>
      </c>
      <c r="GG645" s="132">
        <v>0.19609854335263943</v>
      </c>
      <c r="GH645" s="109">
        <v>0.53829368612909723</v>
      </c>
      <c r="GI645" s="109">
        <v>0.22283932314996543</v>
      </c>
      <c r="GJ645" s="109">
        <v>4.2768447368297921E-2</v>
      </c>
      <c r="GK645" s="109">
        <v>0.19609854335263943</v>
      </c>
      <c r="GL645" s="135">
        <v>1.4643758586689424</v>
      </c>
      <c r="GM645" s="132">
        <v>0.59421774219939016</v>
      </c>
      <c r="GN645" s="136">
        <v>0.11652523367959464</v>
      </c>
      <c r="GO645" s="136">
        <v>7.9573309673044795E-2</v>
      </c>
      <c r="GP645" s="132">
        <v>0.8235968308113859</v>
      </c>
      <c r="GQ645" s="132">
        <v>0.81153989829500506</v>
      </c>
      <c r="GR645" s="132">
        <v>2.2084671386526713</v>
      </c>
      <c r="GS645" s="132">
        <v>3.6979573459768744</v>
      </c>
      <c r="GT645" s="132">
        <v>4.4217389581865332</v>
      </c>
      <c r="GU645" s="132">
        <v>26833.974204512626</v>
      </c>
      <c r="GV645" s="132">
        <v>93339.921725173117</v>
      </c>
      <c r="GW645" s="132">
        <v>25321.015078701079</v>
      </c>
      <c r="GX645" s="137">
        <v>1</v>
      </c>
      <c r="GY645" s="230">
        <v>70.099999999999994</v>
      </c>
      <c r="GZ645" s="231">
        <v>40500</v>
      </c>
      <c r="HA645" s="231">
        <v>14487.077260273971</v>
      </c>
      <c r="HB645" s="231">
        <v>0</v>
      </c>
      <c r="HC645" s="231">
        <v>10836.986301369863</v>
      </c>
      <c r="HD645" s="231">
        <v>10104.098360655738</v>
      </c>
      <c r="HE645" s="231">
        <v>675675</v>
      </c>
      <c r="HF645" s="231">
        <v>2526.0245901639346</v>
      </c>
      <c r="HG645" s="231">
        <v>50512.5</v>
      </c>
      <c r="HH645" s="231">
        <v>0</v>
      </c>
      <c r="HI645" s="231">
        <v>54249.04109589041</v>
      </c>
      <c r="HJ645" s="231">
        <v>0</v>
      </c>
      <c r="HK645" s="231">
        <v>0</v>
      </c>
      <c r="HL645" s="231">
        <v>858890.72760835395</v>
      </c>
    </row>
    <row r="646" spans="1:220" x14ac:dyDescent="0.55000000000000004">
      <c r="A646" s="216" t="s">
        <v>10724</v>
      </c>
      <c r="B646" t="s">
        <v>6479</v>
      </c>
      <c r="C646" s="166">
        <v>42530</v>
      </c>
      <c r="D646"/>
      <c r="E646">
        <v>7</v>
      </c>
      <c r="F646">
        <v>1986</v>
      </c>
      <c r="G646">
        <v>2015</v>
      </c>
      <c r="H646" s="217" t="s">
        <v>10725</v>
      </c>
      <c r="I646"/>
      <c r="J646" s="166">
        <v>42314</v>
      </c>
      <c r="K646">
        <v>0</v>
      </c>
      <c r="L646"/>
      <c r="M646">
        <v>42398</v>
      </c>
      <c r="N646">
        <v>42516</v>
      </c>
      <c r="O646"/>
      <c r="P646"/>
      <c r="Q646"/>
      <c r="R646"/>
      <c r="S646"/>
      <c r="T646"/>
      <c r="U646"/>
      <c r="V646" s="217">
        <v>1</v>
      </c>
      <c r="W646" s="217">
        <v>1</v>
      </c>
      <c r="X646">
        <v>1</v>
      </c>
      <c r="Y646">
        <v>5</v>
      </c>
      <c r="Z646" t="s">
        <v>6534</v>
      </c>
      <c r="AA646">
        <v>0</v>
      </c>
      <c r="AB646" t="s">
        <v>6535</v>
      </c>
      <c r="AC646" t="s">
        <v>967</v>
      </c>
      <c r="AD646" t="s">
        <v>214</v>
      </c>
      <c r="AE646">
        <v>0</v>
      </c>
      <c r="AF646" t="s">
        <v>6536</v>
      </c>
      <c r="AG646">
        <v>0</v>
      </c>
      <c r="AH646" t="s">
        <v>6537</v>
      </c>
      <c r="AI646" t="s">
        <v>804</v>
      </c>
      <c r="AJ646" t="s">
        <v>214</v>
      </c>
      <c r="AK646"/>
      <c r="AL646" t="s">
        <v>6538</v>
      </c>
      <c r="AM646">
        <v>0</v>
      </c>
      <c r="AN646" t="s">
        <v>6537</v>
      </c>
      <c r="AO646" t="s">
        <v>804</v>
      </c>
      <c r="AP646" t="s">
        <v>214</v>
      </c>
      <c r="AQ646"/>
      <c r="AR646" t="s">
        <v>6539</v>
      </c>
      <c r="AS646">
        <v>0</v>
      </c>
      <c r="AT646" t="s">
        <v>6537</v>
      </c>
      <c r="AU646" t="s">
        <v>804</v>
      </c>
      <c r="AV646" t="s">
        <v>214</v>
      </c>
      <c r="AW646"/>
      <c r="AX646" t="s">
        <v>6540</v>
      </c>
      <c r="AY646">
        <v>1</v>
      </c>
      <c r="AZ646" t="s">
        <v>6537</v>
      </c>
      <c r="BA646" t="s">
        <v>804</v>
      </c>
      <c r="BB646" t="s">
        <v>214</v>
      </c>
      <c r="BC646"/>
      <c r="BD646" t="s">
        <v>6525</v>
      </c>
      <c r="BE646">
        <v>1</v>
      </c>
      <c r="BF646" t="s">
        <v>6537</v>
      </c>
      <c r="BG646" t="s">
        <v>804</v>
      </c>
      <c r="BH646" t="s">
        <v>214</v>
      </c>
      <c r="BI646"/>
      <c r="BJ646"/>
      <c r="BK646"/>
      <c r="BL646"/>
      <c r="BM646"/>
      <c r="BN646"/>
      <c r="BO646"/>
      <c r="BP646">
        <v>0</v>
      </c>
      <c r="BQ646">
        <v>0</v>
      </c>
      <c r="BR646">
        <v>1</v>
      </c>
      <c r="BS646" t="s">
        <v>6541</v>
      </c>
      <c r="BT646" t="s">
        <v>2722</v>
      </c>
      <c r="BU646" t="s">
        <v>5918</v>
      </c>
      <c r="BV646"/>
      <c r="BW646"/>
      <c r="BX646"/>
      <c r="BY646"/>
      <c r="BZ646">
        <v>0</v>
      </c>
      <c r="CA646" t="s">
        <v>189</v>
      </c>
      <c r="CB646"/>
      <c r="CC646"/>
      <c r="CD646" t="s">
        <v>465</v>
      </c>
      <c r="CE646">
        <v>0</v>
      </c>
      <c r="CF646" t="s">
        <v>6542</v>
      </c>
      <c r="CG646"/>
      <c r="CH646"/>
      <c r="CI646" s="128">
        <v>42163</v>
      </c>
      <c r="CJ646" s="128">
        <v>42258</v>
      </c>
      <c r="CK646">
        <v>0.33333333333333298</v>
      </c>
      <c r="CL646" t="s">
        <v>6543</v>
      </c>
      <c r="CM646" s="217">
        <v>0.25833333333333336</v>
      </c>
      <c r="CN646" s="217">
        <v>3.1</v>
      </c>
      <c r="CO646" s="217">
        <v>13.285714285714286</v>
      </c>
      <c r="CP646" s="217">
        <v>93</v>
      </c>
      <c r="CQ646" t="s">
        <v>208</v>
      </c>
      <c r="CR646">
        <v>1</v>
      </c>
      <c r="CS646"/>
      <c r="CT646" t="s">
        <v>188</v>
      </c>
      <c r="CU646" s="215" t="s">
        <v>188</v>
      </c>
      <c r="CV646" s="217" t="s">
        <v>9528</v>
      </c>
      <c r="CW646">
        <v>20000</v>
      </c>
      <c r="CX646">
        <v>1</v>
      </c>
      <c r="CY646" s="217">
        <v>666.66666666666663</v>
      </c>
      <c r="CZ646" s="217">
        <v>666.66666666666697</v>
      </c>
      <c r="DA646" s="217">
        <v>83.333333333333371</v>
      </c>
      <c r="DB646" t="s">
        <v>189</v>
      </c>
      <c r="DC646" t="s">
        <v>189</v>
      </c>
      <c r="DD646" t="s">
        <v>189</v>
      </c>
      <c r="DE646" t="s">
        <v>189</v>
      </c>
      <c r="DF646" t="s">
        <v>189</v>
      </c>
      <c r="DG646" t="s">
        <v>189</v>
      </c>
      <c r="DH646">
        <v>0</v>
      </c>
      <c r="DI646">
        <v>666.66666666666697</v>
      </c>
      <c r="DJ646"/>
      <c r="DK646">
        <v>1</v>
      </c>
      <c r="DL646"/>
      <c r="DM646">
        <v>1</v>
      </c>
      <c r="DN646">
        <v>48</v>
      </c>
      <c r="DO646">
        <v>3</v>
      </c>
      <c r="DP646">
        <v>1</v>
      </c>
      <c r="DQ646">
        <v>0</v>
      </c>
      <c r="DR646"/>
      <c r="DS646">
        <v>1</v>
      </c>
      <c r="DT646"/>
      <c r="DU646">
        <v>1</v>
      </c>
      <c r="DV646"/>
      <c r="DW646" s="128">
        <v>42163</v>
      </c>
      <c r="DX646" s="128">
        <v>42258</v>
      </c>
      <c r="DY646"/>
      <c r="DZ646"/>
      <c r="EA646">
        <v>1</v>
      </c>
      <c r="EB646"/>
      <c r="EC646" s="128">
        <v>42163</v>
      </c>
      <c r="ED646" s="128">
        <v>42258</v>
      </c>
      <c r="EE646"/>
      <c r="EF646"/>
      <c r="EG646">
        <v>1</v>
      </c>
      <c r="EH646">
        <v>12</v>
      </c>
      <c r="EI646" s="217" t="s">
        <v>9528</v>
      </c>
      <c r="EJ646" s="217" t="s">
        <v>9528</v>
      </c>
      <c r="EK646" s="217" t="s">
        <v>9528</v>
      </c>
      <c r="EL646" s="217" t="s">
        <v>9528</v>
      </c>
      <c r="EM646"/>
      <c r="EN646"/>
      <c r="EO646"/>
      <c r="EP646">
        <v>0</v>
      </c>
      <c r="EQ646"/>
      <c r="ER646">
        <v>1</v>
      </c>
      <c r="ES646"/>
      <c r="ET646">
        <v>1</v>
      </c>
      <c r="EU646"/>
      <c r="EV646">
        <v>1</v>
      </c>
      <c r="EW646"/>
      <c r="EX646">
        <v>1</v>
      </c>
      <c r="EY646">
        <v>1</v>
      </c>
      <c r="EZ646"/>
      <c r="FA646"/>
      <c r="FB646">
        <v>1</v>
      </c>
      <c r="FC646" s="132">
        <v>1</v>
      </c>
      <c r="FD646" s="132">
        <v>0</v>
      </c>
      <c r="FE646" s="133">
        <v>666.66666666666697</v>
      </c>
      <c r="FF646" s="132">
        <v>48</v>
      </c>
      <c r="FG646" s="132">
        <v>6</v>
      </c>
      <c r="FH646" s="132">
        <v>1</v>
      </c>
      <c r="FI646" s="132">
        <v>0</v>
      </c>
      <c r="FJ646" s="132">
        <v>0</v>
      </c>
      <c r="FK646" s="132">
        <v>0</v>
      </c>
      <c r="FL646" s="132">
        <v>1</v>
      </c>
      <c r="FM646" s="132">
        <v>0</v>
      </c>
      <c r="FN646" s="132">
        <v>0</v>
      </c>
      <c r="FO646" s="132">
        <v>1</v>
      </c>
      <c r="FP646" s="132">
        <v>1</v>
      </c>
      <c r="FQ646" s="132">
        <v>1</v>
      </c>
      <c r="FR646" s="132">
        <v>0.26301369863013696</v>
      </c>
      <c r="FS646" s="133">
        <v>60000.000000000029</v>
      </c>
      <c r="FT646" s="134">
        <v>140.19999999999999</v>
      </c>
      <c r="FU646" s="134">
        <v>637.83311489733535</v>
      </c>
      <c r="FV646" s="133">
        <v>442.4942465753424</v>
      </c>
      <c r="FW646" s="134">
        <v>2516.3826998689392</v>
      </c>
      <c r="FX646" s="132">
        <v>6</v>
      </c>
      <c r="FY646" s="165">
        <v>42163</v>
      </c>
      <c r="FZ646" s="132">
        <v>0.26301369863013696</v>
      </c>
      <c r="GA646" s="165">
        <v>42163</v>
      </c>
      <c r="GB646" s="134">
        <v>1006.5530799475756</v>
      </c>
      <c r="GC646" s="133">
        <v>63965.430026391885</v>
      </c>
      <c r="GD646" s="132">
        <v>58.744872008470644</v>
      </c>
      <c r="GE646" s="132">
        <v>27.142781290137492</v>
      </c>
      <c r="GF646" s="132">
        <v>9.3980382447231445</v>
      </c>
      <c r="GG646" s="132">
        <v>1.0385759129641518E-2</v>
      </c>
      <c r="GH646" s="109">
        <v>0.61011009078159639</v>
      </c>
      <c r="GI646" s="109">
        <v>0.28189838858790844</v>
      </c>
      <c r="GJ646" s="109">
        <v>9.7605761500853538E-2</v>
      </c>
      <c r="GK646" s="109">
        <v>1.0385759129641625E-2</v>
      </c>
      <c r="GL646" s="135">
        <v>13.545498867639042</v>
      </c>
      <c r="GM646" s="132">
        <v>0.93125020949093684</v>
      </c>
      <c r="GN646" s="136">
        <v>9.6717403652010724E-3</v>
      </c>
      <c r="GO646" s="136">
        <v>7.1401876444055282E-4</v>
      </c>
      <c r="GP646" s="132">
        <v>0.81865771520979269</v>
      </c>
      <c r="GQ646" s="132">
        <v>0.99131956635982288</v>
      </c>
      <c r="GR646" s="132">
        <v>1.6713562580923687</v>
      </c>
      <c r="GS646" s="132">
        <v>2.8670725153061838</v>
      </c>
      <c r="GT646" s="132">
        <v>1.3720262515681223</v>
      </c>
      <c r="GU646" s="132">
        <v>19299.19556628725</v>
      </c>
      <c r="GV646" s="132">
        <v>78325.699941103943</v>
      </c>
      <c r="GW646" s="132">
        <v>12532.179792712299</v>
      </c>
      <c r="GX646" s="137">
        <v>1</v>
      </c>
      <c r="GY646" s="230">
        <v>70.099999999999994</v>
      </c>
      <c r="GZ646" s="231">
        <v>60000.000000000029</v>
      </c>
      <c r="HA646" s="231">
        <v>442.4942465753424</v>
      </c>
      <c r="HB646" s="231">
        <v>0</v>
      </c>
      <c r="HC646" s="231">
        <v>2630.1369863013697</v>
      </c>
      <c r="HD646" s="231">
        <v>1049.1803278688524</v>
      </c>
      <c r="HE646" s="231">
        <v>34124.999999999993</v>
      </c>
      <c r="HF646" s="231">
        <v>262.29508196721309</v>
      </c>
      <c r="HG646" s="231">
        <v>2166.6666666666665</v>
      </c>
      <c r="HH646" s="231">
        <v>17333.333333333332</v>
      </c>
      <c r="HI646" s="231">
        <v>2454.794520547945</v>
      </c>
      <c r="HJ646" s="231">
        <v>0</v>
      </c>
      <c r="HK646" s="231">
        <v>0</v>
      </c>
      <c r="HL646" s="231">
        <v>120463.90116326074</v>
      </c>
    </row>
    <row r="647" spans="1:220" x14ac:dyDescent="0.55000000000000004">
      <c r="A647" s="216" t="s">
        <v>10726</v>
      </c>
      <c r="B647" t="s">
        <v>6479</v>
      </c>
      <c r="C647" s="166">
        <v>42530</v>
      </c>
      <c r="D647"/>
      <c r="E647">
        <v>7</v>
      </c>
      <c r="F647">
        <v>237</v>
      </c>
      <c r="G647">
        <v>2014</v>
      </c>
      <c r="H647" s="217" t="s">
        <v>10727</v>
      </c>
      <c r="I647"/>
      <c r="J647" s="166">
        <v>41670</v>
      </c>
      <c r="K647">
        <v>0</v>
      </c>
      <c r="L647"/>
      <c r="M647">
        <v>42059</v>
      </c>
      <c r="N647">
        <v>42191</v>
      </c>
      <c r="O647"/>
      <c r="P647"/>
      <c r="Q647"/>
      <c r="R647"/>
      <c r="S647"/>
      <c r="T647"/>
      <c r="U647"/>
      <c r="V647" s="217">
        <v>1</v>
      </c>
      <c r="W647" s="217">
        <v>1</v>
      </c>
      <c r="X647">
        <v>1</v>
      </c>
      <c r="Y647">
        <v>4</v>
      </c>
      <c r="Z647" t="s">
        <v>6544</v>
      </c>
      <c r="AA647">
        <v>0</v>
      </c>
      <c r="AB647" t="s">
        <v>6417</v>
      </c>
      <c r="AC647" t="s">
        <v>1632</v>
      </c>
      <c r="AD647" t="s">
        <v>200</v>
      </c>
      <c r="AE647">
        <v>0</v>
      </c>
      <c r="AF647" t="s">
        <v>6545</v>
      </c>
      <c r="AG647">
        <v>0</v>
      </c>
      <c r="AH647" t="s">
        <v>6546</v>
      </c>
      <c r="AI647" t="s">
        <v>3081</v>
      </c>
      <c r="AJ647" t="s">
        <v>214</v>
      </c>
      <c r="AK647"/>
      <c r="AL647" t="s">
        <v>6547</v>
      </c>
      <c r="AM647">
        <v>1</v>
      </c>
      <c r="AN647" t="s">
        <v>6546</v>
      </c>
      <c r="AO647" t="s">
        <v>3081</v>
      </c>
      <c r="AP647" t="s">
        <v>214</v>
      </c>
      <c r="AQ647"/>
      <c r="AR647" t="s">
        <v>6548</v>
      </c>
      <c r="AS647">
        <v>1</v>
      </c>
      <c r="AT647" t="s">
        <v>6546</v>
      </c>
      <c r="AU647" t="s">
        <v>3081</v>
      </c>
      <c r="AV647" t="s">
        <v>214</v>
      </c>
      <c r="AW647"/>
      <c r="AX647" t="s">
        <v>6525</v>
      </c>
      <c r="AY647">
        <v>1</v>
      </c>
      <c r="AZ647" t="s">
        <v>6546</v>
      </c>
      <c r="BA647" t="s">
        <v>3081</v>
      </c>
      <c r="BB647" t="s">
        <v>214</v>
      </c>
      <c r="BC647"/>
      <c r="BD647"/>
      <c r="BE647"/>
      <c r="BF647" t="s">
        <v>6546</v>
      </c>
      <c r="BG647" t="s">
        <v>3081</v>
      </c>
      <c r="BH647" t="s">
        <v>214</v>
      </c>
      <c r="BI647"/>
      <c r="BJ647"/>
      <c r="BK647"/>
      <c r="BL647"/>
      <c r="BM647"/>
      <c r="BN647"/>
      <c r="BO647"/>
      <c r="BP647">
        <v>0</v>
      </c>
      <c r="BQ647">
        <v>0</v>
      </c>
      <c r="BR647">
        <v>1</v>
      </c>
      <c r="BS647" t="s">
        <v>6549</v>
      </c>
      <c r="BT647" t="s">
        <v>6550</v>
      </c>
      <c r="BU647"/>
      <c r="BV647"/>
      <c r="BW647"/>
      <c r="BX647"/>
      <c r="BY647"/>
      <c r="BZ647">
        <v>0</v>
      </c>
      <c r="CA647" t="s">
        <v>189</v>
      </c>
      <c r="CB647"/>
      <c r="CC647"/>
      <c r="CD647" t="s">
        <v>465</v>
      </c>
      <c r="CE647">
        <v>0</v>
      </c>
      <c r="CF647" t="s">
        <v>6551</v>
      </c>
      <c r="CG647"/>
      <c r="CH647"/>
      <c r="CI647" s="128">
        <v>40140</v>
      </c>
      <c r="CJ647" s="128">
        <v>41610</v>
      </c>
      <c r="CK647">
        <v>0.79166666666666596</v>
      </c>
      <c r="CL647" t="s">
        <v>6548</v>
      </c>
      <c r="CM647" s="217">
        <v>4.0250000000000004</v>
      </c>
      <c r="CN647" s="217">
        <v>48.3</v>
      </c>
      <c r="CO647" s="217">
        <v>207</v>
      </c>
      <c r="CP647" s="217">
        <v>1449</v>
      </c>
      <c r="CQ647" t="s">
        <v>187</v>
      </c>
      <c r="CR647">
        <v>1</v>
      </c>
      <c r="CS647"/>
      <c r="CT647">
        <v>99.83</v>
      </c>
      <c r="CU647">
        <v>0</v>
      </c>
      <c r="CV647" s="217">
        <v>99.83</v>
      </c>
      <c r="CW647">
        <v>104.75</v>
      </c>
      <c r="CX647">
        <v>0</v>
      </c>
      <c r="CY647" s="217">
        <v>104.75</v>
      </c>
      <c r="CZ647" s="217">
        <v>104.75</v>
      </c>
      <c r="DA647" s="217">
        <v>14.964285714285714</v>
      </c>
      <c r="DB647" t="s">
        <v>194</v>
      </c>
      <c r="DC647" t="s">
        <v>195</v>
      </c>
      <c r="DD647"/>
      <c r="DE647"/>
      <c r="DF647"/>
      <c r="DG647"/>
      <c r="DH647">
        <v>0</v>
      </c>
      <c r="DI647">
        <v>104.75</v>
      </c>
      <c r="DJ647"/>
      <c r="DK647">
        <v>0</v>
      </c>
      <c r="DL647"/>
      <c r="DM647">
        <v>2</v>
      </c>
      <c r="DN647">
        <v>48</v>
      </c>
      <c r="DO647">
        <v>3</v>
      </c>
      <c r="DP647">
        <v>0</v>
      </c>
      <c r="DQ647">
        <v>1</v>
      </c>
      <c r="DR647"/>
      <c r="DS647">
        <v>1</v>
      </c>
      <c r="DT647"/>
      <c r="DU647">
        <v>1</v>
      </c>
      <c r="DV647"/>
      <c r="DW647" s="128">
        <v>40870</v>
      </c>
      <c r="DX647" s="128">
        <v>41610</v>
      </c>
      <c r="DY647"/>
      <c r="DZ647"/>
      <c r="EA647">
        <v>1</v>
      </c>
      <c r="EB647"/>
      <c r="EC647" s="128">
        <v>40870</v>
      </c>
      <c r="ED647" s="128">
        <v>41610</v>
      </c>
      <c r="EE647"/>
      <c r="EF647"/>
      <c r="EG647">
        <v>0</v>
      </c>
      <c r="EH647"/>
      <c r="EI647" s="217">
        <v>0</v>
      </c>
      <c r="EJ647" s="217">
        <v>0</v>
      </c>
      <c r="EK647" s="217">
        <v>0</v>
      </c>
      <c r="EL647" s="217">
        <v>0</v>
      </c>
      <c r="EM647"/>
      <c r="EN647"/>
      <c r="EO647"/>
      <c r="EP647">
        <v>0</v>
      </c>
      <c r="EQ647"/>
      <c r="ER647">
        <v>0</v>
      </c>
      <c r="ES647"/>
      <c r="ET647">
        <v>0</v>
      </c>
      <c r="EU647"/>
      <c r="EV647">
        <v>0</v>
      </c>
      <c r="EW647"/>
      <c r="EX647">
        <v>0</v>
      </c>
      <c r="EY647">
        <v>0</v>
      </c>
      <c r="EZ647"/>
      <c r="FA647"/>
      <c r="FB647">
        <v>1</v>
      </c>
      <c r="FC647" s="132">
        <v>0</v>
      </c>
      <c r="FD647" s="132">
        <v>0</v>
      </c>
      <c r="FE647" s="133">
        <v>104.75</v>
      </c>
      <c r="FF647" s="132">
        <v>48</v>
      </c>
      <c r="FG647" s="132">
        <v>6</v>
      </c>
      <c r="FH647" s="132">
        <v>2</v>
      </c>
      <c r="FI647" s="132">
        <v>0</v>
      </c>
      <c r="FJ647" s="132">
        <v>0</v>
      </c>
      <c r="FK647" s="132">
        <v>0</v>
      </c>
      <c r="FL647" s="132">
        <v>0</v>
      </c>
      <c r="FM647" s="132">
        <v>1</v>
      </c>
      <c r="FN647" s="132">
        <v>0</v>
      </c>
      <c r="FO647" s="132">
        <v>1</v>
      </c>
      <c r="FP647" s="132">
        <v>0</v>
      </c>
      <c r="FQ647" s="132">
        <v>0</v>
      </c>
      <c r="FR647" s="132">
        <v>4.0301369863013701</v>
      </c>
      <c r="FS647" s="133">
        <v>9427.5</v>
      </c>
      <c r="FT647" s="134">
        <v>129.52000000000001</v>
      </c>
      <c r="FU647" s="134">
        <v>99.696870925684479</v>
      </c>
      <c r="FV647" s="133">
        <v>4821.5045632333768</v>
      </c>
      <c r="FW647" s="134">
        <v>1376.6362451108214</v>
      </c>
      <c r="FX647" s="132">
        <v>14</v>
      </c>
      <c r="FY647" s="165">
        <v>41236</v>
      </c>
      <c r="FZ647" s="132">
        <v>1.0273972602739727</v>
      </c>
      <c r="GA647" s="165">
        <v>41601</v>
      </c>
      <c r="GB647" s="134">
        <v>38.239895697522812</v>
      </c>
      <c r="GC647" s="133">
        <v>15663.880704041721</v>
      </c>
      <c r="GD647" s="132">
        <v>7.5877101380145335</v>
      </c>
      <c r="GE647" s="132">
        <v>4.4815326207619854</v>
      </c>
      <c r="GF647" s="132">
        <v>1.8377153502588106</v>
      </c>
      <c r="GG647" s="132">
        <v>6.7082767167225429E-2</v>
      </c>
      <c r="GH647" s="109">
        <v>0.50900459252082486</v>
      </c>
      <c r="GI647" s="109">
        <v>0.30063360935090183</v>
      </c>
      <c r="GJ647" s="109">
        <v>0.12327903096104792</v>
      </c>
      <c r="GK647" s="109">
        <v>6.7082767167225388E-2</v>
      </c>
      <c r="GL647" s="135">
        <v>18.263751477336417</v>
      </c>
      <c r="GM647" s="132">
        <v>0.94808903129920008</v>
      </c>
      <c r="GN647" s="136">
        <v>6.3600435740444536E-2</v>
      </c>
      <c r="GO647" s="136">
        <v>3.4823314267808519E-3</v>
      </c>
      <c r="GP647" s="132">
        <v>0.7919510863627004</v>
      </c>
      <c r="GQ647" s="132">
        <v>0.59797270047637952</v>
      </c>
      <c r="GR647" s="132">
        <v>1.5675327503210985</v>
      </c>
      <c r="GS647" s="132">
        <v>3.619297132102739</v>
      </c>
      <c r="GT647" s="132">
        <v>5.1294936862105978</v>
      </c>
      <c r="GU647" s="132">
        <v>12095.395523795351</v>
      </c>
      <c r="GV647" s="132">
        <v>52533.480145482958</v>
      </c>
      <c r="GW647" s="132">
        <v>9497.7640981823697</v>
      </c>
      <c r="GX647" s="137">
        <v>1</v>
      </c>
      <c r="GY647" s="230">
        <v>64.760000000000005</v>
      </c>
      <c r="GZ647" s="231">
        <v>9427.5</v>
      </c>
      <c r="HA647" s="231">
        <v>4827.9429041095891</v>
      </c>
      <c r="HB647" s="231">
        <v>0</v>
      </c>
      <c r="HC647" s="231">
        <v>3040.0286301369865</v>
      </c>
      <c r="HD647" s="231">
        <v>2234.5509589041094</v>
      </c>
      <c r="HE647" s="231">
        <v>0</v>
      </c>
      <c r="HF647" s="231">
        <v>558.63773972602735</v>
      </c>
      <c r="HG647" s="231">
        <v>0</v>
      </c>
      <c r="HH647" s="231">
        <v>0</v>
      </c>
      <c r="HI647" s="231">
        <v>0</v>
      </c>
      <c r="HJ647" s="231">
        <v>0</v>
      </c>
      <c r="HK647" s="231">
        <v>0</v>
      </c>
      <c r="HL647" s="231">
        <v>20088.660232876711</v>
      </c>
    </row>
    <row r="648" spans="1:220" x14ac:dyDescent="0.55000000000000004">
      <c r="A648" s="216" t="s">
        <v>10728</v>
      </c>
      <c r="B648" t="s">
        <v>6479</v>
      </c>
      <c r="C648" s="166">
        <v>42530</v>
      </c>
      <c r="D648"/>
      <c r="E648">
        <v>7</v>
      </c>
      <c r="F648">
        <v>229</v>
      </c>
      <c r="G648">
        <v>2015</v>
      </c>
      <c r="H648" s="217" t="s">
        <v>10729</v>
      </c>
      <c r="I648"/>
      <c r="J648" s="166">
        <v>42038</v>
      </c>
      <c r="K648">
        <v>0</v>
      </c>
      <c r="L648"/>
      <c r="M648">
        <v>42090</v>
      </c>
      <c r="N648">
        <v>42229</v>
      </c>
      <c r="O648"/>
      <c r="P648"/>
      <c r="Q648"/>
      <c r="R648"/>
      <c r="S648"/>
      <c r="T648"/>
      <c r="U648"/>
      <c r="V648" s="217">
        <v>1</v>
      </c>
      <c r="W648" s="217">
        <v>1</v>
      </c>
      <c r="X648">
        <v>1</v>
      </c>
      <c r="Y648">
        <v>3</v>
      </c>
      <c r="Z648" t="s">
        <v>6552</v>
      </c>
      <c r="AA648">
        <v>0</v>
      </c>
      <c r="AB648" t="s">
        <v>6553</v>
      </c>
      <c r="AC648" t="s">
        <v>490</v>
      </c>
      <c r="AD648" t="s">
        <v>202</v>
      </c>
      <c r="AE648">
        <v>0</v>
      </c>
      <c r="AF648" t="s">
        <v>6554</v>
      </c>
      <c r="AG648">
        <v>0</v>
      </c>
      <c r="AH648" t="s">
        <v>6555</v>
      </c>
      <c r="AI648" t="s">
        <v>490</v>
      </c>
      <c r="AJ648" t="s">
        <v>202</v>
      </c>
      <c r="AK648"/>
      <c r="AL648" t="s">
        <v>6556</v>
      </c>
      <c r="AM648">
        <v>1</v>
      </c>
      <c r="AN648" t="s">
        <v>6555</v>
      </c>
      <c r="AO648" t="s">
        <v>490</v>
      </c>
      <c r="AP648" t="s">
        <v>202</v>
      </c>
      <c r="AQ648"/>
      <c r="AR648" t="s">
        <v>6525</v>
      </c>
      <c r="AS648">
        <v>1</v>
      </c>
      <c r="AT648" t="s">
        <v>6555</v>
      </c>
      <c r="AU648" t="s">
        <v>490</v>
      </c>
      <c r="AV648" t="s">
        <v>202</v>
      </c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>
        <v>0</v>
      </c>
      <c r="BQ648">
        <v>0</v>
      </c>
      <c r="BR648">
        <v>1</v>
      </c>
      <c r="BS648" t="s">
        <v>783</v>
      </c>
      <c r="BT648"/>
      <c r="BU648"/>
      <c r="BV648"/>
      <c r="BW648"/>
      <c r="BX648"/>
      <c r="BY648"/>
      <c r="BZ648">
        <v>0</v>
      </c>
      <c r="CA648" t="s">
        <v>189</v>
      </c>
      <c r="CB648"/>
      <c r="CC648"/>
      <c r="CD648" t="s">
        <v>465</v>
      </c>
      <c r="CE648">
        <v>0</v>
      </c>
      <c r="CF648" t="s">
        <v>6557</v>
      </c>
      <c r="CG648"/>
      <c r="CH648"/>
      <c r="CI648" s="128">
        <v>41785</v>
      </c>
      <c r="CJ648" s="128">
        <v>41984</v>
      </c>
      <c r="CK648">
        <v>0.77083333333333304</v>
      </c>
      <c r="CL648" t="s">
        <v>6558</v>
      </c>
      <c r="CM648" s="217">
        <v>0.54166666666666663</v>
      </c>
      <c r="CN648" s="217">
        <v>6.5</v>
      </c>
      <c r="CO648" s="217">
        <v>27.857142857142858</v>
      </c>
      <c r="CP648" s="217">
        <v>195</v>
      </c>
      <c r="CQ648" t="s">
        <v>187</v>
      </c>
      <c r="CR648">
        <v>1</v>
      </c>
      <c r="CS648"/>
      <c r="CT648" t="s">
        <v>188</v>
      </c>
      <c r="CU648" s="215" t="s">
        <v>188</v>
      </c>
      <c r="CV648" s="217" t="s">
        <v>9528</v>
      </c>
      <c r="CW648">
        <v>5500</v>
      </c>
      <c r="CX648">
        <v>2</v>
      </c>
      <c r="CY648" s="217">
        <v>366.66666666666669</v>
      </c>
      <c r="CZ648" s="217">
        <v>366.66666666666703</v>
      </c>
      <c r="DA648" s="217">
        <v>45.833333333333378</v>
      </c>
      <c r="DB648" t="s">
        <v>189</v>
      </c>
      <c r="DC648" t="s">
        <v>189</v>
      </c>
      <c r="DD648" t="s">
        <v>189</v>
      </c>
      <c r="DE648" t="s">
        <v>189</v>
      </c>
      <c r="DF648" t="s">
        <v>189</v>
      </c>
      <c r="DG648" t="s">
        <v>189</v>
      </c>
      <c r="DH648">
        <v>0</v>
      </c>
      <c r="DI648">
        <v>366.66666666666703</v>
      </c>
      <c r="DJ648"/>
      <c r="DK648">
        <v>1</v>
      </c>
      <c r="DL648"/>
      <c r="DM648">
        <v>1</v>
      </c>
      <c r="DN648">
        <v>40</v>
      </c>
      <c r="DO648">
        <v>3</v>
      </c>
      <c r="DP648">
        <v>0</v>
      </c>
      <c r="DQ648">
        <v>1</v>
      </c>
      <c r="DR648"/>
      <c r="DS648">
        <v>1</v>
      </c>
      <c r="DT648"/>
      <c r="DU648">
        <v>0</v>
      </c>
      <c r="DV648"/>
      <c r="DW648" s="128">
        <v>41785</v>
      </c>
      <c r="DX648" s="128">
        <v>41984</v>
      </c>
      <c r="DY648"/>
      <c r="DZ648"/>
      <c r="EA648">
        <v>1</v>
      </c>
      <c r="EB648"/>
      <c r="EC648" s="128">
        <v>41785</v>
      </c>
      <c r="ED648" s="128">
        <v>41984</v>
      </c>
      <c r="EE648"/>
      <c r="EF648"/>
      <c r="EG648">
        <v>1</v>
      </c>
      <c r="EH648">
        <v>10</v>
      </c>
      <c r="EI648" s="217" t="s">
        <v>9528</v>
      </c>
      <c r="EJ648" s="217" t="s">
        <v>9528</v>
      </c>
      <c r="EK648" s="217" t="s">
        <v>9528</v>
      </c>
      <c r="EL648" s="217" t="s">
        <v>9528</v>
      </c>
      <c r="EM648"/>
      <c r="EN648"/>
      <c r="EO648"/>
      <c r="EP648">
        <v>0</v>
      </c>
      <c r="EQ648"/>
      <c r="ER648">
        <v>0</v>
      </c>
      <c r="ES648"/>
      <c r="ET648">
        <v>0</v>
      </c>
      <c r="EU648"/>
      <c r="EV648">
        <v>0</v>
      </c>
      <c r="EW648"/>
      <c r="EX648">
        <v>0</v>
      </c>
      <c r="EY648">
        <v>0</v>
      </c>
      <c r="EZ648"/>
      <c r="FA648"/>
      <c r="FB648">
        <v>1</v>
      </c>
      <c r="FC648" s="132">
        <v>1</v>
      </c>
      <c r="FD648" s="132">
        <v>0</v>
      </c>
      <c r="FE648" s="133">
        <v>366.66666666666703</v>
      </c>
      <c r="FF648" s="132">
        <v>40</v>
      </c>
      <c r="FG648" s="132">
        <v>6</v>
      </c>
      <c r="FH648" s="132">
        <v>2</v>
      </c>
      <c r="FI648" s="132">
        <v>0</v>
      </c>
      <c r="FJ648" s="132">
        <v>0</v>
      </c>
      <c r="FK648" s="132">
        <v>0</v>
      </c>
      <c r="FL648" s="132">
        <v>0</v>
      </c>
      <c r="FM648" s="132">
        <v>1</v>
      </c>
      <c r="FN648" s="132">
        <v>0</v>
      </c>
      <c r="FO648" s="132">
        <v>1</v>
      </c>
      <c r="FP648" s="132">
        <v>1</v>
      </c>
      <c r="FQ648" s="132">
        <v>0</v>
      </c>
      <c r="FR648" s="132">
        <v>0.54794520547945202</v>
      </c>
      <c r="FS648" s="133">
        <v>33000.000000000029</v>
      </c>
      <c r="FT648" s="134">
        <v>134.58000000000001</v>
      </c>
      <c r="FU648" s="134">
        <v>350.80821319353458</v>
      </c>
      <c r="FV648" s="133">
        <v>884.90958904109584</v>
      </c>
      <c r="FW648" s="134">
        <v>2883.3551769331607</v>
      </c>
      <c r="FX648" s="132">
        <v>6</v>
      </c>
      <c r="FY648" s="165">
        <v>41785</v>
      </c>
      <c r="FZ648" s="132">
        <v>0.54794520547945202</v>
      </c>
      <c r="GA648" s="165">
        <v>41785</v>
      </c>
      <c r="GB648" s="134">
        <v>1153.3420707732644</v>
      </c>
      <c r="GC648" s="133">
        <v>37921.606836747553</v>
      </c>
      <c r="GD648" s="132">
        <v>11.097869958704262</v>
      </c>
      <c r="GE648" s="132">
        <v>3.9991183584446537</v>
      </c>
      <c r="GF648" s="132">
        <v>1.4928607517562857</v>
      </c>
      <c r="GG648" s="132">
        <v>5.6850971039186994E-2</v>
      </c>
      <c r="GH648" s="109">
        <v>0.63092468361895937</v>
      </c>
      <c r="GI648" s="109">
        <v>0.22735376197821805</v>
      </c>
      <c r="GJ648" s="109">
        <v>8.4870583363635524E-2</v>
      </c>
      <c r="GK648" s="109">
        <v>5.6850971039187057E-2</v>
      </c>
      <c r="GL648" s="135">
        <v>6.2321475570245619</v>
      </c>
      <c r="GM648" s="132">
        <v>0.86172848491888099</v>
      </c>
      <c r="GN648" s="136">
        <v>4.899010113976579E-2</v>
      </c>
      <c r="GO648" s="136">
        <v>7.8608698994212661E-3</v>
      </c>
      <c r="GP648" s="132">
        <v>0.75195965228822237</v>
      </c>
      <c r="GQ648" s="132">
        <v>0.64705079455026615</v>
      </c>
      <c r="GR648" s="132">
        <v>1.5628768576607994</v>
      </c>
      <c r="GS648" s="132">
        <v>3.0697200560349547</v>
      </c>
      <c r="GT648" s="132">
        <v>3.7035944419590638</v>
      </c>
      <c r="GU648" s="132">
        <v>13182.798631836969</v>
      </c>
      <c r="GV648" s="132">
        <v>55383.892209963225</v>
      </c>
      <c r="GW648" s="132">
        <v>11030.615536884176</v>
      </c>
      <c r="GX648" s="137">
        <v>1</v>
      </c>
      <c r="GY648" s="230">
        <v>67.290000000000006</v>
      </c>
      <c r="GZ648" s="231">
        <v>33000.000000000029</v>
      </c>
      <c r="HA648" s="231">
        <v>0</v>
      </c>
      <c r="HB648" s="231">
        <v>0</v>
      </c>
      <c r="HC648" s="231">
        <v>3013.6986301369861</v>
      </c>
      <c r="HD648" s="231">
        <v>1205.4794520547946</v>
      </c>
      <c r="HE648" s="231">
        <v>31441.666666666672</v>
      </c>
      <c r="HF648" s="231">
        <v>301.36986301369865</v>
      </c>
      <c r="HG648" s="231">
        <v>0</v>
      </c>
      <c r="HH648" s="231">
        <v>0</v>
      </c>
      <c r="HI648" s="231">
        <v>0</v>
      </c>
      <c r="HJ648" s="231">
        <v>0</v>
      </c>
      <c r="HK648" s="231">
        <v>0</v>
      </c>
      <c r="HL648" s="231">
        <v>68962.214611872172</v>
      </c>
    </row>
    <row r="649" spans="1:220" x14ac:dyDescent="0.55000000000000004">
      <c r="A649" s="216" t="s">
        <v>10730</v>
      </c>
      <c r="B649" t="s">
        <v>6479</v>
      </c>
      <c r="C649" s="166">
        <v>42535</v>
      </c>
      <c r="D649"/>
      <c r="E649">
        <v>7</v>
      </c>
      <c r="F649">
        <v>946</v>
      </c>
      <c r="G649">
        <v>2015</v>
      </c>
      <c r="H649" s="217" t="s">
        <v>10731</v>
      </c>
      <c r="I649"/>
      <c r="J649" s="166">
        <v>42146</v>
      </c>
      <c r="K649">
        <v>0</v>
      </c>
      <c r="L649"/>
      <c r="M649">
        <v>42230</v>
      </c>
      <c r="N649">
        <v>42376</v>
      </c>
      <c r="O649"/>
      <c r="P649"/>
      <c r="Q649"/>
      <c r="R649"/>
      <c r="S649"/>
      <c r="T649"/>
      <c r="U649"/>
      <c r="V649" s="217">
        <v>1</v>
      </c>
      <c r="W649" s="217">
        <v>1</v>
      </c>
      <c r="X649">
        <v>1</v>
      </c>
      <c r="Y649">
        <v>4</v>
      </c>
      <c r="Z649" t="s">
        <v>6559</v>
      </c>
      <c r="AA649">
        <v>0</v>
      </c>
      <c r="AB649" t="s">
        <v>3321</v>
      </c>
      <c r="AC649" t="s">
        <v>1632</v>
      </c>
      <c r="AD649" t="s">
        <v>200</v>
      </c>
      <c r="AE649">
        <v>0</v>
      </c>
      <c r="AF649" t="s">
        <v>6560</v>
      </c>
      <c r="AG649">
        <v>0</v>
      </c>
      <c r="AH649" t="s">
        <v>6561</v>
      </c>
      <c r="AI649" t="s">
        <v>6562</v>
      </c>
      <c r="AJ649" t="s">
        <v>365</v>
      </c>
      <c r="AK649"/>
      <c r="AL649" t="s">
        <v>6563</v>
      </c>
      <c r="AM649">
        <v>1</v>
      </c>
      <c r="AN649" t="s">
        <v>6561</v>
      </c>
      <c r="AO649" t="s">
        <v>6562</v>
      </c>
      <c r="AP649" t="s">
        <v>365</v>
      </c>
      <c r="AQ649"/>
      <c r="AR649" t="s">
        <v>6564</v>
      </c>
      <c r="AS649">
        <v>1</v>
      </c>
      <c r="AT649" t="s">
        <v>6561</v>
      </c>
      <c r="AU649" t="s">
        <v>6562</v>
      </c>
      <c r="AV649" t="s">
        <v>365</v>
      </c>
      <c r="AW649"/>
      <c r="AX649" t="s">
        <v>6525</v>
      </c>
      <c r="AY649">
        <v>1</v>
      </c>
      <c r="AZ649" t="s">
        <v>6561</v>
      </c>
      <c r="BA649" t="s">
        <v>6562</v>
      </c>
      <c r="BB649" t="s">
        <v>365</v>
      </c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>
        <v>0</v>
      </c>
      <c r="BQ649">
        <v>0</v>
      </c>
      <c r="BR649">
        <v>1</v>
      </c>
      <c r="BS649" t="s">
        <v>4625</v>
      </c>
      <c r="BT649"/>
      <c r="BU649"/>
      <c r="BV649"/>
      <c r="BW649"/>
      <c r="BX649"/>
      <c r="BY649"/>
      <c r="BZ649">
        <v>0</v>
      </c>
      <c r="CA649" t="s">
        <v>189</v>
      </c>
      <c r="CB649"/>
      <c r="CC649"/>
      <c r="CD649" t="s">
        <v>465</v>
      </c>
      <c r="CE649">
        <v>0</v>
      </c>
      <c r="CF649" t="s">
        <v>2914</v>
      </c>
      <c r="CG649"/>
      <c r="CH649"/>
      <c r="CI649" s="128">
        <v>41061</v>
      </c>
      <c r="CJ649" s="128">
        <v>42111</v>
      </c>
      <c r="CK649">
        <v>0.45833333333333298</v>
      </c>
      <c r="CL649" t="s">
        <v>6564</v>
      </c>
      <c r="CM649" s="217">
        <v>2.8777777777777778</v>
      </c>
      <c r="CN649" s="217">
        <v>34.533333333333331</v>
      </c>
      <c r="CO649" s="217">
        <v>148</v>
      </c>
      <c r="CP649" s="217">
        <v>1036</v>
      </c>
      <c r="CQ649" t="s">
        <v>187</v>
      </c>
      <c r="CR649">
        <v>1</v>
      </c>
      <c r="CS649"/>
      <c r="CT649">
        <v>192.5</v>
      </c>
      <c r="CU649">
        <v>0</v>
      </c>
      <c r="CV649" s="217">
        <v>192.5</v>
      </c>
      <c r="CW649">
        <v>201.72</v>
      </c>
      <c r="CX649">
        <v>0</v>
      </c>
      <c r="CY649" s="217">
        <v>201.72</v>
      </c>
      <c r="CZ649" s="217">
        <v>201.72</v>
      </c>
      <c r="DA649" s="217">
        <v>25.215</v>
      </c>
      <c r="DB649" t="s">
        <v>194</v>
      </c>
      <c r="DC649" t="s">
        <v>195</v>
      </c>
      <c r="DD649"/>
      <c r="DE649"/>
      <c r="DF649"/>
      <c r="DG649"/>
      <c r="DH649">
        <v>0</v>
      </c>
      <c r="DI649">
        <v>201.72</v>
      </c>
      <c r="DJ649"/>
      <c r="DK649">
        <v>0</v>
      </c>
      <c r="DL649"/>
      <c r="DM649">
        <v>1</v>
      </c>
      <c r="DN649">
        <v>54</v>
      </c>
      <c r="DO649">
        <v>3</v>
      </c>
      <c r="DP649">
        <v>0</v>
      </c>
      <c r="DQ649">
        <v>1</v>
      </c>
      <c r="DR649"/>
      <c r="DS649">
        <v>1</v>
      </c>
      <c r="DT649"/>
      <c r="DU649">
        <v>1</v>
      </c>
      <c r="DV649"/>
      <c r="DW649" s="128">
        <v>41061</v>
      </c>
      <c r="DX649" s="128">
        <v>42111</v>
      </c>
      <c r="DY649"/>
      <c r="DZ649"/>
      <c r="EA649">
        <v>1</v>
      </c>
      <c r="EB649"/>
      <c r="EC649" s="128">
        <v>41061</v>
      </c>
      <c r="ED649" s="128">
        <v>42111</v>
      </c>
      <c r="EE649"/>
      <c r="EF649"/>
      <c r="EG649">
        <v>0</v>
      </c>
      <c r="EH649"/>
      <c r="EI649" s="217">
        <v>0</v>
      </c>
      <c r="EJ649" s="217">
        <v>0</v>
      </c>
      <c r="EK649" s="217">
        <v>0</v>
      </c>
      <c r="EL649" s="217">
        <v>0</v>
      </c>
      <c r="EM649"/>
      <c r="EN649"/>
      <c r="EO649"/>
      <c r="EP649">
        <v>0</v>
      </c>
      <c r="EQ649"/>
      <c r="ER649">
        <v>0</v>
      </c>
      <c r="ES649"/>
      <c r="ET649">
        <v>0</v>
      </c>
      <c r="EU649"/>
      <c r="EV649">
        <v>0</v>
      </c>
      <c r="EW649"/>
      <c r="EX649">
        <v>0</v>
      </c>
      <c r="EY649">
        <v>0</v>
      </c>
      <c r="EZ649"/>
      <c r="FA649"/>
      <c r="FB649">
        <v>1</v>
      </c>
      <c r="FC649" s="132">
        <v>0</v>
      </c>
      <c r="FD649" s="132">
        <v>0</v>
      </c>
      <c r="FE649" s="133">
        <v>201.72</v>
      </c>
      <c r="FF649" s="132">
        <v>54</v>
      </c>
      <c r="FG649" s="132">
        <v>6</v>
      </c>
      <c r="FH649" s="132">
        <v>2</v>
      </c>
      <c r="FI649" s="132">
        <v>0</v>
      </c>
      <c r="FJ649" s="132">
        <v>0</v>
      </c>
      <c r="FK649" s="132">
        <v>0</v>
      </c>
      <c r="FL649" s="132">
        <v>0</v>
      </c>
      <c r="FM649" s="132">
        <v>1</v>
      </c>
      <c r="FN649" s="132">
        <v>0</v>
      </c>
      <c r="FO649" s="132">
        <v>1</v>
      </c>
      <c r="FP649" s="132">
        <v>0</v>
      </c>
      <c r="FQ649" s="132">
        <v>0</v>
      </c>
      <c r="FR649" s="132">
        <v>2.8794520547945206</v>
      </c>
      <c r="FS649" s="133">
        <v>18154.8</v>
      </c>
      <c r="FT649" s="134">
        <v>140.19999999999999</v>
      </c>
      <c r="FU649" s="134">
        <v>192.49098039215687</v>
      </c>
      <c r="FV649" s="133">
        <v>4844.3901369863015</v>
      </c>
      <c r="FW649" s="134">
        <v>846.43294117647065</v>
      </c>
      <c r="FX649" s="132">
        <v>10</v>
      </c>
      <c r="FY649" s="165">
        <v>41791</v>
      </c>
      <c r="FZ649" s="132">
        <v>0.8794520547945206</v>
      </c>
      <c r="GA649" s="165">
        <v>41791</v>
      </c>
      <c r="GB649" s="134">
        <v>1692.8658823529413</v>
      </c>
      <c r="GC649" s="133">
        <v>25538.488960515711</v>
      </c>
      <c r="GD649" s="132">
        <v>7.8190697300575787</v>
      </c>
      <c r="GE649" s="132">
        <v>4.6189266793400643</v>
      </c>
      <c r="GF649" s="132">
        <v>1.9266313152657628</v>
      </c>
      <c r="GG649" s="132">
        <v>6.5084557720509764E-2</v>
      </c>
      <c r="GH649" s="109">
        <v>0.50890069516662317</v>
      </c>
      <c r="GI649" s="109">
        <v>0.30062080006831093</v>
      </c>
      <c r="GJ649" s="109">
        <v>0.1253939470445562</v>
      </c>
      <c r="GK649" s="109">
        <v>6.5084557720509695E-2</v>
      </c>
      <c r="GL649" s="135">
        <v>13.342726933857506</v>
      </c>
      <c r="GM649" s="132">
        <v>0.93027825150603716</v>
      </c>
      <c r="GN649" s="136">
        <v>6.0546748556279575E-2</v>
      </c>
      <c r="GO649" s="136">
        <v>4.5378091642301194E-3</v>
      </c>
      <c r="GP649" s="132">
        <v>0.78878903562498293</v>
      </c>
      <c r="GQ649" s="132">
        <v>0.50374059452914799</v>
      </c>
      <c r="GR649" s="132">
        <v>1.3912650872080183</v>
      </c>
      <c r="GS649" s="132">
        <v>3.3305498519772598</v>
      </c>
      <c r="GT649" s="132">
        <v>5.2032767370524295</v>
      </c>
      <c r="GU649" s="132">
        <v>10180.058055645835</v>
      </c>
      <c r="GV649" s="132">
        <v>73327.236695909422</v>
      </c>
      <c r="GW649" s="132">
        <v>9620.3643839087708</v>
      </c>
      <c r="GX649" s="137">
        <v>1</v>
      </c>
      <c r="GY649" s="230">
        <v>70.099999999999994</v>
      </c>
      <c r="GZ649" s="231">
        <v>18154.8</v>
      </c>
      <c r="HA649" s="231">
        <v>4844.3901369863015</v>
      </c>
      <c r="HB649" s="231">
        <v>0</v>
      </c>
      <c r="HC649" s="231">
        <v>8314.4178082191793</v>
      </c>
      <c r="HD649" s="231">
        <v>4387.9452054794519</v>
      </c>
      <c r="HE649" s="231">
        <v>0</v>
      </c>
      <c r="HF649" s="231">
        <v>1096.986301369863</v>
      </c>
      <c r="HG649" s="231">
        <v>0</v>
      </c>
      <c r="HH649" s="231">
        <v>0</v>
      </c>
      <c r="HI649" s="231">
        <v>0</v>
      </c>
      <c r="HJ649" s="231">
        <v>0</v>
      </c>
      <c r="HK649" s="231">
        <v>0</v>
      </c>
      <c r="HL649" s="231">
        <v>36798.539452054792</v>
      </c>
    </row>
    <row r="650" spans="1:220" x14ac:dyDescent="0.55000000000000004">
      <c r="A650" s="216" t="s">
        <v>10732</v>
      </c>
      <c r="B650" t="s">
        <v>6479</v>
      </c>
      <c r="C650" s="166">
        <v>42535</v>
      </c>
      <c r="D650"/>
      <c r="E650">
        <v>7</v>
      </c>
      <c r="F650">
        <v>1867</v>
      </c>
      <c r="G650">
        <v>2015</v>
      </c>
      <c r="H650" s="217" t="s">
        <v>10733</v>
      </c>
      <c r="I650"/>
      <c r="J650" s="166">
        <v>42292</v>
      </c>
      <c r="K650">
        <v>0</v>
      </c>
      <c r="L650"/>
      <c r="M650">
        <v>42375</v>
      </c>
      <c r="N650">
        <v>42376</v>
      </c>
      <c r="O650"/>
      <c r="P650"/>
      <c r="Q650"/>
      <c r="R650"/>
      <c r="S650"/>
      <c r="T650"/>
      <c r="U650"/>
      <c r="V650" s="217">
        <v>1</v>
      </c>
      <c r="W650" s="217">
        <v>1</v>
      </c>
      <c r="X650">
        <v>1</v>
      </c>
      <c r="Y650">
        <v>5</v>
      </c>
      <c r="Z650" t="s">
        <v>6565</v>
      </c>
      <c r="AA650">
        <v>0</v>
      </c>
      <c r="AB650" t="s">
        <v>6566</v>
      </c>
      <c r="AC650" t="s">
        <v>748</v>
      </c>
      <c r="AD650" t="s">
        <v>200</v>
      </c>
      <c r="AE650">
        <v>0</v>
      </c>
      <c r="AF650" t="s">
        <v>6567</v>
      </c>
      <c r="AG650">
        <v>0</v>
      </c>
      <c r="AH650" t="s">
        <v>6568</v>
      </c>
      <c r="AI650" t="s">
        <v>687</v>
      </c>
      <c r="AJ650" t="s">
        <v>365</v>
      </c>
      <c r="AK650"/>
      <c r="AL650" t="s">
        <v>6569</v>
      </c>
      <c r="AM650">
        <v>1</v>
      </c>
      <c r="AN650" t="s">
        <v>6568</v>
      </c>
      <c r="AO650" t="s">
        <v>687</v>
      </c>
      <c r="AP650" t="s">
        <v>365</v>
      </c>
      <c r="AQ650"/>
      <c r="AR650" t="s">
        <v>5127</v>
      </c>
      <c r="AS650">
        <v>1</v>
      </c>
      <c r="AT650" t="s">
        <v>6568</v>
      </c>
      <c r="AU650" t="s">
        <v>687</v>
      </c>
      <c r="AV650" t="s">
        <v>365</v>
      </c>
      <c r="AW650"/>
      <c r="AX650" t="s">
        <v>6570</v>
      </c>
      <c r="AY650">
        <v>1</v>
      </c>
      <c r="AZ650" t="s">
        <v>6568</v>
      </c>
      <c r="BA650" t="s">
        <v>687</v>
      </c>
      <c r="BB650" t="s">
        <v>365</v>
      </c>
      <c r="BC650"/>
      <c r="BD650" t="s">
        <v>6571</v>
      </c>
      <c r="BE650">
        <v>1</v>
      </c>
      <c r="BF650" t="s">
        <v>6568</v>
      </c>
      <c r="BG650" t="s">
        <v>687</v>
      </c>
      <c r="BH650" t="s">
        <v>365</v>
      </c>
      <c r="BI650"/>
      <c r="BJ650"/>
      <c r="BK650"/>
      <c r="BL650"/>
      <c r="BM650"/>
      <c r="BN650"/>
      <c r="BO650"/>
      <c r="BP650">
        <v>0</v>
      </c>
      <c r="BQ650">
        <v>0</v>
      </c>
      <c r="BR650">
        <v>1</v>
      </c>
      <c r="BS650" t="s">
        <v>6572</v>
      </c>
      <c r="BT650" t="s">
        <v>6573</v>
      </c>
      <c r="BU650" t="s">
        <v>6574</v>
      </c>
      <c r="BV650"/>
      <c r="BW650"/>
      <c r="BX650"/>
      <c r="BY650"/>
      <c r="BZ650">
        <v>0</v>
      </c>
      <c r="CA650" t="s">
        <v>189</v>
      </c>
      <c r="CB650"/>
      <c r="CC650"/>
      <c r="CD650" t="s">
        <v>465</v>
      </c>
      <c r="CE650">
        <v>0</v>
      </c>
      <c r="CF650" t="s">
        <v>6575</v>
      </c>
      <c r="CG650"/>
      <c r="CH650"/>
      <c r="CI650" s="128">
        <v>41729</v>
      </c>
      <c r="CJ650" s="128" t="s">
        <v>188</v>
      </c>
      <c r="CK650" s="128" t="s">
        <v>188</v>
      </c>
      <c r="CL650" s="128" t="s">
        <v>188</v>
      </c>
      <c r="CM650" s="217" t="e">
        <v>#VALUE!</v>
      </c>
      <c r="CN650" s="217" t="e">
        <v>#VALUE!</v>
      </c>
      <c r="CO650" s="217" t="e">
        <v>#VALUE!</v>
      </c>
      <c r="CP650" s="217" t="e">
        <v>#VALUE!</v>
      </c>
      <c r="CQ650" t="s">
        <v>840</v>
      </c>
      <c r="CR650">
        <v>5</v>
      </c>
      <c r="CS650" t="s">
        <v>2230</v>
      </c>
      <c r="CT650" t="s">
        <v>188</v>
      </c>
      <c r="CU650" s="215" t="s">
        <v>188</v>
      </c>
      <c r="CV650" s="217" t="s">
        <v>9528</v>
      </c>
      <c r="CW650">
        <v>30000</v>
      </c>
      <c r="CX650">
        <v>1</v>
      </c>
      <c r="CY650" s="217">
        <v>1000</v>
      </c>
      <c r="CZ650" s="217">
        <v>1000</v>
      </c>
      <c r="DA650" s="217">
        <v>125</v>
      </c>
      <c r="DB650" t="s">
        <v>189</v>
      </c>
      <c r="DC650" t="s">
        <v>189</v>
      </c>
      <c r="DD650" t="s">
        <v>189</v>
      </c>
      <c r="DE650" t="s">
        <v>189</v>
      </c>
      <c r="DF650" t="s">
        <v>189</v>
      </c>
      <c r="DG650" t="s">
        <v>189</v>
      </c>
      <c r="DH650">
        <v>0</v>
      </c>
      <c r="DI650">
        <v>1000</v>
      </c>
      <c r="DJ650"/>
      <c r="DK650">
        <v>0</v>
      </c>
      <c r="DL650"/>
      <c r="DM650">
        <v>1</v>
      </c>
      <c r="DN650">
        <v>40</v>
      </c>
      <c r="DO650">
        <v>3</v>
      </c>
      <c r="DP650">
        <v>0</v>
      </c>
      <c r="DQ650">
        <v>0</v>
      </c>
      <c r="DR650"/>
      <c r="DS650">
        <v>1</v>
      </c>
      <c r="DT650"/>
      <c r="DU650">
        <v>1</v>
      </c>
      <c r="DV650"/>
      <c r="DW650" s="128">
        <v>41729</v>
      </c>
      <c r="DX650" s="128">
        <v>42292</v>
      </c>
      <c r="DY650"/>
      <c r="DZ650"/>
      <c r="EA650">
        <v>1</v>
      </c>
      <c r="EB650"/>
      <c r="EC650" s="128">
        <v>41729</v>
      </c>
      <c r="ED650" s="128">
        <v>42292</v>
      </c>
      <c r="EE650"/>
      <c r="EF650"/>
      <c r="EG650">
        <v>1</v>
      </c>
      <c r="EH650">
        <v>10</v>
      </c>
      <c r="EI650" s="217" t="s">
        <v>9528</v>
      </c>
      <c r="EJ650" s="217" t="s">
        <v>9528</v>
      </c>
      <c r="EK650" s="217" t="s">
        <v>9528</v>
      </c>
      <c r="EL650" s="217" t="s">
        <v>9528</v>
      </c>
      <c r="EM650"/>
      <c r="EN650"/>
      <c r="EO650"/>
      <c r="EP650">
        <v>0</v>
      </c>
      <c r="EQ650"/>
      <c r="ER650">
        <v>0</v>
      </c>
      <c r="ES650"/>
      <c r="ET650">
        <v>0</v>
      </c>
      <c r="EU650"/>
      <c r="EV650">
        <v>1</v>
      </c>
      <c r="EW650"/>
      <c r="EX650">
        <v>0</v>
      </c>
      <c r="EY650">
        <v>1</v>
      </c>
      <c r="EZ650"/>
      <c r="FA650"/>
      <c r="FB650">
        <v>1</v>
      </c>
      <c r="FC650" s="132">
        <v>0</v>
      </c>
      <c r="FD650" s="132">
        <v>0</v>
      </c>
      <c r="FE650" s="133">
        <v>1000</v>
      </c>
      <c r="FF650" s="132">
        <v>40</v>
      </c>
      <c r="FG650" s="132">
        <v>6</v>
      </c>
      <c r="FH650" s="132">
        <v>0</v>
      </c>
      <c r="FI650" s="132">
        <v>1</v>
      </c>
      <c r="FJ650" s="132">
        <v>0</v>
      </c>
      <c r="FK650" s="132">
        <v>0</v>
      </c>
      <c r="FL650" s="132">
        <v>0</v>
      </c>
      <c r="FM650" s="132">
        <v>0</v>
      </c>
      <c r="FN650" s="132">
        <v>0</v>
      </c>
      <c r="FO650" s="132">
        <v>1</v>
      </c>
      <c r="FP650" s="132">
        <v>1</v>
      </c>
      <c r="FQ650" s="132">
        <v>0</v>
      </c>
      <c r="FR650" s="132" t="e">
        <v>#VALUE!</v>
      </c>
      <c r="FS650" s="133">
        <v>90000</v>
      </c>
      <c r="FT650" s="134" t="e">
        <v>#VALUE!</v>
      </c>
      <c r="FU650" s="134" t="e">
        <v>#VALUE!</v>
      </c>
      <c r="FV650" s="133" t="e">
        <v>#VALUE!</v>
      </c>
      <c r="FW650" s="134" t="e">
        <v>#VALUE!</v>
      </c>
      <c r="FX650" s="132" t="e">
        <v>#VALUE!</v>
      </c>
      <c r="FY650" s="165" t="e">
        <v>#VALUE!</v>
      </c>
      <c r="FZ650" s="132" t="e">
        <v>#VALUE!</v>
      </c>
      <c r="GA650" s="165" t="e">
        <v>#VALUE!</v>
      </c>
      <c r="GB650" s="134" t="e">
        <v>#VALUE!</v>
      </c>
      <c r="GC650" s="133" t="e">
        <v>#VALUE!</v>
      </c>
      <c r="GD650" s="132" t="e">
        <v>#VALUE!</v>
      </c>
      <c r="GE650" s="132" t="e">
        <v>#VALUE!</v>
      </c>
      <c r="GF650" s="132" t="e">
        <v>#VALUE!</v>
      </c>
      <c r="GG650" s="132" t="e">
        <v>#VALUE!</v>
      </c>
      <c r="GH650" s="109" t="e">
        <v>#VALUE!</v>
      </c>
      <c r="GI650" s="109" t="e">
        <v>#VALUE!</v>
      </c>
      <c r="GJ650" s="109" t="e">
        <v>#VALUE!</v>
      </c>
      <c r="GK650" s="109" t="e">
        <v>#VALUE!</v>
      </c>
      <c r="GL650" s="135" t="e">
        <v>#VALUE!</v>
      </c>
      <c r="GM650" s="132" t="e">
        <v>#VALUE!</v>
      </c>
      <c r="GN650" s="136" t="e">
        <v>#VALUE!</v>
      </c>
      <c r="GO650" s="136" t="e">
        <v>#VALUE!</v>
      </c>
      <c r="GP650" s="132" t="e">
        <v>#NUM!</v>
      </c>
      <c r="GQ650" s="132" t="e">
        <v>#NUM!</v>
      </c>
      <c r="GR650" s="132" t="e">
        <v>#NUM!</v>
      </c>
      <c r="GS650" s="132" t="e">
        <v>#NUM!</v>
      </c>
      <c r="GT650" s="132" t="e">
        <v>#NUM!</v>
      </c>
      <c r="GU650" s="132" t="e">
        <v>#NUM!</v>
      </c>
      <c r="GV650" s="132" t="e">
        <v>#NUM!</v>
      </c>
      <c r="GW650" s="132" t="e">
        <v>#VALUE!</v>
      </c>
      <c r="GX650" s="137" t="s">
        <v>9528</v>
      </c>
      <c r="GY650" s="230" t="e">
        <v>#VALUE!</v>
      </c>
      <c r="GZ650" s="231">
        <v>0</v>
      </c>
      <c r="HA650" s="231" t="e">
        <v>#VALUE!</v>
      </c>
      <c r="HB650" s="231">
        <v>0</v>
      </c>
      <c r="HC650" s="231">
        <v>23178.082191780824</v>
      </c>
      <c r="HD650" s="231">
        <v>10349.726775956284</v>
      </c>
      <c r="HE650" s="231" t="e">
        <v>#VALUE!</v>
      </c>
      <c r="HF650" s="231">
        <v>2587.4316939890709</v>
      </c>
      <c r="HG650" s="231">
        <v>0</v>
      </c>
      <c r="HH650" s="231">
        <v>0</v>
      </c>
      <c r="HI650" s="231" t="e">
        <v>#VALUE!</v>
      </c>
      <c r="HJ650" s="231">
        <v>0</v>
      </c>
      <c r="HK650" s="231">
        <v>0</v>
      </c>
      <c r="HL650" s="231">
        <v>36115.24066172618</v>
      </c>
    </row>
    <row r="651" spans="1:220" x14ac:dyDescent="0.55000000000000004">
      <c r="A651" s="216" t="s">
        <v>10734</v>
      </c>
      <c r="B651" t="s">
        <v>6479</v>
      </c>
      <c r="C651" s="166">
        <v>42535</v>
      </c>
      <c r="D651"/>
      <c r="E651">
        <v>7</v>
      </c>
      <c r="F651">
        <v>1876</v>
      </c>
      <c r="G651">
        <v>2015</v>
      </c>
      <c r="H651" s="217" t="s">
        <v>10735</v>
      </c>
      <c r="I651"/>
      <c r="J651" s="166">
        <v>42296</v>
      </c>
      <c r="K651">
        <v>0</v>
      </c>
      <c r="L651"/>
      <c r="M651">
        <v>42375</v>
      </c>
      <c r="N651">
        <v>42376</v>
      </c>
      <c r="O651"/>
      <c r="P651"/>
      <c r="Q651"/>
      <c r="R651"/>
      <c r="S651"/>
      <c r="T651"/>
      <c r="U651"/>
      <c r="V651" s="217">
        <v>2</v>
      </c>
      <c r="W651" s="217">
        <v>1</v>
      </c>
      <c r="X651">
        <v>2</v>
      </c>
      <c r="Y651">
        <v>2</v>
      </c>
      <c r="Z651" t="s">
        <v>6576</v>
      </c>
      <c r="AA651">
        <v>0</v>
      </c>
      <c r="AB651" t="s">
        <v>6577</v>
      </c>
      <c r="AC651" t="s">
        <v>634</v>
      </c>
      <c r="AD651" t="s">
        <v>518</v>
      </c>
      <c r="AE651"/>
      <c r="AF651" t="s">
        <v>6578</v>
      </c>
      <c r="AG651">
        <v>0</v>
      </c>
      <c r="AH651" t="s">
        <v>6579</v>
      </c>
      <c r="AI651" t="s">
        <v>687</v>
      </c>
      <c r="AJ651" t="s">
        <v>365</v>
      </c>
      <c r="AK651"/>
      <c r="AL651" t="s">
        <v>6580</v>
      </c>
      <c r="AM651">
        <v>0</v>
      </c>
      <c r="AN651" t="s">
        <v>6579</v>
      </c>
      <c r="AO651" t="s">
        <v>687</v>
      </c>
      <c r="AP651" t="s">
        <v>365</v>
      </c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>
        <v>0</v>
      </c>
      <c r="BQ651">
        <v>0</v>
      </c>
      <c r="BR651">
        <v>1</v>
      </c>
      <c r="BS651" t="s">
        <v>6581</v>
      </c>
      <c r="BT651" t="s">
        <v>6582</v>
      </c>
      <c r="BU651" t="s">
        <v>6583</v>
      </c>
      <c r="BV651"/>
      <c r="BW651"/>
      <c r="BX651"/>
      <c r="BY651"/>
      <c r="BZ651">
        <v>0</v>
      </c>
      <c r="CA651" t="s">
        <v>6584</v>
      </c>
      <c r="CB651"/>
      <c r="CC651"/>
      <c r="CD651" t="s">
        <v>204</v>
      </c>
      <c r="CE651">
        <v>0</v>
      </c>
      <c r="CF651" t="s">
        <v>6585</v>
      </c>
      <c r="CG651"/>
      <c r="CH651"/>
      <c r="CI651" s="128">
        <v>41941</v>
      </c>
      <c r="CJ651" s="128">
        <v>42289</v>
      </c>
      <c r="CK651">
        <v>0.375</v>
      </c>
      <c r="CL651" t="s">
        <v>6586</v>
      </c>
      <c r="CM651" s="217">
        <v>0.95277777777777772</v>
      </c>
      <c r="CN651" s="217">
        <v>11.433333333333334</v>
      </c>
      <c r="CO651" s="217">
        <v>49</v>
      </c>
      <c r="CP651" s="217">
        <v>343</v>
      </c>
      <c r="CQ651" t="s">
        <v>208</v>
      </c>
      <c r="CR651">
        <v>1</v>
      </c>
      <c r="CS651"/>
      <c r="CT651" t="s">
        <v>188</v>
      </c>
      <c r="CU651" s="215" t="s">
        <v>188</v>
      </c>
      <c r="CV651" s="217" t="s">
        <v>9528</v>
      </c>
      <c r="CW651">
        <v>5000</v>
      </c>
      <c r="CX651">
        <v>2</v>
      </c>
      <c r="CY651" s="217">
        <v>333.33333333333331</v>
      </c>
      <c r="CZ651" s="217">
        <v>333.33333333333297</v>
      </c>
      <c r="DA651" s="217">
        <v>41.666666666666622</v>
      </c>
      <c r="DB651" t="s">
        <v>189</v>
      </c>
      <c r="DC651" t="s">
        <v>189</v>
      </c>
      <c r="DD651" t="s">
        <v>189</v>
      </c>
      <c r="DE651" t="s">
        <v>189</v>
      </c>
      <c r="DF651" t="s">
        <v>189</v>
      </c>
      <c r="DG651" t="s">
        <v>189</v>
      </c>
      <c r="DH651">
        <v>0</v>
      </c>
      <c r="DI651">
        <v>333.33333333333297</v>
      </c>
      <c r="DJ651"/>
      <c r="DK651">
        <v>0</v>
      </c>
      <c r="DL651"/>
      <c r="DM651">
        <v>1</v>
      </c>
      <c r="DN651">
        <v>42</v>
      </c>
      <c r="DO651">
        <v>3</v>
      </c>
      <c r="DP651">
        <v>1</v>
      </c>
      <c r="DQ651">
        <v>1</v>
      </c>
      <c r="DR651"/>
      <c r="DS651">
        <v>1</v>
      </c>
      <c r="DT651"/>
      <c r="DU651">
        <v>1</v>
      </c>
      <c r="DV651"/>
      <c r="DW651" s="128">
        <v>41941</v>
      </c>
      <c r="DX651" s="128">
        <v>42289</v>
      </c>
      <c r="DY651"/>
      <c r="DZ651"/>
      <c r="EA651">
        <v>1</v>
      </c>
      <c r="EB651"/>
      <c r="EC651" s="128">
        <v>41941</v>
      </c>
      <c r="ED651" s="128">
        <v>42289</v>
      </c>
      <c r="EE651"/>
      <c r="EF651"/>
      <c r="EG651">
        <v>1</v>
      </c>
      <c r="EH651">
        <v>12</v>
      </c>
      <c r="EI651" s="217" t="s">
        <v>9528</v>
      </c>
      <c r="EJ651" s="217" t="s">
        <v>9528</v>
      </c>
      <c r="EK651" s="217" t="s">
        <v>9528</v>
      </c>
      <c r="EL651" s="217" t="s">
        <v>9528</v>
      </c>
      <c r="EM651"/>
      <c r="EN651"/>
      <c r="EO651"/>
      <c r="EP651">
        <v>1</v>
      </c>
      <c r="EQ651"/>
      <c r="ER651">
        <v>1</v>
      </c>
      <c r="ES651"/>
      <c r="ET651">
        <v>1</v>
      </c>
      <c r="EU651"/>
      <c r="EV651">
        <v>0</v>
      </c>
      <c r="EW651"/>
      <c r="EX651">
        <v>1</v>
      </c>
      <c r="EY651">
        <v>1</v>
      </c>
      <c r="EZ651">
        <v>12154.5</v>
      </c>
      <c r="FA651"/>
      <c r="FB651">
        <v>0</v>
      </c>
      <c r="FC651" s="132">
        <v>0</v>
      </c>
      <c r="FD651" s="132">
        <v>0</v>
      </c>
      <c r="FE651" s="133">
        <v>333.33333333333297</v>
      </c>
      <c r="FF651" s="132">
        <v>42</v>
      </c>
      <c r="FG651" s="132">
        <v>2</v>
      </c>
      <c r="FH651" s="132">
        <v>1</v>
      </c>
      <c r="FI651" s="132">
        <v>0</v>
      </c>
      <c r="FJ651" s="132">
        <v>0</v>
      </c>
      <c r="FK651" s="132">
        <v>0</v>
      </c>
      <c r="FL651" s="132">
        <v>1</v>
      </c>
      <c r="FM651" s="132">
        <v>1</v>
      </c>
      <c r="FN651" s="132">
        <v>1</v>
      </c>
      <c r="FO651" s="132">
        <v>1</v>
      </c>
      <c r="FP651" s="132">
        <v>1</v>
      </c>
      <c r="FQ651" s="132">
        <v>1</v>
      </c>
      <c r="FR651" s="132">
        <v>0.95616438356164379</v>
      </c>
      <c r="FS651" s="133">
        <v>29999.999999999967</v>
      </c>
      <c r="FT651" s="134">
        <v>140.19999999999999</v>
      </c>
      <c r="FU651" s="134">
        <v>318.91655744866716</v>
      </c>
      <c r="FV651" s="133">
        <v>1608.6509589041093</v>
      </c>
      <c r="FW651" s="134">
        <v>4574.0498034075963</v>
      </c>
      <c r="FX651" s="132">
        <v>6</v>
      </c>
      <c r="FY651" s="165">
        <v>41941</v>
      </c>
      <c r="FZ651" s="132">
        <v>0.95616438356164379</v>
      </c>
      <c r="GA651" s="165">
        <v>41941</v>
      </c>
      <c r="GB651" s="134">
        <v>1829.6199213630382</v>
      </c>
      <c r="GC651" s="133">
        <v>38012.320683674712</v>
      </c>
      <c r="GD651" s="132">
        <v>6.8599498145688464</v>
      </c>
      <c r="GE651" s="132">
        <v>2.8048059013940652</v>
      </c>
      <c r="GF651" s="132">
        <v>0.28172901209479301</v>
      </c>
      <c r="GG651" s="132">
        <v>9.1353528081652521E-2</v>
      </c>
      <c r="GH651" s="109">
        <v>0.62668061802394215</v>
      </c>
      <c r="GI651" s="109">
        <v>0.25622891467658743</v>
      </c>
      <c r="GJ651" s="109">
        <v>2.5736939217817896E-2</v>
      </c>
      <c r="GK651" s="109">
        <v>9.1353528081652535E-2</v>
      </c>
      <c r="GL651" s="135">
        <v>0.42510354339720757</v>
      </c>
      <c r="GM651" s="132">
        <v>0.29829660123069518</v>
      </c>
      <c r="GN651" s="136">
        <v>2.7250446937189816E-2</v>
      </c>
      <c r="GO651" s="136">
        <v>6.4103081144462726E-2</v>
      </c>
      <c r="GP651" s="132">
        <v>0.72210144870501325</v>
      </c>
      <c r="GQ651" s="132">
        <v>0.36463271846240208</v>
      </c>
      <c r="GR651" s="132">
        <v>2.2486908286711689</v>
      </c>
      <c r="GS651" s="132">
        <v>2.9111331022237845</v>
      </c>
      <c r="GT651" s="132">
        <v>2.11006216209937</v>
      </c>
      <c r="GU651" s="132">
        <v>16976.638873595864</v>
      </c>
      <c r="GV651" s="132">
        <v>48756.046356097104</v>
      </c>
      <c r="GW651" s="132">
        <v>11967.554595368329</v>
      </c>
      <c r="GX651" s="137">
        <v>1</v>
      </c>
      <c r="GY651" s="230">
        <v>70.099999999999994</v>
      </c>
      <c r="GZ651" s="231">
        <v>29999.999999999967</v>
      </c>
      <c r="HA651" s="231">
        <v>1608.6509589041093</v>
      </c>
      <c r="HB651" s="231">
        <v>6374.4292237442851</v>
      </c>
      <c r="HC651" s="231">
        <v>4780.821917808219</v>
      </c>
      <c r="HD651" s="231">
        <v>1912.3287671232874</v>
      </c>
      <c r="HE651" s="231">
        <v>64312.5</v>
      </c>
      <c r="HF651" s="231">
        <v>478.08219178082186</v>
      </c>
      <c r="HG651" s="231">
        <v>4083.333333333333</v>
      </c>
      <c r="HH651" s="231">
        <v>32666.666666666664</v>
      </c>
      <c r="HI651" s="231">
        <v>0</v>
      </c>
      <c r="HJ651" s="231">
        <v>12154.5</v>
      </c>
      <c r="HK651" s="231">
        <v>0</v>
      </c>
      <c r="HL651" s="231">
        <v>158371.31305936069</v>
      </c>
    </row>
    <row r="652" spans="1:220" x14ac:dyDescent="0.55000000000000004">
      <c r="A652" s="216" t="s">
        <v>10734</v>
      </c>
      <c r="B652" t="s">
        <v>6479</v>
      </c>
      <c r="C652" s="166">
        <v>42535</v>
      </c>
      <c r="D652"/>
      <c r="E652">
        <v>7</v>
      </c>
      <c r="F652">
        <v>1876</v>
      </c>
      <c r="G652">
        <v>2015</v>
      </c>
      <c r="H652" s="217" t="s">
        <v>10736</v>
      </c>
      <c r="I652"/>
      <c r="J652" s="166">
        <v>42296</v>
      </c>
      <c r="K652">
        <v>0</v>
      </c>
      <c r="L652"/>
      <c r="M652">
        <v>42375</v>
      </c>
      <c r="N652">
        <v>42376</v>
      </c>
      <c r="O652"/>
      <c r="P652"/>
      <c r="Q652"/>
      <c r="R652"/>
      <c r="S652"/>
      <c r="T652"/>
      <c r="U652"/>
      <c r="V652" s="217">
        <v>2</v>
      </c>
      <c r="W652" s="217">
        <v>2</v>
      </c>
      <c r="X652">
        <v>2</v>
      </c>
      <c r="Y652">
        <v>2</v>
      </c>
      <c r="Z652" t="s">
        <v>6587</v>
      </c>
      <c r="AA652">
        <v>0</v>
      </c>
      <c r="AB652" t="s">
        <v>6577</v>
      </c>
      <c r="AC652" t="s">
        <v>634</v>
      </c>
      <c r="AD652" t="s">
        <v>518</v>
      </c>
      <c r="AE652">
        <v>0</v>
      </c>
      <c r="AF652" t="s">
        <v>6578</v>
      </c>
      <c r="AG652">
        <v>0</v>
      </c>
      <c r="AH652" t="s">
        <v>6579</v>
      </c>
      <c r="AI652" t="s">
        <v>687</v>
      </c>
      <c r="AJ652" t="s">
        <v>365</v>
      </c>
      <c r="AK652"/>
      <c r="AL652" t="s">
        <v>6580</v>
      </c>
      <c r="AM652">
        <v>0</v>
      </c>
      <c r="AN652" t="s">
        <v>6579</v>
      </c>
      <c r="AO652" t="s">
        <v>687</v>
      </c>
      <c r="AP652" t="s">
        <v>365</v>
      </c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>
        <v>0</v>
      </c>
      <c r="BQ652">
        <v>0</v>
      </c>
      <c r="BR652">
        <v>1</v>
      </c>
      <c r="BS652" t="s">
        <v>6581</v>
      </c>
      <c r="BT652" t="s">
        <v>6582</v>
      </c>
      <c r="BU652" t="s">
        <v>6583</v>
      </c>
      <c r="BV652"/>
      <c r="BW652"/>
      <c r="BX652"/>
      <c r="BY652"/>
      <c r="BZ652">
        <v>0</v>
      </c>
      <c r="CA652" t="s">
        <v>6584</v>
      </c>
      <c r="CB652"/>
      <c r="CC652"/>
      <c r="CD652" t="s">
        <v>204</v>
      </c>
      <c r="CE652">
        <v>0</v>
      </c>
      <c r="CF652" t="s">
        <v>6585</v>
      </c>
      <c r="CG652"/>
      <c r="CH652"/>
      <c r="CI652" s="128">
        <v>41941</v>
      </c>
      <c r="CJ652" s="128">
        <v>42289</v>
      </c>
      <c r="CK652">
        <v>0.375</v>
      </c>
      <c r="CL652" t="s">
        <v>6586</v>
      </c>
      <c r="CM652" s="217">
        <v>0.95277777777777772</v>
      </c>
      <c r="CN652" s="217">
        <v>11.433333333333334</v>
      </c>
      <c r="CO652" s="217">
        <v>49</v>
      </c>
      <c r="CP652" s="217">
        <v>343</v>
      </c>
      <c r="CQ652" t="s">
        <v>208</v>
      </c>
      <c r="CR652">
        <v>1</v>
      </c>
      <c r="CS652"/>
      <c r="CT652" t="s">
        <v>188</v>
      </c>
      <c r="CU652" s="215" t="s">
        <v>188</v>
      </c>
      <c r="CV652" s="217" t="s">
        <v>9528</v>
      </c>
      <c r="CW652">
        <v>5000</v>
      </c>
      <c r="CX652">
        <v>2</v>
      </c>
      <c r="CY652" s="217">
        <v>333.33333333333331</v>
      </c>
      <c r="CZ652" s="217">
        <v>333.33333333333297</v>
      </c>
      <c r="DA652" s="217">
        <v>41.666666666666622</v>
      </c>
      <c r="DB652" t="s">
        <v>189</v>
      </c>
      <c r="DC652" t="s">
        <v>189</v>
      </c>
      <c r="DD652" t="s">
        <v>189</v>
      </c>
      <c r="DE652" t="s">
        <v>189</v>
      </c>
      <c r="DF652" t="s">
        <v>189</v>
      </c>
      <c r="DG652" t="s">
        <v>189</v>
      </c>
      <c r="DH652">
        <v>0</v>
      </c>
      <c r="DI652">
        <v>333.33333333333297</v>
      </c>
      <c r="DJ652"/>
      <c r="DK652">
        <v>0</v>
      </c>
      <c r="DL652"/>
      <c r="DM652">
        <v>1</v>
      </c>
      <c r="DN652">
        <v>42</v>
      </c>
      <c r="DO652">
        <v>3</v>
      </c>
      <c r="DP652">
        <v>1</v>
      </c>
      <c r="DQ652">
        <v>1</v>
      </c>
      <c r="DR652"/>
      <c r="DS652">
        <v>1</v>
      </c>
      <c r="DT652"/>
      <c r="DU652">
        <v>1</v>
      </c>
      <c r="DV652"/>
      <c r="DW652" s="128">
        <v>41941</v>
      </c>
      <c r="DX652" s="128">
        <v>42289</v>
      </c>
      <c r="DY652"/>
      <c r="DZ652"/>
      <c r="EA652">
        <v>1</v>
      </c>
      <c r="EB652"/>
      <c r="EC652" s="128">
        <v>41941</v>
      </c>
      <c r="ED652" s="128">
        <v>42289</v>
      </c>
      <c r="EE652"/>
      <c r="EF652"/>
      <c r="EG652">
        <v>1</v>
      </c>
      <c r="EH652">
        <v>12</v>
      </c>
      <c r="EI652" s="217" t="s">
        <v>9528</v>
      </c>
      <c r="EJ652" s="217" t="s">
        <v>9528</v>
      </c>
      <c r="EK652" s="217" t="s">
        <v>9528</v>
      </c>
      <c r="EL652" s="217" t="s">
        <v>9528</v>
      </c>
      <c r="EM652"/>
      <c r="EN652"/>
      <c r="EO652"/>
      <c r="EP652">
        <v>1</v>
      </c>
      <c r="EQ652"/>
      <c r="ER652">
        <v>1</v>
      </c>
      <c r="ES652"/>
      <c r="ET652">
        <v>1</v>
      </c>
      <c r="EU652"/>
      <c r="EV652">
        <v>0</v>
      </c>
      <c r="EW652"/>
      <c r="EX652">
        <v>1</v>
      </c>
      <c r="EY652">
        <v>1</v>
      </c>
      <c r="EZ652">
        <v>12154.5</v>
      </c>
      <c r="FA652"/>
      <c r="FB652">
        <v>0</v>
      </c>
      <c r="FC652" s="132">
        <v>0</v>
      </c>
      <c r="FD652" s="132">
        <v>0</v>
      </c>
      <c r="FE652" s="133">
        <v>333.33333333333297</v>
      </c>
      <c r="FF652" s="132">
        <v>42</v>
      </c>
      <c r="FG652" s="132">
        <v>2</v>
      </c>
      <c r="FH652" s="132">
        <v>1</v>
      </c>
      <c r="FI652" s="132">
        <v>0</v>
      </c>
      <c r="FJ652" s="132">
        <v>0</v>
      </c>
      <c r="FK652" s="132">
        <v>0</v>
      </c>
      <c r="FL652" s="132">
        <v>1</v>
      </c>
      <c r="FM652" s="132">
        <v>1</v>
      </c>
      <c r="FN652" s="132">
        <v>1</v>
      </c>
      <c r="FO652" s="132">
        <v>1</v>
      </c>
      <c r="FP652" s="132">
        <v>1</v>
      </c>
      <c r="FQ652" s="132">
        <v>1</v>
      </c>
      <c r="FR652" s="132">
        <v>0.95616438356164379</v>
      </c>
      <c r="FS652" s="133">
        <v>29999.999999999967</v>
      </c>
      <c r="FT652" s="134">
        <v>140.19999999999999</v>
      </c>
      <c r="FU652" s="134">
        <v>318.91655744866716</v>
      </c>
      <c r="FV652" s="133">
        <v>1608.6509589041093</v>
      </c>
      <c r="FW652" s="134">
        <v>4574.0498034075963</v>
      </c>
      <c r="FX652" s="132">
        <v>6</v>
      </c>
      <c r="FY652" s="165">
        <v>41941</v>
      </c>
      <c r="FZ652" s="132">
        <v>0.95616438356164379</v>
      </c>
      <c r="GA652" s="165">
        <v>41941</v>
      </c>
      <c r="GB652" s="134">
        <v>1829.6199213630382</v>
      </c>
      <c r="GC652" s="133">
        <v>38012.320683674712</v>
      </c>
      <c r="GD652" s="132">
        <v>6.8599498145688464</v>
      </c>
      <c r="GE652" s="132">
        <v>2.8048059013940652</v>
      </c>
      <c r="GF652" s="132">
        <v>0.28172901209479301</v>
      </c>
      <c r="GG652" s="132">
        <v>9.1353528081652521E-2</v>
      </c>
      <c r="GH652" s="109">
        <v>0.62668061802394215</v>
      </c>
      <c r="GI652" s="109">
        <v>0.25622891467658743</v>
      </c>
      <c r="GJ652" s="109">
        <v>2.5736939217817896E-2</v>
      </c>
      <c r="GK652" s="109">
        <v>9.1353528081652535E-2</v>
      </c>
      <c r="GL652" s="135">
        <v>0.42510354339720757</v>
      </c>
      <c r="GM652" s="132">
        <v>0.29829660123069518</v>
      </c>
      <c r="GN652" s="136">
        <v>2.7250446937189816E-2</v>
      </c>
      <c r="GO652" s="136">
        <v>6.4103081144462726E-2</v>
      </c>
      <c r="GP652" s="132">
        <v>0.72210144870501325</v>
      </c>
      <c r="GQ652" s="132">
        <v>0.36463271846240208</v>
      </c>
      <c r="GR652" s="132">
        <v>2.2486908286711689</v>
      </c>
      <c r="GS652" s="132">
        <v>2.9111331022237845</v>
      </c>
      <c r="GT652" s="132">
        <v>2.11006216209937</v>
      </c>
      <c r="GU652" s="132">
        <v>16976.638873595864</v>
      </c>
      <c r="GV652" s="132">
        <v>48756.046356097104</v>
      </c>
      <c r="GW652" s="132">
        <v>11967.554595368329</v>
      </c>
      <c r="GX652" s="137">
        <v>1</v>
      </c>
      <c r="GY652" s="230">
        <v>70.099999999999994</v>
      </c>
      <c r="GZ652" s="231">
        <v>29999.999999999967</v>
      </c>
      <c r="HA652" s="231">
        <v>1608.6509589041093</v>
      </c>
      <c r="HB652" s="231">
        <v>6374.4292237442851</v>
      </c>
      <c r="HC652" s="231">
        <v>4780.821917808219</v>
      </c>
      <c r="HD652" s="231">
        <v>1912.3287671232874</v>
      </c>
      <c r="HE652" s="231">
        <v>64312.5</v>
      </c>
      <c r="HF652" s="231">
        <v>478.08219178082186</v>
      </c>
      <c r="HG652" s="231">
        <v>4083.333333333333</v>
      </c>
      <c r="HH652" s="231">
        <v>32666.666666666664</v>
      </c>
      <c r="HI652" s="231">
        <v>0</v>
      </c>
      <c r="HJ652" s="231">
        <v>12154.5</v>
      </c>
      <c r="HK652" s="231">
        <v>0</v>
      </c>
      <c r="HL652" s="231">
        <v>158371.31305936069</v>
      </c>
    </row>
    <row r="653" spans="1:220" x14ac:dyDescent="0.55000000000000004">
      <c r="A653" s="216" t="s">
        <v>10737</v>
      </c>
      <c r="B653" t="s">
        <v>6479</v>
      </c>
      <c r="C653" s="166">
        <v>42535</v>
      </c>
      <c r="D653"/>
      <c r="E653">
        <v>7</v>
      </c>
      <c r="F653">
        <v>655</v>
      </c>
      <c r="G653">
        <v>2015</v>
      </c>
      <c r="H653" s="217" t="s">
        <v>10738</v>
      </c>
      <c r="I653"/>
      <c r="J653" s="166">
        <v>42103</v>
      </c>
      <c r="K653">
        <v>0</v>
      </c>
      <c r="L653"/>
      <c r="M653">
        <v>42103</v>
      </c>
      <c r="N653">
        <v>42167</v>
      </c>
      <c r="O653"/>
      <c r="P653"/>
      <c r="Q653"/>
      <c r="R653"/>
      <c r="S653"/>
      <c r="T653"/>
      <c r="U653"/>
      <c r="V653" s="217">
        <v>1</v>
      </c>
      <c r="W653" s="217">
        <v>1</v>
      </c>
      <c r="X653">
        <v>1</v>
      </c>
      <c r="Y653">
        <v>3</v>
      </c>
      <c r="Z653" t="s">
        <v>6588</v>
      </c>
      <c r="AA653">
        <v>0</v>
      </c>
      <c r="AB653" t="s">
        <v>6589</v>
      </c>
      <c r="AC653" t="s">
        <v>209</v>
      </c>
      <c r="AD653" t="s">
        <v>200</v>
      </c>
      <c r="AE653">
        <v>0</v>
      </c>
      <c r="AF653" t="s">
        <v>6590</v>
      </c>
      <c r="AG653">
        <v>0</v>
      </c>
      <c r="AH653" t="s">
        <v>6591</v>
      </c>
      <c r="AI653" t="s">
        <v>572</v>
      </c>
      <c r="AJ653" t="s">
        <v>202</v>
      </c>
      <c r="AK653"/>
      <c r="AL653" t="s">
        <v>6592</v>
      </c>
      <c r="AM653">
        <v>1</v>
      </c>
      <c r="AN653" t="s">
        <v>6591</v>
      </c>
      <c r="AO653" t="s">
        <v>572</v>
      </c>
      <c r="AP653" t="s">
        <v>202</v>
      </c>
      <c r="AQ653"/>
      <c r="AR653" t="s">
        <v>6525</v>
      </c>
      <c r="AS653">
        <v>1</v>
      </c>
      <c r="AT653" t="s">
        <v>6591</v>
      </c>
      <c r="AU653" t="s">
        <v>572</v>
      </c>
      <c r="AV653" t="s">
        <v>202</v>
      </c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>
        <v>0</v>
      </c>
      <c r="BQ653">
        <v>0</v>
      </c>
      <c r="BR653">
        <v>1</v>
      </c>
      <c r="BS653" t="s">
        <v>263</v>
      </c>
      <c r="BT653" t="s">
        <v>6593</v>
      </c>
      <c r="BU653" t="s">
        <v>264</v>
      </c>
      <c r="BV653"/>
      <c r="BW653"/>
      <c r="BX653"/>
      <c r="BY653"/>
      <c r="BZ653">
        <v>0</v>
      </c>
      <c r="CA653" t="s">
        <v>6594</v>
      </c>
      <c r="CB653"/>
      <c r="CC653"/>
      <c r="CD653" t="s">
        <v>465</v>
      </c>
      <c r="CE653">
        <v>0</v>
      </c>
      <c r="CF653" t="s">
        <v>233</v>
      </c>
      <c r="CG653"/>
      <c r="CH653"/>
      <c r="CI653" s="128">
        <v>41676</v>
      </c>
      <c r="CJ653" s="128">
        <v>42068</v>
      </c>
      <c r="CK653">
        <v>0.375</v>
      </c>
      <c r="CL653" t="s">
        <v>6592</v>
      </c>
      <c r="CM653" s="217">
        <v>1.0805555555555555</v>
      </c>
      <c r="CN653" s="217">
        <v>12.966666666666667</v>
      </c>
      <c r="CO653" s="217">
        <v>55.571428571428569</v>
      </c>
      <c r="CP653" s="217">
        <v>389</v>
      </c>
      <c r="CQ653" t="s">
        <v>187</v>
      </c>
      <c r="CR653">
        <v>1</v>
      </c>
      <c r="CS653"/>
      <c r="CT653" t="s">
        <v>188</v>
      </c>
      <c r="CU653" s="215" t="s">
        <v>188</v>
      </c>
      <c r="CV653" s="217" t="s">
        <v>9528</v>
      </c>
      <c r="CW653">
        <v>350</v>
      </c>
      <c r="CX653">
        <v>0</v>
      </c>
      <c r="CY653" s="217">
        <v>350</v>
      </c>
      <c r="CZ653" s="217">
        <v>350</v>
      </c>
      <c r="DA653" s="217">
        <v>43.75</v>
      </c>
      <c r="DB653" t="s">
        <v>189</v>
      </c>
      <c r="DC653" t="s">
        <v>189</v>
      </c>
      <c r="DD653" t="s">
        <v>189</v>
      </c>
      <c r="DE653" t="s">
        <v>189</v>
      </c>
      <c r="DF653" t="s">
        <v>189</v>
      </c>
      <c r="DG653" t="s">
        <v>189</v>
      </c>
      <c r="DH653">
        <v>0</v>
      </c>
      <c r="DI653">
        <v>350</v>
      </c>
      <c r="DJ653"/>
      <c r="DK653">
        <v>0</v>
      </c>
      <c r="DL653"/>
      <c r="DM653">
        <v>1</v>
      </c>
      <c r="DN653">
        <v>60</v>
      </c>
      <c r="DO653">
        <v>3</v>
      </c>
      <c r="DP653">
        <v>0</v>
      </c>
      <c r="DQ653">
        <v>1</v>
      </c>
      <c r="DR653"/>
      <c r="DS653">
        <v>1</v>
      </c>
      <c r="DT653"/>
      <c r="DU653">
        <v>1</v>
      </c>
      <c r="DV653"/>
      <c r="DW653" s="128">
        <v>41676</v>
      </c>
      <c r="DX653" s="128">
        <v>42068</v>
      </c>
      <c r="DY653"/>
      <c r="DZ653"/>
      <c r="EA653">
        <v>1</v>
      </c>
      <c r="EB653"/>
      <c r="EC653" s="128">
        <v>41676</v>
      </c>
      <c r="ED653" s="128">
        <v>42068</v>
      </c>
      <c r="EE653"/>
      <c r="EF653"/>
      <c r="EG653">
        <v>1</v>
      </c>
      <c r="EH653">
        <v>12</v>
      </c>
      <c r="EI653" s="217">
        <v>12</v>
      </c>
      <c r="EJ653" s="217">
        <v>9</v>
      </c>
      <c r="EK653" s="217">
        <v>3</v>
      </c>
      <c r="EL653" s="217">
        <v>1181.25</v>
      </c>
      <c r="EM653"/>
      <c r="EN653"/>
      <c r="EO653"/>
      <c r="EP653">
        <v>0</v>
      </c>
      <c r="EQ653"/>
      <c r="ER653">
        <v>0</v>
      </c>
      <c r="ES653"/>
      <c r="ET653">
        <v>1</v>
      </c>
      <c r="EU653"/>
      <c r="EV653">
        <v>1</v>
      </c>
      <c r="EW653"/>
      <c r="EX653">
        <v>1</v>
      </c>
      <c r="EY653">
        <v>0</v>
      </c>
      <c r="EZ653"/>
      <c r="FA653"/>
      <c r="FB653">
        <v>1</v>
      </c>
      <c r="FC653" s="132">
        <v>0</v>
      </c>
      <c r="FD653" s="132">
        <v>0</v>
      </c>
      <c r="FE653" s="133">
        <v>350</v>
      </c>
      <c r="FF653" s="132">
        <v>60</v>
      </c>
      <c r="FG653" s="132">
        <v>6</v>
      </c>
      <c r="FH653" s="132">
        <v>2</v>
      </c>
      <c r="FI653" s="132">
        <v>0</v>
      </c>
      <c r="FJ653" s="132">
        <v>0</v>
      </c>
      <c r="FK653" s="132">
        <v>0</v>
      </c>
      <c r="FL653" s="132">
        <v>0</v>
      </c>
      <c r="FM653" s="132">
        <v>1</v>
      </c>
      <c r="FN653" s="132">
        <v>0</v>
      </c>
      <c r="FO653" s="132">
        <v>1</v>
      </c>
      <c r="FP653" s="132">
        <v>1</v>
      </c>
      <c r="FQ653" s="132">
        <v>1</v>
      </c>
      <c r="FR653" s="132">
        <v>1.0767123287671232</v>
      </c>
      <c r="FS653" s="133">
        <v>31500</v>
      </c>
      <c r="FT653" s="134">
        <v>140.19999999999999</v>
      </c>
      <c r="FU653" s="134">
        <v>334.42408376963351</v>
      </c>
      <c r="FV653" s="133">
        <v>1811.4608219178078</v>
      </c>
      <c r="FW653" s="134">
        <v>879.58115183246071</v>
      </c>
      <c r="FX653" s="132">
        <v>8</v>
      </c>
      <c r="FY653" s="165">
        <v>41676</v>
      </c>
      <c r="FZ653" s="132">
        <v>1.0767123287671232</v>
      </c>
      <c r="GA653" s="165">
        <v>42041</v>
      </c>
      <c r="GB653" s="134">
        <v>205.23560209424085</v>
      </c>
      <c r="GC653" s="133">
        <v>34396.277575844506</v>
      </c>
      <c r="GD653" s="132">
        <v>25.898704404345587</v>
      </c>
      <c r="GE653" s="132">
        <v>14.656418387558437</v>
      </c>
      <c r="GF653" s="132">
        <v>6.5408422934207318</v>
      </c>
      <c r="GG653" s="132">
        <v>2.0791764927181475E-2</v>
      </c>
      <c r="GH653" s="109">
        <v>0.53847977389371293</v>
      </c>
      <c r="GI653" s="109">
        <v>0.30473280578853518</v>
      </c>
      <c r="GJ653" s="109">
        <v>0.1359956553905704</v>
      </c>
      <c r="GK653" s="109">
        <v>2.0791764927181489E-2</v>
      </c>
      <c r="GL653" s="135">
        <v>2.7477637343810861</v>
      </c>
      <c r="GM653" s="132">
        <v>0.73317421511227088</v>
      </c>
      <c r="GN653" s="136">
        <v>1.524398593128512E-2</v>
      </c>
      <c r="GO653" s="136">
        <v>5.5477789958963686E-3</v>
      </c>
      <c r="GP653" s="132">
        <v>0.7608158803595515</v>
      </c>
      <c r="GQ653" s="132">
        <v>0.50613933372478459</v>
      </c>
      <c r="GR653" s="132">
        <v>1.7035925624887036</v>
      </c>
      <c r="GS653" s="132">
        <v>2.7013165249557209</v>
      </c>
      <c r="GT653" s="132">
        <v>3.5526421039490126</v>
      </c>
      <c r="GU653" s="132">
        <v>15367.328594459119</v>
      </c>
      <c r="GV653" s="132">
        <v>72354.261982530195</v>
      </c>
      <c r="GW653" s="132">
        <v>9377.9629786249425</v>
      </c>
      <c r="GX653" s="137">
        <v>0.99999999999999989</v>
      </c>
      <c r="GY653" s="230">
        <v>70.099999999999994</v>
      </c>
      <c r="GZ653" s="231">
        <v>31500</v>
      </c>
      <c r="HA653" s="231">
        <v>1811.4608219178078</v>
      </c>
      <c r="HB653" s="231">
        <v>0</v>
      </c>
      <c r="HC653" s="231">
        <v>5652.7397260273974</v>
      </c>
      <c r="HD653" s="231">
        <v>2314.7945205479455</v>
      </c>
      <c r="HE653" s="231">
        <v>77175</v>
      </c>
      <c r="HF653" s="231">
        <v>578.69863013698637</v>
      </c>
      <c r="HG653" s="231">
        <v>0</v>
      </c>
      <c r="HH653" s="231">
        <v>39200</v>
      </c>
      <c r="HI653" s="231">
        <v>5275.8904109589039</v>
      </c>
      <c r="HJ653" s="231">
        <v>0</v>
      </c>
      <c r="HK653" s="231">
        <v>0</v>
      </c>
      <c r="HL653" s="231">
        <v>163508.58410958905</v>
      </c>
    </row>
    <row r="654" spans="1:220" x14ac:dyDescent="0.55000000000000004">
      <c r="A654" s="216" t="s">
        <v>10739</v>
      </c>
      <c r="B654" t="s">
        <v>6479</v>
      </c>
      <c r="C654" s="166">
        <v>42535</v>
      </c>
      <c r="D654"/>
      <c r="E654">
        <v>7</v>
      </c>
      <c r="F654">
        <v>1862</v>
      </c>
      <c r="G654">
        <v>2014</v>
      </c>
      <c r="H654" s="217" t="s">
        <v>10740</v>
      </c>
      <c r="I654"/>
      <c r="J654" s="166">
        <v>41962</v>
      </c>
      <c r="K654">
        <v>0</v>
      </c>
      <c r="L654"/>
      <c r="M654">
        <v>42041</v>
      </c>
      <c r="N654">
        <v>42165</v>
      </c>
      <c r="O654"/>
      <c r="P654"/>
      <c r="Q654"/>
      <c r="R654"/>
      <c r="S654"/>
      <c r="T654"/>
      <c r="U654"/>
      <c r="V654" s="217">
        <v>1</v>
      </c>
      <c r="W654" s="217">
        <v>1</v>
      </c>
      <c r="X654">
        <v>1</v>
      </c>
      <c r="Y654">
        <v>2</v>
      </c>
      <c r="Z654" t="s">
        <v>6595</v>
      </c>
      <c r="AA654">
        <v>0</v>
      </c>
      <c r="AB654" t="s">
        <v>6596</v>
      </c>
      <c r="AC654" t="s">
        <v>209</v>
      </c>
      <c r="AD654" t="s">
        <v>200</v>
      </c>
      <c r="AE654">
        <v>0</v>
      </c>
      <c r="AF654" t="s">
        <v>6597</v>
      </c>
      <c r="AG654">
        <v>0</v>
      </c>
      <c r="AH654" t="s">
        <v>6598</v>
      </c>
      <c r="AI654" t="s">
        <v>572</v>
      </c>
      <c r="AJ654" t="s">
        <v>202</v>
      </c>
      <c r="AK654"/>
      <c r="AL654" t="s">
        <v>6599</v>
      </c>
      <c r="AM654">
        <v>0</v>
      </c>
      <c r="AN654" t="s">
        <v>6600</v>
      </c>
      <c r="AO654" t="s">
        <v>4799</v>
      </c>
      <c r="AP654" t="s">
        <v>365</v>
      </c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>
        <v>0</v>
      </c>
      <c r="BQ654">
        <v>0</v>
      </c>
      <c r="BR654">
        <v>1</v>
      </c>
      <c r="BS654" t="s">
        <v>6601</v>
      </c>
      <c r="BT654" t="s">
        <v>6602</v>
      </c>
      <c r="BU654" t="s">
        <v>6603</v>
      </c>
      <c r="BV654"/>
      <c r="BW654"/>
      <c r="BX654"/>
      <c r="BY654"/>
      <c r="BZ654">
        <v>0</v>
      </c>
      <c r="CA654" t="s">
        <v>189</v>
      </c>
      <c r="CB654"/>
      <c r="CC654"/>
      <c r="CD654" t="s">
        <v>465</v>
      </c>
      <c r="CE654">
        <v>0</v>
      </c>
      <c r="CF654" t="s">
        <v>6604</v>
      </c>
      <c r="CG654"/>
      <c r="CH654"/>
      <c r="CI654" s="128">
        <v>41512</v>
      </c>
      <c r="CJ654" s="128">
        <v>41948</v>
      </c>
      <c r="CK654">
        <v>0.79166666666666596</v>
      </c>
      <c r="CL654" t="s">
        <v>6605</v>
      </c>
      <c r="CM654" s="217">
        <v>1.1916666666666667</v>
      </c>
      <c r="CN654" s="217">
        <v>14.3</v>
      </c>
      <c r="CO654" s="217">
        <v>61.285714285714285</v>
      </c>
      <c r="CP654" s="217">
        <v>429</v>
      </c>
      <c r="CQ654" t="s">
        <v>208</v>
      </c>
      <c r="CR654">
        <v>1</v>
      </c>
      <c r="CS654"/>
      <c r="CT654">
        <v>2100</v>
      </c>
      <c r="CU654">
        <v>2</v>
      </c>
      <c r="CV654" s="217">
        <v>140</v>
      </c>
      <c r="CW654">
        <v>2500</v>
      </c>
      <c r="CX654">
        <v>2</v>
      </c>
      <c r="CY654" s="217">
        <v>166.66666666666666</v>
      </c>
      <c r="CZ654" s="217">
        <v>166.666666666667</v>
      </c>
      <c r="DA654" s="217">
        <v>23.809523809523856</v>
      </c>
      <c r="DB654" t="s">
        <v>6606</v>
      </c>
      <c r="DC654" t="s">
        <v>6607</v>
      </c>
      <c r="DD654"/>
      <c r="DE654"/>
      <c r="DF654"/>
      <c r="DG654"/>
      <c r="DH654">
        <v>0</v>
      </c>
      <c r="DI654">
        <v>166.666666666667</v>
      </c>
      <c r="DJ654"/>
      <c r="DK654">
        <v>0</v>
      </c>
      <c r="DL654"/>
      <c r="DM654">
        <v>4</v>
      </c>
      <c r="DN654">
        <v>84</v>
      </c>
      <c r="DO654">
        <v>3</v>
      </c>
      <c r="DP654">
        <v>1</v>
      </c>
      <c r="DQ654">
        <v>0</v>
      </c>
      <c r="DR654"/>
      <c r="DS654">
        <v>1</v>
      </c>
      <c r="DT654"/>
      <c r="DU654">
        <v>1</v>
      </c>
      <c r="DV654"/>
      <c r="DW654" s="128">
        <v>41512</v>
      </c>
      <c r="DX654" s="128">
        <v>41948</v>
      </c>
      <c r="DY654"/>
      <c r="DZ654"/>
      <c r="EA654">
        <v>1</v>
      </c>
      <c r="EB654"/>
      <c r="EC654" s="128">
        <v>41512</v>
      </c>
      <c r="ED654" s="128">
        <v>41948</v>
      </c>
      <c r="EE654"/>
      <c r="EF654"/>
      <c r="EG654">
        <v>1</v>
      </c>
      <c r="EH654">
        <v>56</v>
      </c>
      <c r="EI654" s="217">
        <v>56</v>
      </c>
      <c r="EJ654" s="217">
        <v>9</v>
      </c>
      <c r="EK654" s="217">
        <v>47</v>
      </c>
      <c r="EL654" s="217">
        <v>3785.7142857142935</v>
      </c>
      <c r="EM654"/>
      <c r="EN654"/>
      <c r="EO654"/>
      <c r="EP654">
        <v>0</v>
      </c>
      <c r="EQ654"/>
      <c r="ER654">
        <v>0</v>
      </c>
      <c r="ES654"/>
      <c r="ET654">
        <v>0</v>
      </c>
      <c r="EU654"/>
      <c r="EV654">
        <v>0</v>
      </c>
      <c r="EW654"/>
      <c r="EX654">
        <v>1</v>
      </c>
      <c r="EY654">
        <v>1</v>
      </c>
      <c r="EZ654"/>
      <c r="FA654"/>
      <c r="FB654">
        <v>1</v>
      </c>
      <c r="FC654" s="132">
        <v>0</v>
      </c>
      <c r="FD654" s="132">
        <v>0</v>
      </c>
      <c r="FE654" s="133">
        <v>166.666666666667</v>
      </c>
      <c r="FF654" s="132">
        <v>84</v>
      </c>
      <c r="FG654" s="132">
        <v>6</v>
      </c>
      <c r="FH654" s="132">
        <v>1</v>
      </c>
      <c r="FI654" s="132">
        <v>0</v>
      </c>
      <c r="FJ654" s="132">
        <v>0</v>
      </c>
      <c r="FK654" s="132">
        <v>0</v>
      </c>
      <c r="FL654" s="132">
        <v>1</v>
      </c>
      <c r="FM654" s="132">
        <v>0</v>
      </c>
      <c r="FN654" s="132">
        <v>0</v>
      </c>
      <c r="FO654" s="132">
        <v>1</v>
      </c>
      <c r="FP654" s="132">
        <v>1</v>
      </c>
      <c r="FQ654" s="132">
        <v>1</v>
      </c>
      <c r="FR654" s="132">
        <v>1.1972602739726028</v>
      </c>
      <c r="FS654" s="133">
        <v>15000.000000000029</v>
      </c>
      <c r="FT654" s="134">
        <v>134.58000000000001</v>
      </c>
      <c r="FU654" s="134">
        <v>159.24956369982581</v>
      </c>
      <c r="FV654" s="133">
        <v>1933.5274520547946</v>
      </c>
      <c r="FW654" s="134">
        <v>2022.2513089005276</v>
      </c>
      <c r="FX654" s="132">
        <v>8</v>
      </c>
      <c r="FY654" s="165">
        <v>41512</v>
      </c>
      <c r="FZ654" s="132">
        <v>1.1972602739726028</v>
      </c>
      <c r="GA654" s="165">
        <v>41877</v>
      </c>
      <c r="GB654" s="134">
        <v>251.30890052356074</v>
      </c>
      <c r="GC654" s="133">
        <v>19207.087661478909</v>
      </c>
      <c r="GD654" s="132">
        <v>79.585872785462669</v>
      </c>
      <c r="GE654" s="132">
        <v>44.072463965537509</v>
      </c>
      <c r="GF654" s="132">
        <v>18.189969822438211</v>
      </c>
      <c r="GG654" s="132">
        <v>7.0004330046845855E-3</v>
      </c>
      <c r="GH654" s="109">
        <v>0.55713557055398166</v>
      </c>
      <c r="GI654" s="109">
        <v>0.30852633134212087</v>
      </c>
      <c r="GJ654" s="109">
        <v>0.12733766509921307</v>
      </c>
      <c r="GK654" s="109">
        <v>7.0004330046843921E-3</v>
      </c>
      <c r="GL654" s="135">
        <v>11.668044139328368</v>
      </c>
      <c r="GM654" s="132">
        <v>0.92106121600133473</v>
      </c>
      <c r="GN654" s="136">
        <v>6.4478273358306616E-3</v>
      </c>
      <c r="GO654" s="136">
        <v>5.526056688537305E-4</v>
      </c>
      <c r="GP654" s="132">
        <v>0.79050814298096239</v>
      </c>
      <c r="GQ654" s="132">
        <v>0.807206610729573</v>
      </c>
      <c r="GR654" s="132">
        <v>1.7581327234262076</v>
      </c>
      <c r="GS654" s="132">
        <v>2.6574818919842422</v>
      </c>
      <c r="GT654" s="132">
        <v>1.4605624305654921</v>
      </c>
      <c r="GU654" s="132">
        <v>8712.8711336229626</v>
      </c>
      <c r="GV654" s="132">
        <v>57237.120651027879</v>
      </c>
      <c r="GW654" s="132">
        <v>5223.3055013522817</v>
      </c>
      <c r="GX654" s="137">
        <v>1</v>
      </c>
      <c r="GY654" s="230">
        <v>67.290000000000006</v>
      </c>
      <c r="GZ654" s="231">
        <v>15000.000000000029</v>
      </c>
      <c r="HA654" s="231">
        <v>1933.5274520547948</v>
      </c>
      <c r="HB654" s="231">
        <v>0</v>
      </c>
      <c r="HC654" s="231">
        <v>2514.2465753424658</v>
      </c>
      <c r="HD654" s="231">
        <v>1060.9315068493149</v>
      </c>
      <c r="HE654" s="231">
        <v>115010</v>
      </c>
      <c r="HF654" s="231">
        <v>265.23287671232873</v>
      </c>
      <c r="HG654" s="231">
        <v>0</v>
      </c>
      <c r="HH654" s="231">
        <v>0</v>
      </c>
      <c r="HI654" s="231">
        <v>0</v>
      </c>
      <c r="HJ654" s="231">
        <v>0</v>
      </c>
      <c r="HK654" s="231">
        <v>0</v>
      </c>
      <c r="HL654" s="231">
        <v>135783.93841095894</v>
      </c>
    </row>
    <row r="655" spans="1:220" x14ac:dyDescent="0.55000000000000004">
      <c r="A655" s="216" t="s">
        <v>10741</v>
      </c>
      <c r="B655" t="s">
        <v>6479</v>
      </c>
      <c r="C655" s="166">
        <v>42535</v>
      </c>
      <c r="D655"/>
      <c r="E655">
        <v>7</v>
      </c>
      <c r="F655">
        <v>977</v>
      </c>
      <c r="G655">
        <v>2015</v>
      </c>
      <c r="H655" s="217" t="s">
        <v>10742</v>
      </c>
      <c r="I655"/>
      <c r="J655" s="166">
        <v>42151</v>
      </c>
      <c r="K655">
        <v>0</v>
      </c>
      <c r="L655"/>
      <c r="M655">
        <v>42237</v>
      </c>
      <c r="N655">
        <v>42389</v>
      </c>
      <c r="O655"/>
      <c r="P655"/>
      <c r="Q655"/>
      <c r="R655"/>
      <c r="S655"/>
      <c r="T655"/>
      <c r="U655"/>
      <c r="V655" s="217">
        <v>1</v>
      </c>
      <c r="W655" s="217">
        <v>1</v>
      </c>
      <c r="X655">
        <v>1</v>
      </c>
      <c r="Y655">
        <v>3</v>
      </c>
      <c r="Z655" t="s">
        <v>6608</v>
      </c>
      <c r="AA655">
        <v>0</v>
      </c>
      <c r="AB655" t="s">
        <v>3321</v>
      </c>
      <c r="AC655" t="s">
        <v>697</v>
      </c>
      <c r="AD655" t="s">
        <v>200</v>
      </c>
      <c r="AE655">
        <v>0</v>
      </c>
      <c r="AF655" t="s">
        <v>6609</v>
      </c>
      <c r="AG655">
        <v>0</v>
      </c>
      <c r="AH655" t="s">
        <v>6610</v>
      </c>
      <c r="AI655" t="s">
        <v>2064</v>
      </c>
      <c r="AJ655" t="s">
        <v>6502</v>
      </c>
      <c r="AK655"/>
      <c r="AL655" t="s">
        <v>6611</v>
      </c>
      <c r="AM655">
        <v>1</v>
      </c>
      <c r="AN655" t="s">
        <v>6610</v>
      </c>
      <c r="AO655" t="s">
        <v>2064</v>
      </c>
      <c r="AP655" t="s">
        <v>6502</v>
      </c>
      <c r="AQ655"/>
      <c r="AR655" t="s">
        <v>6525</v>
      </c>
      <c r="AS655">
        <v>1</v>
      </c>
      <c r="AT655" t="s">
        <v>6610</v>
      </c>
      <c r="AU655" t="s">
        <v>2064</v>
      </c>
      <c r="AV655" t="s">
        <v>6502</v>
      </c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>
        <v>0</v>
      </c>
      <c r="BQ655">
        <v>0</v>
      </c>
      <c r="BR655">
        <v>3</v>
      </c>
      <c r="BS655" t="s">
        <v>5115</v>
      </c>
      <c r="BT655" t="s">
        <v>708</v>
      </c>
      <c r="BU655" t="s">
        <v>709</v>
      </c>
      <c r="BV655"/>
      <c r="BW655"/>
      <c r="BX655"/>
      <c r="BY655"/>
      <c r="BZ655">
        <v>0</v>
      </c>
      <c r="CA655" s="215" t="s">
        <v>361</v>
      </c>
      <c r="CB655"/>
      <c r="CC655"/>
      <c r="CD655" t="s">
        <v>465</v>
      </c>
      <c r="CE655">
        <v>0</v>
      </c>
      <c r="CF655" t="s">
        <v>6612</v>
      </c>
      <c r="CG655"/>
      <c r="CH655"/>
      <c r="CI655" s="128">
        <v>40468</v>
      </c>
      <c r="CJ655" s="128">
        <v>42109</v>
      </c>
      <c r="CK655">
        <v>0.5625</v>
      </c>
      <c r="CL655" t="s">
        <v>6611</v>
      </c>
      <c r="CM655" s="217">
        <v>4.4944444444444445</v>
      </c>
      <c r="CN655" s="217">
        <v>53.93333333333333</v>
      </c>
      <c r="CO655" s="217">
        <v>231.14285714285714</v>
      </c>
      <c r="CP655" s="217">
        <v>1618</v>
      </c>
      <c r="CQ655" t="s">
        <v>187</v>
      </c>
      <c r="CR655">
        <v>1</v>
      </c>
      <c r="CS655"/>
      <c r="CT655">
        <v>1000</v>
      </c>
      <c r="CU655">
        <v>0</v>
      </c>
      <c r="CV655" s="217">
        <v>1000</v>
      </c>
      <c r="CW655">
        <v>1049.3</v>
      </c>
      <c r="CX655">
        <v>0</v>
      </c>
      <c r="CY655" s="217">
        <v>1049.3</v>
      </c>
      <c r="CZ655" s="217">
        <v>1049.3</v>
      </c>
      <c r="DA655" s="217">
        <v>131.16249999999999</v>
      </c>
      <c r="DB655" t="s">
        <v>194</v>
      </c>
      <c r="DC655" t="s">
        <v>195</v>
      </c>
      <c r="DD655"/>
      <c r="DE655"/>
      <c r="DF655"/>
      <c r="DG655"/>
      <c r="DH655">
        <v>0</v>
      </c>
      <c r="DI655">
        <v>1049.3</v>
      </c>
      <c r="DJ655"/>
      <c r="DK655">
        <v>0</v>
      </c>
      <c r="DL655"/>
      <c r="DM655">
        <v>1</v>
      </c>
      <c r="DN655">
        <v>72</v>
      </c>
      <c r="DO655">
        <v>3</v>
      </c>
      <c r="DP655">
        <v>0</v>
      </c>
      <c r="DQ655">
        <v>1</v>
      </c>
      <c r="DR655"/>
      <c r="DS655">
        <v>1</v>
      </c>
      <c r="DT655"/>
      <c r="DU655">
        <v>1</v>
      </c>
      <c r="DV655"/>
      <c r="DW655" s="128">
        <v>40468</v>
      </c>
      <c r="DX655" s="128">
        <v>42109</v>
      </c>
      <c r="DY655"/>
      <c r="DZ655"/>
      <c r="EA655">
        <v>1</v>
      </c>
      <c r="EB655"/>
      <c r="EC655" s="128">
        <v>40468</v>
      </c>
      <c r="ED655" s="128">
        <v>42109</v>
      </c>
      <c r="EE655"/>
      <c r="EF655"/>
      <c r="EG655">
        <v>0</v>
      </c>
      <c r="EH655"/>
      <c r="EI655" s="217">
        <v>0</v>
      </c>
      <c r="EJ655" s="217">
        <v>0</v>
      </c>
      <c r="EK655" s="217">
        <v>0</v>
      </c>
      <c r="EL655" s="217">
        <v>0</v>
      </c>
      <c r="EM655"/>
      <c r="EN655"/>
      <c r="EO655"/>
      <c r="EP655">
        <v>0</v>
      </c>
      <c r="EQ655"/>
      <c r="ER655">
        <v>0</v>
      </c>
      <c r="ES655"/>
      <c r="ET655">
        <v>0</v>
      </c>
      <c r="EU655"/>
      <c r="EV655">
        <v>0</v>
      </c>
      <c r="EW655"/>
      <c r="EX655">
        <v>0</v>
      </c>
      <c r="EY655">
        <v>0</v>
      </c>
      <c r="EZ655"/>
      <c r="FA655"/>
      <c r="FB655">
        <v>1</v>
      </c>
      <c r="FC655" s="132">
        <v>0</v>
      </c>
      <c r="FD655" s="132">
        <v>0</v>
      </c>
      <c r="FE655" s="133">
        <v>1049.3</v>
      </c>
      <c r="FF655" s="132">
        <v>72</v>
      </c>
      <c r="FG655" s="132">
        <v>6</v>
      </c>
      <c r="FH655" s="132">
        <v>2</v>
      </c>
      <c r="FI655" s="132">
        <v>0</v>
      </c>
      <c r="FJ655" s="132">
        <v>1</v>
      </c>
      <c r="FK655" s="132">
        <v>0</v>
      </c>
      <c r="FL655" s="132">
        <v>0</v>
      </c>
      <c r="FM655" s="132">
        <v>1</v>
      </c>
      <c r="FN655" s="132">
        <v>0</v>
      </c>
      <c r="FO655" s="132">
        <v>1</v>
      </c>
      <c r="FP655" s="132">
        <v>0</v>
      </c>
      <c r="FQ655" s="132">
        <v>0</v>
      </c>
      <c r="FR655" s="132">
        <v>4.4986301369863018</v>
      </c>
      <c r="FS655" s="133">
        <v>94437</v>
      </c>
      <c r="FT655" s="134">
        <v>140.19999999999999</v>
      </c>
      <c r="FU655" s="134">
        <v>998.68187744458919</v>
      </c>
      <c r="FV655" s="133">
        <v>7568.4953424657533</v>
      </c>
      <c r="FW655" s="134">
        <v>4309.3807040417205</v>
      </c>
      <c r="FX655" s="132">
        <v>14</v>
      </c>
      <c r="FY655" s="165">
        <v>41929</v>
      </c>
      <c r="FZ655" s="132">
        <v>0.49589041095890413</v>
      </c>
      <c r="GA655" s="165">
        <v>41929</v>
      </c>
      <c r="GB655" s="134">
        <v>6933.3147327249017</v>
      </c>
      <c r="GC655" s="133">
        <v>113248.19077923238</v>
      </c>
      <c r="GD655" s="132">
        <v>19.58017948436521</v>
      </c>
      <c r="GE655" s="132">
        <v>13.680426587998452</v>
      </c>
      <c r="GF655" s="132">
        <v>3.9252160700939518</v>
      </c>
      <c r="GG655" s="132">
        <v>2.618772999751998E-2</v>
      </c>
      <c r="GH655" s="109">
        <v>0.51276045363953615</v>
      </c>
      <c r="GI655" s="109">
        <v>0.358259317737397</v>
      </c>
      <c r="GJ655" s="109">
        <v>0.10279249862554687</v>
      </c>
      <c r="GK655" s="109">
        <v>2.6187729997519976E-2</v>
      </c>
      <c r="GL655" s="135">
        <v>8.0178271630339655</v>
      </c>
      <c r="GM655" s="132">
        <v>0.8891085422329652</v>
      </c>
      <c r="GN655" s="136">
        <v>2.3283734442485483E-2</v>
      </c>
      <c r="GO655" s="136">
        <v>2.9039955550344936E-3</v>
      </c>
      <c r="GP655" s="132">
        <v>0.88482819759597442</v>
      </c>
      <c r="GQ655" s="132">
        <v>0.70148914731811773</v>
      </c>
      <c r="GR655" s="132">
        <v>1.0079185927288994</v>
      </c>
      <c r="GS655" s="132">
        <v>2.6786900697685683</v>
      </c>
      <c r="GT655" s="132">
        <v>5.0894391411880271</v>
      </c>
      <c r="GU655" s="132">
        <v>46256.908870930121</v>
      </c>
      <c r="GV655" s="132">
        <v>236257.42629643108</v>
      </c>
      <c r="GW655" s="132">
        <v>29219.668750572</v>
      </c>
      <c r="GX655" s="137">
        <v>1</v>
      </c>
      <c r="GY655" s="230">
        <v>70.099999999999994</v>
      </c>
      <c r="GZ655" s="231">
        <v>94437</v>
      </c>
      <c r="HA655" s="231">
        <v>7568.4953424657533</v>
      </c>
      <c r="HB655" s="231">
        <v>0</v>
      </c>
      <c r="HC655" s="231">
        <v>67479.452054794514</v>
      </c>
      <c r="HD655" s="231">
        <v>42942.465753424658</v>
      </c>
      <c r="HE655" s="231">
        <v>0</v>
      </c>
      <c r="HF655" s="231">
        <v>10735.616438356165</v>
      </c>
      <c r="HG655" s="231">
        <v>0</v>
      </c>
      <c r="HH655" s="231">
        <v>0</v>
      </c>
      <c r="HI655" s="231">
        <v>0</v>
      </c>
      <c r="HJ655" s="231">
        <v>0</v>
      </c>
      <c r="HK655" s="231">
        <v>0</v>
      </c>
      <c r="HL655" s="231">
        <v>223163.02958904111</v>
      </c>
    </row>
    <row r="656" spans="1:220" x14ac:dyDescent="0.55000000000000004">
      <c r="A656" s="216" t="s">
        <v>10743</v>
      </c>
      <c r="B656" t="s">
        <v>6479</v>
      </c>
      <c r="C656" s="166">
        <v>42535</v>
      </c>
      <c r="D656"/>
      <c r="E656">
        <v>7</v>
      </c>
      <c r="F656">
        <v>1877</v>
      </c>
      <c r="G656">
        <v>2015</v>
      </c>
      <c r="H656" s="217" t="s">
        <v>10744</v>
      </c>
      <c r="I656"/>
      <c r="J656" s="166">
        <v>42296</v>
      </c>
      <c r="K656">
        <v>0</v>
      </c>
      <c r="L656"/>
      <c r="M656">
        <v>42384</v>
      </c>
      <c r="N656">
        <v>42516</v>
      </c>
      <c r="O656"/>
      <c r="P656"/>
      <c r="Q656"/>
      <c r="R656"/>
      <c r="S656"/>
      <c r="T656"/>
      <c r="U656"/>
      <c r="V656" s="217">
        <v>1</v>
      </c>
      <c r="W656" s="217">
        <v>1</v>
      </c>
      <c r="X656">
        <v>1</v>
      </c>
      <c r="Y656">
        <v>1</v>
      </c>
      <c r="Z656" t="s">
        <v>6613</v>
      </c>
      <c r="AA656">
        <v>0</v>
      </c>
      <c r="AB656" t="s">
        <v>6614</v>
      </c>
      <c r="AC656" t="s">
        <v>748</v>
      </c>
      <c r="AD656" t="s">
        <v>200</v>
      </c>
      <c r="AE656">
        <v>0</v>
      </c>
      <c r="AF656" t="s">
        <v>6615</v>
      </c>
      <c r="AG656">
        <v>0</v>
      </c>
      <c r="AH656" t="s">
        <v>6616</v>
      </c>
      <c r="AI656" t="s">
        <v>189</v>
      </c>
      <c r="AJ656" t="s">
        <v>200</v>
      </c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>
        <v>0</v>
      </c>
      <c r="BQ656">
        <v>0</v>
      </c>
      <c r="BR656">
        <v>1</v>
      </c>
      <c r="BS656" t="s">
        <v>2054</v>
      </c>
      <c r="BT656" t="s">
        <v>2055</v>
      </c>
      <c r="BU656" t="s">
        <v>2056</v>
      </c>
      <c r="BV656"/>
      <c r="BW656"/>
      <c r="BX656"/>
      <c r="BY656"/>
      <c r="BZ656">
        <v>0</v>
      </c>
      <c r="CA656" t="s">
        <v>5529</v>
      </c>
      <c r="CB656"/>
      <c r="CC656"/>
      <c r="CD656" t="s">
        <v>204</v>
      </c>
      <c r="CE656">
        <v>0</v>
      </c>
      <c r="CF656" t="s">
        <v>6617</v>
      </c>
      <c r="CG656"/>
      <c r="CH656"/>
      <c r="CI656" s="128">
        <v>42158</v>
      </c>
      <c r="CJ656" s="128">
        <v>42290</v>
      </c>
      <c r="CK656">
        <v>0.375</v>
      </c>
      <c r="CL656" t="s">
        <v>6618</v>
      </c>
      <c r="CM656" s="217">
        <v>0.3611111111111111</v>
      </c>
      <c r="CN656" s="217">
        <v>4.333333333333333</v>
      </c>
      <c r="CO656" s="217">
        <v>18.571428571428573</v>
      </c>
      <c r="CP656" s="217">
        <v>130</v>
      </c>
      <c r="CQ656" t="s">
        <v>208</v>
      </c>
      <c r="CR656">
        <v>1</v>
      </c>
      <c r="CS656"/>
      <c r="CT656">
        <v>500</v>
      </c>
      <c r="CU656">
        <v>0</v>
      </c>
      <c r="CV656" s="217">
        <v>500</v>
      </c>
      <c r="CW656">
        <v>2697.63</v>
      </c>
      <c r="CX656">
        <v>0</v>
      </c>
      <c r="CY656" s="217">
        <v>2697.63</v>
      </c>
      <c r="CZ656" s="217">
        <v>2697.63</v>
      </c>
      <c r="DA656" s="217">
        <v>337.20375000000001</v>
      </c>
      <c r="DB656" t="s">
        <v>486</v>
      </c>
      <c r="DC656" t="s">
        <v>195</v>
      </c>
      <c r="DD656" t="s">
        <v>5596</v>
      </c>
      <c r="DE656" t="s">
        <v>196</v>
      </c>
      <c r="DF656" t="s">
        <v>6619</v>
      </c>
      <c r="DG656" t="s">
        <v>6620</v>
      </c>
      <c r="DH656">
        <v>0</v>
      </c>
      <c r="DI656">
        <v>2697.63</v>
      </c>
      <c r="DJ656"/>
      <c r="DK656">
        <v>1</v>
      </c>
      <c r="DL656"/>
      <c r="DM656">
        <v>1</v>
      </c>
      <c r="DN656">
        <v>48</v>
      </c>
      <c r="DO656">
        <v>3</v>
      </c>
      <c r="DP656">
        <v>1</v>
      </c>
      <c r="DQ656">
        <v>1</v>
      </c>
      <c r="DR656"/>
      <c r="DS656">
        <v>1</v>
      </c>
      <c r="DT656"/>
      <c r="DU656">
        <v>1</v>
      </c>
      <c r="DV656"/>
      <c r="DW656" s="128">
        <v>42158</v>
      </c>
      <c r="DX656" s="128">
        <v>42290</v>
      </c>
      <c r="DY656"/>
      <c r="DZ656"/>
      <c r="EA656">
        <v>1</v>
      </c>
      <c r="EB656"/>
      <c r="EC656" s="128">
        <v>42158</v>
      </c>
      <c r="ED656" s="128">
        <v>42290</v>
      </c>
      <c r="EE656"/>
      <c r="EF656"/>
      <c r="EG656">
        <v>1</v>
      </c>
      <c r="EH656">
        <v>9</v>
      </c>
      <c r="EI656" s="217" t="s">
        <v>9528</v>
      </c>
      <c r="EJ656" s="217" t="s">
        <v>9528</v>
      </c>
      <c r="EK656" s="217" t="s">
        <v>9528</v>
      </c>
      <c r="EL656" s="217" t="s">
        <v>9528</v>
      </c>
      <c r="EM656"/>
      <c r="EN656"/>
      <c r="EO656"/>
      <c r="EP656">
        <v>1</v>
      </c>
      <c r="EQ656"/>
      <c r="ER656">
        <v>0</v>
      </c>
      <c r="ES656"/>
      <c r="ET656">
        <v>1</v>
      </c>
      <c r="EU656"/>
      <c r="EV656">
        <v>1</v>
      </c>
      <c r="EW656"/>
      <c r="EX656">
        <v>1</v>
      </c>
      <c r="EY656">
        <v>1</v>
      </c>
      <c r="EZ656"/>
      <c r="FA656"/>
      <c r="FB656">
        <v>1</v>
      </c>
      <c r="FC656" s="132">
        <v>1</v>
      </c>
      <c r="FD656" s="132">
        <v>0</v>
      </c>
      <c r="FE656" s="133">
        <v>2697.63</v>
      </c>
      <c r="FF656" s="132">
        <v>48</v>
      </c>
      <c r="FG656" s="132">
        <v>2</v>
      </c>
      <c r="FH656" s="132">
        <v>1</v>
      </c>
      <c r="FI656" s="132">
        <v>0</v>
      </c>
      <c r="FJ656" s="132">
        <v>0</v>
      </c>
      <c r="FK656" s="132">
        <v>0</v>
      </c>
      <c r="FL656" s="132">
        <v>1</v>
      </c>
      <c r="FM656" s="132">
        <v>1</v>
      </c>
      <c r="FN656" s="132">
        <v>1</v>
      </c>
      <c r="FO656" s="132">
        <v>1</v>
      </c>
      <c r="FP656" s="132">
        <v>1</v>
      </c>
      <c r="FQ656" s="132">
        <v>1</v>
      </c>
      <c r="FR656" s="132">
        <v>0.36438356164383562</v>
      </c>
      <c r="FS656" s="133">
        <v>242786.7</v>
      </c>
      <c r="FT656" s="134">
        <v>140.19999999999999</v>
      </c>
      <c r="FU656" s="134">
        <v>2580.9566186107468</v>
      </c>
      <c r="FV656" s="133">
        <v>613.038904109589</v>
      </c>
      <c r="FW656" s="134">
        <v>14106.872477064218</v>
      </c>
      <c r="FX656" s="132">
        <v>6</v>
      </c>
      <c r="FY656" s="165">
        <v>42158</v>
      </c>
      <c r="FZ656" s="132">
        <v>0.36438356164383562</v>
      </c>
      <c r="GA656" s="165">
        <v>42158</v>
      </c>
      <c r="GB656" s="134">
        <v>5642.7489908256875</v>
      </c>
      <c r="GC656" s="133">
        <v>263149.3603719995</v>
      </c>
      <c r="GD656" s="132">
        <v>4.4560528531731176</v>
      </c>
      <c r="GE656" s="132">
        <v>1.9494052500378809</v>
      </c>
      <c r="GF656" s="132">
        <v>0.11649961205768211</v>
      </c>
      <c r="GG656" s="132">
        <v>0.13294411346797641</v>
      </c>
      <c r="GH656" s="109">
        <v>0.59240599613154699</v>
      </c>
      <c r="GI656" s="109">
        <v>0.25916195275610499</v>
      </c>
      <c r="GJ656" s="109">
        <v>1.5487937644371723E-2</v>
      </c>
      <c r="GK656" s="109">
        <v>0.1329441134679763</v>
      </c>
      <c r="GL656" s="135">
        <v>0.11218238686610141</v>
      </c>
      <c r="GM656" s="132">
        <v>0.10086689754385343</v>
      </c>
      <c r="GN656" s="136">
        <v>1.3409660272232801E-2</v>
      </c>
      <c r="GO656" s="136">
        <v>0.1195344531957435</v>
      </c>
      <c r="GP656" s="132">
        <v>0.91848623933163998</v>
      </c>
      <c r="GQ656" s="132">
        <v>0.74792612759168442</v>
      </c>
      <c r="GR656" s="132">
        <v>0.8661379333327035</v>
      </c>
      <c r="GS656" s="132">
        <v>2.5622907581339582</v>
      </c>
      <c r="GT656" s="132">
        <v>2.6925163915761452</v>
      </c>
      <c r="GU656" s="132">
        <v>36558.569835100156</v>
      </c>
      <c r="GV656" s="132">
        <v>108897.0531927234</v>
      </c>
      <c r="GW656" s="132">
        <v>23117.788468268918</v>
      </c>
      <c r="GX656" s="137">
        <v>1</v>
      </c>
      <c r="GY656" s="230">
        <v>70.099999999999994</v>
      </c>
      <c r="GZ656" s="231">
        <v>242786.7</v>
      </c>
      <c r="HA656" s="231">
        <v>613.038904109589</v>
      </c>
      <c r="HB656" s="231">
        <v>19659.440547945207</v>
      </c>
      <c r="HC656" s="231">
        <v>2732.8767123287671</v>
      </c>
      <c r="HD656" s="231">
        <v>1090.1639344262294</v>
      </c>
      <c r="HE656" s="231">
        <v>24937.5</v>
      </c>
      <c r="HF656" s="231">
        <v>272.54098360655735</v>
      </c>
      <c r="HG656" s="231">
        <v>0</v>
      </c>
      <c r="HH656" s="231">
        <v>19000</v>
      </c>
      <c r="HI656" s="231">
        <v>2550.6849315068494</v>
      </c>
      <c r="HJ656" s="231">
        <v>0</v>
      </c>
      <c r="HK656" s="231">
        <v>0</v>
      </c>
      <c r="HL656" s="231">
        <v>313642.94601392315</v>
      </c>
    </row>
    <row r="657" spans="1:220" x14ac:dyDescent="0.55000000000000004">
      <c r="A657" s="216" t="s">
        <v>10745</v>
      </c>
      <c r="B657" t="s">
        <v>6621</v>
      </c>
      <c r="C657" s="166">
        <v>42534</v>
      </c>
      <c r="D657" t="s">
        <v>869</v>
      </c>
      <c r="E657">
        <v>7</v>
      </c>
      <c r="F657">
        <v>1671</v>
      </c>
      <c r="G657">
        <v>2011</v>
      </c>
      <c r="H657" s="217" t="s">
        <v>10746</v>
      </c>
      <c r="I657"/>
      <c r="J657" s="166">
        <v>40845</v>
      </c>
      <c r="K657">
        <v>0</v>
      </c>
      <c r="L657"/>
      <c r="M657"/>
      <c r="N657"/>
      <c r="O657"/>
      <c r="P657"/>
      <c r="Q657"/>
      <c r="R657"/>
      <c r="S657"/>
      <c r="T657"/>
      <c r="U657"/>
      <c r="V657" s="217">
        <v>8</v>
      </c>
      <c r="W657" s="217">
        <v>1</v>
      </c>
      <c r="X657">
        <v>8</v>
      </c>
      <c r="Y657">
        <v>2</v>
      </c>
      <c r="Z657" t="s">
        <v>6622</v>
      </c>
      <c r="AA657">
        <v>0</v>
      </c>
      <c r="AB657" t="s">
        <v>6623</v>
      </c>
      <c r="AC657" t="s">
        <v>209</v>
      </c>
      <c r="AD657" t="s">
        <v>4045</v>
      </c>
      <c r="AE657">
        <v>0</v>
      </c>
      <c r="AF657" t="s">
        <v>6624</v>
      </c>
      <c r="AG657">
        <v>0</v>
      </c>
      <c r="AH657" t="s">
        <v>6625</v>
      </c>
      <c r="AI657" t="s">
        <v>6626</v>
      </c>
      <c r="AJ657" t="s">
        <v>518</v>
      </c>
      <c r="AK657"/>
      <c r="AL657" t="s">
        <v>563</v>
      </c>
      <c r="AM657">
        <v>1</v>
      </c>
      <c r="AN657" t="s">
        <v>6625</v>
      </c>
      <c r="AO657" t="s">
        <v>6626</v>
      </c>
      <c r="AP657" t="s">
        <v>518</v>
      </c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>
        <v>0</v>
      </c>
      <c r="BQ657">
        <v>0</v>
      </c>
      <c r="BR657">
        <v>1</v>
      </c>
      <c r="BS657" t="s">
        <v>6627</v>
      </c>
      <c r="BT657" t="s">
        <v>6628</v>
      </c>
      <c r="BU657" t="s">
        <v>6629</v>
      </c>
      <c r="BV657"/>
      <c r="BW657"/>
      <c r="BX657"/>
      <c r="BY657"/>
      <c r="BZ657">
        <v>0</v>
      </c>
      <c r="CA657" t="s">
        <v>189</v>
      </c>
      <c r="CB657"/>
      <c r="CC657"/>
      <c r="CD657" t="s">
        <v>204</v>
      </c>
      <c r="CE657">
        <v>0</v>
      </c>
      <c r="CF657" t="s">
        <v>6630</v>
      </c>
      <c r="CG657"/>
      <c r="CH657"/>
      <c r="CI657" s="128">
        <v>40006</v>
      </c>
      <c r="CJ657" s="128">
        <v>40759</v>
      </c>
      <c r="CK657">
        <v>0.375</v>
      </c>
      <c r="CL657" t="s">
        <v>6631</v>
      </c>
      <c r="CM657" s="217">
        <v>2.0611111111111109</v>
      </c>
      <c r="CN657" s="217">
        <v>24.733333333333334</v>
      </c>
      <c r="CO657" s="217">
        <v>106</v>
      </c>
      <c r="CP657" s="217">
        <v>742</v>
      </c>
      <c r="CQ657" t="s">
        <v>4051</v>
      </c>
      <c r="CR657">
        <v>1</v>
      </c>
      <c r="CS657"/>
      <c r="CT657">
        <v>70.73</v>
      </c>
      <c r="CU657">
        <v>0</v>
      </c>
      <c r="CV657" s="217">
        <v>70.73</v>
      </c>
      <c r="CW657">
        <v>346.3</v>
      </c>
      <c r="CX657">
        <v>0</v>
      </c>
      <c r="CY657" s="217">
        <v>346.3</v>
      </c>
      <c r="CZ657" s="217">
        <v>346.3</v>
      </c>
      <c r="DA657" s="217">
        <v>46.173333333333332</v>
      </c>
      <c r="DB657" t="s">
        <v>195</v>
      </c>
      <c r="DC657" t="s">
        <v>213</v>
      </c>
      <c r="DD657" t="s">
        <v>194</v>
      </c>
      <c r="DE657" t="s">
        <v>599</v>
      </c>
      <c r="DF657" t="s">
        <v>1814</v>
      </c>
      <c r="DG657" t="s">
        <v>189</v>
      </c>
      <c r="DH657">
        <v>0</v>
      </c>
      <c r="DI657">
        <v>346.3</v>
      </c>
      <c r="DJ657"/>
      <c r="DK657">
        <v>0</v>
      </c>
      <c r="DL657"/>
      <c r="DM657">
        <v>3</v>
      </c>
      <c r="DN657">
        <v>48</v>
      </c>
      <c r="DO657">
        <v>3</v>
      </c>
      <c r="DP657">
        <v>1</v>
      </c>
      <c r="DQ657">
        <v>0</v>
      </c>
      <c r="DR657"/>
      <c r="DS657">
        <v>1</v>
      </c>
      <c r="DT657"/>
      <c r="DU657">
        <v>0</v>
      </c>
      <c r="DV657"/>
      <c r="DW657" s="128">
        <v>40006</v>
      </c>
      <c r="DX657" s="128">
        <v>40759</v>
      </c>
      <c r="DY657"/>
      <c r="DZ657"/>
      <c r="EA657">
        <v>1</v>
      </c>
      <c r="EB657"/>
      <c r="EC657" s="128">
        <v>40006</v>
      </c>
      <c r="ED657" s="128">
        <v>40759</v>
      </c>
      <c r="EE657"/>
      <c r="EF657"/>
      <c r="EG657">
        <v>0</v>
      </c>
      <c r="EH657"/>
      <c r="EI657" s="217">
        <v>0</v>
      </c>
      <c r="EJ657" s="217">
        <v>0</v>
      </c>
      <c r="EK657" s="217">
        <v>0</v>
      </c>
      <c r="EL657" s="217">
        <v>0</v>
      </c>
      <c r="EM657"/>
      <c r="EN657"/>
      <c r="EO657"/>
      <c r="EP657">
        <v>0</v>
      </c>
      <c r="EQ657"/>
      <c r="ER657">
        <v>0</v>
      </c>
      <c r="ES657"/>
      <c r="ET657">
        <v>0</v>
      </c>
      <c r="EU657"/>
      <c r="EV657">
        <v>0</v>
      </c>
      <c r="EW657"/>
      <c r="EX657">
        <v>1</v>
      </c>
      <c r="EY657">
        <v>0</v>
      </c>
      <c r="EZ657"/>
      <c r="FA657"/>
      <c r="FB657">
        <v>1</v>
      </c>
      <c r="FC657" s="132">
        <v>0</v>
      </c>
      <c r="FD657" s="132">
        <v>0</v>
      </c>
      <c r="FE657" s="133">
        <v>346.3</v>
      </c>
      <c r="FF657" s="132">
        <v>48</v>
      </c>
      <c r="FG657" s="132">
        <v>2</v>
      </c>
      <c r="FH657" s="132">
        <v>1</v>
      </c>
      <c r="FI657" s="132">
        <v>0</v>
      </c>
      <c r="FJ657" s="132">
        <v>0</v>
      </c>
      <c r="FK657" s="132">
        <v>0</v>
      </c>
      <c r="FL657" s="132">
        <v>1</v>
      </c>
      <c r="FM657" s="132">
        <v>0</v>
      </c>
      <c r="FN657" s="132">
        <v>0</v>
      </c>
      <c r="FO657" s="132">
        <v>1</v>
      </c>
      <c r="FP657" s="132">
        <v>0</v>
      </c>
      <c r="FQ657" s="132">
        <v>1</v>
      </c>
      <c r="FR657" s="132">
        <v>2.0657534246575344</v>
      </c>
      <c r="FS657" s="133">
        <v>31167</v>
      </c>
      <c r="FT657" s="134">
        <v>119.64</v>
      </c>
      <c r="FU657" s="134">
        <v>330.4562091503268</v>
      </c>
      <c r="FV657" s="133">
        <v>2965.7608767123293</v>
      </c>
      <c r="FW657" s="134">
        <v>2933.3647058823531</v>
      </c>
      <c r="FX657" s="132">
        <v>10</v>
      </c>
      <c r="FY657" s="165">
        <v>40371</v>
      </c>
      <c r="FZ657" s="132">
        <v>1.0657534246575342</v>
      </c>
      <c r="GA657" s="165">
        <v>40736</v>
      </c>
      <c r="GB657" s="134">
        <v>217.28627450980392</v>
      </c>
      <c r="GC657" s="133">
        <v>37283.411857104489</v>
      </c>
      <c r="GD657" s="132">
        <v>10.06635541582296</v>
      </c>
      <c r="GE657" s="132">
        <v>6.0995895671839504</v>
      </c>
      <c r="GF657" s="132">
        <v>1.4603269523518272</v>
      </c>
      <c r="GG657" s="132">
        <v>5.3687608742663845E-2</v>
      </c>
      <c r="GH657" s="109">
        <v>0.54043855102929828</v>
      </c>
      <c r="GI657" s="109">
        <v>0.32747237817380626</v>
      </c>
      <c r="GJ657" s="109">
        <v>7.840146205423161E-2</v>
      </c>
      <c r="GK657" s="109">
        <v>5.3687608742663859E-2</v>
      </c>
      <c r="GL657" s="135">
        <v>2.4881673670083773</v>
      </c>
      <c r="GM657" s="132">
        <v>0.71331650841695449</v>
      </c>
      <c r="GN657" s="136">
        <v>3.8296257613572533E-2</v>
      </c>
      <c r="GO657" s="136">
        <v>1.5391351129091325E-2</v>
      </c>
      <c r="GP657" s="132">
        <v>0.82195752055031579</v>
      </c>
      <c r="GQ657" s="132">
        <v>0.57434418016058508</v>
      </c>
      <c r="GR657" s="132">
        <v>1.7164656703462926</v>
      </c>
      <c r="GS657" s="132">
        <v>2.9870396380851632</v>
      </c>
      <c r="GT657" s="132">
        <v>2.1738818217716869</v>
      </c>
      <c r="GU657" s="132">
        <v>14608.070121032455</v>
      </c>
      <c r="GV657" s="132">
        <v>88639.239703734522</v>
      </c>
      <c r="GW657" s="132">
        <v>11289.31540791059</v>
      </c>
      <c r="GX657" s="137">
        <v>1</v>
      </c>
      <c r="GY657" s="230">
        <v>59.82</v>
      </c>
      <c r="GZ657" s="231">
        <v>31167</v>
      </c>
      <c r="HA657" s="231">
        <v>0</v>
      </c>
      <c r="HB657" s="231">
        <v>0</v>
      </c>
      <c r="HC657" s="231">
        <v>2191.6610958904112</v>
      </c>
      <c r="HD657" s="231">
        <v>1036.6003278688527</v>
      </c>
      <c r="HE657" s="231">
        <v>0</v>
      </c>
      <c r="HF657" s="231">
        <v>259.15008196721317</v>
      </c>
      <c r="HG657" s="231">
        <v>0</v>
      </c>
      <c r="HH657" s="231">
        <v>0</v>
      </c>
      <c r="HI657" s="231">
        <v>0</v>
      </c>
      <c r="HJ657" s="231">
        <v>0</v>
      </c>
      <c r="HK657" s="231">
        <v>0</v>
      </c>
      <c r="HL657" s="231">
        <v>34654.411505726479</v>
      </c>
    </row>
    <row r="658" spans="1:220" x14ac:dyDescent="0.55000000000000004">
      <c r="A658" s="216" t="s">
        <v>10745</v>
      </c>
      <c r="B658" t="s">
        <v>6621</v>
      </c>
      <c r="C658" s="166">
        <v>42534</v>
      </c>
      <c r="D658" t="s">
        <v>869</v>
      </c>
      <c r="E658">
        <v>7</v>
      </c>
      <c r="F658">
        <v>1671</v>
      </c>
      <c r="G658">
        <v>2011</v>
      </c>
      <c r="H658" s="217" t="s">
        <v>10747</v>
      </c>
      <c r="I658"/>
      <c r="J658" s="166">
        <v>40845</v>
      </c>
      <c r="K658">
        <v>0</v>
      </c>
      <c r="L658"/>
      <c r="M658"/>
      <c r="N658"/>
      <c r="O658"/>
      <c r="P658"/>
      <c r="Q658"/>
      <c r="R658"/>
      <c r="S658"/>
      <c r="T658"/>
      <c r="U658"/>
      <c r="V658" s="217">
        <v>8</v>
      </c>
      <c r="W658" s="217">
        <v>2</v>
      </c>
      <c r="X658">
        <v>8</v>
      </c>
      <c r="Y658">
        <v>2</v>
      </c>
      <c r="Z658" t="s">
        <v>6632</v>
      </c>
      <c r="AA658">
        <v>0</v>
      </c>
      <c r="AB658" t="s">
        <v>6623</v>
      </c>
      <c r="AC658" t="s">
        <v>209</v>
      </c>
      <c r="AD658" t="s">
        <v>4045</v>
      </c>
      <c r="AE658">
        <v>0</v>
      </c>
      <c r="AF658" t="s">
        <v>6624</v>
      </c>
      <c r="AG658">
        <v>0</v>
      </c>
      <c r="AH658" t="s">
        <v>6625</v>
      </c>
      <c r="AI658" t="s">
        <v>6626</v>
      </c>
      <c r="AJ658" t="s">
        <v>518</v>
      </c>
      <c r="AK658"/>
      <c r="AL658" t="s">
        <v>563</v>
      </c>
      <c r="AM658">
        <v>1</v>
      </c>
      <c r="AN658" t="s">
        <v>6625</v>
      </c>
      <c r="AO658" t="s">
        <v>6626</v>
      </c>
      <c r="AP658" t="s">
        <v>518</v>
      </c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>
        <v>0</v>
      </c>
      <c r="BQ658">
        <v>0</v>
      </c>
      <c r="BR658">
        <v>1</v>
      </c>
      <c r="BS658" t="s">
        <v>6627</v>
      </c>
      <c r="BT658" t="s">
        <v>6628</v>
      </c>
      <c r="BU658" t="s">
        <v>6629</v>
      </c>
      <c r="BV658"/>
      <c r="BW658"/>
      <c r="BX658"/>
      <c r="BY658"/>
      <c r="BZ658">
        <v>0</v>
      </c>
      <c r="CA658" t="s">
        <v>189</v>
      </c>
      <c r="CB658"/>
      <c r="CC658"/>
      <c r="CD658" t="s">
        <v>204</v>
      </c>
      <c r="CE658">
        <v>0</v>
      </c>
      <c r="CF658" t="s">
        <v>6630</v>
      </c>
      <c r="CG658"/>
      <c r="CH658"/>
      <c r="CI658" s="128">
        <v>36454</v>
      </c>
      <c r="CJ658" s="128">
        <v>40759</v>
      </c>
      <c r="CK658">
        <v>0.375</v>
      </c>
      <c r="CL658" t="s">
        <v>6631</v>
      </c>
      <c r="CM658" s="217">
        <v>11.786111111111111</v>
      </c>
      <c r="CN658" s="217">
        <v>141.43333333333334</v>
      </c>
      <c r="CO658" s="217">
        <v>606.14285714285711</v>
      </c>
      <c r="CP658" s="217">
        <v>4243</v>
      </c>
      <c r="CQ658" t="s">
        <v>4051</v>
      </c>
      <c r="CR658">
        <v>1</v>
      </c>
      <c r="CS658"/>
      <c r="CT658">
        <v>70.73</v>
      </c>
      <c r="CU658">
        <v>0</v>
      </c>
      <c r="CV658" s="217">
        <v>70.73</v>
      </c>
      <c r="CW658">
        <v>347.76</v>
      </c>
      <c r="CX658">
        <v>0</v>
      </c>
      <c r="CY658" s="217">
        <v>347.76</v>
      </c>
      <c r="CZ658" s="217">
        <v>374.76</v>
      </c>
      <c r="DA658" s="217">
        <v>49.967999999999996</v>
      </c>
      <c r="DB658" t="s">
        <v>195</v>
      </c>
      <c r="DC658" t="s">
        <v>213</v>
      </c>
      <c r="DD658" t="s">
        <v>194</v>
      </c>
      <c r="DE658" t="s">
        <v>599</v>
      </c>
      <c r="DF658" t="s">
        <v>1814</v>
      </c>
      <c r="DG658" t="s">
        <v>189</v>
      </c>
      <c r="DH658">
        <v>0</v>
      </c>
      <c r="DI658">
        <v>374.76</v>
      </c>
      <c r="DJ658"/>
      <c r="DK658">
        <v>0</v>
      </c>
      <c r="DL658"/>
      <c r="DM658">
        <v>3</v>
      </c>
      <c r="DN658">
        <v>48</v>
      </c>
      <c r="DO658">
        <v>3</v>
      </c>
      <c r="DP658">
        <v>1</v>
      </c>
      <c r="DQ658">
        <v>0</v>
      </c>
      <c r="DR658"/>
      <c r="DS658">
        <v>1</v>
      </c>
      <c r="DT658"/>
      <c r="DU658">
        <v>0</v>
      </c>
      <c r="DV658"/>
      <c r="DW658" s="128">
        <v>36454</v>
      </c>
      <c r="DX658" s="128">
        <v>40759</v>
      </c>
      <c r="DY658"/>
      <c r="DZ658"/>
      <c r="EA658">
        <v>1</v>
      </c>
      <c r="EB658"/>
      <c r="EC658" s="128">
        <v>36454</v>
      </c>
      <c r="ED658" s="128">
        <v>40759</v>
      </c>
      <c r="EE658"/>
      <c r="EF658"/>
      <c r="EG658">
        <v>0</v>
      </c>
      <c r="EH658"/>
      <c r="EI658" s="217">
        <v>0</v>
      </c>
      <c r="EJ658" s="217">
        <v>0</v>
      </c>
      <c r="EK658" s="217">
        <v>0</v>
      </c>
      <c r="EL658" s="217">
        <v>0</v>
      </c>
      <c r="EM658"/>
      <c r="EN658"/>
      <c r="EO658"/>
      <c r="EP658">
        <v>0</v>
      </c>
      <c r="EQ658"/>
      <c r="ER658">
        <v>0</v>
      </c>
      <c r="ES658"/>
      <c r="ET658">
        <v>0</v>
      </c>
      <c r="EU658"/>
      <c r="EV658">
        <v>0</v>
      </c>
      <c r="EW658"/>
      <c r="EX658">
        <v>1</v>
      </c>
      <c r="EY658">
        <v>0</v>
      </c>
      <c r="EZ658"/>
      <c r="FA658"/>
      <c r="FB658">
        <v>1</v>
      </c>
      <c r="FC658" s="132">
        <v>0</v>
      </c>
      <c r="FD658" s="132">
        <v>0</v>
      </c>
      <c r="FE658" s="133">
        <v>374.76</v>
      </c>
      <c r="FF658" s="132">
        <v>48</v>
      </c>
      <c r="FG658" s="132">
        <v>2</v>
      </c>
      <c r="FH658" s="132">
        <v>1</v>
      </c>
      <c r="FI658" s="132">
        <v>0</v>
      </c>
      <c r="FJ658" s="132">
        <v>0</v>
      </c>
      <c r="FK658" s="132">
        <v>0</v>
      </c>
      <c r="FL658" s="132">
        <v>1</v>
      </c>
      <c r="FM658" s="132">
        <v>0</v>
      </c>
      <c r="FN658" s="132">
        <v>0</v>
      </c>
      <c r="FO658" s="132">
        <v>1</v>
      </c>
      <c r="FP658" s="132">
        <v>0</v>
      </c>
      <c r="FQ658" s="132">
        <v>1</v>
      </c>
      <c r="FR658" s="132">
        <v>11.797260273972602</v>
      </c>
      <c r="FS658" s="133">
        <v>33728.400000000001</v>
      </c>
      <c r="FT658" s="134">
        <v>119.64</v>
      </c>
      <c r="FU658" s="134">
        <v>356.21718750000002</v>
      </c>
      <c r="FV658" s="133">
        <v>16937.090630136987</v>
      </c>
      <c r="FW658" s="134">
        <v>3162.0375000000004</v>
      </c>
      <c r="FX658" s="132">
        <v>16</v>
      </c>
      <c r="FY658" s="165">
        <v>40472</v>
      </c>
      <c r="FZ658" s="132">
        <v>0.78904109589041094</v>
      </c>
      <c r="GA658" s="165">
        <v>40472</v>
      </c>
      <c r="GB658" s="134">
        <v>4497.12</v>
      </c>
      <c r="GC658" s="133">
        <v>58324.648130136993</v>
      </c>
      <c r="GD658" s="132">
        <v>7.4031435845546945</v>
      </c>
      <c r="GE658" s="132">
        <v>5.0081327855182423</v>
      </c>
      <c r="GF658" s="132">
        <v>0.89185747358014822</v>
      </c>
      <c r="GG658" s="132">
        <v>6.9914748119604783E-2</v>
      </c>
      <c r="GH658" s="109">
        <v>0.51758891900740955</v>
      </c>
      <c r="GI658" s="109">
        <v>0.35014234224904262</v>
      </c>
      <c r="GJ658" s="109">
        <v>6.2353990623943138E-2</v>
      </c>
      <c r="GK658" s="109">
        <v>6.9914748119604686E-2</v>
      </c>
      <c r="GL658" s="135">
        <v>5.7062843242003991</v>
      </c>
      <c r="GM658" s="132">
        <v>0.85088613132739022</v>
      </c>
      <c r="GN658" s="136">
        <v>5.9489489550219446E-2</v>
      </c>
      <c r="GO658" s="136">
        <v>1.042525856938524E-2</v>
      </c>
      <c r="GP658" s="132">
        <v>0.9694669867537784</v>
      </c>
      <c r="GQ658" s="132">
        <v>1.1021036521682483</v>
      </c>
      <c r="GR658" s="132">
        <v>2.3198359639559403</v>
      </c>
      <c r="GS658" s="132">
        <v>3.0262977344704796</v>
      </c>
      <c r="GT658" s="132">
        <v>1.9105324061957965</v>
      </c>
      <c r="GU658" s="132">
        <v>37901.128253774295</v>
      </c>
      <c r="GV658" s="132">
        <v>77768.702036495175</v>
      </c>
      <c r="GW658" s="132">
        <v>24243.624389166438</v>
      </c>
      <c r="GX658" s="137">
        <v>1</v>
      </c>
      <c r="GY658" s="230">
        <v>59.82</v>
      </c>
      <c r="GZ658" s="231">
        <v>33728.400000000001</v>
      </c>
      <c r="HA658" s="231">
        <v>0</v>
      </c>
      <c r="HB658" s="231">
        <v>0</v>
      </c>
      <c r="HC658" s="231">
        <v>12516.303287671233</v>
      </c>
      <c r="HD658" s="231">
        <v>10653.682027397261</v>
      </c>
      <c r="HE658" s="231">
        <v>0</v>
      </c>
      <c r="HF658" s="231">
        <v>2663.4205068493152</v>
      </c>
      <c r="HG658" s="231">
        <v>0</v>
      </c>
      <c r="HH658" s="231">
        <v>0</v>
      </c>
      <c r="HI658" s="231">
        <v>0</v>
      </c>
      <c r="HJ658" s="231">
        <v>0</v>
      </c>
      <c r="HK658" s="231">
        <v>0</v>
      </c>
      <c r="HL658" s="231">
        <v>59561.805821917813</v>
      </c>
    </row>
    <row r="659" spans="1:220" x14ac:dyDescent="0.55000000000000004">
      <c r="A659" s="216" t="s">
        <v>10745</v>
      </c>
      <c r="B659" t="s">
        <v>6621</v>
      </c>
      <c r="C659" s="166">
        <v>42534</v>
      </c>
      <c r="D659" t="s">
        <v>869</v>
      </c>
      <c r="E659">
        <v>7</v>
      </c>
      <c r="F659">
        <v>1671</v>
      </c>
      <c r="G659">
        <v>2011</v>
      </c>
      <c r="H659" s="217" t="s">
        <v>10748</v>
      </c>
      <c r="I659"/>
      <c r="J659" s="166">
        <v>40845</v>
      </c>
      <c r="K659">
        <v>0</v>
      </c>
      <c r="L659"/>
      <c r="M659"/>
      <c r="N659"/>
      <c r="O659"/>
      <c r="P659"/>
      <c r="Q659"/>
      <c r="R659"/>
      <c r="S659"/>
      <c r="T659"/>
      <c r="U659"/>
      <c r="V659" s="217">
        <v>8</v>
      </c>
      <c r="W659" s="217">
        <v>3</v>
      </c>
      <c r="X659">
        <v>8</v>
      </c>
      <c r="Y659">
        <v>2</v>
      </c>
      <c r="Z659" t="s">
        <v>6633</v>
      </c>
      <c r="AA659">
        <v>0</v>
      </c>
      <c r="AB659" t="s">
        <v>6623</v>
      </c>
      <c r="AC659" t="s">
        <v>209</v>
      </c>
      <c r="AD659" t="s">
        <v>4045</v>
      </c>
      <c r="AE659">
        <v>0</v>
      </c>
      <c r="AF659" t="s">
        <v>6624</v>
      </c>
      <c r="AG659">
        <v>0</v>
      </c>
      <c r="AH659" t="s">
        <v>6625</v>
      </c>
      <c r="AI659" t="s">
        <v>6626</v>
      </c>
      <c r="AJ659" t="s">
        <v>518</v>
      </c>
      <c r="AK659"/>
      <c r="AL659" t="s">
        <v>563</v>
      </c>
      <c r="AM659">
        <v>1</v>
      </c>
      <c r="AN659" t="s">
        <v>6625</v>
      </c>
      <c r="AO659" t="s">
        <v>6626</v>
      </c>
      <c r="AP659" t="s">
        <v>518</v>
      </c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>
        <v>0</v>
      </c>
      <c r="BQ659">
        <v>0</v>
      </c>
      <c r="BR659">
        <v>1</v>
      </c>
      <c r="BS659" t="s">
        <v>6627</v>
      </c>
      <c r="BT659" t="s">
        <v>6628</v>
      </c>
      <c r="BU659" t="s">
        <v>6629</v>
      </c>
      <c r="BV659"/>
      <c r="BW659"/>
      <c r="BX659"/>
      <c r="BY659"/>
      <c r="BZ659">
        <v>0</v>
      </c>
      <c r="CA659" t="s">
        <v>189</v>
      </c>
      <c r="CB659"/>
      <c r="CC659"/>
      <c r="CD659" t="s">
        <v>204</v>
      </c>
      <c r="CE659">
        <v>0</v>
      </c>
      <c r="CF659" t="s">
        <v>6630</v>
      </c>
      <c r="CG659"/>
      <c r="CH659"/>
      <c r="CI659" s="128">
        <v>39980</v>
      </c>
      <c r="CJ659" s="128">
        <v>40759</v>
      </c>
      <c r="CK659">
        <v>0.375</v>
      </c>
      <c r="CL659" t="s">
        <v>6631</v>
      </c>
      <c r="CM659" s="217">
        <v>2.1333333333333333</v>
      </c>
      <c r="CN659" s="217">
        <v>25.6</v>
      </c>
      <c r="CO659" s="217">
        <v>109.71428571428571</v>
      </c>
      <c r="CP659" s="217">
        <v>768</v>
      </c>
      <c r="CQ659" t="s">
        <v>4051</v>
      </c>
      <c r="CR659">
        <v>1</v>
      </c>
      <c r="CS659"/>
      <c r="CT659">
        <v>70.73</v>
      </c>
      <c r="CU659">
        <v>0</v>
      </c>
      <c r="CV659" s="217">
        <v>70.73</v>
      </c>
      <c r="CW659">
        <v>346.3</v>
      </c>
      <c r="CX659">
        <v>0</v>
      </c>
      <c r="CY659" s="217">
        <v>346.3</v>
      </c>
      <c r="CZ659" s="217">
        <v>346.3</v>
      </c>
      <c r="DA659" s="217">
        <v>43.287500000000001</v>
      </c>
      <c r="DB659" t="s">
        <v>195</v>
      </c>
      <c r="DC659" t="s">
        <v>213</v>
      </c>
      <c r="DD659" t="s">
        <v>194</v>
      </c>
      <c r="DE659" t="s">
        <v>599</v>
      </c>
      <c r="DF659" t="s">
        <v>1814</v>
      </c>
      <c r="DG659" t="s">
        <v>189</v>
      </c>
      <c r="DH659">
        <v>0</v>
      </c>
      <c r="DI659">
        <v>346.3</v>
      </c>
      <c r="DJ659"/>
      <c r="DK659">
        <v>0</v>
      </c>
      <c r="DL659"/>
      <c r="DM659">
        <v>1</v>
      </c>
      <c r="DN659">
        <v>48</v>
      </c>
      <c r="DO659">
        <v>3</v>
      </c>
      <c r="DP659">
        <v>1</v>
      </c>
      <c r="DQ659">
        <v>0</v>
      </c>
      <c r="DR659"/>
      <c r="DS659">
        <v>1</v>
      </c>
      <c r="DT659"/>
      <c r="DU659">
        <v>0</v>
      </c>
      <c r="DV659"/>
      <c r="DW659" s="128">
        <v>39980</v>
      </c>
      <c r="DX659" s="128">
        <v>40759</v>
      </c>
      <c r="DY659"/>
      <c r="DZ659"/>
      <c r="EA659">
        <v>1</v>
      </c>
      <c r="EB659"/>
      <c r="EC659" s="128">
        <v>39980</v>
      </c>
      <c r="ED659" s="128">
        <v>40759</v>
      </c>
      <c r="EE659"/>
      <c r="EF659"/>
      <c r="EG659">
        <v>0</v>
      </c>
      <c r="EH659"/>
      <c r="EI659" s="217" t="s">
        <v>9528</v>
      </c>
      <c r="EJ659" s="217" t="s">
        <v>9528</v>
      </c>
      <c r="EK659" s="217" t="s">
        <v>9528</v>
      </c>
      <c r="EL659" s="217" t="s">
        <v>9528</v>
      </c>
      <c r="EM659"/>
      <c r="EN659"/>
      <c r="EO659"/>
      <c r="EP659">
        <v>0</v>
      </c>
      <c r="EQ659"/>
      <c r="ER659">
        <v>0</v>
      </c>
      <c r="ES659"/>
      <c r="ET659">
        <v>0</v>
      </c>
      <c r="EU659"/>
      <c r="EV659">
        <v>0</v>
      </c>
      <c r="EW659"/>
      <c r="EX659">
        <v>1</v>
      </c>
      <c r="EY659">
        <v>0</v>
      </c>
      <c r="EZ659"/>
      <c r="FA659"/>
      <c r="FB659">
        <v>1</v>
      </c>
      <c r="FC659" s="132">
        <v>0</v>
      </c>
      <c r="FD659" s="132">
        <v>0</v>
      </c>
      <c r="FE659" s="133">
        <v>346.3</v>
      </c>
      <c r="FF659" s="132">
        <v>48</v>
      </c>
      <c r="FG659" s="132">
        <v>2</v>
      </c>
      <c r="FH659" s="132">
        <v>1</v>
      </c>
      <c r="FI659" s="132">
        <v>0</v>
      </c>
      <c r="FJ659" s="132">
        <v>0</v>
      </c>
      <c r="FK659" s="132">
        <v>0</v>
      </c>
      <c r="FL659" s="132">
        <v>1</v>
      </c>
      <c r="FM659" s="132">
        <v>0</v>
      </c>
      <c r="FN659" s="132">
        <v>0</v>
      </c>
      <c r="FO659" s="132">
        <v>1</v>
      </c>
      <c r="FP659" s="132">
        <v>0</v>
      </c>
      <c r="FQ659" s="132">
        <v>1</v>
      </c>
      <c r="FR659" s="132">
        <v>2.1369863013698631</v>
      </c>
      <c r="FS659" s="133">
        <v>31167</v>
      </c>
      <c r="FT659" s="134">
        <v>119.64</v>
      </c>
      <c r="FU659" s="134">
        <v>330.4562091503268</v>
      </c>
      <c r="FV659" s="133">
        <v>3068.0284931506853</v>
      </c>
      <c r="FW659" s="134">
        <v>2933.3647058823531</v>
      </c>
      <c r="FX659" s="132">
        <v>10</v>
      </c>
      <c r="FY659" s="165">
        <v>40345</v>
      </c>
      <c r="FZ659" s="132">
        <v>1.1369863013698631</v>
      </c>
      <c r="GA659" s="165">
        <v>40710</v>
      </c>
      <c r="GB659" s="134">
        <v>452.67973856209147</v>
      </c>
      <c r="GC659" s="133">
        <v>37621.072937595127</v>
      </c>
      <c r="GD659" s="132">
        <v>10.043869610799812</v>
      </c>
      <c r="GE659" s="132">
        <v>6.0907061480860811</v>
      </c>
      <c r="GF659" s="132">
        <v>1.4550988501078985</v>
      </c>
      <c r="GG659" s="132">
        <v>5.3793303058472804E-2</v>
      </c>
      <c r="GH659" s="109">
        <v>0.5402929218535395</v>
      </c>
      <c r="GI659" s="109">
        <v>0.3276392016640981</v>
      </c>
      <c r="GJ659" s="109">
        <v>7.8274573423889479E-2</v>
      </c>
      <c r="GK659" s="109">
        <v>5.3793303058472922E-2</v>
      </c>
      <c r="GL659" s="135">
        <v>2.5033305146886082</v>
      </c>
      <c r="GM659" s="132">
        <v>0.7145573345685643</v>
      </c>
      <c r="GN659" s="136">
        <v>3.8438399251101325E-2</v>
      </c>
      <c r="GO659" s="136">
        <v>1.5354903807371596E-2</v>
      </c>
      <c r="GP659" s="132">
        <v>0.82298378239017156</v>
      </c>
      <c r="GQ659" s="132">
        <v>0.57434418016058508</v>
      </c>
      <c r="GR659" s="132">
        <v>1.7205534944806185</v>
      </c>
      <c r="GS659" s="132">
        <v>2.9870396380851632</v>
      </c>
      <c r="GT659" s="132">
        <v>2.1717566674790647</v>
      </c>
      <c r="GU659" s="132">
        <v>14668.812444824238</v>
      </c>
      <c r="GV659" s="132">
        <v>88639.239703734522</v>
      </c>
      <c r="GW659" s="132">
        <v>11332.60602098187</v>
      </c>
      <c r="GX659" s="137">
        <v>1</v>
      </c>
      <c r="GY659" s="230">
        <v>59.82</v>
      </c>
      <c r="GZ659" s="231">
        <v>31167</v>
      </c>
      <c r="HA659" s="231">
        <v>0</v>
      </c>
      <c r="HB659" s="231">
        <v>0</v>
      </c>
      <c r="HC659" s="231">
        <v>2267.2356164383564</v>
      </c>
      <c r="HD659" s="231">
        <v>1086.8456830601094</v>
      </c>
      <c r="HE659" s="231">
        <v>0</v>
      </c>
      <c r="HF659" s="231">
        <v>271.71142076502736</v>
      </c>
      <c r="HG659" s="231">
        <v>0</v>
      </c>
      <c r="HH659" s="231">
        <v>0</v>
      </c>
      <c r="HI659" s="231">
        <v>0</v>
      </c>
      <c r="HJ659" s="231">
        <v>0</v>
      </c>
      <c r="HK659" s="231">
        <v>0</v>
      </c>
      <c r="HL659" s="231">
        <v>34792.792720263489</v>
      </c>
    </row>
    <row r="660" spans="1:220" x14ac:dyDescent="0.55000000000000004">
      <c r="A660" s="216" t="s">
        <v>10745</v>
      </c>
      <c r="B660" t="s">
        <v>6621</v>
      </c>
      <c r="C660" s="166">
        <v>42534</v>
      </c>
      <c r="D660" t="s">
        <v>869</v>
      </c>
      <c r="E660">
        <v>7</v>
      </c>
      <c r="F660">
        <v>1671</v>
      </c>
      <c r="G660">
        <v>2011</v>
      </c>
      <c r="H660" s="217" t="s">
        <v>10749</v>
      </c>
      <c r="I660"/>
      <c r="J660" s="166">
        <v>40845</v>
      </c>
      <c r="K660">
        <v>0</v>
      </c>
      <c r="L660"/>
      <c r="M660"/>
      <c r="N660"/>
      <c r="O660"/>
      <c r="P660"/>
      <c r="Q660"/>
      <c r="R660"/>
      <c r="S660"/>
      <c r="T660"/>
      <c r="U660"/>
      <c r="V660" s="217">
        <v>8</v>
      </c>
      <c r="W660" s="217">
        <v>4</v>
      </c>
      <c r="X660">
        <v>8</v>
      </c>
      <c r="Y660">
        <v>2</v>
      </c>
      <c r="Z660" t="s">
        <v>6634</v>
      </c>
      <c r="AA660">
        <v>0</v>
      </c>
      <c r="AB660" t="s">
        <v>6623</v>
      </c>
      <c r="AC660" t="s">
        <v>209</v>
      </c>
      <c r="AD660" t="s">
        <v>4045</v>
      </c>
      <c r="AE660">
        <v>0</v>
      </c>
      <c r="AF660" t="s">
        <v>6624</v>
      </c>
      <c r="AG660">
        <v>0</v>
      </c>
      <c r="AH660" t="s">
        <v>6625</v>
      </c>
      <c r="AI660" t="s">
        <v>6626</v>
      </c>
      <c r="AJ660" t="s">
        <v>518</v>
      </c>
      <c r="AK660"/>
      <c r="AL660" t="s">
        <v>563</v>
      </c>
      <c r="AM660">
        <v>1</v>
      </c>
      <c r="AN660" t="s">
        <v>6625</v>
      </c>
      <c r="AO660" t="s">
        <v>6626</v>
      </c>
      <c r="AP660" t="s">
        <v>518</v>
      </c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>
        <v>0</v>
      </c>
      <c r="BQ660">
        <v>0</v>
      </c>
      <c r="BR660">
        <v>1</v>
      </c>
      <c r="BS660" t="s">
        <v>6627</v>
      </c>
      <c r="BT660" t="s">
        <v>6628</v>
      </c>
      <c r="BU660" t="s">
        <v>6629</v>
      </c>
      <c r="BV660"/>
      <c r="BW660"/>
      <c r="BX660"/>
      <c r="BY660"/>
      <c r="BZ660">
        <v>0</v>
      </c>
      <c r="CA660" t="s">
        <v>189</v>
      </c>
      <c r="CB660"/>
      <c r="CC660"/>
      <c r="CD660" t="s">
        <v>204</v>
      </c>
      <c r="CE660">
        <v>0</v>
      </c>
      <c r="CF660" t="s">
        <v>6630</v>
      </c>
      <c r="CG660"/>
      <c r="CH660"/>
      <c r="CI660" s="128">
        <v>36594</v>
      </c>
      <c r="CJ660" s="128">
        <v>40759</v>
      </c>
      <c r="CK660">
        <v>0.375</v>
      </c>
      <c r="CL660" t="s">
        <v>6631</v>
      </c>
      <c r="CM660" s="217">
        <v>11.402777777777779</v>
      </c>
      <c r="CN660" s="217">
        <v>136.83333333333334</v>
      </c>
      <c r="CO660" s="217">
        <v>586.42857142857144</v>
      </c>
      <c r="CP660" s="217">
        <v>4105</v>
      </c>
      <c r="CQ660" t="s">
        <v>4051</v>
      </c>
      <c r="CR660">
        <v>1</v>
      </c>
      <c r="CS660"/>
      <c r="CT660">
        <v>70.73</v>
      </c>
      <c r="CU660">
        <v>0</v>
      </c>
      <c r="CV660" s="217">
        <v>70.73</v>
      </c>
      <c r="CW660">
        <v>347.76</v>
      </c>
      <c r="CX660">
        <v>0</v>
      </c>
      <c r="CY660" s="217">
        <v>347.76</v>
      </c>
      <c r="CZ660" s="217">
        <v>347.76</v>
      </c>
      <c r="DA660" s="217">
        <v>46.368000000000002</v>
      </c>
      <c r="DB660" t="s">
        <v>195</v>
      </c>
      <c r="DC660" t="s">
        <v>213</v>
      </c>
      <c r="DD660" t="s">
        <v>194</v>
      </c>
      <c r="DE660" t="s">
        <v>599</v>
      </c>
      <c r="DF660" t="s">
        <v>1814</v>
      </c>
      <c r="DG660" t="s">
        <v>189</v>
      </c>
      <c r="DH660">
        <v>0</v>
      </c>
      <c r="DI660">
        <v>347.76</v>
      </c>
      <c r="DJ660"/>
      <c r="DK660">
        <v>0</v>
      </c>
      <c r="DL660"/>
      <c r="DM660">
        <v>3</v>
      </c>
      <c r="DN660">
        <v>48</v>
      </c>
      <c r="DO660">
        <v>3</v>
      </c>
      <c r="DP660">
        <v>1</v>
      </c>
      <c r="DQ660">
        <v>0</v>
      </c>
      <c r="DR660"/>
      <c r="DS660">
        <v>1</v>
      </c>
      <c r="DT660"/>
      <c r="DU660">
        <v>0</v>
      </c>
      <c r="DV660"/>
      <c r="DW660" s="128">
        <v>36594</v>
      </c>
      <c r="DX660" s="128">
        <v>40759</v>
      </c>
      <c r="DY660"/>
      <c r="DZ660"/>
      <c r="EA660">
        <v>1</v>
      </c>
      <c r="EB660"/>
      <c r="EC660" s="128">
        <v>36594</v>
      </c>
      <c r="ED660" s="128">
        <v>40759</v>
      </c>
      <c r="EE660"/>
      <c r="EF660"/>
      <c r="EG660">
        <v>0</v>
      </c>
      <c r="EH660"/>
      <c r="EI660" s="217">
        <v>0</v>
      </c>
      <c r="EJ660" s="217">
        <v>0</v>
      </c>
      <c r="EK660" s="217">
        <v>0</v>
      </c>
      <c r="EL660" s="217">
        <v>0</v>
      </c>
      <c r="EM660"/>
      <c r="EN660"/>
      <c r="EO660"/>
      <c r="EP660">
        <v>0</v>
      </c>
      <c r="EQ660"/>
      <c r="ER660">
        <v>0</v>
      </c>
      <c r="ES660"/>
      <c r="ET660">
        <v>0</v>
      </c>
      <c r="EU660"/>
      <c r="EV660">
        <v>0</v>
      </c>
      <c r="EW660"/>
      <c r="EX660">
        <v>1</v>
      </c>
      <c r="EY660">
        <v>0</v>
      </c>
      <c r="EZ660"/>
      <c r="FA660"/>
      <c r="FB660">
        <v>1</v>
      </c>
      <c r="FC660" s="132">
        <v>0</v>
      </c>
      <c r="FD660" s="132">
        <v>0</v>
      </c>
      <c r="FE660" s="133">
        <v>347.76</v>
      </c>
      <c r="FF660" s="132">
        <v>48</v>
      </c>
      <c r="FG660" s="132">
        <v>2</v>
      </c>
      <c r="FH660" s="132">
        <v>1</v>
      </c>
      <c r="FI660" s="132">
        <v>0</v>
      </c>
      <c r="FJ660" s="132">
        <v>0</v>
      </c>
      <c r="FK660" s="132">
        <v>0</v>
      </c>
      <c r="FL660" s="132">
        <v>1</v>
      </c>
      <c r="FM660" s="132">
        <v>0</v>
      </c>
      <c r="FN660" s="132">
        <v>0</v>
      </c>
      <c r="FO660" s="132">
        <v>1</v>
      </c>
      <c r="FP660" s="132">
        <v>0</v>
      </c>
      <c r="FQ660" s="132">
        <v>1</v>
      </c>
      <c r="FR660" s="132">
        <v>11.413698630136986</v>
      </c>
      <c r="FS660" s="133">
        <v>31298.399999999998</v>
      </c>
      <c r="FT660" s="134">
        <v>119.64</v>
      </c>
      <c r="FU660" s="134">
        <v>330.55312500000002</v>
      </c>
      <c r="FV660" s="133">
        <v>16386.418849315069</v>
      </c>
      <c r="FW660" s="134">
        <v>2934.2250000000004</v>
      </c>
      <c r="FX660" s="132">
        <v>16</v>
      </c>
      <c r="FY660" s="165">
        <v>40246</v>
      </c>
      <c r="FZ660" s="132">
        <v>1.4082191780821918</v>
      </c>
      <c r="GA660" s="165">
        <v>40611</v>
      </c>
      <c r="GB660" s="134">
        <v>2159.0100000000002</v>
      </c>
      <c r="GC660" s="133">
        <v>52778.053849315067</v>
      </c>
      <c r="GD660" s="132">
        <v>7.5055394345893793</v>
      </c>
      <c r="GE660" s="132">
        <v>5.0382477797092147</v>
      </c>
      <c r="GF660" s="132">
        <v>0.91195781701862255</v>
      </c>
      <c r="GG660" s="132">
        <v>6.9176648995508697E-2</v>
      </c>
      <c r="GH660" s="109">
        <v>0.51920806698853827</v>
      </c>
      <c r="GI660" s="109">
        <v>0.34852909820934536</v>
      </c>
      <c r="GJ660" s="109">
        <v>6.3086185806607603E-2</v>
      </c>
      <c r="GK660" s="109">
        <v>6.9176648995508766E-2</v>
      </c>
      <c r="GL660" s="135">
        <v>5.5226248507939717</v>
      </c>
      <c r="GM660" s="132">
        <v>0.84668748810867545</v>
      </c>
      <c r="GN660" s="136">
        <v>5.8571003173782783E-2</v>
      </c>
      <c r="GO660" s="136">
        <v>1.0605645821725983E-2</v>
      </c>
      <c r="GP660" s="132">
        <v>0.96178907339504383</v>
      </c>
      <c r="GQ660" s="132">
        <v>1.0903003359808001</v>
      </c>
      <c r="GR660" s="132">
        <v>2.3082353174904164</v>
      </c>
      <c r="GS660" s="132">
        <v>3.0336670290019896</v>
      </c>
      <c r="GT660" s="132">
        <v>1.9075408345875164</v>
      </c>
      <c r="GU660" s="132">
        <v>37375.503495280522</v>
      </c>
      <c r="GV660" s="132">
        <v>77405.840728929281</v>
      </c>
      <c r="GW660" s="132">
        <v>23939.400665511399</v>
      </c>
      <c r="GX660" s="137">
        <v>1</v>
      </c>
      <c r="GY660" s="230">
        <v>59.82</v>
      </c>
      <c r="GZ660" s="231">
        <v>31298.399999999998</v>
      </c>
      <c r="HA660" s="231">
        <v>0</v>
      </c>
      <c r="HB660" s="231">
        <v>0</v>
      </c>
      <c r="HC660" s="231">
        <v>12109.363561643835</v>
      </c>
      <c r="HD660" s="231">
        <v>10221.451256830602</v>
      </c>
      <c r="HE660" s="231">
        <v>0</v>
      </c>
      <c r="HF660" s="231">
        <v>2555.3628142076504</v>
      </c>
      <c r="HG660" s="231">
        <v>0</v>
      </c>
      <c r="HH660" s="231">
        <v>0</v>
      </c>
      <c r="HI660" s="231">
        <v>0</v>
      </c>
      <c r="HJ660" s="231">
        <v>0</v>
      </c>
      <c r="HK660" s="231">
        <v>0</v>
      </c>
      <c r="HL660" s="231">
        <v>56184.577632682085</v>
      </c>
    </row>
    <row r="661" spans="1:220" x14ac:dyDescent="0.55000000000000004">
      <c r="A661" s="216" t="s">
        <v>10745</v>
      </c>
      <c r="B661" t="s">
        <v>6621</v>
      </c>
      <c r="C661" s="166">
        <v>42534</v>
      </c>
      <c r="D661" t="s">
        <v>869</v>
      </c>
      <c r="E661">
        <v>7</v>
      </c>
      <c r="F661">
        <v>1671</v>
      </c>
      <c r="G661">
        <v>2011</v>
      </c>
      <c r="H661" s="217" t="s">
        <v>10750</v>
      </c>
      <c r="I661"/>
      <c r="J661" s="166">
        <v>40845</v>
      </c>
      <c r="K661">
        <v>0</v>
      </c>
      <c r="L661"/>
      <c r="M661"/>
      <c r="N661"/>
      <c r="O661"/>
      <c r="P661"/>
      <c r="Q661"/>
      <c r="R661"/>
      <c r="S661"/>
      <c r="T661"/>
      <c r="U661"/>
      <c r="V661" s="217">
        <v>8</v>
      </c>
      <c r="W661" s="217">
        <v>5</v>
      </c>
      <c r="X661">
        <v>8</v>
      </c>
      <c r="Y661">
        <v>2</v>
      </c>
      <c r="Z661" t="s">
        <v>6635</v>
      </c>
      <c r="AA661">
        <v>0</v>
      </c>
      <c r="AB661" t="s">
        <v>6623</v>
      </c>
      <c r="AC661" t="s">
        <v>209</v>
      </c>
      <c r="AD661" t="s">
        <v>4045</v>
      </c>
      <c r="AE661">
        <v>0</v>
      </c>
      <c r="AF661" t="s">
        <v>6624</v>
      </c>
      <c r="AG661">
        <v>0</v>
      </c>
      <c r="AH661" t="s">
        <v>6625</v>
      </c>
      <c r="AI661" t="s">
        <v>6626</v>
      </c>
      <c r="AJ661" t="s">
        <v>518</v>
      </c>
      <c r="AK661"/>
      <c r="AL661" t="s">
        <v>563</v>
      </c>
      <c r="AM661">
        <v>1</v>
      </c>
      <c r="AN661" t="s">
        <v>6625</v>
      </c>
      <c r="AO661" t="s">
        <v>6626</v>
      </c>
      <c r="AP661" t="s">
        <v>518</v>
      </c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>
        <v>0</v>
      </c>
      <c r="BQ661">
        <v>0</v>
      </c>
      <c r="BR661">
        <v>1</v>
      </c>
      <c r="BS661" t="s">
        <v>6627</v>
      </c>
      <c r="BT661" t="s">
        <v>6628</v>
      </c>
      <c r="BU661" t="s">
        <v>6629</v>
      </c>
      <c r="BV661"/>
      <c r="BW661"/>
      <c r="BX661"/>
      <c r="BY661"/>
      <c r="BZ661">
        <v>0</v>
      </c>
      <c r="CA661" t="s">
        <v>189</v>
      </c>
      <c r="CB661"/>
      <c r="CC661"/>
      <c r="CD661" t="s">
        <v>204</v>
      </c>
      <c r="CE661">
        <v>0</v>
      </c>
      <c r="CF661" t="s">
        <v>6630</v>
      </c>
      <c r="CG661"/>
      <c r="CH661"/>
      <c r="CI661" s="128">
        <v>36699</v>
      </c>
      <c r="CJ661" s="128">
        <v>40759</v>
      </c>
      <c r="CK661">
        <v>0.375</v>
      </c>
      <c r="CL661" t="s">
        <v>6631</v>
      </c>
      <c r="CM661" s="217">
        <v>11.116666666666667</v>
      </c>
      <c r="CN661" s="217">
        <v>133.4</v>
      </c>
      <c r="CO661" s="217">
        <v>571.71428571428567</v>
      </c>
      <c r="CP661" s="217">
        <v>4002</v>
      </c>
      <c r="CQ661" t="s">
        <v>4051</v>
      </c>
      <c r="CR661">
        <v>1</v>
      </c>
      <c r="CS661"/>
      <c r="CT661">
        <v>70.73</v>
      </c>
      <c r="CU661">
        <v>0</v>
      </c>
      <c r="CV661" s="217">
        <v>70.73</v>
      </c>
      <c r="CW661">
        <v>347.76</v>
      </c>
      <c r="CX661">
        <v>0</v>
      </c>
      <c r="CY661" s="217">
        <v>347.76</v>
      </c>
      <c r="CZ661" s="217">
        <v>347.76</v>
      </c>
      <c r="DA661" s="217">
        <v>46.368000000000002</v>
      </c>
      <c r="DB661" t="s">
        <v>195</v>
      </c>
      <c r="DC661" t="s">
        <v>213</v>
      </c>
      <c r="DD661" t="s">
        <v>194</v>
      </c>
      <c r="DE661" t="s">
        <v>599</v>
      </c>
      <c r="DF661" t="s">
        <v>1814</v>
      </c>
      <c r="DG661" t="s">
        <v>189</v>
      </c>
      <c r="DH661">
        <v>0</v>
      </c>
      <c r="DI661">
        <v>347.76</v>
      </c>
      <c r="DJ661"/>
      <c r="DK661">
        <v>0</v>
      </c>
      <c r="DL661"/>
      <c r="DM661">
        <v>3</v>
      </c>
      <c r="DN661">
        <v>48</v>
      </c>
      <c r="DO661">
        <v>3</v>
      </c>
      <c r="DP661">
        <v>1</v>
      </c>
      <c r="DQ661">
        <v>0</v>
      </c>
      <c r="DR661"/>
      <c r="DS661">
        <v>1</v>
      </c>
      <c r="DT661"/>
      <c r="DU661">
        <v>0</v>
      </c>
      <c r="DV661"/>
      <c r="DW661" s="128">
        <v>36699</v>
      </c>
      <c r="DX661" s="128">
        <v>40759</v>
      </c>
      <c r="DY661"/>
      <c r="DZ661"/>
      <c r="EA661">
        <v>1</v>
      </c>
      <c r="EB661"/>
      <c r="EC661" s="128">
        <v>36699</v>
      </c>
      <c r="ED661" s="128">
        <v>40759</v>
      </c>
      <c r="EE661"/>
      <c r="EF661"/>
      <c r="EG661">
        <v>0</v>
      </c>
      <c r="EH661"/>
      <c r="EI661" s="217">
        <v>0</v>
      </c>
      <c r="EJ661" s="217">
        <v>0</v>
      </c>
      <c r="EK661" s="217">
        <v>0</v>
      </c>
      <c r="EL661" s="217">
        <v>0</v>
      </c>
      <c r="EM661"/>
      <c r="EN661"/>
      <c r="EO661"/>
      <c r="EP661">
        <v>0</v>
      </c>
      <c r="EQ661"/>
      <c r="ER661">
        <v>0</v>
      </c>
      <c r="ES661"/>
      <c r="ET661">
        <v>0</v>
      </c>
      <c r="EU661"/>
      <c r="EV661">
        <v>0</v>
      </c>
      <c r="EW661"/>
      <c r="EX661">
        <v>1</v>
      </c>
      <c r="EY661">
        <v>0</v>
      </c>
      <c r="EZ661"/>
      <c r="FA661"/>
      <c r="FB661">
        <v>1</v>
      </c>
      <c r="FC661" s="132">
        <v>0</v>
      </c>
      <c r="FD661" s="132">
        <v>0</v>
      </c>
      <c r="FE661" s="133">
        <v>347.76</v>
      </c>
      <c r="FF661" s="132">
        <v>48</v>
      </c>
      <c r="FG661" s="132">
        <v>2</v>
      </c>
      <c r="FH661" s="132">
        <v>1</v>
      </c>
      <c r="FI661" s="132">
        <v>0</v>
      </c>
      <c r="FJ661" s="132">
        <v>0</v>
      </c>
      <c r="FK661" s="132">
        <v>0</v>
      </c>
      <c r="FL661" s="132">
        <v>1</v>
      </c>
      <c r="FM661" s="132">
        <v>0</v>
      </c>
      <c r="FN661" s="132">
        <v>0</v>
      </c>
      <c r="FO661" s="132">
        <v>1</v>
      </c>
      <c r="FP661" s="132">
        <v>0</v>
      </c>
      <c r="FQ661" s="132">
        <v>1</v>
      </c>
      <c r="FR661" s="132">
        <v>11.126027397260273</v>
      </c>
      <c r="FS661" s="133">
        <v>31298.399999999998</v>
      </c>
      <c r="FT661" s="134">
        <v>119.64</v>
      </c>
      <c r="FU661" s="134">
        <v>330.55312500000002</v>
      </c>
      <c r="FV661" s="133">
        <v>15973.41501369863</v>
      </c>
      <c r="FW661" s="134">
        <v>2934.2250000000004</v>
      </c>
      <c r="FX661" s="132">
        <v>16</v>
      </c>
      <c r="FY661" s="165">
        <v>40351</v>
      </c>
      <c r="FZ661" s="132">
        <v>1.1205479452054794</v>
      </c>
      <c r="GA661" s="165">
        <v>40716</v>
      </c>
      <c r="GB661" s="134">
        <v>637.56000000000006</v>
      </c>
      <c r="GC661" s="133">
        <v>50843.600013698626</v>
      </c>
      <c r="GD661" s="132">
        <v>7.5736292395029032</v>
      </c>
      <c r="GE661" s="132">
        <v>5.0679897809526269</v>
      </c>
      <c r="GF661" s="132">
        <v>0.9252627349023762</v>
      </c>
      <c r="GG661" s="132">
        <v>6.8648871927046842E-2</v>
      </c>
      <c r="GH661" s="109">
        <v>0.51992110368557198</v>
      </c>
      <c r="GI661" s="109">
        <v>0.34791178140019907</v>
      </c>
      <c r="GJ661" s="109">
        <v>6.3518242987182325E-2</v>
      </c>
      <c r="GK661" s="109">
        <v>6.864887192704662E-2</v>
      </c>
      <c r="GL661" s="135">
        <v>5.3887699600716319</v>
      </c>
      <c r="GM661" s="132">
        <v>0.84347534717171313</v>
      </c>
      <c r="GN661" s="136">
        <v>5.7903631081612304E-2</v>
      </c>
      <c r="GO661" s="136">
        <v>1.0745240845434316E-2</v>
      </c>
      <c r="GP661" s="132">
        <v>0.95733279632264545</v>
      </c>
      <c r="GQ661" s="132">
        <v>1.0887608227863756</v>
      </c>
      <c r="GR661" s="132">
        <v>2.2882064786235765</v>
      </c>
      <c r="GS661" s="132">
        <v>3.0336557200035745</v>
      </c>
      <c r="GT661" s="132">
        <v>1.9154162674418731</v>
      </c>
      <c r="GU661" s="132">
        <v>35473.677523332532</v>
      </c>
      <c r="GV661" s="132">
        <v>77405.840728929281</v>
      </c>
      <c r="GW661" s="132">
        <v>22925.592814847078</v>
      </c>
      <c r="GX661" s="137">
        <v>1</v>
      </c>
      <c r="GY661" s="230">
        <v>59.82</v>
      </c>
      <c r="GZ661" s="231">
        <v>31298.399999999998</v>
      </c>
      <c r="HA661" s="231">
        <v>0</v>
      </c>
      <c r="HB661" s="231">
        <v>0</v>
      </c>
      <c r="HC661" s="231">
        <v>11804.158767123288</v>
      </c>
      <c r="HD661" s="231">
        <v>9896.7889617486344</v>
      </c>
      <c r="HE661" s="231">
        <v>0</v>
      </c>
      <c r="HF661" s="231">
        <v>2474.1972404371586</v>
      </c>
      <c r="HG661" s="231">
        <v>0</v>
      </c>
      <c r="HH661" s="231">
        <v>0</v>
      </c>
      <c r="HI661" s="231">
        <v>0</v>
      </c>
      <c r="HJ661" s="231">
        <v>0</v>
      </c>
      <c r="HK661" s="231">
        <v>0</v>
      </c>
      <c r="HL661" s="231">
        <v>55473.544969309078</v>
      </c>
    </row>
    <row r="662" spans="1:220" x14ac:dyDescent="0.55000000000000004">
      <c r="A662" s="216" t="s">
        <v>10745</v>
      </c>
      <c r="B662" t="s">
        <v>6621</v>
      </c>
      <c r="C662" s="166">
        <v>42534</v>
      </c>
      <c r="D662" t="s">
        <v>869</v>
      </c>
      <c r="E662">
        <v>7</v>
      </c>
      <c r="F662">
        <v>1671</v>
      </c>
      <c r="G662">
        <v>2011</v>
      </c>
      <c r="H662" s="217" t="s">
        <v>10751</v>
      </c>
      <c r="I662"/>
      <c r="J662" s="166">
        <v>40845</v>
      </c>
      <c r="K662">
        <v>0</v>
      </c>
      <c r="L662"/>
      <c r="M662"/>
      <c r="N662"/>
      <c r="O662"/>
      <c r="P662"/>
      <c r="Q662"/>
      <c r="R662"/>
      <c r="S662"/>
      <c r="T662"/>
      <c r="U662"/>
      <c r="V662" s="217">
        <v>8</v>
      </c>
      <c r="W662" s="217">
        <v>6</v>
      </c>
      <c r="X662">
        <v>8</v>
      </c>
      <c r="Y662">
        <v>2</v>
      </c>
      <c r="Z662" t="s">
        <v>6636</v>
      </c>
      <c r="AA662">
        <v>0</v>
      </c>
      <c r="AB662" t="s">
        <v>6623</v>
      </c>
      <c r="AC662" t="s">
        <v>209</v>
      </c>
      <c r="AD662" t="s">
        <v>4045</v>
      </c>
      <c r="AE662">
        <v>0</v>
      </c>
      <c r="AF662" t="s">
        <v>6624</v>
      </c>
      <c r="AG662">
        <v>0</v>
      </c>
      <c r="AH662" t="s">
        <v>6625</v>
      </c>
      <c r="AI662" t="s">
        <v>6626</v>
      </c>
      <c r="AJ662" t="s">
        <v>518</v>
      </c>
      <c r="AK662"/>
      <c r="AL662" t="s">
        <v>563</v>
      </c>
      <c r="AM662">
        <v>1</v>
      </c>
      <c r="AN662" t="s">
        <v>6625</v>
      </c>
      <c r="AO662" t="s">
        <v>6626</v>
      </c>
      <c r="AP662" t="s">
        <v>518</v>
      </c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>
        <v>0</v>
      </c>
      <c r="BQ662">
        <v>0</v>
      </c>
      <c r="BR662">
        <v>1</v>
      </c>
      <c r="BS662" t="s">
        <v>6627</v>
      </c>
      <c r="BT662" t="s">
        <v>6628</v>
      </c>
      <c r="BU662" t="s">
        <v>6629</v>
      </c>
      <c r="BV662"/>
      <c r="BW662"/>
      <c r="BX662"/>
      <c r="BY662"/>
      <c r="BZ662">
        <v>0</v>
      </c>
      <c r="CA662" t="s">
        <v>189</v>
      </c>
      <c r="CB662"/>
      <c r="CC662"/>
      <c r="CD662" t="s">
        <v>204</v>
      </c>
      <c r="CE662">
        <v>0</v>
      </c>
      <c r="CF662" t="s">
        <v>6630</v>
      </c>
      <c r="CG662"/>
      <c r="CH662"/>
      <c r="CI662" s="128">
        <v>35924</v>
      </c>
      <c r="CJ662" s="128">
        <v>40759</v>
      </c>
      <c r="CK662">
        <v>0.375</v>
      </c>
      <c r="CL662" t="s">
        <v>6631</v>
      </c>
      <c r="CM662" s="217">
        <v>13.236111111111111</v>
      </c>
      <c r="CN662" s="217">
        <v>158.83333333333334</v>
      </c>
      <c r="CO662" s="217">
        <v>680.71428571428567</v>
      </c>
      <c r="CP662" s="217">
        <v>4765</v>
      </c>
      <c r="CQ662" t="s">
        <v>4051</v>
      </c>
      <c r="CR662">
        <v>1</v>
      </c>
      <c r="CS662"/>
      <c r="CT662">
        <v>70.73</v>
      </c>
      <c r="CU662">
        <v>0</v>
      </c>
      <c r="CV662" s="217">
        <v>70.73</v>
      </c>
      <c r="CW662">
        <v>347.73</v>
      </c>
      <c r="CX662">
        <v>0</v>
      </c>
      <c r="CY662" s="217">
        <v>347.73</v>
      </c>
      <c r="CZ662" s="217">
        <v>347.76</v>
      </c>
      <c r="DA662" s="217">
        <v>43.47</v>
      </c>
      <c r="DB662" t="s">
        <v>195</v>
      </c>
      <c r="DC662" t="s">
        <v>213</v>
      </c>
      <c r="DD662" t="s">
        <v>194</v>
      </c>
      <c r="DE662" t="s">
        <v>599</v>
      </c>
      <c r="DF662" t="s">
        <v>1814</v>
      </c>
      <c r="DG662" t="s">
        <v>189</v>
      </c>
      <c r="DH662">
        <v>0</v>
      </c>
      <c r="DI662">
        <v>347.76</v>
      </c>
      <c r="DJ662"/>
      <c r="DK662">
        <v>0</v>
      </c>
      <c r="DL662"/>
      <c r="DM662">
        <v>1</v>
      </c>
      <c r="DN662">
        <v>48</v>
      </c>
      <c r="DO662">
        <v>3</v>
      </c>
      <c r="DP662">
        <v>1</v>
      </c>
      <c r="DQ662">
        <v>0</v>
      </c>
      <c r="DR662"/>
      <c r="DS662">
        <v>1</v>
      </c>
      <c r="DT662"/>
      <c r="DU662">
        <v>0</v>
      </c>
      <c r="DV662"/>
      <c r="DW662" s="128">
        <v>35924</v>
      </c>
      <c r="DX662" s="128">
        <v>40759</v>
      </c>
      <c r="DY662"/>
      <c r="DZ662"/>
      <c r="EA662">
        <v>1</v>
      </c>
      <c r="EB662"/>
      <c r="EC662" s="128">
        <v>35924</v>
      </c>
      <c r="ED662" s="128">
        <v>40759</v>
      </c>
      <c r="EE662"/>
      <c r="EF662"/>
      <c r="EG662">
        <v>0</v>
      </c>
      <c r="EH662"/>
      <c r="EI662" s="217" t="s">
        <v>9528</v>
      </c>
      <c r="EJ662" s="217" t="s">
        <v>9528</v>
      </c>
      <c r="EK662" s="217" t="s">
        <v>9528</v>
      </c>
      <c r="EL662" s="217" t="s">
        <v>9528</v>
      </c>
      <c r="EM662"/>
      <c r="EN662"/>
      <c r="EO662"/>
      <c r="EP662">
        <v>0</v>
      </c>
      <c r="EQ662"/>
      <c r="ER662">
        <v>0</v>
      </c>
      <c r="ES662"/>
      <c r="ET662">
        <v>0</v>
      </c>
      <c r="EU662"/>
      <c r="EV662">
        <v>0</v>
      </c>
      <c r="EW662"/>
      <c r="EX662">
        <v>1</v>
      </c>
      <c r="EY662">
        <v>0</v>
      </c>
      <c r="EZ662"/>
      <c r="FA662"/>
      <c r="FB662">
        <v>1</v>
      </c>
      <c r="FC662" s="132">
        <v>0</v>
      </c>
      <c r="FD662" s="132">
        <v>0</v>
      </c>
      <c r="FE662" s="133">
        <v>347.76</v>
      </c>
      <c r="FF662" s="132">
        <v>48</v>
      </c>
      <c r="FG662" s="132">
        <v>2</v>
      </c>
      <c r="FH662" s="132">
        <v>1</v>
      </c>
      <c r="FI662" s="132">
        <v>0</v>
      </c>
      <c r="FJ662" s="132">
        <v>0</v>
      </c>
      <c r="FK662" s="132">
        <v>0</v>
      </c>
      <c r="FL662" s="132">
        <v>1</v>
      </c>
      <c r="FM662" s="132">
        <v>0</v>
      </c>
      <c r="FN662" s="132">
        <v>0</v>
      </c>
      <c r="FO662" s="132">
        <v>1</v>
      </c>
      <c r="FP662" s="132">
        <v>0</v>
      </c>
      <c r="FQ662" s="132">
        <v>1</v>
      </c>
      <c r="FR662" s="132">
        <v>13.24931506849315</v>
      </c>
      <c r="FS662" s="133">
        <v>31298.399999999998</v>
      </c>
      <c r="FT662" s="134">
        <v>119.64</v>
      </c>
      <c r="FU662" s="134">
        <v>330.55312500000002</v>
      </c>
      <c r="FV662" s="133">
        <v>19021.776657534247</v>
      </c>
      <c r="FW662" s="134">
        <v>2934.2250000000004</v>
      </c>
      <c r="FX662" s="132">
        <v>16</v>
      </c>
      <c r="FY662" s="165">
        <v>40307</v>
      </c>
      <c r="FZ662" s="132">
        <v>1.2410958904109588</v>
      </c>
      <c r="GA662" s="165">
        <v>40672</v>
      </c>
      <c r="GB662" s="134">
        <v>1275.1200000000001</v>
      </c>
      <c r="GC662" s="133">
        <v>54529.521657534249</v>
      </c>
      <c r="GD662" s="132">
        <v>7.0852468940286402</v>
      </c>
      <c r="GE662" s="132">
        <v>4.8525327880991513</v>
      </c>
      <c r="GF662" s="132">
        <v>0.83145071684369209</v>
      </c>
      <c r="GG662" s="132">
        <v>7.262570027695206E-2</v>
      </c>
      <c r="GH662" s="109">
        <v>0.51457101731392951</v>
      </c>
      <c r="GI662" s="109">
        <v>0.35241859185257146</v>
      </c>
      <c r="GJ662" s="109">
        <v>6.0384690556546917E-2</v>
      </c>
      <c r="GK662" s="109">
        <v>7.2625700276952115E-2</v>
      </c>
      <c r="GL662" s="135">
        <v>6.4586287659760142</v>
      </c>
      <c r="GM662" s="132">
        <v>0.86592709848200322</v>
      </c>
      <c r="GN662" s="136">
        <v>6.2888561916044722E-2</v>
      </c>
      <c r="GO662" s="136">
        <v>9.7371383609073936E-3</v>
      </c>
      <c r="GP662" s="132">
        <v>0.99046426058086645</v>
      </c>
      <c r="GQ662" s="132">
        <v>1.1611161196923461</v>
      </c>
      <c r="GR662" s="132">
        <v>2.4389428812927463</v>
      </c>
      <c r="GS662" s="132">
        <v>3.0440967073832743</v>
      </c>
      <c r="GT662" s="132">
        <v>1.8577866275816741</v>
      </c>
      <c r="GU662" s="132">
        <v>39504.84721974258</v>
      </c>
      <c r="GV662" s="132">
        <v>73294.92614562239</v>
      </c>
      <c r="GW662" s="132">
        <v>24937.461923735202</v>
      </c>
      <c r="GX662" s="137">
        <v>1</v>
      </c>
      <c r="GY662" s="230">
        <v>59.82</v>
      </c>
      <c r="GZ662" s="231">
        <v>31298.399999999998</v>
      </c>
      <c r="HA662" s="231">
        <v>0</v>
      </c>
      <c r="HB662" s="231">
        <v>0</v>
      </c>
      <c r="HC662" s="231">
        <v>14056.860821917808</v>
      </c>
      <c r="HD662" s="231">
        <v>12296.197923497268</v>
      </c>
      <c r="HE662" s="231">
        <v>0</v>
      </c>
      <c r="HF662" s="231">
        <v>3074.0494808743169</v>
      </c>
      <c r="HG662" s="231">
        <v>0</v>
      </c>
      <c r="HH662" s="231">
        <v>0</v>
      </c>
      <c r="HI662" s="231">
        <v>0</v>
      </c>
      <c r="HJ662" s="231">
        <v>0</v>
      </c>
      <c r="HK662" s="231">
        <v>0</v>
      </c>
      <c r="HL662" s="231">
        <v>60725.508226289392</v>
      </c>
    </row>
    <row r="663" spans="1:220" x14ac:dyDescent="0.55000000000000004">
      <c r="A663" s="216" t="s">
        <v>10745</v>
      </c>
      <c r="B663" t="s">
        <v>6621</v>
      </c>
      <c r="C663" s="166">
        <v>42534</v>
      </c>
      <c r="D663" t="s">
        <v>869</v>
      </c>
      <c r="E663">
        <v>7</v>
      </c>
      <c r="F663">
        <v>1671</v>
      </c>
      <c r="G663">
        <v>2011</v>
      </c>
      <c r="H663" s="217" t="s">
        <v>10752</v>
      </c>
      <c r="I663"/>
      <c r="J663" s="166">
        <v>40845</v>
      </c>
      <c r="K663">
        <v>0</v>
      </c>
      <c r="L663"/>
      <c r="M663"/>
      <c r="N663"/>
      <c r="O663"/>
      <c r="P663"/>
      <c r="Q663"/>
      <c r="R663"/>
      <c r="S663"/>
      <c r="T663"/>
      <c r="U663"/>
      <c r="V663" s="217">
        <v>8</v>
      </c>
      <c r="W663" s="217">
        <v>7</v>
      </c>
      <c r="X663">
        <v>8</v>
      </c>
      <c r="Y663">
        <v>2</v>
      </c>
      <c r="Z663" t="s">
        <v>6637</v>
      </c>
      <c r="AA663">
        <v>0</v>
      </c>
      <c r="AB663" t="s">
        <v>6623</v>
      </c>
      <c r="AC663" t="s">
        <v>209</v>
      </c>
      <c r="AD663" t="s">
        <v>4045</v>
      </c>
      <c r="AE663">
        <v>0</v>
      </c>
      <c r="AF663" t="s">
        <v>6624</v>
      </c>
      <c r="AG663">
        <v>0</v>
      </c>
      <c r="AH663" t="s">
        <v>6625</v>
      </c>
      <c r="AI663" t="s">
        <v>6626</v>
      </c>
      <c r="AJ663" t="s">
        <v>518</v>
      </c>
      <c r="AK663"/>
      <c r="AL663" t="s">
        <v>563</v>
      </c>
      <c r="AM663">
        <v>1</v>
      </c>
      <c r="AN663" t="s">
        <v>6625</v>
      </c>
      <c r="AO663" t="s">
        <v>6626</v>
      </c>
      <c r="AP663" t="s">
        <v>518</v>
      </c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>
        <v>0</v>
      </c>
      <c r="BQ663">
        <v>0</v>
      </c>
      <c r="BR663">
        <v>1</v>
      </c>
      <c r="BS663" t="s">
        <v>6627</v>
      </c>
      <c r="BT663" t="s">
        <v>6628</v>
      </c>
      <c r="BU663" t="s">
        <v>6629</v>
      </c>
      <c r="BV663"/>
      <c r="BW663"/>
      <c r="BX663"/>
      <c r="BY663"/>
      <c r="BZ663">
        <v>0</v>
      </c>
      <c r="CA663" t="s">
        <v>189</v>
      </c>
      <c r="CB663"/>
      <c r="CC663"/>
      <c r="CD663" t="s">
        <v>204</v>
      </c>
      <c r="CE663">
        <v>0</v>
      </c>
      <c r="CF663" t="s">
        <v>6630</v>
      </c>
      <c r="CG663"/>
      <c r="CH663"/>
      <c r="CI663" s="128">
        <v>36787</v>
      </c>
      <c r="CJ663" s="128">
        <v>40759</v>
      </c>
      <c r="CK663">
        <v>0.375</v>
      </c>
      <c r="CL663" t="s">
        <v>6631</v>
      </c>
      <c r="CM663" s="217">
        <v>10.877777777777778</v>
      </c>
      <c r="CN663" s="217">
        <v>130.53333333333333</v>
      </c>
      <c r="CO663" s="217">
        <v>559.42857142857144</v>
      </c>
      <c r="CP663" s="217">
        <v>3916</v>
      </c>
      <c r="CQ663" t="s">
        <v>4051</v>
      </c>
      <c r="CR663">
        <v>1</v>
      </c>
      <c r="CS663"/>
      <c r="CT663">
        <v>70.73</v>
      </c>
      <c r="CU663">
        <v>0</v>
      </c>
      <c r="CV663" s="217">
        <v>70.73</v>
      </c>
      <c r="CW663">
        <v>347.73</v>
      </c>
      <c r="CX663">
        <v>0</v>
      </c>
      <c r="CY663" s="217">
        <v>347.73</v>
      </c>
      <c r="CZ663" s="217">
        <v>347.76</v>
      </c>
      <c r="DA663" s="217">
        <v>46.368000000000002</v>
      </c>
      <c r="DB663" t="s">
        <v>195</v>
      </c>
      <c r="DC663" t="s">
        <v>213</v>
      </c>
      <c r="DD663" t="s">
        <v>194</v>
      </c>
      <c r="DE663" t="s">
        <v>599</v>
      </c>
      <c r="DF663" t="s">
        <v>1814</v>
      </c>
      <c r="DG663" t="s">
        <v>189</v>
      </c>
      <c r="DH663">
        <v>0</v>
      </c>
      <c r="DI663">
        <v>347.76</v>
      </c>
      <c r="DJ663"/>
      <c r="DK663">
        <v>0</v>
      </c>
      <c r="DL663"/>
      <c r="DM663">
        <v>3</v>
      </c>
      <c r="DN663">
        <v>48</v>
      </c>
      <c r="DO663">
        <v>3</v>
      </c>
      <c r="DP663">
        <v>1</v>
      </c>
      <c r="DQ663">
        <v>0</v>
      </c>
      <c r="DR663"/>
      <c r="DS663">
        <v>1</v>
      </c>
      <c r="DT663"/>
      <c r="DU663">
        <v>0</v>
      </c>
      <c r="DV663"/>
      <c r="DW663" s="128">
        <v>36787</v>
      </c>
      <c r="DX663" s="128">
        <v>40759</v>
      </c>
      <c r="DY663"/>
      <c r="DZ663"/>
      <c r="EA663">
        <v>1</v>
      </c>
      <c r="EB663"/>
      <c r="EC663" s="128">
        <v>36787</v>
      </c>
      <c r="ED663" s="128">
        <v>40759</v>
      </c>
      <c r="EE663"/>
      <c r="EF663"/>
      <c r="EG663">
        <v>0</v>
      </c>
      <c r="EH663"/>
      <c r="EI663" s="217">
        <v>0</v>
      </c>
      <c r="EJ663" s="217">
        <v>0</v>
      </c>
      <c r="EK663" s="217">
        <v>0</v>
      </c>
      <c r="EL663" s="217">
        <v>0</v>
      </c>
      <c r="EM663"/>
      <c r="EN663"/>
      <c r="EO663"/>
      <c r="EP663">
        <v>0</v>
      </c>
      <c r="EQ663"/>
      <c r="ER663">
        <v>0</v>
      </c>
      <c r="ES663"/>
      <c r="ET663">
        <v>0</v>
      </c>
      <c r="EU663"/>
      <c r="EV663">
        <v>0</v>
      </c>
      <c r="EW663"/>
      <c r="EX663">
        <v>1</v>
      </c>
      <c r="EY663">
        <v>0</v>
      </c>
      <c r="EZ663"/>
      <c r="FA663"/>
      <c r="FB663">
        <v>1</v>
      </c>
      <c r="FC663" s="132">
        <v>0</v>
      </c>
      <c r="FD663" s="132">
        <v>0</v>
      </c>
      <c r="FE663" s="133">
        <v>347.76</v>
      </c>
      <c r="FF663" s="132">
        <v>48</v>
      </c>
      <c r="FG663" s="132">
        <v>2</v>
      </c>
      <c r="FH663" s="132">
        <v>1</v>
      </c>
      <c r="FI663" s="132">
        <v>0</v>
      </c>
      <c r="FJ663" s="132">
        <v>0</v>
      </c>
      <c r="FK663" s="132">
        <v>0</v>
      </c>
      <c r="FL663" s="132">
        <v>1</v>
      </c>
      <c r="FM663" s="132">
        <v>0</v>
      </c>
      <c r="FN663" s="132">
        <v>0</v>
      </c>
      <c r="FO663" s="132">
        <v>1</v>
      </c>
      <c r="FP663" s="132">
        <v>0</v>
      </c>
      <c r="FQ663" s="132">
        <v>1</v>
      </c>
      <c r="FR663" s="132">
        <v>10.884931506849314</v>
      </c>
      <c r="FS663" s="133">
        <v>31298.399999999998</v>
      </c>
      <c r="FT663" s="134">
        <v>119.64</v>
      </c>
      <c r="FU663" s="134">
        <v>330.55312500000002</v>
      </c>
      <c r="FV663" s="133">
        <v>15627.278465753425</v>
      </c>
      <c r="FW663" s="134">
        <v>2934.2250000000004</v>
      </c>
      <c r="FX663" s="132">
        <v>16</v>
      </c>
      <c r="FY663" s="165">
        <v>40439</v>
      </c>
      <c r="FZ663" s="132">
        <v>0.8794520547945206</v>
      </c>
      <c r="GA663" s="165">
        <v>40439</v>
      </c>
      <c r="GB663" s="134">
        <v>4651.2900000000009</v>
      </c>
      <c r="GC663" s="133">
        <v>54511.193465753422</v>
      </c>
      <c r="GD663" s="132">
        <v>7.6311705366188711</v>
      </c>
      <c r="GE663" s="132">
        <v>5.0930516035314417</v>
      </c>
      <c r="GF663" s="132">
        <v>0.93656291971344896</v>
      </c>
      <c r="GG663" s="132">
        <v>6.8209171331326549E-2</v>
      </c>
      <c r="GH663" s="109">
        <v>0.52051581859080776</v>
      </c>
      <c r="GI663" s="109">
        <v>0.34739282942456351</v>
      </c>
      <c r="GJ663" s="109">
        <v>6.3882180653302076E-2</v>
      </c>
      <c r="GK663" s="109">
        <v>6.820917133132666E-2</v>
      </c>
      <c r="GL663" s="135">
        <v>5.2790890369558134</v>
      </c>
      <c r="GM663" s="132">
        <v>0.84074122948178265</v>
      </c>
      <c r="GN663" s="136">
        <v>5.7346262567033041E-2</v>
      </c>
      <c r="GO663" s="136">
        <v>1.0862908764293619E-2</v>
      </c>
      <c r="GP663" s="132">
        <v>0.95360580961172348</v>
      </c>
      <c r="GQ663" s="132">
        <v>1.0972428159607146</v>
      </c>
      <c r="GR663" s="132">
        <v>2.2715138346431383</v>
      </c>
      <c r="GS663" s="132">
        <v>3.0452646538607011</v>
      </c>
      <c r="GT663" s="132">
        <v>1.9220330584532372</v>
      </c>
      <c r="GU663" s="132">
        <v>33854.016858008363</v>
      </c>
      <c r="GV663" s="132">
        <v>77405.840728929281</v>
      </c>
      <c r="GW663" s="132">
        <v>22060.486964096344</v>
      </c>
      <c r="GX663" s="137">
        <v>1</v>
      </c>
      <c r="GY663" s="230">
        <v>59.82</v>
      </c>
      <c r="GZ663" s="231">
        <v>31298.399999999998</v>
      </c>
      <c r="HA663" s="231">
        <v>0</v>
      </c>
      <c r="HB663" s="231">
        <v>0</v>
      </c>
      <c r="HC663" s="231">
        <v>11548.368082191781</v>
      </c>
      <c r="HD663" s="231">
        <v>9624.3183013698617</v>
      </c>
      <c r="HE663" s="231">
        <v>0</v>
      </c>
      <c r="HF663" s="231">
        <v>2406.0795753424654</v>
      </c>
      <c r="HG663" s="231">
        <v>0</v>
      </c>
      <c r="HH663" s="231">
        <v>0</v>
      </c>
      <c r="HI663" s="231">
        <v>0</v>
      </c>
      <c r="HJ663" s="231">
        <v>0</v>
      </c>
      <c r="HK663" s="231">
        <v>0</v>
      </c>
      <c r="HL663" s="231">
        <v>54877.165958904101</v>
      </c>
    </row>
    <row r="664" spans="1:220" x14ac:dyDescent="0.55000000000000004">
      <c r="A664" s="216" t="s">
        <v>10745</v>
      </c>
      <c r="B664" t="s">
        <v>6621</v>
      </c>
      <c r="C664" s="166">
        <v>42534</v>
      </c>
      <c r="D664" t="s">
        <v>869</v>
      </c>
      <c r="E664">
        <v>7</v>
      </c>
      <c r="F664">
        <v>1671</v>
      </c>
      <c r="G664">
        <v>2011</v>
      </c>
      <c r="H664" s="217" t="s">
        <v>10753</v>
      </c>
      <c r="I664"/>
      <c r="J664" s="166">
        <v>40845</v>
      </c>
      <c r="K664">
        <v>0</v>
      </c>
      <c r="L664"/>
      <c r="M664"/>
      <c r="N664"/>
      <c r="O664"/>
      <c r="P664"/>
      <c r="Q664"/>
      <c r="R664"/>
      <c r="S664"/>
      <c r="T664"/>
      <c r="U664"/>
      <c r="V664" s="217">
        <v>8</v>
      </c>
      <c r="W664" s="217">
        <v>8</v>
      </c>
      <c r="X664">
        <v>8</v>
      </c>
      <c r="Y664">
        <v>2</v>
      </c>
      <c r="Z664" t="s">
        <v>6638</v>
      </c>
      <c r="AA664">
        <v>0</v>
      </c>
      <c r="AB664" t="s">
        <v>6623</v>
      </c>
      <c r="AC664" t="s">
        <v>209</v>
      </c>
      <c r="AD664" t="s">
        <v>4045</v>
      </c>
      <c r="AE664">
        <v>0</v>
      </c>
      <c r="AF664" t="s">
        <v>6624</v>
      </c>
      <c r="AG664">
        <v>0</v>
      </c>
      <c r="AH664" t="s">
        <v>6625</v>
      </c>
      <c r="AI664" t="s">
        <v>6626</v>
      </c>
      <c r="AJ664" t="s">
        <v>518</v>
      </c>
      <c r="AK664"/>
      <c r="AL664" t="s">
        <v>563</v>
      </c>
      <c r="AM664">
        <v>1</v>
      </c>
      <c r="AN664" t="s">
        <v>6625</v>
      </c>
      <c r="AO664" t="s">
        <v>6626</v>
      </c>
      <c r="AP664" t="s">
        <v>518</v>
      </c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>
        <v>0</v>
      </c>
      <c r="BQ664">
        <v>0</v>
      </c>
      <c r="BR664">
        <v>1</v>
      </c>
      <c r="BS664" t="s">
        <v>6627</v>
      </c>
      <c r="BT664" t="s">
        <v>6628</v>
      </c>
      <c r="BU664" t="s">
        <v>6629</v>
      </c>
      <c r="BV664"/>
      <c r="BW664"/>
      <c r="BX664"/>
      <c r="BY664"/>
      <c r="BZ664">
        <v>0</v>
      </c>
      <c r="CA664" t="s">
        <v>189</v>
      </c>
      <c r="CB664"/>
      <c r="CC664"/>
      <c r="CD664" t="s">
        <v>204</v>
      </c>
      <c r="CE664">
        <v>0</v>
      </c>
      <c r="CF664" t="s">
        <v>6630</v>
      </c>
      <c r="CG664"/>
      <c r="CH664"/>
      <c r="CI664" s="128">
        <v>39980</v>
      </c>
      <c r="CJ664" s="128">
        <v>40759</v>
      </c>
      <c r="CK664">
        <v>0.375</v>
      </c>
      <c r="CL664" t="s">
        <v>6631</v>
      </c>
      <c r="CM664" s="217">
        <v>2.1333333333333333</v>
      </c>
      <c r="CN664" s="217">
        <v>25.6</v>
      </c>
      <c r="CO664" s="217">
        <v>109.71428571428571</v>
      </c>
      <c r="CP664" s="217">
        <v>768</v>
      </c>
      <c r="CQ664" t="s">
        <v>4051</v>
      </c>
      <c r="CR664">
        <v>1</v>
      </c>
      <c r="CS664"/>
      <c r="CT664">
        <v>70.73</v>
      </c>
      <c r="CU664">
        <v>0</v>
      </c>
      <c r="CV664" s="217">
        <v>70.73</v>
      </c>
      <c r="CW664">
        <v>346.3</v>
      </c>
      <c r="CX664">
        <v>0</v>
      </c>
      <c r="CY664" s="217">
        <v>346.3</v>
      </c>
      <c r="CZ664" s="217">
        <v>346.3</v>
      </c>
      <c r="DA664" s="217">
        <v>43.287500000000001</v>
      </c>
      <c r="DB664" t="s">
        <v>195</v>
      </c>
      <c r="DC664" t="s">
        <v>213</v>
      </c>
      <c r="DD664" t="s">
        <v>194</v>
      </c>
      <c r="DE664" t="s">
        <v>599</v>
      </c>
      <c r="DF664" t="s">
        <v>1814</v>
      </c>
      <c r="DG664" t="s">
        <v>189</v>
      </c>
      <c r="DH664">
        <v>0</v>
      </c>
      <c r="DI664">
        <v>346.3</v>
      </c>
      <c r="DJ664"/>
      <c r="DK664">
        <v>0</v>
      </c>
      <c r="DL664"/>
      <c r="DM664">
        <v>1</v>
      </c>
      <c r="DN664">
        <v>48</v>
      </c>
      <c r="DO664">
        <v>3</v>
      </c>
      <c r="DP664">
        <v>1</v>
      </c>
      <c r="DQ664">
        <v>0</v>
      </c>
      <c r="DR664"/>
      <c r="DS664">
        <v>1</v>
      </c>
      <c r="DT664"/>
      <c r="DU664">
        <v>0</v>
      </c>
      <c r="DV664"/>
      <c r="DW664" s="128">
        <v>39980</v>
      </c>
      <c r="DX664" s="128">
        <v>40759</v>
      </c>
      <c r="DY664"/>
      <c r="DZ664"/>
      <c r="EA664">
        <v>1</v>
      </c>
      <c r="EB664"/>
      <c r="EC664" s="128">
        <v>39980</v>
      </c>
      <c r="ED664" s="128">
        <v>40759</v>
      </c>
      <c r="EE664"/>
      <c r="EF664"/>
      <c r="EG664">
        <v>0</v>
      </c>
      <c r="EH664"/>
      <c r="EI664" s="217" t="s">
        <v>9528</v>
      </c>
      <c r="EJ664" s="217" t="s">
        <v>9528</v>
      </c>
      <c r="EK664" s="217" t="s">
        <v>9528</v>
      </c>
      <c r="EL664" s="217" t="s">
        <v>9528</v>
      </c>
      <c r="EM664"/>
      <c r="EN664"/>
      <c r="EO664"/>
      <c r="EP664">
        <v>0</v>
      </c>
      <c r="EQ664"/>
      <c r="ER664">
        <v>0</v>
      </c>
      <c r="ES664"/>
      <c r="ET664">
        <v>0</v>
      </c>
      <c r="EU664"/>
      <c r="EV664">
        <v>0</v>
      </c>
      <c r="EW664"/>
      <c r="EX664">
        <v>1</v>
      </c>
      <c r="EY664">
        <v>0</v>
      </c>
      <c r="EZ664"/>
      <c r="FA664"/>
      <c r="FB664">
        <v>1</v>
      </c>
      <c r="FC664" s="132">
        <v>0</v>
      </c>
      <c r="FD664" s="132">
        <v>0</v>
      </c>
      <c r="FE664" s="133">
        <v>346.3</v>
      </c>
      <c r="FF664" s="132">
        <v>48</v>
      </c>
      <c r="FG664" s="132">
        <v>2</v>
      </c>
      <c r="FH664" s="132">
        <v>1</v>
      </c>
      <c r="FI664" s="132">
        <v>0</v>
      </c>
      <c r="FJ664" s="132">
        <v>0</v>
      </c>
      <c r="FK664" s="132">
        <v>0</v>
      </c>
      <c r="FL664" s="132">
        <v>1</v>
      </c>
      <c r="FM664" s="132">
        <v>0</v>
      </c>
      <c r="FN664" s="132">
        <v>0</v>
      </c>
      <c r="FO664" s="132">
        <v>1</v>
      </c>
      <c r="FP664" s="132">
        <v>0</v>
      </c>
      <c r="FQ664" s="132">
        <v>1</v>
      </c>
      <c r="FR664" s="132">
        <v>2.1369863013698631</v>
      </c>
      <c r="FS664" s="133">
        <v>31167</v>
      </c>
      <c r="FT664" s="134">
        <v>119.64</v>
      </c>
      <c r="FU664" s="134">
        <v>330.4562091503268</v>
      </c>
      <c r="FV664" s="133">
        <v>3068.0284931506853</v>
      </c>
      <c r="FW664" s="134">
        <v>2933.3647058823531</v>
      </c>
      <c r="FX664" s="132">
        <v>10</v>
      </c>
      <c r="FY664" s="165">
        <v>40345</v>
      </c>
      <c r="FZ664" s="132">
        <v>1.1369863013698631</v>
      </c>
      <c r="GA664" s="165">
        <v>40710</v>
      </c>
      <c r="GB664" s="134">
        <v>452.67973856209147</v>
      </c>
      <c r="GC664" s="133">
        <v>37621.072937595127</v>
      </c>
      <c r="GD664" s="132">
        <v>10.043869610799812</v>
      </c>
      <c r="GE664" s="132">
        <v>6.0907061480860811</v>
      </c>
      <c r="GF664" s="132">
        <v>1.4550988501078985</v>
      </c>
      <c r="GG664" s="132">
        <v>5.3793303058472804E-2</v>
      </c>
      <c r="GH664" s="109">
        <v>0.5402929218535395</v>
      </c>
      <c r="GI664" s="109">
        <v>0.3276392016640981</v>
      </c>
      <c r="GJ664" s="109">
        <v>7.8274573423889479E-2</v>
      </c>
      <c r="GK664" s="109">
        <v>5.3793303058472922E-2</v>
      </c>
      <c r="GL664" s="135">
        <v>2.5033305146886082</v>
      </c>
      <c r="GM664" s="132">
        <v>0.7145573345685643</v>
      </c>
      <c r="GN664" s="136">
        <v>3.8438399251101325E-2</v>
      </c>
      <c r="GO664" s="136">
        <v>1.5354903807371596E-2</v>
      </c>
      <c r="GP664" s="132">
        <v>0.82298378239017156</v>
      </c>
      <c r="GQ664" s="132">
        <v>0.57434418016058508</v>
      </c>
      <c r="GR664" s="132">
        <v>1.7205534944806185</v>
      </c>
      <c r="GS664" s="132">
        <v>2.9870396380851632</v>
      </c>
      <c r="GT664" s="132">
        <v>2.1717566674790647</v>
      </c>
      <c r="GU664" s="132">
        <v>14668.812444824238</v>
      </c>
      <c r="GV664" s="132">
        <v>88639.239703734522</v>
      </c>
      <c r="GW664" s="132">
        <v>11332.60602098187</v>
      </c>
      <c r="GX664" s="137">
        <v>1</v>
      </c>
      <c r="GY664" s="230">
        <v>59.82</v>
      </c>
      <c r="GZ664" s="231">
        <v>31167</v>
      </c>
      <c r="HA664" s="231">
        <v>0</v>
      </c>
      <c r="HB664" s="231">
        <v>0</v>
      </c>
      <c r="HC664" s="231">
        <v>2267.2356164383564</v>
      </c>
      <c r="HD664" s="231">
        <v>1086.8456830601094</v>
      </c>
      <c r="HE664" s="231">
        <v>0</v>
      </c>
      <c r="HF664" s="231">
        <v>271.71142076502736</v>
      </c>
      <c r="HG664" s="231">
        <v>0</v>
      </c>
      <c r="HH664" s="231">
        <v>0</v>
      </c>
      <c r="HI664" s="231">
        <v>0</v>
      </c>
      <c r="HJ664" s="231">
        <v>0</v>
      </c>
      <c r="HK664" s="231">
        <v>0</v>
      </c>
      <c r="HL664" s="231">
        <v>34792.792720263489</v>
      </c>
    </row>
    <row r="665" spans="1:220" x14ac:dyDescent="0.55000000000000004">
      <c r="A665" s="216" t="s">
        <v>10754</v>
      </c>
      <c r="B665" t="s">
        <v>6621</v>
      </c>
      <c r="C665" s="166">
        <v>42534</v>
      </c>
      <c r="D665"/>
      <c r="E665">
        <v>7</v>
      </c>
      <c r="F665">
        <v>2025</v>
      </c>
      <c r="G665">
        <v>2012</v>
      </c>
      <c r="H665" s="217" t="s">
        <v>10755</v>
      </c>
      <c r="I665"/>
      <c r="J665" s="166">
        <v>41242</v>
      </c>
      <c r="K665">
        <v>0</v>
      </c>
      <c r="L665"/>
      <c r="M665">
        <v>41242</v>
      </c>
      <c r="N665">
        <v>41299</v>
      </c>
      <c r="O665"/>
      <c r="P665"/>
      <c r="Q665"/>
      <c r="R665"/>
      <c r="S665"/>
      <c r="T665"/>
      <c r="U665"/>
      <c r="V665" s="217">
        <v>1</v>
      </c>
      <c r="W665" s="217">
        <v>1</v>
      </c>
      <c r="X665">
        <v>1</v>
      </c>
      <c r="Y665">
        <v>4</v>
      </c>
      <c r="Z665" t="s">
        <v>6132</v>
      </c>
      <c r="AA665">
        <v>0</v>
      </c>
      <c r="AB665" t="s">
        <v>6639</v>
      </c>
      <c r="AC665" t="s">
        <v>700</v>
      </c>
      <c r="AD665" t="s">
        <v>202</v>
      </c>
      <c r="AE665">
        <v>0</v>
      </c>
      <c r="AF665" t="s">
        <v>6133</v>
      </c>
      <c r="AG665">
        <v>0</v>
      </c>
      <c r="AH665" t="s">
        <v>6640</v>
      </c>
      <c r="AI665" t="s">
        <v>530</v>
      </c>
      <c r="AJ665" t="s">
        <v>200</v>
      </c>
      <c r="AK665"/>
      <c r="AL665" t="s">
        <v>6134</v>
      </c>
      <c r="AM665">
        <v>1</v>
      </c>
      <c r="AN665" t="s">
        <v>6640</v>
      </c>
      <c r="AO665" t="s">
        <v>530</v>
      </c>
      <c r="AP665" t="s">
        <v>200</v>
      </c>
      <c r="AQ665"/>
      <c r="AR665" t="s">
        <v>6641</v>
      </c>
      <c r="AS665">
        <v>1</v>
      </c>
      <c r="AT665" t="s">
        <v>6640</v>
      </c>
      <c r="AU665" t="s">
        <v>530</v>
      </c>
      <c r="AV665" t="s">
        <v>200</v>
      </c>
      <c r="AW665"/>
      <c r="AX665" t="s">
        <v>537</v>
      </c>
      <c r="AY665">
        <v>1</v>
      </c>
      <c r="AZ665" t="s">
        <v>6640</v>
      </c>
      <c r="BA665" t="s">
        <v>530</v>
      </c>
      <c r="BB665" t="s">
        <v>200</v>
      </c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>
        <v>0</v>
      </c>
      <c r="BQ665">
        <v>0</v>
      </c>
      <c r="BR665">
        <v>1</v>
      </c>
      <c r="BS665" t="s">
        <v>6135</v>
      </c>
      <c r="BT665" t="s">
        <v>6136</v>
      </c>
      <c r="BU665" t="s">
        <v>6137</v>
      </c>
      <c r="BV665"/>
      <c r="BW665"/>
      <c r="BX665"/>
      <c r="BY665"/>
      <c r="BZ665">
        <v>0</v>
      </c>
      <c r="CA665" t="s">
        <v>189</v>
      </c>
      <c r="CB665"/>
      <c r="CC665"/>
      <c r="CD665" t="s">
        <v>201</v>
      </c>
      <c r="CE665">
        <v>1</v>
      </c>
      <c r="CF665" t="s">
        <v>1928</v>
      </c>
      <c r="CG665"/>
      <c r="CH665"/>
      <c r="CI665" s="128">
        <v>36948</v>
      </c>
      <c r="CJ665" s="128">
        <v>41227</v>
      </c>
      <c r="CK665">
        <v>0.35416666666666602</v>
      </c>
      <c r="CL665" t="s">
        <v>6134</v>
      </c>
      <c r="CM665" s="217">
        <v>11.716666666666667</v>
      </c>
      <c r="CN665" s="217">
        <v>140.6</v>
      </c>
      <c r="CO665" s="217">
        <v>602.57142857142856</v>
      </c>
      <c r="CP665" s="217">
        <v>4218</v>
      </c>
      <c r="CQ665" t="s">
        <v>187</v>
      </c>
      <c r="CR665">
        <v>1</v>
      </c>
      <c r="CS665"/>
      <c r="CT665">
        <v>60000</v>
      </c>
      <c r="CU665">
        <v>1</v>
      </c>
      <c r="CV665" s="217">
        <v>2000</v>
      </c>
      <c r="CW665" t="s">
        <v>189</v>
      </c>
      <c r="CX665" t="s">
        <v>189</v>
      </c>
      <c r="CY665" s="217" t="s">
        <v>189</v>
      </c>
      <c r="CZ665" s="217">
        <v>2000</v>
      </c>
      <c r="DA665" s="217">
        <v>250</v>
      </c>
      <c r="DB665" t="s">
        <v>524</v>
      </c>
      <c r="DC665" t="s">
        <v>6642</v>
      </c>
      <c r="DD665" t="s">
        <v>6643</v>
      </c>
      <c r="DE665" t="s">
        <v>189</v>
      </c>
      <c r="DF665" t="s">
        <v>189</v>
      </c>
      <c r="DG665" t="s">
        <v>189</v>
      </c>
      <c r="DH665">
        <v>0</v>
      </c>
      <c r="DI665">
        <v>2000</v>
      </c>
      <c r="DJ665"/>
      <c r="DK665">
        <v>0</v>
      </c>
      <c r="DL665"/>
      <c r="DM665">
        <v>1</v>
      </c>
      <c r="DN665" t="s">
        <v>188</v>
      </c>
      <c r="DO665" t="s">
        <v>188</v>
      </c>
      <c r="DP665">
        <v>0</v>
      </c>
      <c r="DQ665">
        <v>1</v>
      </c>
      <c r="DR665"/>
      <c r="DS665">
        <v>1</v>
      </c>
      <c r="DT665"/>
      <c r="DU665">
        <v>1</v>
      </c>
      <c r="DV665"/>
      <c r="DW665" s="128">
        <v>40600</v>
      </c>
      <c r="DX665" s="128">
        <v>41227</v>
      </c>
      <c r="DY665"/>
      <c r="DZ665"/>
      <c r="EA665">
        <v>1</v>
      </c>
      <c r="EB665"/>
      <c r="EC665" s="128">
        <v>40909</v>
      </c>
      <c r="ED665" s="128">
        <v>41227</v>
      </c>
      <c r="EE665"/>
      <c r="EF665"/>
      <c r="EG665">
        <v>1</v>
      </c>
      <c r="EH665">
        <v>12</v>
      </c>
      <c r="EI665" s="217">
        <v>12</v>
      </c>
      <c r="EJ665" s="217">
        <v>9</v>
      </c>
      <c r="EK665" s="217">
        <v>3</v>
      </c>
      <c r="EL665" s="217">
        <v>6750</v>
      </c>
      <c r="EM665"/>
      <c r="EN665"/>
      <c r="EO665"/>
      <c r="EP665">
        <v>0</v>
      </c>
      <c r="EQ665"/>
      <c r="ER665">
        <v>0</v>
      </c>
      <c r="ES665"/>
      <c r="ET665">
        <v>0</v>
      </c>
      <c r="EU665"/>
      <c r="EV665">
        <v>0</v>
      </c>
      <c r="EW665"/>
      <c r="EX665">
        <v>1</v>
      </c>
      <c r="EY665">
        <v>1</v>
      </c>
      <c r="EZ665"/>
      <c r="FA665"/>
      <c r="FB665">
        <v>1</v>
      </c>
      <c r="FC665" s="132">
        <v>0</v>
      </c>
      <c r="FD665" s="132">
        <v>1</v>
      </c>
      <c r="FE665" s="133">
        <v>2000</v>
      </c>
      <c r="FF665" s="132" t="s">
        <v>9612</v>
      </c>
      <c r="FG665" s="132">
        <v>1</v>
      </c>
      <c r="FH665" s="132">
        <v>2</v>
      </c>
      <c r="FI665" s="132">
        <v>0</v>
      </c>
      <c r="FJ665" s="132">
        <v>0</v>
      </c>
      <c r="FK665" s="132">
        <v>0</v>
      </c>
      <c r="FL665" s="132">
        <v>0</v>
      </c>
      <c r="FM665" s="132">
        <v>1</v>
      </c>
      <c r="FN665" s="132">
        <v>0</v>
      </c>
      <c r="FO665" s="132">
        <v>1</v>
      </c>
      <c r="FP665" s="132">
        <v>1</v>
      </c>
      <c r="FQ665" s="132">
        <v>1</v>
      </c>
      <c r="FR665" s="132">
        <v>11.726027397260275</v>
      </c>
      <c r="FS665" s="133">
        <v>180000</v>
      </c>
      <c r="FT665" s="134">
        <v>124.66</v>
      </c>
      <c r="FU665" s="134">
        <v>1901.0416666666667</v>
      </c>
      <c r="FV665" s="133">
        <v>17541.198904109591</v>
      </c>
      <c r="FW665" s="134">
        <v>24921.875</v>
      </c>
      <c r="FX665" s="132">
        <v>16</v>
      </c>
      <c r="FY665" s="165">
        <v>40600</v>
      </c>
      <c r="FZ665" s="132">
        <v>1.7205479452054795</v>
      </c>
      <c r="GA665" s="165">
        <v>40965</v>
      </c>
      <c r="GB665" s="134">
        <v>21916.666666666668</v>
      </c>
      <c r="GC665" s="133">
        <v>244379.74057077625</v>
      </c>
      <c r="GD665" s="132" t="e">
        <v>#VALUE!</v>
      </c>
      <c r="GE665" s="132" t="e">
        <v>#VALUE!</v>
      </c>
      <c r="GF665" s="132" t="e">
        <v>#VALUE!</v>
      </c>
      <c r="GG665" s="132" t="e">
        <v>#VALUE!</v>
      </c>
      <c r="GH665" s="109" t="e">
        <v>#VALUE!</v>
      </c>
      <c r="GI665" s="109" t="e">
        <v>#VALUE!</v>
      </c>
      <c r="GJ665" s="109" t="e">
        <v>#VALUE!</v>
      </c>
      <c r="GK665" s="109" t="e">
        <v>#VALUE!</v>
      </c>
      <c r="GL665" s="135" t="e">
        <v>#VALUE!</v>
      </c>
      <c r="GM665" s="132" t="e">
        <v>#VALUE!</v>
      </c>
      <c r="GN665" s="136" t="e">
        <v>#VALUE!</v>
      </c>
      <c r="GO665" s="136" t="e">
        <v>#VALUE!</v>
      </c>
      <c r="GP665" s="132" t="e">
        <v>#NUM!</v>
      </c>
      <c r="GQ665" s="132" t="e">
        <v>#NUM!</v>
      </c>
      <c r="GR665" s="132" t="e">
        <v>#NUM!</v>
      </c>
      <c r="GS665" s="132" t="e">
        <v>#NUM!</v>
      </c>
      <c r="GT665" s="132" t="e">
        <v>#NUM!</v>
      </c>
      <c r="GU665" s="132" t="e">
        <v>#NUM!</v>
      </c>
      <c r="GV665" s="132" t="e">
        <v>#NUM!</v>
      </c>
      <c r="GW665" s="132" t="e">
        <v>#VALUE!</v>
      </c>
      <c r="GX665" s="137" t="s">
        <v>9528</v>
      </c>
      <c r="GY665" s="230">
        <v>62.33</v>
      </c>
      <c r="GZ665" s="231">
        <v>180000</v>
      </c>
      <c r="HA665" s="231">
        <v>17541.198904109591</v>
      </c>
      <c r="HB665" s="231">
        <v>0</v>
      </c>
      <c r="HC665" s="231">
        <v>26219.178082191778</v>
      </c>
      <c r="HD665" s="231">
        <v>54994.535519125682</v>
      </c>
      <c r="HE665" s="231">
        <v>2457000</v>
      </c>
      <c r="HF665" s="231">
        <v>13748.633879781421</v>
      </c>
      <c r="HG665" s="231">
        <v>0</v>
      </c>
      <c r="HH665" s="231">
        <v>0</v>
      </c>
      <c r="HI665" s="231">
        <v>0</v>
      </c>
      <c r="HJ665" s="231">
        <v>0</v>
      </c>
      <c r="HK665" s="231">
        <v>0</v>
      </c>
      <c r="HL665" s="231">
        <v>2749503.5463852081</v>
      </c>
    </row>
    <row r="666" spans="1:220" x14ac:dyDescent="0.55000000000000004">
      <c r="A666" s="216" t="s">
        <v>10756</v>
      </c>
      <c r="B666" t="s">
        <v>6621</v>
      </c>
      <c r="C666" s="166">
        <v>42535</v>
      </c>
      <c r="D666"/>
      <c r="E666">
        <v>7</v>
      </c>
      <c r="F666">
        <v>598</v>
      </c>
      <c r="G666">
        <v>2010</v>
      </c>
      <c r="H666" s="217" t="s">
        <v>10757</v>
      </c>
      <c r="I666"/>
      <c r="J666" s="166">
        <v>40275</v>
      </c>
      <c r="K666">
        <v>0</v>
      </c>
      <c r="L666"/>
      <c r="M666">
        <v>40295</v>
      </c>
      <c r="N666">
        <v>40431</v>
      </c>
      <c r="O666"/>
      <c r="P666"/>
      <c r="Q666"/>
      <c r="R666"/>
      <c r="S666"/>
      <c r="T666"/>
      <c r="U666"/>
      <c r="V666" s="217">
        <v>1</v>
      </c>
      <c r="W666" s="217">
        <v>1</v>
      </c>
      <c r="X666">
        <v>1</v>
      </c>
      <c r="Y666">
        <v>5</v>
      </c>
      <c r="Z666" t="s">
        <v>6644</v>
      </c>
      <c r="AA666">
        <v>0</v>
      </c>
      <c r="AB666" t="s">
        <v>6645</v>
      </c>
      <c r="AC666" t="s">
        <v>530</v>
      </c>
      <c r="AD666" t="s">
        <v>188</v>
      </c>
      <c r="AE666">
        <v>0</v>
      </c>
      <c r="AF666" t="s">
        <v>243</v>
      </c>
      <c r="AG666">
        <v>0</v>
      </c>
      <c r="AH666" t="s">
        <v>6646</v>
      </c>
      <c r="AI666" t="s">
        <v>245</v>
      </c>
      <c r="AJ666" t="s">
        <v>197</v>
      </c>
      <c r="AK666"/>
      <c r="AL666" t="s">
        <v>6647</v>
      </c>
      <c r="AM666">
        <v>1</v>
      </c>
      <c r="AN666" t="s">
        <v>6646</v>
      </c>
      <c r="AO666" t="s">
        <v>245</v>
      </c>
      <c r="AP666" t="s">
        <v>197</v>
      </c>
      <c r="AQ666"/>
      <c r="AR666" t="s">
        <v>6525</v>
      </c>
      <c r="AS666">
        <v>1</v>
      </c>
      <c r="AT666" t="s">
        <v>6646</v>
      </c>
      <c r="AU666" t="s">
        <v>245</v>
      </c>
      <c r="AV666" t="s">
        <v>197</v>
      </c>
      <c r="AW666"/>
      <c r="AX666" t="s">
        <v>861</v>
      </c>
      <c r="AY666">
        <v>0</v>
      </c>
      <c r="AZ666" t="s">
        <v>6648</v>
      </c>
      <c r="BA666" t="s">
        <v>199</v>
      </c>
      <c r="BB666" t="s">
        <v>188</v>
      </c>
      <c r="BC666"/>
      <c r="BD666" t="s">
        <v>4134</v>
      </c>
      <c r="BE666">
        <v>0</v>
      </c>
      <c r="BF666" t="s">
        <v>6649</v>
      </c>
      <c r="BG666" t="s">
        <v>687</v>
      </c>
      <c r="BH666" t="s">
        <v>365</v>
      </c>
      <c r="BI666"/>
      <c r="BJ666"/>
      <c r="BK666"/>
      <c r="BL666"/>
      <c r="BM666"/>
      <c r="BN666"/>
      <c r="BO666"/>
      <c r="BP666">
        <v>0</v>
      </c>
      <c r="BQ666">
        <v>0</v>
      </c>
      <c r="BR666">
        <v>1</v>
      </c>
      <c r="BS666" t="s">
        <v>5105</v>
      </c>
      <c r="BT666" t="s">
        <v>5106</v>
      </c>
      <c r="BU666" t="s">
        <v>5107</v>
      </c>
      <c r="BV666"/>
      <c r="BW666"/>
      <c r="BX666"/>
      <c r="BY666"/>
      <c r="BZ666">
        <v>0</v>
      </c>
      <c r="CA666" t="s">
        <v>6650</v>
      </c>
      <c r="CB666"/>
      <c r="CC666"/>
      <c r="CD666" t="s">
        <v>5398</v>
      </c>
      <c r="CE666">
        <v>0</v>
      </c>
      <c r="CF666" t="s">
        <v>2544</v>
      </c>
      <c r="CG666"/>
      <c r="CH666"/>
      <c r="CI666" s="128">
        <v>39841</v>
      </c>
      <c r="CJ666" s="128">
        <v>40268</v>
      </c>
      <c r="CK666">
        <v>0.375</v>
      </c>
      <c r="CL666" t="s">
        <v>6647</v>
      </c>
      <c r="CM666" s="217">
        <v>1.175</v>
      </c>
      <c r="CN666" s="217">
        <v>14.1</v>
      </c>
      <c r="CO666" s="217">
        <v>60.428571428571431</v>
      </c>
      <c r="CP666" s="217">
        <v>423</v>
      </c>
      <c r="CQ666" t="s">
        <v>187</v>
      </c>
      <c r="CR666">
        <v>1</v>
      </c>
      <c r="CS666"/>
      <c r="CT666">
        <v>300</v>
      </c>
      <c r="CU666">
        <v>0</v>
      </c>
      <c r="CV666" s="217">
        <v>300</v>
      </c>
      <c r="CW666" t="s">
        <v>189</v>
      </c>
      <c r="CX666" t="s">
        <v>189</v>
      </c>
      <c r="CY666" s="217" t="s">
        <v>189</v>
      </c>
      <c r="CZ666" s="217">
        <v>300</v>
      </c>
      <c r="DA666" s="217">
        <v>37.5</v>
      </c>
      <c r="DB666" t="s">
        <v>189</v>
      </c>
      <c r="DC666" t="s">
        <v>189</v>
      </c>
      <c r="DD666" t="s">
        <v>189</v>
      </c>
      <c r="DE666" t="s">
        <v>189</v>
      </c>
      <c r="DF666" t="s">
        <v>189</v>
      </c>
      <c r="DG666" t="s">
        <v>189</v>
      </c>
      <c r="DH666">
        <v>0</v>
      </c>
      <c r="DI666">
        <v>300</v>
      </c>
      <c r="DJ666"/>
      <c r="DK666">
        <v>1</v>
      </c>
      <c r="DL666"/>
      <c r="DM666">
        <v>1</v>
      </c>
      <c r="DN666">
        <v>60</v>
      </c>
      <c r="DO666">
        <v>3</v>
      </c>
      <c r="DP666">
        <v>0</v>
      </c>
      <c r="DQ666">
        <v>1</v>
      </c>
      <c r="DR666">
        <v>27000</v>
      </c>
      <c r="DS666">
        <v>1</v>
      </c>
      <c r="DT666"/>
      <c r="DU666">
        <v>1</v>
      </c>
      <c r="DV666"/>
      <c r="DW666" s="128">
        <v>39841</v>
      </c>
      <c r="DX666" s="128">
        <v>40268</v>
      </c>
      <c r="DY666"/>
      <c r="DZ666"/>
      <c r="EA666">
        <v>1</v>
      </c>
      <c r="EB666"/>
      <c r="EC666" s="128">
        <v>39841</v>
      </c>
      <c r="ED666" s="128">
        <v>40268</v>
      </c>
      <c r="EE666"/>
      <c r="EF666"/>
      <c r="EG666">
        <v>1</v>
      </c>
      <c r="EH666">
        <v>12</v>
      </c>
      <c r="EI666" s="217">
        <v>12</v>
      </c>
      <c r="EJ666" s="217">
        <v>9</v>
      </c>
      <c r="EK666" s="217">
        <v>3</v>
      </c>
      <c r="EL666" s="217">
        <v>1012.5</v>
      </c>
      <c r="EM666"/>
      <c r="EN666">
        <v>52650</v>
      </c>
      <c r="EO666"/>
      <c r="EP666">
        <v>0</v>
      </c>
      <c r="EQ666"/>
      <c r="ER666">
        <v>0</v>
      </c>
      <c r="ES666"/>
      <c r="ET666">
        <v>0</v>
      </c>
      <c r="EU666"/>
      <c r="EV666">
        <v>0</v>
      </c>
      <c r="EW666"/>
      <c r="EX666">
        <v>1</v>
      </c>
      <c r="EY666">
        <v>0</v>
      </c>
      <c r="EZ666"/>
      <c r="FA666">
        <v>20000</v>
      </c>
      <c r="FB666">
        <v>0</v>
      </c>
      <c r="FC666" s="132">
        <v>1</v>
      </c>
      <c r="FD666" s="132">
        <v>0</v>
      </c>
      <c r="FE666" s="133">
        <v>300</v>
      </c>
      <c r="FF666" s="132">
        <v>60</v>
      </c>
      <c r="FG666" s="132">
        <v>5</v>
      </c>
      <c r="FH666" s="132">
        <v>2</v>
      </c>
      <c r="FI666" s="132">
        <v>0</v>
      </c>
      <c r="FJ666" s="132">
        <v>0</v>
      </c>
      <c r="FK666" s="132">
        <v>1</v>
      </c>
      <c r="FL666" s="132">
        <v>0</v>
      </c>
      <c r="FM666" s="132">
        <v>1</v>
      </c>
      <c r="FN666" s="132">
        <v>0</v>
      </c>
      <c r="FO666" s="132">
        <v>1</v>
      </c>
      <c r="FP666" s="132">
        <v>1</v>
      </c>
      <c r="FQ666" s="132">
        <v>1</v>
      </c>
      <c r="FR666" s="132">
        <v>1.1726027397260275</v>
      </c>
      <c r="FS666" s="133">
        <v>27000</v>
      </c>
      <c r="FT666" s="134">
        <v>114.92</v>
      </c>
      <c r="FU666" s="134">
        <v>286.64921465968587</v>
      </c>
      <c r="FV666" s="133">
        <v>1617.0660821917809</v>
      </c>
      <c r="FW666" s="134">
        <v>1060.2094240837696</v>
      </c>
      <c r="FX666" s="132">
        <v>8</v>
      </c>
      <c r="FY666" s="165">
        <v>39841</v>
      </c>
      <c r="FZ666" s="132">
        <v>1.1726027397260275</v>
      </c>
      <c r="GA666" s="165">
        <v>40206</v>
      </c>
      <c r="GB666" s="134">
        <v>395.81151832460739</v>
      </c>
      <c r="GC666" s="133">
        <v>30073.087024600158</v>
      </c>
      <c r="GD666" s="132">
        <v>6.1471607287393368</v>
      </c>
      <c r="GE666" s="132">
        <v>2.3406039179181404</v>
      </c>
      <c r="GF666" s="132">
        <v>0.46958847848721497</v>
      </c>
      <c r="GG666" s="132">
        <v>0.10042829529413408</v>
      </c>
      <c r="GH666" s="109">
        <v>0.61734887288633855</v>
      </c>
      <c r="GI666" s="109">
        <v>0.23506286143529018</v>
      </c>
      <c r="GJ666" s="109">
        <v>4.7159970384237151E-2</v>
      </c>
      <c r="GK666" s="109">
        <v>0.10042829529413412</v>
      </c>
      <c r="GL666" s="135">
        <v>2.2366989268849807E-2</v>
      </c>
      <c r="GM666" s="132">
        <v>2.1877652059996242E-2</v>
      </c>
      <c r="GN666" s="136">
        <v>2.1971353014236233E-3</v>
      </c>
      <c r="GO666" s="136">
        <v>9.8231159992710496E-2</v>
      </c>
      <c r="GP666" s="132">
        <v>0.74255898001576615</v>
      </c>
      <c r="GQ666" s="132">
        <v>0.84846181329048997</v>
      </c>
      <c r="GR666" s="132">
        <v>1.6622798478988008</v>
      </c>
      <c r="GS666" s="132">
        <v>3.1406424677941152</v>
      </c>
      <c r="GT666" s="132">
        <v>1.7812947993673731</v>
      </c>
      <c r="GU666" s="132">
        <v>14257.449675325675</v>
      </c>
      <c r="GV666" s="132">
        <v>85202.49412077805</v>
      </c>
      <c r="GW666" s="132">
        <v>8989.0218948981001</v>
      </c>
      <c r="GX666" s="137">
        <v>1</v>
      </c>
      <c r="GY666" s="230">
        <v>57.46</v>
      </c>
      <c r="GZ666" s="231">
        <v>27000</v>
      </c>
      <c r="HA666" s="231">
        <v>1617.0660821917809</v>
      </c>
      <c r="HB666" s="231">
        <v>0</v>
      </c>
      <c r="HC666" s="231">
        <v>5276.7123287671238</v>
      </c>
      <c r="HD666" s="231">
        <v>2214.2465753424658</v>
      </c>
      <c r="HE666" s="231">
        <v>52650</v>
      </c>
      <c r="HF666" s="231">
        <v>553.56164383561645</v>
      </c>
      <c r="HG666" s="231">
        <v>0</v>
      </c>
      <c r="HH666" s="231">
        <v>0</v>
      </c>
      <c r="HI666" s="231">
        <v>0</v>
      </c>
      <c r="HJ666" s="231">
        <v>0</v>
      </c>
      <c r="HK666" s="231">
        <v>20000</v>
      </c>
      <c r="HL666" s="231">
        <v>109311.586630137</v>
      </c>
    </row>
    <row r="667" spans="1:220" x14ac:dyDescent="0.55000000000000004">
      <c r="A667" s="216" t="s">
        <v>10758</v>
      </c>
      <c r="B667" t="s">
        <v>6621</v>
      </c>
      <c r="C667" s="166">
        <v>42535</v>
      </c>
      <c r="D667"/>
      <c r="E667">
        <v>7</v>
      </c>
      <c r="F667">
        <v>1523</v>
      </c>
      <c r="G667">
        <v>2012</v>
      </c>
      <c r="H667" s="217" t="s">
        <v>10759</v>
      </c>
      <c r="I667">
        <v>41138</v>
      </c>
      <c r="J667" s="166">
        <v>40756</v>
      </c>
      <c r="K667">
        <v>0</v>
      </c>
      <c r="L667"/>
      <c r="M667">
        <v>41152</v>
      </c>
      <c r="N667">
        <v>41096</v>
      </c>
      <c r="O667"/>
      <c r="P667"/>
      <c r="Q667"/>
      <c r="R667"/>
      <c r="S667"/>
      <c r="T667"/>
      <c r="U667"/>
      <c r="V667" s="217">
        <v>1</v>
      </c>
      <c r="W667" s="217">
        <v>1</v>
      </c>
      <c r="X667">
        <v>1</v>
      </c>
      <c r="Y667">
        <v>1</v>
      </c>
      <c r="Z667" t="s">
        <v>6651</v>
      </c>
      <c r="AA667">
        <v>0</v>
      </c>
      <c r="AB667" t="s">
        <v>6652</v>
      </c>
      <c r="AC667" t="s">
        <v>209</v>
      </c>
      <c r="AD667" t="s">
        <v>4045</v>
      </c>
      <c r="AE667">
        <v>0</v>
      </c>
      <c r="AF667" t="s">
        <v>6653</v>
      </c>
      <c r="AG667">
        <v>0</v>
      </c>
      <c r="AH667" t="s">
        <v>6654</v>
      </c>
      <c r="AI667" t="s">
        <v>589</v>
      </c>
      <c r="AJ667" t="s">
        <v>200</v>
      </c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>
        <v>0</v>
      </c>
      <c r="BQ667">
        <v>0</v>
      </c>
      <c r="BR667">
        <v>1</v>
      </c>
      <c r="BS667" t="s">
        <v>6655</v>
      </c>
      <c r="BT667" t="s">
        <v>6656</v>
      </c>
      <c r="BU667"/>
      <c r="BV667"/>
      <c r="BW667"/>
      <c r="BX667"/>
      <c r="BY667"/>
      <c r="BZ667">
        <v>0</v>
      </c>
      <c r="CA667" t="s">
        <v>189</v>
      </c>
      <c r="CB667"/>
      <c r="CC667"/>
      <c r="CD667" t="s">
        <v>5398</v>
      </c>
      <c r="CE667">
        <v>0</v>
      </c>
      <c r="CF667" t="s">
        <v>6657</v>
      </c>
      <c r="CG667"/>
      <c r="CH667"/>
      <c r="CI667" s="128">
        <v>39232</v>
      </c>
      <c r="CJ667" s="128">
        <v>40696</v>
      </c>
      <c r="CK667">
        <v>0.33333333333333298</v>
      </c>
      <c r="CL667" t="s">
        <v>6658</v>
      </c>
      <c r="CM667" s="217">
        <v>4.0055555555555555</v>
      </c>
      <c r="CN667" s="217">
        <v>48.06666666666667</v>
      </c>
      <c r="CO667" s="217">
        <v>206</v>
      </c>
      <c r="CP667" s="217">
        <v>1442</v>
      </c>
      <c r="CQ667" t="s">
        <v>4051</v>
      </c>
      <c r="CR667">
        <v>1</v>
      </c>
      <c r="CS667"/>
      <c r="CT667">
        <v>847.37</v>
      </c>
      <c r="CU667">
        <v>3</v>
      </c>
      <c r="CV667" s="217">
        <v>121.05285714285715</v>
      </c>
      <c r="CW667">
        <v>3324.94</v>
      </c>
      <c r="CX667">
        <v>3</v>
      </c>
      <c r="CY667" s="217">
        <v>474.99142857142857</v>
      </c>
      <c r="CZ667" s="217">
        <v>474.99142899999998</v>
      </c>
      <c r="DA667" s="217">
        <v>63.332190533333332</v>
      </c>
      <c r="DB667" t="s">
        <v>6659</v>
      </c>
      <c r="DC667" t="s">
        <v>3578</v>
      </c>
      <c r="DD667" t="s">
        <v>6660</v>
      </c>
      <c r="DE667" t="s">
        <v>6661</v>
      </c>
      <c r="DF667" t="s">
        <v>6662</v>
      </c>
      <c r="DG667" t="s">
        <v>6663</v>
      </c>
      <c r="DH667">
        <v>0</v>
      </c>
      <c r="DI667">
        <v>474.99142899999998</v>
      </c>
      <c r="DJ667"/>
      <c r="DK667">
        <v>0</v>
      </c>
      <c r="DL667"/>
      <c r="DM667">
        <v>3</v>
      </c>
      <c r="DN667">
        <v>82.5</v>
      </c>
      <c r="DO667">
        <v>3</v>
      </c>
      <c r="DP667">
        <v>1</v>
      </c>
      <c r="DQ667">
        <v>0</v>
      </c>
      <c r="DR667"/>
      <c r="DS667">
        <v>1</v>
      </c>
      <c r="DT667"/>
      <c r="DU667">
        <v>0</v>
      </c>
      <c r="DV667"/>
      <c r="DW667" s="128">
        <v>40179</v>
      </c>
      <c r="DX667" s="128">
        <v>40696</v>
      </c>
      <c r="DY667"/>
      <c r="DZ667"/>
      <c r="EA667">
        <v>1</v>
      </c>
      <c r="EB667"/>
      <c r="EC667" s="128">
        <v>40513</v>
      </c>
      <c r="ED667" s="128">
        <v>40696</v>
      </c>
      <c r="EE667"/>
      <c r="EF667"/>
      <c r="EG667">
        <v>1</v>
      </c>
      <c r="EH667">
        <v>39.299999999999898</v>
      </c>
      <c r="EI667" s="217">
        <v>39.299999999999898</v>
      </c>
      <c r="EJ667" s="217">
        <v>9</v>
      </c>
      <c r="EK667" s="217">
        <v>30.299999999999898</v>
      </c>
      <c r="EL667" s="217">
        <v>6896.8755490799804</v>
      </c>
      <c r="EM667"/>
      <c r="EN667">
        <v>158929.53</v>
      </c>
      <c r="EO667">
        <v>2043.3</v>
      </c>
      <c r="EP667">
        <v>0</v>
      </c>
      <c r="EQ667"/>
      <c r="ER667">
        <v>0</v>
      </c>
      <c r="ES667"/>
      <c r="ET667">
        <v>0</v>
      </c>
      <c r="EU667"/>
      <c r="EV667">
        <v>0</v>
      </c>
      <c r="EW667"/>
      <c r="EX667">
        <v>1</v>
      </c>
      <c r="EY667">
        <v>1</v>
      </c>
      <c r="EZ667"/>
      <c r="FA667">
        <v>3436.56</v>
      </c>
      <c r="FB667">
        <v>1</v>
      </c>
      <c r="FC667" s="132">
        <v>0</v>
      </c>
      <c r="FD667" s="132">
        <v>0</v>
      </c>
      <c r="FE667" s="133">
        <v>474.99142899999998</v>
      </c>
      <c r="FF667" s="132">
        <v>82.5</v>
      </c>
      <c r="FG667" s="132">
        <v>5</v>
      </c>
      <c r="FH667" s="132">
        <v>1</v>
      </c>
      <c r="FI667" s="132">
        <v>0</v>
      </c>
      <c r="FJ667" s="132">
        <v>0</v>
      </c>
      <c r="FK667" s="132">
        <v>0</v>
      </c>
      <c r="FL667" s="132">
        <v>1</v>
      </c>
      <c r="FM667" s="132">
        <v>0</v>
      </c>
      <c r="FN667" s="132">
        <v>0</v>
      </c>
      <c r="FO667" s="132">
        <v>1</v>
      </c>
      <c r="FP667" s="132">
        <v>1</v>
      </c>
      <c r="FQ667" s="132">
        <v>1</v>
      </c>
      <c r="FR667" s="132">
        <v>4.0136986301369859</v>
      </c>
      <c r="FS667" s="133">
        <v>42749.228609999998</v>
      </c>
      <c r="FT667" s="134">
        <v>119.64</v>
      </c>
      <c r="FU667" s="134">
        <v>452.07789200782264</v>
      </c>
      <c r="FV667" s="133">
        <v>5762.3868493150685</v>
      </c>
      <c r="FW667" s="134">
        <v>2842.5171565971314</v>
      </c>
      <c r="FX667" s="132">
        <v>14</v>
      </c>
      <c r="FY667" s="165">
        <v>40328</v>
      </c>
      <c r="FZ667" s="132">
        <v>1.010958904109589</v>
      </c>
      <c r="GA667" s="165">
        <v>40693</v>
      </c>
      <c r="GB667" s="134">
        <v>69.359895760104294</v>
      </c>
      <c r="GC667" s="133">
        <v>51423.492511672302</v>
      </c>
      <c r="GD667" s="132">
        <v>22.926581271167297</v>
      </c>
      <c r="GE667" s="132">
        <v>11.686523506038556</v>
      </c>
      <c r="GF667" s="132">
        <v>2.1017053434155204</v>
      </c>
      <c r="GG667" s="132">
        <v>2.651478283469413E-2</v>
      </c>
      <c r="GH667" s="109">
        <v>0.60789332354696657</v>
      </c>
      <c r="GI667" s="109">
        <v>0.30986563285516056</v>
      </c>
      <c r="GJ667" s="109">
        <v>5.572626076317877E-2</v>
      </c>
      <c r="GK667" s="109">
        <v>2.6514782834694106E-2</v>
      </c>
      <c r="GL667" s="135">
        <v>0.3670781663835937</v>
      </c>
      <c r="GM667" s="132">
        <v>0.26851293174745489</v>
      </c>
      <c r="GN667" s="136">
        <v>7.1195620735908134E-3</v>
      </c>
      <c r="GO667" s="136">
        <v>1.9395220761103293E-2</v>
      </c>
      <c r="GP667" s="132">
        <v>0.84724634125860776</v>
      </c>
      <c r="GQ667" s="132">
        <v>0.82326385141861524</v>
      </c>
      <c r="GR667" s="132">
        <v>1.7985484834318117</v>
      </c>
      <c r="GS667" s="132">
        <v>2.9226810587692236</v>
      </c>
      <c r="GT667" s="132">
        <v>1.5363124524863467</v>
      </c>
      <c r="GU667" s="132">
        <v>22656.923626446856</v>
      </c>
      <c r="GV667" s="132">
        <v>66452.863008146509</v>
      </c>
      <c r="GW667" s="132">
        <v>14246.107887784896</v>
      </c>
      <c r="GX667" s="137">
        <v>1</v>
      </c>
      <c r="GY667" s="230">
        <v>59.82</v>
      </c>
      <c r="GZ667" s="231">
        <v>42749.228609999998</v>
      </c>
      <c r="HA667" s="231">
        <v>0</v>
      </c>
      <c r="HB667" s="231">
        <v>0</v>
      </c>
      <c r="HC667" s="231">
        <v>915.35859099804327</v>
      </c>
      <c r="HD667" s="231">
        <v>1471.1560343481656</v>
      </c>
      <c r="HE667" s="231">
        <v>158929.53</v>
      </c>
      <c r="HF667" s="231">
        <v>367.78900858704139</v>
      </c>
      <c r="HG667" s="231">
        <v>0</v>
      </c>
      <c r="HH667" s="231">
        <v>0</v>
      </c>
      <c r="HI667" s="231">
        <v>0</v>
      </c>
      <c r="HJ667" s="231">
        <v>0</v>
      </c>
      <c r="HK667" s="231">
        <v>3436.56</v>
      </c>
      <c r="HL667" s="231">
        <v>207869.62224393326</v>
      </c>
    </row>
    <row r="668" spans="1:220" x14ac:dyDescent="0.55000000000000004">
      <c r="A668" s="216" t="s">
        <v>10760</v>
      </c>
      <c r="B668" t="s">
        <v>6621</v>
      </c>
      <c r="C668" s="166">
        <v>42535</v>
      </c>
      <c r="D668"/>
      <c r="E668">
        <v>7</v>
      </c>
      <c r="F668">
        <v>722</v>
      </c>
      <c r="G668">
        <v>2012</v>
      </c>
      <c r="H668" s="217" t="s">
        <v>10761</v>
      </c>
      <c r="I668"/>
      <c r="J668" s="166">
        <v>41017</v>
      </c>
      <c r="K668">
        <v>0</v>
      </c>
      <c r="L668"/>
      <c r="M668">
        <v>41017</v>
      </c>
      <c r="N668">
        <v>41068</v>
      </c>
      <c r="O668"/>
      <c r="P668"/>
      <c r="Q668"/>
      <c r="R668"/>
      <c r="S668"/>
      <c r="T668"/>
      <c r="U668"/>
      <c r="V668" s="217">
        <v>1</v>
      </c>
      <c r="W668" s="217">
        <v>1</v>
      </c>
      <c r="X668">
        <v>1</v>
      </c>
      <c r="Y668">
        <v>2</v>
      </c>
      <c r="Z668" t="s">
        <v>6664</v>
      </c>
      <c r="AA668">
        <v>0</v>
      </c>
      <c r="AB668" t="s">
        <v>5802</v>
      </c>
      <c r="AC668" t="s">
        <v>199</v>
      </c>
      <c r="AD668" t="s">
        <v>4045</v>
      </c>
      <c r="AE668">
        <v>0</v>
      </c>
      <c r="AF668" t="s">
        <v>6665</v>
      </c>
      <c r="AG668">
        <v>0</v>
      </c>
      <c r="AH668" t="s">
        <v>6666</v>
      </c>
      <c r="AI668" t="s">
        <v>6667</v>
      </c>
      <c r="AJ668" t="s">
        <v>197</v>
      </c>
      <c r="AK668"/>
      <c r="AL668" t="s">
        <v>6525</v>
      </c>
      <c r="AM668">
        <v>1</v>
      </c>
      <c r="AN668" t="s">
        <v>6666</v>
      </c>
      <c r="AO668" t="s">
        <v>6667</v>
      </c>
      <c r="AP668" t="s">
        <v>197</v>
      </c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>
        <v>0</v>
      </c>
      <c r="BQ668">
        <v>0</v>
      </c>
      <c r="BR668">
        <v>1</v>
      </c>
      <c r="BS668" t="s">
        <v>5809</v>
      </c>
      <c r="BT668" t="s">
        <v>5807</v>
      </c>
      <c r="BU668" t="s">
        <v>5808</v>
      </c>
      <c r="BV668"/>
      <c r="BW668"/>
      <c r="BX668"/>
      <c r="BY668"/>
      <c r="BZ668">
        <v>0</v>
      </c>
      <c r="CA668" t="s">
        <v>189</v>
      </c>
      <c r="CB668"/>
      <c r="CC668"/>
      <c r="CD668" t="s">
        <v>204</v>
      </c>
      <c r="CE668">
        <v>0</v>
      </c>
      <c r="CF668" t="s">
        <v>6668</v>
      </c>
      <c r="CG668"/>
      <c r="CH668"/>
      <c r="CI668" s="128">
        <v>40903</v>
      </c>
      <c r="CJ668" s="128">
        <v>40998</v>
      </c>
      <c r="CK668">
        <v>0.26388888888888801</v>
      </c>
      <c r="CL668" t="s">
        <v>6669</v>
      </c>
      <c r="CM668" s="217">
        <v>0.26111111111111113</v>
      </c>
      <c r="CN668" s="217">
        <v>3.1333333333333333</v>
      </c>
      <c r="CO668" s="217">
        <v>13.428571428571429</v>
      </c>
      <c r="CP668" s="217">
        <v>94</v>
      </c>
      <c r="CQ668" t="s">
        <v>187</v>
      </c>
      <c r="CR668">
        <v>1</v>
      </c>
      <c r="CS668"/>
      <c r="CT668">
        <v>250</v>
      </c>
      <c r="CU668">
        <v>0</v>
      </c>
      <c r="CV668" s="217">
        <v>250</v>
      </c>
      <c r="CW668">
        <v>456.96</v>
      </c>
      <c r="CX668">
        <v>0</v>
      </c>
      <c r="CY668" s="217">
        <v>456.96</v>
      </c>
      <c r="CZ668" s="217">
        <v>456.96</v>
      </c>
      <c r="DA668" s="217">
        <v>57.12</v>
      </c>
      <c r="DB668" t="s">
        <v>1930</v>
      </c>
      <c r="DC668" t="s">
        <v>628</v>
      </c>
      <c r="DD668" t="s">
        <v>2508</v>
      </c>
      <c r="DE668" t="s">
        <v>6670</v>
      </c>
      <c r="DF668" t="s">
        <v>629</v>
      </c>
      <c r="DG668" t="s">
        <v>194</v>
      </c>
      <c r="DH668">
        <v>0</v>
      </c>
      <c r="DI668">
        <v>456.96</v>
      </c>
      <c r="DJ668"/>
      <c r="DK668">
        <v>0</v>
      </c>
      <c r="DL668"/>
      <c r="DM668">
        <v>1</v>
      </c>
      <c r="DN668">
        <v>48</v>
      </c>
      <c r="DO668">
        <v>3</v>
      </c>
      <c r="DP668">
        <v>0</v>
      </c>
      <c r="DQ668">
        <v>1</v>
      </c>
      <c r="DR668"/>
      <c r="DS668">
        <v>1</v>
      </c>
      <c r="DT668"/>
      <c r="DU668">
        <v>1</v>
      </c>
      <c r="DV668"/>
      <c r="DW668" s="128">
        <v>40903</v>
      </c>
      <c r="DX668" s="128">
        <v>40998</v>
      </c>
      <c r="DY668"/>
      <c r="DZ668"/>
      <c r="EA668">
        <v>1</v>
      </c>
      <c r="EB668"/>
      <c r="EC668" s="128">
        <v>40903</v>
      </c>
      <c r="ED668" s="128">
        <v>40998</v>
      </c>
      <c r="EE668"/>
      <c r="EF668"/>
      <c r="EG668">
        <v>1</v>
      </c>
      <c r="EH668">
        <v>24</v>
      </c>
      <c r="EI668" s="217" t="s">
        <v>9528</v>
      </c>
      <c r="EJ668" s="217" t="s">
        <v>9528</v>
      </c>
      <c r="EK668" s="217" t="s">
        <v>9528</v>
      </c>
      <c r="EL668" s="217" t="s">
        <v>9528</v>
      </c>
      <c r="EM668"/>
      <c r="EN668"/>
      <c r="EO668"/>
      <c r="EP668">
        <v>0</v>
      </c>
      <c r="EQ668"/>
      <c r="ER668">
        <v>1</v>
      </c>
      <c r="ES668"/>
      <c r="ET668">
        <v>0</v>
      </c>
      <c r="EU668"/>
      <c r="EV668">
        <v>0</v>
      </c>
      <c r="EW668"/>
      <c r="EX668">
        <v>1</v>
      </c>
      <c r="EY668">
        <v>0</v>
      </c>
      <c r="EZ668"/>
      <c r="FA668">
        <v>2805.71</v>
      </c>
      <c r="FB668">
        <v>0</v>
      </c>
      <c r="FC668" s="132">
        <v>0</v>
      </c>
      <c r="FD668" s="132">
        <v>0</v>
      </c>
      <c r="FE668" s="133">
        <v>456.96</v>
      </c>
      <c r="FF668" s="132">
        <v>48</v>
      </c>
      <c r="FG668" s="132">
        <v>2</v>
      </c>
      <c r="FH668" s="132">
        <v>2</v>
      </c>
      <c r="FI668" s="132">
        <v>0</v>
      </c>
      <c r="FJ668" s="132">
        <v>0</v>
      </c>
      <c r="FK668" s="132">
        <v>0</v>
      </c>
      <c r="FL668" s="132">
        <v>0</v>
      </c>
      <c r="FM668" s="132">
        <v>1</v>
      </c>
      <c r="FN668" s="132">
        <v>0</v>
      </c>
      <c r="FO668" s="132">
        <v>1</v>
      </c>
      <c r="FP668" s="132">
        <v>1</v>
      </c>
      <c r="FQ668" s="132">
        <v>1</v>
      </c>
      <c r="FR668" s="132">
        <v>0.26301369863013696</v>
      </c>
      <c r="FS668" s="133">
        <v>41126.400000000001</v>
      </c>
      <c r="FT668" s="134">
        <v>124.66</v>
      </c>
      <c r="FU668" s="134">
        <v>437.19633027522929</v>
      </c>
      <c r="FV668" s="133">
        <v>393.4474520547945</v>
      </c>
      <c r="FW668" s="134">
        <v>1724.8293577981647</v>
      </c>
      <c r="FX668" s="132">
        <v>6</v>
      </c>
      <c r="FY668" s="165">
        <v>40903</v>
      </c>
      <c r="FZ668" s="132">
        <v>0.26301369863013696</v>
      </c>
      <c r="GA668" s="165">
        <v>40903</v>
      </c>
      <c r="GB668" s="134">
        <v>689.93174311926578</v>
      </c>
      <c r="GC668" s="133">
        <v>43934.608552972233</v>
      </c>
      <c r="GD668" s="132">
        <v>6.2516566417386432</v>
      </c>
      <c r="GE668" s="132">
        <v>2.9204381123383074</v>
      </c>
      <c r="GF668" s="132">
        <v>0.77614052247115173</v>
      </c>
      <c r="GG668" s="132">
        <v>9.1338921272734325E-2</v>
      </c>
      <c r="GH668" s="109">
        <v>0.57101957382393254</v>
      </c>
      <c r="GI668" s="109">
        <v>0.26674966682476148</v>
      </c>
      <c r="GJ668" s="109">
        <v>7.0891838078571412E-2</v>
      </c>
      <c r="GK668" s="109">
        <v>9.1338921272734575E-2</v>
      </c>
      <c r="GL668" s="135">
        <v>0.21412239359796553</v>
      </c>
      <c r="GM668" s="132">
        <v>0.17635980913211644</v>
      </c>
      <c r="GN668" s="136">
        <v>1.6108514721992834E-2</v>
      </c>
      <c r="GO668" s="136">
        <v>7.5230406550741744E-2</v>
      </c>
      <c r="GP668" s="132">
        <v>0.74093711414548258</v>
      </c>
      <c r="GQ668" s="132">
        <v>1.2295552506900047</v>
      </c>
      <c r="GR668" s="132">
        <v>1.7727650263214385</v>
      </c>
      <c r="GS668" s="132">
        <v>3.1778786020881693</v>
      </c>
      <c r="GT668" s="132">
        <v>3.819749525353128</v>
      </c>
      <c r="GU668" s="132">
        <v>17021.827539369151</v>
      </c>
      <c r="GV668" s="132">
        <v>61585.35933608099</v>
      </c>
      <c r="GW668" s="132">
        <v>10711.84537475953</v>
      </c>
      <c r="GX668" s="137">
        <v>1</v>
      </c>
      <c r="GY668" s="230">
        <v>62.33</v>
      </c>
      <c r="GZ668" s="231">
        <v>41126.400000000001</v>
      </c>
      <c r="HA668" s="231">
        <v>393.4474520547945</v>
      </c>
      <c r="HB668" s="231">
        <v>0</v>
      </c>
      <c r="HC668" s="231">
        <v>986.30136986301363</v>
      </c>
      <c r="HD668" s="231">
        <v>393.44262295081967</v>
      </c>
      <c r="HE668" s="231">
        <v>29859.375</v>
      </c>
      <c r="HF668" s="231">
        <v>98.360655737704917</v>
      </c>
      <c r="HG668" s="231">
        <v>812.5</v>
      </c>
      <c r="HH668" s="231">
        <v>0</v>
      </c>
      <c r="HI668" s="231">
        <v>0</v>
      </c>
      <c r="HJ668" s="231">
        <v>0</v>
      </c>
      <c r="HK668" s="231">
        <v>2805.71</v>
      </c>
      <c r="HL668" s="231">
        <v>76475.537100606336</v>
      </c>
    </row>
    <row r="669" spans="1:220" x14ac:dyDescent="0.55000000000000004">
      <c r="A669" s="216" t="s">
        <v>10762</v>
      </c>
      <c r="B669" t="s">
        <v>6621</v>
      </c>
      <c r="C669" s="166">
        <v>42536</v>
      </c>
      <c r="D669" t="s">
        <v>869</v>
      </c>
      <c r="E669">
        <v>7</v>
      </c>
      <c r="F669">
        <v>1739</v>
      </c>
      <c r="G669">
        <v>2012</v>
      </c>
      <c r="H669" s="217" t="s">
        <v>10763</v>
      </c>
      <c r="I669"/>
      <c r="J669" s="166">
        <v>41191</v>
      </c>
      <c r="K669">
        <v>0</v>
      </c>
      <c r="L669"/>
      <c r="M669"/>
      <c r="N669">
        <v>41243</v>
      </c>
      <c r="O669"/>
      <c r="P669"/>
      <c r="Q669"/>
      <c r="R669"/>
      <c r="S669"/>
      <c r="T669"/>
      <c r="U669"/>
      <c r="V669" s="217">
        <v>1</v>
      </c>
      <c r="W669" s="217">
        <v>1</v>
      </c>
      <c r="X669">
        <v>1</v>
      </c>
      <c r="Y669">
        <v>4</v>
      </c>
      <c r="Z669" t="s">
        <v>6671</v>
      </c>
      <c r="AA669">
        <v>0</v>
      </c>
      <c r="AB669" t="s">
        <v>6645</v>
      </c>
      <c r="AC669" t="s">
        <v>530</v>
      </c>
      <c r="AD669" t="s">
        <v>188</v>
      </c>
      <c r="AE669">
        <v>0</v>
      </c>
      <c r="AF669" t="s">
        <v>6672</v>
      </c>
      <c r="AG669">
        <v>0</v>
      </c>
      <c r="AH669" t="s">
        <v>6673</v>
      </c>
      <c r="AI669" t="s">
        <v>6674</v>
      </c>
      <c r="AJ669" t="s">
        <v>197</v>
      </c>
      <c r="AK669"/>
      <c r="AL669" t="s">
        <v>6675</v>
      </c>
      <c r="AM669">
        <v>1</v>
      </c>
      <c r="AN669" t="s">
        <v>6673</v>
      </c>
      <c r="AO669" t="s">
        <v>6674</v>
      </c>
      <c r="AP669" t="s">
        <v>197</v>
      </c>
      <c r="AQ669"/>
      <c r="AR669" t="s">
        <v>6676</v>
      </c>
      <c r="AS669">
        <v>1</v>
      </c>
      <c r="AT669" t="s">
        <v>6673</v>
      </c>
      <c r="AU669" t="s">
        <v>6674</v>
      </c>
      <c r="AV669" t="s">
        <v>197</v>
      </c>
      <c r="AW669"/>
      <c r="AX669" t="s">
        <v>6525</v>
      </c>
      <c r="AY669">
        <v>1</v>
      </c>
      <c r="AZ669" t="s">
        <v>6673</v>
      </c>
      <c r="BA669" t="s">
        <v>6674</v>
      </c>
      <c r="BB669" t="s">
        <v>197</v>
      </c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>
        <v>0</v>
      </c>
      <c r="BQ669">
        <v>0</v>
      </c>
      <c r="BR669">
        <v>1</v>
      </c>
      <c r="BS669" t="s">
        <v>5105</v>
      </c>
      <c r="BT669" t="s">
        <v>5106</v>
      </c>
      <c r="BU669" t="s">
        <v>5107</v>
      </c>
      <c r="BV669"/>
      <c r="BW669"/>
      <c r="BX669"/>
      <c r="BY669"/>
      <c r="BZ669">
        <v>0</v>
      </c>
      <c r="CA669" t="s">
        <v>6650</v>
      </c>
      <c r="CB669"/>
      <c r="CC669"/>
      <c r="CD669" t="s">
        <v>201</v>
      </c>
      <c r="CE669">
        <v>0</v>
      </c>
      <c r="CF669" t="s">
        <v>6677</v>
      </c>
      <c r="CG669"/>
      <c r="CH669"/>
      <c r="CI669" s="128">
        <v>39603</v>
      </c>
      <c r="CJ669" s="128">
        <v>41183</v>
      </c>
      <c r="CK669">
        <v>0.41666666666666602</v>
      </c>
      <c r="CL669" t="s">
        <v>6678</v>
      </c>
      <c r="CM669" s="217">
        <v>4.3250000000000002</v>
      </c>
      <c r="CN669" s="217">
        <v>51.9</v>
      </c>
      <c r="CO669" s="217">
        <v>222.42857142857142</v>
      </c>
      <c r="CP669" s="217">
        <v>1557</v>
      </c>
      <c r="CQ669" t="s">
        <v>4051</v>
      </c>
      <c r="CR669">
        <v>1</v>
      </c>
      <c r="CS669"/>
      <c r="CT669">
        <v>400</v>
      </c>
      <c r="CU669">
        <v>0</v>
      </c>
      <c r="CV669" s="217">
        <v>400</v>
      </c>
      <c r="CW669" t="s">
        <v>189</v>
      </c>
      <c r="CX669" t="s">
        <v>189</v>
      </c>
      <c r="CY669" s="217" t="s">
        <v>189</v>
      </c>
      <c r="CZ669" s="217">
        <v>400</v>
      </c>
      <c r="DA669" s="217">
        <v>50</v>
      </c>
      <c r="DB669" t="s">
        <v>189</v>
      </c>
      <c r="DC669" t="s">
        <v>189</v>
      </c>
      <c r="DD669" t="s">
        <v>189</v>
      </c>
      <c r="DE669" t="s">
        <v>189</v>
      </c>
      <c r="DF669" t="s">
        <v>189</v>
      </c>
      <c r="DG669" t="s">
        <v>189</v>
      </c>
      <c r="DH669">
        <v>0</v>
      </c>
      <c r="DI669">
        <v>400</v>
      </c>
      <c r="DJ669"/>
      <c r="DK669">
        <v>0</v>
      </c>
      <c r="DL669"/>
      <c r="DM669">
        <v>1</v>
      </c>
      <c r="DN669">
        <v>60</v>
      </c>
      <c r="DO669">
        <v>3</v>
      </c>
      <c r="DP669">
        <v>1</v>
      </c>
      <c r="DQ669">
        <v>0</v>
      </c>
      <c r="DR669"/>
      <c r="DS669">
        <v>1</v>
      </c>
      <c r="DT669"/>
      <c r="DU669">
        <v>0</v>
      </c>
      <c r="DV669"/>
      <c r="DW669" s="128">
        <v>40698</v>
      </c>
      <c r="DX669" s="128">
        <v>41064</v>
      </c>
      <c r="DY669"/>
      <c r="DZ669"/>
      <c r="EA669">
        <v>1</v>
      </c>
      <c r="EB669"/>
      <c r="EC669" s="128">
        <v>40544</v>
      </c>
      <c r="ED669" s="128">
        <v>40908</v>
      </c>
      <c r="EE669"/>
      <c r="EF669"/>
      <c r="EG669">
        <v>1</v>
      </c>
      <c r="EH669">
        <v>12</v>
      </c>
      <c r="EI669" s="217">
        <v>12</v>
      </c>
      <c r="EJ669" s="217">
        <v>9</v>
      </c>
      <c r="EK669" s="217">
        <v>3</v>
      </c>
      <c r="EL669" s="217">
        <v>1350</v>
      </c>
      <c r="EM669"/>
      <c r="EN669">
        <v>70200</v>
      </c>
      <c r="EO669"/>
      <c r="EP669">
        <v>0</v>
      </c>
      <c r="EQ669"/>
      <c r="ER669">
        <v>0</v>
      </c>
      <c r="ES669"/>
      <c r="ET669">
        <v>0</v>
      </c>
      <c r="EU669"/>
      <c r="EV669">
        <v>0</v>
      </c>
      <c r="EW669"/>
      <c r="EX669">
        <v>1</v>
      </c>
      <c r="EY669">
        <v>0</v>
      </c>
      <c r="EZ669"/>
      <c r="FA669"/>
      <c r="FB669">
        <v>1</v>
      </c>
      <c r="FC669" s="132">
        <v>0</v>
      </c>
      <c r="FD669" s="132">
        <v>0</v>
      </c>
      <c r="FE669" s="133">
        <v>400</v>
      </c>
      <c r="FF669" s="132">
        <v>60</v>
      </c>
      <c r="FG669" s="132">
        <v>1</v>
      </c>
      <c r="FH669" s="132">
        <v>1</v>
      </c>
      <c r="FI669" s="132">
        <v>0</v>
      </c>
      <c r="FJ669" s="132">
        <v>0</v>
      </c>
      <c r="FK669" s="132">
        <v>0</v>
      </c>
      <c r="FL669" s="132">
        <v>1</v>
      </c>
      <c r="FM669" s="132">
        <v>0</v>
      </c>
      <c r="FN669" s="132">
        <v>0</v>
      </c>
      <c r="FO669" s="132">
        <v>1</v>
      </c>
      <c r="FP669" s="132">
        <v>1</v>
      </c>
      <c r="FQ669" s="132">
        <v>1</v>
      </c>
      <c r="FR669" s="132">
        <v>4.3315068493150681</v>
      </c>
      <c r="FS669" s="133">
        <v>36000</v>
      </c>
      <c r="FT669" s="134">
        <v>124.66</v>
      </c>
      <c r="FU669" s="134">
        <v>380.70404172099086</v>
      </c>
      <c r="FV669" s="133">
        <v>6479.5877260273974</v>
      </c>
      <c r="FW669" s="134">
        <v>4302.4771838331162</v>
      </c>
      <c r="FX669" s="132">
        <v>14</v>
      </c>
      <c r="FY669" s="165">
        <v>40698</v>
      </c>
      <c r="FZ669" s="132">
        <v>1.3315068493150686</v>
      </c>
      <c r="GA669" s="165">
        <v>41064</v>
      </c>
      <c r="GB669" s="134">
        <v>1752.2816166883961</v>
      </c>
      <c r="GC669" s="133">
        <v>48534.346526548907</v>
      </c>
      <c r="GD669" s="132">
        <v>32.194397066051103</v>
      </c>
      <c r="GE669" s="132">
        <v>14.161840675168113</v>
      </c>
      <c r="GF669" s="132">
        <v>4.6960707021326886</v>
      </c>
      <c r="GG669" s="132">
        <v>1.9211443832280593E-2</v>
      </c>
      <c r="GH669" s="109">
        <v>0.61850085094857987</v>
      </c>
      <c r="GI669" s="109">
        <v>0.27206940669269886</v>
      </c>
      <c r="GJ669" s="109">
        <v>9.021829852644063E-2</v>
      </c>
      <c r="GK669" s="109">
        <v>1.9211443832280642E-2</v>
      </c>
      <c r="GL669" s="135">
        <v>1.0225705926565802</v>
      </c>
      <c r="GM669" s="132">
        <v>0.50557967982391516</v>
      </c>
      <c r="GN669" s="136">
        <v>9.7129156216795524E-3</v>
      </c>
      <c r="GO669" s="136">
        <v>9.4985282106010895E-3</v>
      </c>
      <c r="GP669" s="132">
        <v>0.81859183356755838</v>
      </c>
      <c r="GQ669" s="132">
        <v>0.6222177406899807</v>
      </c>
      <c r="GR669" s="132">
        <v>2.1972554591737747</v>
      </c>
      <c r="GS669" s="132">
        <v>2.5841556747274574</v>
      </c>
      <c r="GT669" s="132">
        <v>1.6458104889320366</v>
      </c>
      <c r="GU669" s="132">
        <v>23314.141101831636</v>
      </c>
      <c r="GV669" s="132">
        <v>64287.550143413224</v>
      </c>
      <c r="GW669" s="132">
        <v>15044.235660685594</v>
      </c>
      <c r="GX669" s="137">
        <v>1</v>
      </c>
      <c r="GY669" s="230">
        <v>62.33</v>
      </c>
      <c r="GZ669" s="231">
        <v>36000</v>
      </c>
      <c r="HA669" s="231">
        <v>0</v>
      </c>
      <c r="HB669" s="231">
        <v>0</v>
      </c>
      <c r="HC669" s="231">
        <v>6000</v>
      </c>
      <c r="HD669" s="231">
        <v>4815.3424657534242</v>
      </c>
      <c r="HE669" s="231">
        <v>70200</v>
      </c>
      <c r="HF669" s="231">
        <v>1203.8356164383561</v>
      </c>
      <c r="HG669" s="231">
        <v>0</v>
      </c>
      <c r="HH669" s="231">
        <v>0</v>
      </c>
      <c r="HI669" s="231">
        <v>0</v>
      </c>
      <c r="HJ669" s="231">
        <v>0</v>
      </c>
      <c r="HK669" s="231">
        <v>0</v>
      </c>
      <c r="HL669" s="231">
        <v>118219.17808219179</v>
      </c>
    </row>
    <row r="670" spans="1:220" x14ac:dyDescent="0.55000000000000004">
      <c r="A670" s="216" t="s">
        <v>10764</v>
      </c>
      <c r="B670" t="s">
        <v>6621</v>
      </c>
      <c r="C670" s="166">
        <v>42536</v>
      </c>
      <c r="D670" t="s">
        <v>6679</v>
      </c>
      <c r="E670">
        <v>7</v>
      </c>
      <c r="F670">
        <v>1741</v>
      </c>
      <c r="G670">
        <v>2012</v>
      </c>
      <c r="H670" s="217" t="s">
        <v>10765</v>
      </c>
      <c r="I670"/>
      <c r="J670" s="166">
        <v>41191</v>
      </c>
      <c r="K670">
        <v>0</v>
      </c>
      <c r="L670"/>
      <c r="M670"/>
      <c r="N670">
        <v>41388</v>
      </c>
      <c r="O670"/>
      <c r="P670"/>
      <c r="Q670"/>
      <c r="R670"/>
      <c r="S670"/>
      <c r="T670"/>
      <c r="U670"/>
      <c r="V670" s="217">
        <v>1</v>
      </c>
      <c r="W670" s="217">
        <v>1</v>
      </c>
      <c r="X670">
        <v>1</v>
      </c>
      <c r="Y670">
        <v>4</v>
      </c>
      <c r="Z670" t="s">
        <v>6680</v>
      </c>
      <c r="AA670">
        <v>0</v>
      </c>
      <c r="AB670" t="s">
        <v>6681</v>
      </c>
      <c r="AC670" t="s">
        <v>419</v>
      </c>
      <c r="AD670" t="s">
        <v>202</v>
      </c>
      <c r="AE670">
        <v>0</v>
      </c>
      <c r="AF670" t="s">
        <v>1925</v>
      </c>
      <c r="AG670">
        <v>0</v>
      </c>
      <c r="AH670" t="s">
        <v>6682</v>
      </c>
      <c r="AI670" t="s">
        <v>5133</v>
      </c>
      <c r="AJ670" t="s">
        <v>202</v>
      </c>
      <c r="AK670"/>
      <c r="AL670" t="s">
        <v>6683</v>
      </c>
      <c r="AM670">
        <v>1</v>
      </c>
      <c r="AN670" t="s">
        <v>6682</v>
      </c>
      <c r="AO670" t="s">
        <v>5133</v>
      </c>
      <c r="AP670" t="s">
        <v>202</v>
      </c>
      <c r="AQ670"/>
      <c r="AR670" t="s">
        <v>6684</v>
      </c>
      <c r="AS670">
        <v>1</v>
      </c>
      <c r="AT670" t="s">
        <v>6682</v>
      </c>
      <c r="AU670" t="s">
        <v>5133</v>
      </c>
      <c r="AV670" t="s">
        <v>202</v>
      </c>
      <c r="AW670"/>
      <c r="AX670" t="s">
        <v>6525</v>
      </c>
      <c r="AY670">
        <v>1</v>
      </c>
      <c r="AZ670" t="s">
        <v>6682</v>
      </c>
      <c r="BA670" t="s">
        <v>5133</v>
      </c>
      <c r="BB670" t="s">
        <v>202</v>
      </c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>
        <v>0</v>
      </c>
      <c r="BQ670">
        <v>0</v>
      </c>
      <c r="BR670">
        <v>1</v>
      </c>
      <c r="BS670" t="s">
        <v>188</v>
      </c>
      <c r="BT670" t="s">
        <v>188</v>
      </c>
      <c r="BU670" t="s">
        <v>188</v>
      </c>
      <c r="BV670"/>
      <c r="BW670"/>
      <c r="BX670"/>
      <c r="BY670"/>
      <c r="BZ670">
        <v>0</v>
      </c>
      <c r="CA670" t="s">
        <v>189</v>
      </c>
      <c r="CB670"/>
      <c r="CC670"/>
      <c r="CD670" s="215" t="s">
        <v>6276</v>
      </c>
      <c r="CE670">
        <v>1</v>
      </c>
      <c r="CF670" t="s">
        <v>6685</v>
      </c>
      <c r="CG670"/>
      <c r="CH670"/>
      <c r="CI670" s="128">
        <v>40819</v>
      </c>
      <c r="CJ670" s="128">
        <v>41159</v>
      </c>
      <c r="CK670">
        <v>0.39583333333333298</v>
      </c>
      <c r="CL670" t="s">
        <v>6683</v>
      </c>
      <c r="CM670" s="217">
        <v>0.92777777777777781</v>
      </c>
      <c r="CN670" s="217">
        <v>11.133333333333333</v>
      </c>
      <c r="CO670" s="217">
        <v>47.714285714285715</v>
      </c>
      <c r="CP670" s="217">
        <v>334</v>
      </c>
      <c r="CQ670" t="s">
        <v>4051</v>
      </c>
      <c r="CR670">
        <v>1</v>
      </c>
      <c r="CS670"/>
      <c r="CT670">
        <v>23920</v>
      </c>
      <c r="CU670">
        <v>2</v>
      </c>
      <c r="CV670" s="217">
        <v>1594.6666666666667</v>
      </c>
      <c r="CW670" t="s">
        <v>189</v>
      </c>
      <c r="CX670" t="s">
        <v>189</v>
      </c>
      <c r="CY670" s="217" t="s">
        <v>189</v>
      </c>
      <c r="CZ670" s="217">
        <v>1594.66</v>
      </c>
      <c r="DA670" s="217">
        <v>199.33250000000001</v>
      </c>
      <c r="DB670" t="s">
        <v>189</v>
      </c>
      <c r="DC670" t="s">
        <v>189</v>
      </c>
      <c r="DD670" t="s">
        <v>189</v>
      </c>
      <c r="DE670" t="s">
        <v>189</v>
      </c>
      <c r="DF670" t="s">
        <v>189</v>
      </c>
      <c r="DG670" t="s">
        <v>189</v>
      </c>
      <c r="DH670">
        <v>0</v>
      </c>
      <c r="DI670">
        <v>1594.66</v>
      </c>
      <c r="DJ670"/>
      <c r="DK670">
        <v>1</v>
      </c>
      <c r="DL670"/>
      <c r="DM670">
        <v>1</v>
      </c>
      <c r="DN670">
        <v>55</v>
      </c>
      <c r="DO670">
        <v>3</v>
      </c>
      <c r="DP670">
        <v>1</v>
      </c>
      <c r="DQ670">
        <v>0</v>
      </c>
      <c r="DR670"/>
      <c r="DS670">
        <v>1</v>
      </c>
      <c r="DT670"/>
      <c r="DU670">
        <v>0</v>
      </c>
      <c r="DV670"/>
      <c r="DW670" s="128">
        <v>40819</v>
      </c>
      <c r="DX670" s="128">
        <v>41159</v>
      </c>
      <c r="DY670"/>
      <c r="DZ670"/>
      <c r="EA670">
        <v>1</v>
      </c>
      <c r="EB670"/>
      <c r="EC670" s="128">
        <v>40819</v>
      </c>
      <c r="ED670" s="128">
        <v>41159</v>
      </c>
      <c r="EE670"/>
      <c r="EF670"/>
      <c r="EG670">
        <v>1</v>
      </c>
      <c r="EH670">
        <v>15</v>
      </c>
      <c r="EI670" s="217">
        <v>15</v>
      </c>
      <c r="EJ670" s="217">
        <v>9</v>
      </c>
      <c r="EK670" s="217">
        <v>6</v>
      </c>
      <c r="EL670" s="217">
        <v>7175.9700000000012</v>
      </c>
      <c r="EM670"/>
      <c r="EN670"/>
      <c r="EO670"/>
      <c r="EP670">
        <v>0</v>
      </c>
      <c r="EQ670"/>
      <c r="ER670">
        <v>1</v>
      </c>
      <c r="ES670"/>
      <c r="ET670">
        <v>0</v>
      </c>
      <c r="EU670"/>
      <c r="EV670">
        <v>0</v>
      </c>
      <c r="EW670"/>
      <c r="EX670">
        <v>0</v>
      </c>
      <c r="EY670">
        <v>0</v>
      </c>
      <c r="EZ670"/>
      <c r="FA670"/>
      <c r="FB670">
        <v>0</v>
      </c>
      <c r="FC670" s="132">
        <v>1</v>
      </c>
      <c r="FD670" s="132">
        <v>1</v>
      </c>
      <c r="FE670" s="133">
        <v>1594.66</v>
      </c>
      <c r="FF670" s="132">
        <v>55</v>
      </c>
      <c r="FG670" s="132">
        <v>10</v>
      </c>
      <c r="FH670" s="132">
        <v>1</v>
      </c>
      <c r="FI670" s="132">
        <v>0</v>
      </c>
      <c r="FJ670" s="132">
        <v>0</v>
      </c>
      <c r="FK670" s="132">
        <v>0</v>
      </c>
      <c r="FL670" s="132">
        <v>1</v>
      </c>
      <c r="FM670" s="132">
        <v>0</v>
      </c>
      <c r="FN670" s="132">
        <v>0</v>
      </c>
      <c r="FO670" s="132">
        <v>1</v>
      </c>
      <c r="FP670" s="132">
        <v>1</v>
      </c>
      <c r="FQ670" s="132">
        <v>0</v>
      </c>
      <c r="FR670" s="132">
        <v>0.9342465753424658</v>
      </c>
      <c r="FS670" s="133">
        <v>143519.4</v>
      </c>
      <c r="FT670" s="134">
        <v>124.66</v>
      </c>
      <c r="FU670" s="134">
        <v>1525.6904325032765</v>
      </c>
      <c r="FV670" s="133">
        <v>1397.5581369863014</v>
      </c>
      <c r="FW670" s="134">
        <v>21380.565923984275</v>
      </c>
      <c r="FX670" s="132">
        <v>6</v>
      </c>
      <c r="FY670" s="165">
        <v>40819</v>
      </c>
      <c r="FZ670" s="132">
        <v>0.9342465753424658</v>
      </c>
      <c r="GA670" s="165">
        <v>40819</v>
      </c>
      <c r="GB670" s="134">
        <v>8552.226369593709</v>
      </c>
      <c r="GC670" s="133">
        <v>174849.75043056428</v>
      </c>
      <c r="GD670" s="132">
        <v>10540085.784977047</v>
      </c>
      <c r="GE670" s="132">
        <v>1276320.1759584842</v>
      </c>
      <c r="GF670" s="132">
        <v>1.5812326962829519E-2</v>
      </c>
      <c r="GG670" s="132">
        <v>8.4628093968647531E-8</v>
      </c>
      <c r="GH670" s="109">
        <v>0.89198737024864361</v>
      </c>
      <c r="GI670" s="109">
        <v>0.10801254378509535</v>
      </c>
      <c r="GJ670" s="109">
        <v>1.3381670920733156E-9</v>
      </c>
      <c r="GK670" s="109">
        <v>8.4628093948220047E-8</v>
      </c>
      <c r="GL670" s="135">
        <v>10.985513317437325</v>
      </c>
      <c r="GM670" s="132">
        <v>0.91656594310857487</v>
      </c>
      <c r="GN670" s="136">
        <v>7.7567228761854522E-8</v>
      </c>
      <c r="GO670" s="136">
        <v>7.0608651863655253E-9</v>
      </c>
      <c r="GP670" s="132">
        <v>0.74863690489284518</v>
      </c>
      <c r="GQ670" s="132">
        <v>0.59645003214864789</v>
      </c>
      <c r="GR670" s="132">
        <v>1.4130518456962444</v>
      </c>
      <c r="GS670" s="132">
        <v>2.6567856601438096</v>
      </c>
      <c r="GT670" s="132">
        <v>2.6882506898334193</v>
      </c>
      <c r="GU670" s="132">
        <v>29973.898376516336</v>
      </c>
      <c r="GV670" s="132">
        <v>117319.52279780575</v>
      </c>
      <c r="GW670" s="132">
        <v>26736.347889119155</v>
      </c>
      <c r="GX670" s="137">
        <v>1</v>
      </c>
      <c r="GY670" s="230">
        <v>62.33</v>
      </c>
      <c r="GZ670" s="231">
        <v>143519.4</v>
      </c>
      <c r="HA670" s="231">
        <v>0</v>
      </c>
      <c r="HB670" s="231">
        <v>0</v>
      </c>
      <c r="HC670" s="231">
        <v>22347.178082191786</v>
      </c>
      <c r="HD670" s="231">
        <v>8914.4480874316941</v>
      </c>
      <c r="HE670" s="231">
        <v>401856</v>
      </c>
      <c r="HF670" s="231">
        <v>2228.6120218579235</v>
      </c>
      <c r="HG670" s="231">
        <v>19136</v>
      </c>
      <c r="HH670" s="231">
        <v>0</v>
      </c>
      <c r="HI670" s="231">
        <v>0</v>
      </c>
      <c r="HJ670" s="231">
        <v>0</v>
      </c>
      <c r="HK670" s="231">
        <v>0</v>
      </c>
      <c r="HL670" s="231">
        <v>598001.63819148135</v>
      </c>
    </row>
    <row r="671" spans="1:220" x14ac:dyDescent="0.55000000000000004">
      <c r="A671" s="216" t="s">
        <v>10766</v>
      </c>
      <c r="B671" t="s">
        <v>6621</v>
      </c>
      <c r="C671" s="166">
        <v>42536</v>
      </c>
      <c r="D671"/>
      <c r="E671">
        <v>7</v>
      </c>
      <c r="F671">
        <v>1231</v>
      </c>
      <c r="G671">
        <v>2013</v>
      </c>
      <c r="H671" s="217" t="s">
        <v>10767</v>
      </c>
      <c r="I671"/>
      <c r="J671" s="166">
        <v>41493</v>
      </c>
      <c r="K671">
        <v>0</v>
      </c>
      <c r="L671"/>
      <c r="M671">
        <v>41493</v>
      </c>
      <c r="N671">
        <v>41544</v>
      </c>
      <c r="O671"/>
      <c r="P671"/>
      <c r="Q671"/>
      <c r="R671"/>
      <c r="S671"/>
      <c r="T671"/>
      <c r="U671"/>
      <c r="V671" s="217">
        <v>1</v>
      </c>
      <c r="W671" s="217">
        <v>1</v>
      </c>
      <c r="X671">
        <v>1</v>
      </c>
      <c r="Y671">
        <v>2</v>
      </c>
      <c r="Z671" t="s">
        <v>6686</v>
      </c>
      <c r="AA671">
        <v>0</v>
      </c>
      <c r="AB671" t="s">
        <v>4869</v>
      </c>
      <c r="AC671" t="s">
        <v>589</v>
      </c>
      <c r="AD671" t="s">
        <v>4045</v>
      </c>
      <c r="AE671">
        <v>0</v>
      </c>
      <c r="AF671" t="s">
        <v>6687</v>
      </c>
      <c r="AG671">
        <v>0</v>
      </c>
      <c r="AH671" t="s">
        <v>6688</v>
      </c>
      <c r="AI671" t="s">
        <v>209</v>
      </c>
      <c r="AJ671" t="s">
        <v>200</v>
      </c>
      <c r="AK671"/>
      <c r="AL671" t="s">
        <v>6689</v>
      </c>
      <c r="AM671">
        <v>1</v>
      </c>
      <c r="AN671" t="s">
        <v>6688</v>
      </c>
      <c r="AO671" t="s">
        <v>209</v>
      </c>
      <c r="AP671" t="s">
        <v>200</v>
      </c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>
        <v>0</v>
      </c>
      <c r="BQ671">
        <v>0</v>
      </c>
      <c r="BR671">
        <v>1</v>
      </c>
      <c r="BS671" t="s">
        <v>4874</v>
      </c>
      <c r="BT671" t="s">
        <v>4875</v>
      </c>
      <c r="BU671" t="s">
        <v>6690</v>
      </c>
      <c r="BV671"/>
      <c r="BW671"/>
      <c r="BX671"/>
      <c r="BY671"/>
      <c r="BZ671">
        <v>0</v>
      </c>
      <c r="CA671" t="s">
        <v>4877</v>
      </c>
      <c r="CB671"/>
      <c r="CC671"/>
      <c r="CD671" t="s">
        <v>201</v>
      </c>
      <c r="CE671">
        <v>0</v>
      </c>
      <c r="CF671" t="s">
        <v>6691</v>
      </c>
      <c r="CG671"/>
      <c r="CH671"/>
      <c r="CI671" s="128">
        <v>41365</v>
      </c>
      <c r="CJ671" s="128">
        <v>41433</v>
      </c>
      <c r="CK671">
        <v>0.5</v>
      </c>
      <c r="CL671" t="s">
        <v>6692</v>
      </c>
      <c r="CM671" s="217">
        <v>0.18611111111111112</v>
      </c>
      <c r="CN671" s="217">
        <v>2.2333333333333334</v>
      </c>
      <c r="CO671" s="217">
        <v>9.5714285714285712</v>
      </c>
      <c r="CP671" s="217">
        <v>67</v>
      </c>
      <c r="CQ671" t="s">
        <v>187</v>
      </c>
      <c r="CR671">
        <v>1</v>
      </c>
      <c r="CS671"/>
      <c r="CT671">
        <v>500</v>
      </c>
      <c r="CU671">
        <v>3</v>
      </c>
      <c r="CV671" s="217">
        <v>71.428571428571431</v>
      </c>
      <c r="CW671" t="s">
        <v>189</v>
      </c>
      <c r="CX671" t="s">
        <v>189</v>
      </c>
      <c r="CY671" s="217" t="s">
        <v>189</v>
      </c>
      <c r="CZ671" s="217">
        <v>71.42</v>
      </c>
      <c r="DA671" s="217">
        <v>8.9275000000000002</v>
      </c>
      <c r="DB671" t="s">
        <v>189</v>
      </c>
      <c r="DC671" t="s">
        <v>189</v>
      </c>
      <c r="DD671" t="s">
        <v>189</v>
      </c>
      <c r="DE671" t="s">
        <v>189</v>
      </c>
      <c r="DF671" t="s">
        <v>189</v>
      </c>
      <c r="DG671" t="s">
        <v>189</v>
      </c>
      <c r="DH671">
        <v>0</v>
      </c>
      <c r="DI671">
        <v>71.42</v>
      </c>
      <c r="DJ671"/>
      <c r="DK671">
        <v>1</v>
      </c>
      <c r="DL671"/>
      <c r="DM671">
        <v>1</v>
      </c>
      <c r="DN671">
        <v>54</v>
      </c>
      <c r="DO671">
        <v>3</v>
      </c>
      <c r="DP671">
        <v>0</v>
      </c>
      <c r="DQ671">
        <v>1</v>
      </c>
      <c r="DR671"/>
      <c r="DS671">
        <v>1</v>
      </c>
      <c r="DT671"/>
      <c r="DU671">
        <v>1</v>
      </c>
      <c r="DV671"/>
      <c r="DW671" s="128">
        <v>41365</v>
      </c>
      <c r="DX671" s="128">
        <v>41433</v>
      </c>
      <c r="DY671"/>
      <c r="DZ671"/>
      <c r="EA671">
        <v>1</v>
      </c>
      <c r="EB671"/>
      <c r="EC671" s="128">
        <v>41365</v>
      </c>
      <c r="ED671" s="128">
        <v>41433</v>
      </c>
      <c r="EE671"/>
      <c r="EF671"/>
      <c r="EG671">
        <v>1</v>
      </c>
      <c r="EH671">
        <v>6</v>
      </c>
      <c r="EI671" s="217">
        <v>6</v>
      </c>
      <c r="EJ671" s="217">
        <v>6</v>
      </c>
      <c r="EK671" s="217">
        <v>0</v>
      </c>
      <c r="EL671" s="217">
        <v>107.13</v>
      </c>
      <c r="EM671"/>
      <c r="EN671"/>
      <c r="EO671"/>
      <c r="EP671">
        <v>0</v>
      </c>
      <c r="EQ671"/>
      <c r="ER671">
        <v>0</v>
      </c>
      <c r="ES671"/>
      <c r="ET671">
        <v>0</v>
      </c>
      <c r="EU671"/>
      <c r="EV671">
        <v>0</v>
      </c>
      <c r="EW671"/>
      <c r="EX671">
        <v>1</v>
      </c>
      <c r="EY671">
        <v>0</v>
      </c>
      <c r="EZ671"/>
      <c r="FA671"/>
      <c r="FB671">
        <v>1</v>
      </c>
      <c r="FC671" s="132">
        <v>1</v>
      </c>
      <c r="FD671" s="132">
        <v>0</v>
      </c>
      <c r="FE671" s="133">
        <v>71.42</v>
      </c>
      <c r="FF671" s="132">
        <v>54</v>
      </c>
      <c r="FG671" s="132">
        <v>1</v>
      </c>
      <c r="FH671" s="132">
        <v>2</v>
      </c>
      <c r="FI671" s="132">
        <v>0</v>
      </c>
      <c r="FJ671" s="132">
        <v>0</v>
      </c>
      <c r="FK671" s="132">
        <v>0</v>
      </c>
      <c r="FL671" s="132">
        <v>0</v>
      </c>
      <c r="FM671" s="132">
        <v>1</v>
      </c>
      <c r="FN671" s="132">
        <v>0</v>
      </c>
      <c r="FO671" s="132">
        <v>1</v>
      </c>
      <c r="FP671" s="132">
        <v>1</v>
      </c>
      <c r="FQ671" s="132">
        <v>1</v>
      </c>
      <c r="FR671" s="132">
        <v>0.18904109589041096</v>
      </c>
      <c r="FS671" s="133">
        <v>6427.8</v>
      </c>
      <c r="FT671" s="134">
        <v>129.52000000000001</v>
      </c>
      <c r="FU671" s="134">
        <v>68.331061598951507</v>
      </c>
      <c r="FV671" s="133">
        <v>155.00854521625163</v>
      </c>
      <c r="FW671" s="134">
        <v>193.76068152031456</v>
      </c>
      <c r="FX671" s="132">
        <v>6</v>
      </c>
      <c r="FY671" s="165">
        <v>41365</v>
      </c>
      <c r="FZ671" s="132">
        <v>0.18904109589041096</v>
      </c>
      <c r="GA671" s="165">
        <v>41365</v>
      </c>
      <c r="GB671" s="134">
        <v>77.504272608125817</v>
      </c>
      <c r="GC671" s="133">
        <v>6854.0734993446922</v>
      </c>
      <c r="GD671" s="132">
        <v>9.0791787329260352</v>
      </c>
      <c r="GE671" s="132">
        <v>2.882366531574021</v>
      </c>
      <c r="GF671" s="132">
        <v>1.1394285062453247</v>
      </c>
      <c r="GG671" s="132">
        <v>7.0917088157035818E-2</v>
      </c>
      <c r="GH671" s="109">
        <v>0.64386891859640039</v>
      </c>
      <c r="GI671" s="109">
        <v>0.20440904142052441</v>
      </c>
      <c r="GJ671" s="109">
        <v>8.080495182603932E-2</v>
      </c>
      <c r="GK671" s="109">
        <v>7.0917088157035887E-2</v>
      </c>
      <c r="GL671" s="135">
        <v>3.0803642689628968E-2</v>
      </c>
      <c r="GM671" s="132">
        <v>2.9883133328142329E-2</v>
      </c>
      <c r="GN671" s="136">
        <v>2.1192248006403247E-3</v>
      </c>
      <c r="GO671" s="136">
        <v>6.8797863356395567E-2</v>
      </c>
      <c r="GP671" s="132">
        <v>0.78158246010853083</v>
      </c>
      <c r="GQ671" s="132">
        <v>0.59708229743089314</v>
      </c>
      <c r="GR671" s="132">
        <v>1.571572216271881</v>
      </c>
      <c r="GS671" s="132">
        <v>3.3293513674707862</v>
      </c>
      <c r="GT671" s="132">
        <v>2.5518353566878287</v>
      </c>
      <c r="GU671" s="132">
        <v>7063.3480226676402</v>
      </c>
      <c r="GV671" s="132">
        <v>39153.611841992228</v>
      </c>
      <c r="GW671" s="132">
        <v>4630.8455582752313</v>
      </c>
      <c r="GX671" s="137">
        <v>1</v>
      </c>
      <c r="GY671" s="230">
        <v>64.760000000000005</v>
      </c>
      <c r="GZ671" s="231">
        <v>6427.8</v>
      </c>
      <c r="HA671" s="231">
        <v>162.03522504892368</v>
      </c>
      <c r="HB671" s="231">
        <v>0</v>
      </c>
      <c r="HC671" s="231">
        <v>202.54403131115461</v>
      </c>
      <c r="HD671" s="231">
        <v>81.017612524461839</v>
      </c>
      <c r="HE671" s="231">
        <v>1125.0000000000002</v>
      </c>
      <c r="HF671" s="231">
        <v>20.25440313111546</v>
      </c>
      <c r="HG671" s="231">
        <v>0</v>
      </c>
      <c r="HH671" s="231">
        <v>0</v>
      </c>
      <c r="HI671" s="231">
        <v>0</v>
      </c>
      <c r="HJ671" s="231">
        <v>0</v>
      </c>
      <c r="HK671" s="231">
        <v>0</v>
      </c>
      <c r="HL671" s="231">
        <v>8018.6512720156561</v>
      </c>
    </row>
    <row r="672" spans="1:220" x14ac:dyDescent="0.55000000000000004">
      <c r="A672" s="216" t="s">
        <v>10768</v>
      </c>
      <c r="B672" t="s">
        <v>6621</v>
      </c>
      <c r="C672" s="166">
        <v>42536</v>
      </c>
      <c r="D672"/>
      <c r="E672">
        <v>7</v>
      </c>
      <c r="F672">
        <v>1486</v>
      </c>
      <c r="G672">
        <v>2013</v>
      </c>
      <c r="H672" s="217" t="s">
        <v>10769</v>
      </c>
      <c r="I672"/>
      <c r="J672" s="166">
        <v>41529</v>
      </c>
      <c r="K672">
        <v>0</v>
      </c>
      <c r="L672"/>
      <c r="M672">
        <v>41529</v>
      </c>
      <c r="N672">
        <v>41586</v>
      </c>
      <c r="O672"/>
      <c r="P672"/>
      <c r="Q672"/>
      <c r="R672"/>
      <c r="S672"/>
      <c r="T672"/>
      <c r="U672"/>
      <c r="V672" s="217">
        <v>1</v>
      </c>
      <c r="W672" s="217">
        <v>1</v>
      </c>
      <c r="X672">
        <v>1</v>
      </c>
      <c r="Y672">
        <v>1</v>
      </c>
      <c r="Z672" t="s">
        <v>6693</v>
      </c>
      <c r="AA672">
        <v>0</v>
      </c>
      <c r="AB672" t="s">
        <v>945</v>
      </c>
      <c r="AC672" t="s">
        <v>713</v>
      </c>
      <c r="AD672" t="s">
        <v>4045</v>
      </c>
      <c r="AE672">
        <v>0</v>
      </c>
      <c r="AF672" t="s">
        <v>6694</v>
      </c>
      <c r="AG672">
        <v>1</v>
      </c>
      <c r="AH672" t="s">
        <v>6695</v>
      </c>
      <c r="AI672" t="s">
        <v>1490</v>
      </c>
      <c r="AJ672" t="s">
        <v>214</v>
      </c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>
        <v>0</v>
      </c>
      <c r="BQ672">
        <v>0</v>
      </c>
      <c r="BR672">
        <v>1</v>
      </c>
      <c r="BS672" t="s">
        <v>953</v>
      </c>
      <c r="BT672"/>
      <c r="BU672"/>
      <c r="BV672"/>
      <c r="BW672"/>
      <c r="BX672"/>
      <c r="BY672"/>
      <c r="BZ672">
        <v>0</v>
      </c>
      <c r="CA672" t="s">
        <v>954</v>
      </c>
      <c r="CB672"/>
      <c r="CC672"/>
      <c r="CD672" t="s">
        <v>5398</v>
      </c>
      <c r="CE672">
        <v>1</v>
      </c>
      <c r="CF672" t="s">
        <v>449</v>
      </c>
      <c r="CG672"/>
      <c r="CH672"/>
      <c r="CI672" s="128">
        <v>40324</v>
      </c>
      <c r="CJ672" s="128">
        <v>41517</v>
      </c>
      <c r="CK672">
        <v>0.79166666666666596</v>
      </c>
      <c r="CL672" t="s">
        <v>6696</v>
      </c>
      <c r="CM672" s="217">
        <v>3.2638888888888888</v>
      </c>
      <c r="CN672" s="217">
        <v>39.166666666666664</v>
      </c>
      <c r="CO672" s="217">
        <v>167.85714285714286</v>
      </c>
      <c r="CP672" s="217">
        <v>1175</v>
      </c>
      <c r="CQ672" t="s">
        <v>4051</v>
      </c>
      <c r="CR672">
        <v>1</v>
      </c>
      <c r="CS672"/>
      <c r="CT672" t="s">
        <v>5696</v>
      </c>
      <c r="CU672" t="s">
        <v>188</v>
      </c>
      <c r="CV672" s="217" t="s">
        <v>9528</v>
      </c>
      <c r="CW672">
        <v>9000</v>
      </c>
      <c r="CX672">
        <v>1</v>
      </c>
      <c r="CY672" s="217">
        <v>300</v>
      </c>
      <c r="CZ672" s="217">
        <v>300</v>
      </c>
      <c r="DA672" s="217">
        <v>37.5</v>
      </c>
      <c r="DB672" t="s">
        <v>189</v>
      </c>
      <c r="DC672" t="s">
        <v>189</v>
      </c>
      <c r="DD672" t="s">
        <v>189</v>
      </c>
      <c r="DE672" t="s">
        <v>189</v>
      </c>
      <c r="DF672" t="s">
        <v>189</v>
      </c>
      <c r="DG672" t="s">
        <v>189</v>
      </c>
      <c r="DH672">
        <v>0</v>
      </c>
      <c r="DI672">
        <v>300</v>
      </c>
      <c r="DJ672"/>
      <c r="DK672">
        <v>0</v>
      </c>
      <c r="DL672"/>
      <c r="DM672">
        <v>1</v>
      </c>
      <c r="DN672">
        <v>63</v>
      </c>
      <c r="DO672">
        <v>3</v>
      </c>
      <c r="DP672">
        <v>1</v>
      </c>
      <c r="DQ672">
        <v>0</v>
      </c>
      <c r="DR672"/>
      <c r="DS672">
        <v>1</v>
      </c>
      <c r="DT672"/>
      <c r="DU672">
        <v>1</v>
      </c>
      <c r="DV672"/>
      <c r="DW672" s="128">
        <v>40324</v>
      </c>
      <c r="DX672" s="128">
        <v>41517</v>
      </c>
      <c r="DY672"/>
      <c r="DZ672"/>
      <c r="EA672">
        <v>1</v>
      </c>
      <c r="EB672"/>
      <c r="EC672" s="128">
        <v>40324</v>
      </c>
      <c r="ED672" s="128">
        <v>41517</v>
      </c>
      <c r="EE672"/>
      <c r="EF672"/>
      <c r="EG672">
        <v>1</v>
      </c>
      <c r="EH672">
        <v>15</v>
      </c>
      <c r="EI672" s="217">
        <v>15</v>
      </c>
      <c r="EJ672" s="217">
        <v>9</v>
      </c>
      <c r="EK672" s="217">
        <v>6</v>
      </c>
      <c r="EL672" s="217">
        <v>1350</v>
      </c>
      <c r="EM672"/>
      <c r="EN672"/>
      <c r="EO672"/>
      <c r="EP672">
        <v>1</v>
      </c>
      <c r="EQ672"/>
      <c r="ER672">
        <v>0</v>
      </c>
      <c r="ES672"/>
      <c r="ET672">
        <v>0</v>
      </c>
      <c r="EU672"/>
      <c r="EV672">
        <v>0</v>
      </c>
      <c r="EW672"/>
      <c r="EX672">
        <v>1</v>
      </c>
      <c r="EY672">
        <v>0</v>
      </c>
      <c r="EZ672"/>
      <c r="FA672"/>
      <c r="FB672">
        <v>1</v>
      </c>
      <c r="FC672" s="132">
        <v>0</v>
      </c>
      <c r="FD672" s="132">
        <v>1</v>
      </c>
      <c r="FE672" s="133">
        <v>300</v>
      </c>
      <c r="FF672" s="132">
        <v>63</v>
      </c>
      <c r="FG672" s="132">
        <v>5</v>
      </c>
      <c r="FH672" s="132">
        <v>1</v>
      </c>
      <c r="FI672" s="132">
        <v>0</v>
      </c>
      <c r="FJ672" s="132">
        <v>0</v>
      </c>
      <c r="FK672" s="132">
        <v>0</v>
      </c>
      <c r="FL672" s="132">
        <v>1</v>
      </c>
      <c r="FM672" s="132">
        <v>0</v>
      </c>
      <c r="FN672" s="132">
        <v>1</v>
      </c>
      <c r="FO672" s="132">
        <v>1</v>
      </c>
      <c r="FP672" s="132">
        <v>1</v>
      </c>
      <c r="FQ672" s="132">
        <v>1</v>
      </c>
      <c r="FR672" s="132">
        <v>3.2712328767123289</v>
      </c>
      <c r="FS672" s="133">
        <v>27000</v>
      </c>
      <c r="FT672" s="134">
        <v>129.52000000000001</v>
      </c>
      <c r="FU672" s="134">
        <v>285.90078328981724</v>
      </c>
      <c r="FV672" s="133">
        <v>5084.2809863013708</v>
      </c>
      <c r="FW672" s="134">
        <v>2855.0913838120105</v>
      </c>
      <c r="FX672" s="132">
        <v>12</v>
      </c>
      <c r="FY672" s="165">
        <v>41055</v>
      </c>
      <c r="FZ672" s="132">
        <v>1.2684931506849315</v>
      </c>
      <c r="GA672" s="165">
        <v>41420</v>
      </c>
      <c r="GB672" s="134">
        <v>921.1488250652742</v>
      </c>
      <c r="GC672" s="133">
        <v>35860.521195178662</v>
      </c>
      <c r="GD672" s="132">
        <v>23.72650501786601</v>
      </c>
      <c r="GE672" s="132">
        <v>11.723791998594193</v>
      </c>
      <c r="GF672" s="132">
        <v>2.2242408089176857</v>
      </c>
      <c r="GG672" s="132">
        <v>2.585680543915405E-2</v>
      </c>
      <c r="GH672" s="109">
        <v>0.61349162399807367</v>
      </c>
      <c r="GI672" s="109">
        <v>0.30313980871676105</v>
      </c>
      <c r="GJ672" s="109">
        <v>5.7511761846011221E-2</v>
      </c>
      <c r="GK672" s="109">
        <v>2.5856805439154064E-2</v>
      </c>
      <c r="GL672" s="135">
        <v>1.0911248024681814</v>
      </c>
      <c r="GM672" s="132">
        <v>0.52178846579616522</v>
      </c>
      <c r="GN672" s="136">
        <v>1.3491782840486131E-2</v>
      </c>
      <c r="GO672" s="136">
        <v>1.2365022598667933E-2</v>
      </c>
      <c r="GP672" s="132">
        <v>0.58456905126749503</v>
      </c>
      <c r="GQ672" s="132">
        <v>0.65654579184087858</v>
      </c>
      <c r="GR672" s="132">
        <v>2.2528832169275699</v>
      </c>
      <c r="GS672" s="132">
        <v>2.9421503290920281</v>
      </c>
      <c r="GT672" s="132">
        <v>2.1963604858453349</v>
      </c>
      <c r="GU672" s="132">
        <v>17683.17027511898</v>
      </c>
      <c r="GV672" s="132">
        <v>73410.194000838499</v>
      </c>
      <c r="GW672" s="132">
        <v>11838.911245254478</v>
      </c>
      <c r="GX672" s="137">
        <v>1</v>
      </c>
      <c r="GY672" s="230">
        <v>64.760000000000005</v>
      </c>
      <c r="GZ672" s="231">
        <v>27000</v>
      </c>
      <c r="HA672" s="231">
        <v>5084.2809863013708</v>
      </c>
      <c r="HB672" s="231">
        <v>19627.397260273974</v>
      </c>
      <c r="HC672" s="231">
        <v>14720.547945205479</v>
      </c>
      <c r="HD672" s="231">
        <v>8166.5753424657532</v>
      </c>
      <c r="HE672" s="231">
        <v>267750</v>
      </c>
      <c r="HF672" s="231">
        <v>2041.6438356164383</v>
      </c>
      <c r="HG672" s="231">
        <v>0</v>
      </c>
      <c r="HH672" s="231">
        <v>0</v>
      </c>
      <c r="HI672" s="231">
        <v>0</v>
      </c>
      <c r="HJ672" s="231">
        <v>0</v>
      </c>
      <c r="HK672" s="231">
        <v>0</v>
      </c>
      <c r="HL672" s="231">
        <v>344390.44536986301</v>
      </c>
    </row>
    <row r="673" spans="1:220" x14ac:dyDescent="0.55000000000000004">
      <c r="A673" s="216" t="s">
        <v>10770</v>
      </c>
      <c r="B673" t="s">
        <v>6621</v>
      </c>
      <c r="C673" s="166">
        <v>42536</v>
      </c>
      <c r="D673" t="s">
        <v>869</v>
      </c>
      <c r="E673">
        <v>7</v>
      </c>
      <c r="F673">
        <v>1734</v>
      </c>
      <c r="G673">
        <v>2014</v>
      </c>
      <c r="H673" s="217" t="s">
        <v>10771</v>
      </c>
      <c r="I673"/>
      <c r="J673" s="166">
        <v>41940</v>
      </c>
      <c r="K673">
        <v>0</v>
      </c>
      <c r="L673"/>
      <c r="M673"/>
      <c r="N673"/>
      <c r="O673"/>
      <c r="P673"/>
      <c r="Q673"/>
      <c r="R673"/>
      <c r="S673"/>
      <c r="T673"/>
      <c r="U673"/>
      <c r="V673" s="217">
        <v>1</v>
      </c>
      <c r="W673" s="217">
        <v>1</v>
      </c>
      <c r="X673">
        <v>1</v>
      </c>
      <c r="Y673">
        <v>5</v>
      </c>
      <c r="Z673" t="s">
        <v>6697</v>
      </c>
      <c r="AA673">
        <v>0</v>
      </c>
      <c r="AB673" t="s">
        <v>6698</v>
      </c>
      <c r="AC673" t="s">
        <v>3089</v>
      </c>
      <c r="AD673" t="s">
        <v>4045</v>
      </c>
      <c r="AE673">
        <v>0</v>
      </c>
      <c r="AF673" t="s">
        <v>6699</v>
      </c>
      <c r="AG673">
        <v>0</v>
      </c>
      <c r="AH673" t="s">
        <v>6700</v>
      </c>
      <c r="AI673" t="s">
        <v>6701</v>
      </c>
      <c r="AJ673" t="s">
        <v>365</v>
      </c>
      <c r="AK673"/>
      <c r="AL673" t="s">
        <v>6702</v>
      </c>
      <c r="AM673">
        <v>0</v>
      </c>
      <c r="AN673" t="s">
        <v>6700</v>
      </c>
      <c r="AO673" t="s">
        <v>6701</v>
      </c>
      <c r="AP673" t="s">
        <v>365</v>
      </c>
      <c r="AQ673"/>
      <c r="AR673" t="s">
        <v>6703</v>
      </c>
      <c r="AS673">
        <v>0</v>
      </c>
      <c r="AT673" t="s">
        <v>6700</v>
      </c>
      <c r="AU673" t="s">
        <v>6701</v>
      </c>
      <c r="AV673" t="s">
        <v>365</v>
      </c>
      <c r="AW673"/>
      <c r="AX673" t="s">
        <v>6704</v>
      </c>
      <c r="AY673">
        <v>1</v>
      </c>
      <c r="AZ673" t="s">
        <v>6700</v>
      </c>
      <c r="BA673" t="s">
        <v>6701</v>
      </c>
      <c r="BB673" t="s">
        <v>365</v>
      </c>
      <c r="BC673"/>
      <c r="BD673" t="s">
        <v>6525</v>
      </c>
      <c r="BE673">
        <v>1</v>
      </c>
      <c r="BF673" t="s">
        <v>6700</v>
      </c>
      <c r="BG673" t="s">
        <v>6701</v>
      </c>
      <c r="BH673" t="s">
        <v>365</v>
      </c>
      <c r="BI673"/>
      <c r="BJ673"/>
      <c r="BK673"/>
      <c r="BL673"/>
      <c r="BM673"/>
      <c r="BN673"/>
      <c r="BO673"/>
      <c r="BP673">
        <v>0</v>
      </c>
      <c r="BQ673">
        <v>0</v>
      </c>
      <c r="BR673">
        <v>1</v>
      </c>
      <c r="BS673" t="s">
        <v>6705</v>
      </c>
      <c r="BT673" t="s">
        <v>6706</v>
      </c>
      <c r="BU673" t="s">
        <v>6707</v>
      </c>
      <c r="BV673"/>
      <c r="BW673"/>
      <c r="BX673"/>
      <c r="BY673"/>
      <c r="BZ673">
        <v>0</v>
      </c>
      <c r="CA673" t="s">
        <v>189</v>
      </c>
      <c r="CB673"/>
      <c r="CC673"/>
      <c r="CD673" t="s">
        <v>204</v>
      </c>
      <c r="CE673">
        <v>1</v>
      </c>
      <c r="CF673" t="s">
        <v>6708</v>
      </c>
      <c r="CG673"/>
      <c r="CH673"/>
      <c r="CI673" s="128">
        <v>41641</v>
      </c>
      <c r="CJ673" s="128">
        <v>41920</v>
      </c>
      <c r="CK673">
        <v>0.41666666666666602</v>
      </c>
      <c r="CL673" t="s">
        <v>6709</v>
      </c>
      <c r="CM673" s="217">
        <v>0.76666666666666672</v>
      </c>
      <c r="CN673" s="217">
        <v>9.1999999999999993</v>
      </c>
      <c r="CO673" s="217">
        <v>39.428571428571431</v>
      </c>
      <c r="CP673" s="217">
        <v>276</v>
      </c>
      <c r="CQ673" t="s">
        <v>187</v>
      </c>
      <c r="CR673">
        <v>1</v>
      </c>
      <c r="CS673"/>
      <c r="CT673">
        <v>30000</v>
      </c>
      <c r="CU673">
        <v>1</v>
      </c>
      <c r="CV673" s="217">
        <v>1000</v>
      </c>
      <c r="CW673">
        <v>50000</v>
      </c>
      <c r="CX673">
        <v>1</v>
      </c>
      <c r="CY673" s="217">
        <v>1666.6666666666667</v>
      </c>
      <c r="CZ673" s="217">
        <v>1666.6659999999999</v>
      </c>
      <c r="DA673" s="217">
        <v>208.33324999999999</v>
      </c>
      <c r="DB673" t="s">
        <v>6710</v>
      </c>
      <c r="DC673" t="s">
        <v>189</v>
      </c>
      <c r="DD673" t="s">
        <v>189</v>
      </c>
      <c r="DE673" t="s">
        <v>189</v>
      </c>
      <c r="DF673" t="s">
        <v>189</v>
      </c>
      <c r="DG673" t="s">
        <v>189</v>
      </c>
      <c r="DH673">
        <v>0</v>
      </c>
      <c r="DI673">
        <v>1666.6659999999999</v>
      </c>
      <c r="DJ673"/>
      <c r="DK673">
        <v>1</v>
      </c>
      <c r="DL673"/>
      <c r="DM673">
        <v>1</v>
      </c>
      <c r="DN673">
        <v>77</v>
      </c>
      <c r="DO673">
        <v>3</v>
      </c>
      <c r="DP673">
        <v>0</v>
      </c>
      <c r="DQ673">
        <v>1</v>
      </c>
      <c r="DR673"/>
      <c r="DS673">
        <v>1</v>
      </c>
      <c r="DT673"/>
      <c r="DU673">
        <v>1</v>
      </c>
      <c r="DV673"/>
      <c r="DW673" s="128">
        <v>41641</v>
      </c>
      <c r="DX673" s="128">
        <v>41920</v>
      </c>
      <c r="DY673"/>
      <c r="DZ673"/>
      <c r="EA673">
        <v>1</v>
      </c>
      <c r="EB673"/>
      <c r="EC673" s="128">
        <v>41641</v>
      </c>
      <c r="ED673" s="128">
        <v>41920</v>
      </c>
      <c r="EE673"/>
      <c r="EF673"/>
      <c r="EG673">
        <v>1</v>
      </c>
      <c r="EH673">
        <v>14</v>
      </c>
      <c r="EI673" s="217">
        <v>14</v>
      </c>
      <c r="EJ673" s="217">
        <v>9</v>
      </c>
      <c r="EK673" s="217">
        <v>5</v>
      </c>
      <c r="EL673" s="217">
        <v>6874.9972499999994</v>
      </c>
      <c r="EM673"/>
      <c r="EN673"/>
      <c r="EO673"/>
      <c r="EP673">
        <v>0</v>
      </c>
      <c r="EQ673"/>
      <c r="ER673">
        <v>1</v>
      </c>
      <c r="ES673"/>
      <c r="ET673">
        <v>0</v>
      </c>
      <c r="EU673"/>
      <c r="EV673">
        <v>0</v>
      </c>
      <c r="EW673"/>
      <c r="EX673">
        <v>1</v>
      </c>
      <c r="EY673">
        <v>0</v>
      </c>
      <c r="EZ673"/>
      <c r="FA673"/>
      <c r="FB673">
        <v>0</v>
      </c>
      <c r="FC673" s="132">
        <v>1</v>
      </c>
      <c r="FD673" s="132">
        <v>1</v>
      </c>
      <c r="FE673" s="133">
        <v>1666.6659999999999</v>
      </c>
      <c r="FF673" s="132">
        <v>77</v>
      </c>
      <c r="FG673" s="132">
        <v>2</v>
      </c>
      <c r="FH673" s="132">
        <v>2</v>
      </c>
      <c r="FI673" s="132">
        <v>0</v>
      </c>
      <c r="FJ673" s="132">
        <v>0</v>
      </c>
      <c r="FK673" s="132">
        <v>0</v>
      </c>
      <c r="FL673" s="132">
        <v>0</v>
      </c>
      <c r="FM673" s="132">
        <v>1</v>
      </c>
      <c r="FN673" s="132">
        <v>0</v>
      </c>
      <c r="FO673" s="132">
        <v>1</v>
      </c>
      <c r="FP673" s="132">
        <v>1</v>
      </c>
      <c r="FQ673" s="132">
        <v>1</v>
      </c>
      <c r="FR673" s="132">
        <v>0.76712328767123283</v>
      </c>
      <c r="FS673" s="133">
        <v>149999.94</v>
      </c>
      <c r="FT673" s="134">
        <v>134.58000000000001</v>
      </c>
      <c r="FU673" s="134">
        <v>1594.5821494102227</v>
      </c>
      <c r="FV673" s="133">
        <v>1238.8734246575343</v>
      </c>
      <c r="FW673" s="134">
        <v>18348.616513761466</v>
      </c>
      <c r="FX673" s="132">
        <v>6</v>
      </c>
      <c r="FY673" s="165">
        <v>41641</v>
      </c>
      <c r="FZ673" s="132">
        <v>0.76712328767123283</v>
      </c>
      <c r="GA673" s="165">
        <v>41641</v>
      </c>
      <c r="GB673" s="134">
        <v>7339.4466055045859</v>
      </c>
      <c r="GC673" s="133">
        <v>176926.87654392357</v>
      </c>
      <c r="GD673" s="132">
        <v>4.2185799431024806</v>
      </c>
      <c r="GE673" s="132">
        <v>1.8335931562442798</v>
      </c>
      <c r="GF673" s="132">
        <v>0.34492763071155425</v>
      </c>
      <c r="GG673" s="132">
        <v>0.13518810091857661</v>
      </c>
      <c r="GH673" s="109">
        <v>0.57030181108122135</v>
      </c>
      <c r="GI673" s="109">
        <v>0.24787997664996311</v>
      </c>
      <c r="GJ673" s="109">
        <v>4.6630111350239117E-2</v>
      </c>
      <c r="GK673" s="109">
        <v>0.13518810091857641</v>
      </c>
      <c r="GL673" s="135">
        <v>0.28147951037374158</v>
      </c>
      <c r="GM673" s="132">
        <v>0.21965197890027013</v>
      </c>
      <c r="GN673" s="136">
        <v>2.9694333890534778E-2</v>
      </c>
      <c r="GO673" s="136">
        <v>0.10549376702804164</v>
      </c>
      <c r="GP673" s="132">
        <v>0.80337321091384051</v>
      </c>
      <c r="GQ673" s="132">
        <v>0.69295822617100944</v>
      </c>
      <c r="GR673" s="132">
        <v>0.96965759823655895</v>
      </c>
      <c r="GS673" s="132">
        <v>2.8660835953781412</v>
      </c>
      <c r="GT673" s="132">
        <v>3.8820854827048832</v>
      </c>
      <c r="GU673" s="132">
        <v>34947.468392527255</v>
      </c>
      <c r="GV673" s="132">
        <v>165393.82296517375</v>
      </c>
      <c r="GW673" s="132">
        <v>24841.8639195219</v>
      </c>
      <c r="GX673" s="137">
        <v>1</v>
      </c>
      <c r="GY673" s="230">
        <v>67.290000000000006</v>
      </c>
      <c r="GZ673" s="231">
        <v>149999.94</v>
      </c>
      <c r="HA673" s="231">
        <v>1238.8734246575343</v>
      </c>
      <c r="HB673" s="231">
        <v>0</v>
      </c>
      <c r="HC673" s="231">
        <v>11506.849315068494</v>
      </c>
      <c r="HD673" s="231">
        <v>4602.7397260273974</v>
      </c>
      <c r="HE673" s="231">
        <v>192500</v>
      </c>
      <c r="HF673" s="231">
        <v>1150.6849315068494</v>
      </c>
      <c r="HG673" s="231">
        <v>10000</v>
      </c>
      <c r="HH673" s="231">
        <v>0</v>
      </c>
      <c r="HI673" s="231">
        <v>0</v>
      </c>
      <c r="HJ673" s="231">
        <v>0</v>
      </c>
      <c r="HK673" s="231">
        <v>0</v>
      </c>
      <c r="HL673" s="231">
        <v>370999.08739726024</v>
      </c>
    </row>
    <row r="674" spans="1:220" x14ac:dyDescent="0.55000000000000004">
      <c r="A674" s="216" t="s">
        <v>10772</v>
      </c>
      <c r="B674" t="s">
        <v>6621</v>
      </c>
      <c r="C674" s="166">
        <v>42537</v>
      </c>
      <c r="D674" t="s">
        <v>869</v>
      </c>
      <c r="E674">
        <v>7</v>
      </c>
      <c r="F674">
        <v>269</v>
      </c>
      <c r="G674">
        <v>2015</v>
      </c>
      <c r="H674" s="217" t="s">
        <v>10773</v>
      </c>
      <c r="I674"/>
      <c r="J674" s="166">
        <v>42044</v>
      </c>
      <c r="K674">
        <v>0</v>
      </c>
      <c r="L674"/>
      <c r="M674"/>
      <c r="N674"/>
      <c r="O674"/>
      <c r="P674"/>
      <c r="Q674"/>
      <c r="R674"/>
      <c r="S674"/>
      <c r="T674"/>
      <c r="U674"/>
      <c r="V674" s="217">
        <v>1</v>
      </c>
      <c r="W674" s="217">
        <v>1</v>
      </c>
      <c r="X674">
        <v>1</v>
      </c>
      <c r="Y674">
        <v>6</v>
      </c>
      <c r="Z674" t="s">
        <v>6711</v>
      </c>
      <c r="AA674">
        <v>0</v>
      </c>
      <c r="AB674" t="s">
        <v>6712</v>
      </c>
      <c r="AC674" t="s">
        <v>6713</v>
      </c>
      <c r="AD674" t="s">
        <v>198</v>
      </c>
      <c r="AE674">
        <v>0</v>
      </c>
      <c r="AF674" t="s">
        <v>6714</v>
      </c>
      <c r="AG674">
        <v>0</v>
      </c>
      <c r="AH674" t="s">
        <v>6715</v>
      </c>
      <c r="AI674" t="s">
        <v>4993</v>
      </c>
      <c r="AJ674" t="s">
        <v>188</v>
      </c>
      <c r="AK674"/>
      <c r="AL674" t="s">
        <v>6716</v>
      </c>
      <c r="AM674">
        <v>1</v>
      </c>
      <c r="AN674" t="s">
        <v>6715</v>
      </c>
      <c r="AO674" t="s">
        <v>4993</v>
      </c>
      <c r="AP674" t="s">
        <v>188</v>
      </c>
      <c r="AQ674"/>
      <c r="AR674" t="s">
        <v>6717</v>
      </c>
      <c r="AS674">
        <v>1</v>
      </c>
      <c r="AT674" t="s">
        <v>6715</v>
      </c>
      <c r="AU674" t="s">
        <v>4993</v>
      </c>
      <c r="AV674" t="s">
        <v>188</v>
      </c>
      <c r="AW674"/>
      <c r="AX674" t="s">
        <v>6718</v>
      </c>
      <c r="AY674">
        <v>1</v>
      </c>
      <c r="AZ674" t="s">
        <v>6715</v>
      </c>
      <c r="BA674" t="s">
        <v>4993</v>
      </c>
      <c r="BB674" t="s">
        <v>188</v>
      </c>
      <c r="BC674"/>
      <c r="BD674" t="s">
        <v>6719</v>
      </c>
      <c r="BE674">
        <v>1</v>
      </c>
      <c r="BF674" t="s">
        <v>6715</v>
      </c>
      <c r="BG674" t="s">
        <v>4993</v>
      </c>
      <c r="BH674" t="s">
        <v>188</v>
      </c>
      <c r="BI674"/>
      <c r="BJ674" t="s">
        <v>6525</v>
      </c>
      <c r="BK674">
        <v>1</v>
      </c>
      <c r="BL674" t="s">
        <v>6715</v>
      </c>
      <c r="BM674" t="s">
        <v>4993</v>
      </c>
      <c r="BN674" t="s">
        <v>188</v>
      </c>
      <c r="BO674"/>
      <c r="BP674">
        <v>0</v>
      </c>
      <c r="BQ674">
        <v>0</v>
      </c>
      <c r="BR674">
        <v>1</v>
      </c>
      <c r="BS674" t="s">
        <v>6720</v>
      </c>
      <c r="BT674" t="s">
        <v>6721</v>
      </c>
      <c r="BU674" t="s">
        <v>6722</v>
      </c>
      <c r="BV674"/>
      <c r="BW674"/>
      <c r="BX674"/>
      <c r="BY674"/>
      <c r="BZ674">
        <v>0</v>
      </c>
      <c r="CA674" t="s">
        <v>6723</v>
      </c>
      <c r="CB674"/>
      <c r="CC674"/>
      <c r="CD674" t="s">
        <v>201</v>
      </c>
      <c r="CE674">
        <v>1</v>
      </c>
      <c r="CF674" t="s">
        <v>6724</v>
      </c>
      <c r="CG674"/>
      <c r="CH674"/>
      <c r="CI674" s="128">
        <v>41672</v>
      </c>
      <c r="CJ674" s="128">
        <v>42016</v>
      </c>
      <c r="CK674">
        <v>0.375</v>
      </c>
      <c r="CL674" t="s">
        <v>6716</v>
      </c>
      <c r="CM674" s="217">
        <v>0.94444444444444442</v>
      </c>
      <c r="CN674" s="217">
        <v>11.333333333333334</v>
      </c>
      <c r="CO674" s="217">
        <v>48.571428571428569</v>
      </c>
      <c r="CP674" s="217">
        <v>340</v>
      </c>
      <c r="CQ674" t="s">
        <v>4051</v>
      </c>
      <c r="CR674">
        <v>1</v>
      </c>
      <c r="CS674"/>
      <c r="CT674">
        <v>18000</v>
      </c>
      <c r="CU674">
        <v>1</v>
      </c>
      <c r="CV674" s="217">
        <v>600</v>
      </c>
      <c r="CW674" t="s">
        <v>188</v>
      </c>
      <c r="CX674" t="s">
        <v>188</v>
      </c>
      <c r="CY674" s="217" t="s">
        <v>188</v>
      </c>
      <c r="CZ674" s="217">
        <v>616.66600000000005</v>
      </c>
      <c r="DA674" s="217">
        <v>77.083250000000007</v>
      </c>
      <c r="DB674" t="s">
        <v>486</v>
      </c>
      <c r="DC674" t="s">
        <v>189</v>
      </c>
      <c r="DD674" t="s">
        <v>189</v>
      </c>
      <c r="DE674" t="s">
        <v>189</v>
      </c>
      <c r="DF674" t="s">
        <v>189</v>
      </c>
      <c r="DG674" t="s">
        <v>189</v>
      </c>
      <c r="DH674">
        <v>0</v>
      </c>
      <c r="DI674">
        <v>616.66600000000005</v>
      </c>
      <c r="DJ674"/>
      <c r="DK674">
        <v>1</v>
      </c>
      <c r="DL674"/>
      <c r="DM674">
        <v>1</v>
      </c>
      <c r="DN674">
        <v>55</v>
      </c>
      <c r="DO674">
        <v>3</v>
      </c>
      <c r="DP674">
        <v>1</v>
      </c>
      <c r="DQ674">
        <v>1</v>
      </c>
      <c r="DR674"/>
      <c r="DS674">
        <v>1</v>
      </c>
      <c r="DT674"/>
      <c r="DU674">
        <v>1</v>
      </c>
      <c r="DV674"/>
      <c r="DW674" s="128">
        <v>41672</v>
      </c>
      <c r="DX674" s="128">
        <v>42016</v>
      </c>
      <c r="DY674">
        <v>6</v>
      </c>
      <c r="DZ674">
        <v>3600</v>
      </c>
      <c r="EA674">
        <v>1</v>
      </c>
      <c r="EB674">
        <v>900</v>
      </c>
      <c r="EC674" s="128">
        <v>42005</v>
      </c>
      <c r="ED674" s="128">
        <v>42016</v>
      </c>
      <c r="EE674">
        <v>30</v>
      </c>
      <c r="EF674"/>
      <c r="EG674">
        <v>3</v>
      </c>
      <c r="EH674">
        <v>15</v>
      </c>
      <c r="EI674" s="217">
        <v>15</v>
      </c>
      <c r="EJ674" s="217">
        <v>9</v>
      </c>
      <c r="EK674" s="217">
        <v>6</v>
      </c>
      <c r="EL674" s="217">
        <v>2774.9970000000003</v>
      </c>
      <c r="EM674"/>
      <c r="EN674"/>
      <c r="EO674"/>
      <c r="EP674">
        <v>1</v>
      </c>
      <c r="EQ674"/>
      <c r="ER674">
        <v>0</v>
      </c>
      <c r="ES674"/>
      <c r="ET674">
        <v>0</v>
      </c>
      <c r="EU674"/>
      <c r="EV674">
        <v>1</v>
      </c>
      <c r="EW674"/>
      <c r="EX674">
        <v>1</v>
      </c>
      <c r="EY674">
        <v>0</v>
      </c>
      <c r="EZ674"/>
      <c r="FA674">
        <v>5400</v>
      </c>
      <c r="FB674">
        <v>1</v>
      </c>
      <c r="FC674" s="132">
        <v>1</v>
      </c>
      <c r="FD674" s="132">
        <v>1</v>
      </c>
      <c r="FE674" s="133">
        <v>616.66600000000005</v>
      </c>
      <c r="FF674" s="132">
        <v>55</v>
      </c>
      <c r="FG674" s="132">
        <v>1</v>
      </c>
      <c r="FH674" s="132">
        <v>1</v>
      </c>
      <c r="FI674" s="132">
        <v>0</v>
      </c>
      <c r="FJ674" s="132">
        <v>0</v>
      </c>
      <c r="FK674" s="132">
        <v>0</v>
      </c>
      <c r="FL674" s="132">
        <v>1</v>
      </c>
      <c r="FM674" s="132">
        <v>1</v>
      </c>
      <c r="FN674" s="132">
        <v>1</v>
      </c>
      <c r="FO674" s="132">
        <v>1</v>
      </c>
      <c r="FP674" s="132">
        <v>3</v>
      </c>
      <c r="FQ674" s="132">
        <v>1</v>
      </c>
      <c r="FR674" s="132">
        <v>0.9452054794520548</v>
      </c>
      <c r="FS674" s="133">
        <v>55499.94</v>
      </c>
      <c r="FT674" s="134">
        <v>140.19999999999999</v>
      </c>
      <c r="FU674" s="134">
        <v>589.99499344692003</v>
      </c>
      <c r="FV674" s="133">
        <v>1590.2136986301368</v>
      </c>
      <c r="FW674" s="134">
        <v>8364.99750982962</v>
      </c>
      <c r="FX674" s="132">
        <v>6</v>
      </c>
      <c r="FY674" s="165">
        <v>41672</v>
      </c>
      <c r="FZ674" s="132">
        <v>0.9452054794520548</v>
      </c>
      <c r="GA674" s="165">
        <v>41672</v>
      </c>
      <c r="GB674" s="134">
        <v>3345.9990039318482</v>
      </c>
      <c r="GC674" s="133">
        <v>68801.1502123916</v>
      </c>
      <c r="GD674" s="132">
        <v>30.960117397912924</v>
      </c>
      <c r="GE674" s="132">
        <v>5.6569952900914231</v>
      </c>
      <c r="GF674" s="132">
        <v>0.6950928221995154</v>
      </c>
      <c r="GG674" s="132">
        <v>2.6101342553449855E-2</v>
      </c>
      <c r="GH674" s="109">
        <v>0.80810062969794783</v>
      </c>
      <c r="GI674" s="109">
        <v>0.14765517188992866</v>
      </c>
      <c r="GJ674" s="109">
        <v>1.8142855858673767E-2</v>
      </c>
      <c r="GK674" s="109">
        <v>2.6101342553449747E-2</v>
      </c>
      <c r="GL674" s="135">
        <v>0.49596896674535018</v>
      </c>
      <c r="GM674" s="132">
        <v>0.33153693543816409</v>
      </c>
      <c r="GN674" s="136">
        <v>8.6535591209925093E-3</v>
      </c>
      <c r="GO674" s="136">
        <v>1.7447783432457238E-2</v>
      </c>
      <c r="GP674" s="132" t="e">
        <v>#NUM!</v>
      </c>
      <c r="GQ674" s="132" t="e">
        <v>#NUM!</v>
      </c>
      <c r="GR674" s="132" t="e">
        <v>#NUM!</v>
      </c>
      <c r="GS674" s="132" t="e">
        <v>#NUM!</v>
      </c>
      <c r="GT674" s="132" t="e">
        <v>#NUM!</v>
      </c>
      <c r="GU674" s="132" t="e">
        <v>#NUM!</v>
      </c>
      <c r="GV674" s="132" t="e">
        <v>#NUM!</v>
      </c>
      <c r="GW674" s="132" t="e">
        <v>#NUM!</v>
      </c>
      <c r="GX674" s="137">
        <v>1</v>
      </c>
      <c r="GY674" s="230">
        <v>70.099999999999994</v>
      </c>
      <c r="GZ674" s="231">
        <v>55499.94</v>
      </c>
      <c r="HA674" s="231">
        <v>900</v>
      </c>
      <c r="HB674" s="231">
        <v>11657.521643835618</v>
      </c>
      <c r="HC674" s="231">
        <v>18000</v>
      </c>
      <c r="HD674" s="231">
        <v>3600</v>
      </c>
      <c r="HE674" s="231">
        <v>0</v>
      </c>
      <c r="HF674" s="231">
        <v>900</v>
      </c>
      <c r="HG674" s="231">
        <v>0</v>
      </c>
      <c r="HH674" s="231">
        <v>0</v>
      </c>
      <c r="HI674" s="231">
        <v>7939.7260273972606</v>
      </c>
      <c r="HJ674" s="231">
        <v>0</v>
      </c>
      <c r="HK674" s="231">
        <v>5400</v>
      </c>
      <c r="HL674" s="231">
        <v>103897.18767123288</v>
      </c>
    </row>
    <row r="675" spans="1:220" x14ac:dyDescent="0.55000000000000004">
      <c r="A675" s="216" t="s">
        <v>10774</v>
      </c>
      <c r="B675" t="s">
        <v>6621</v>
      </c>
      <c r="C675" s="166">
        <v>42537</v>
      </c>
      <c r="D675"/>
      <c r="E675">
        <v>7</v>
      </c>
      <c r="F675">
        <v>1299</v>
      </c>
      <c r="G675">
        <v>2015</v>
      </c>
      <c r="H675" s="217" t="s">
        <v>10775</v>
      </c>
      <c r="I675"/>
      <c r="J675" s="166">
        <v>42195</v>
      </c>
      <c r="K675">
        <v>0</v>
      </c>
      <c r="L675"/>
      <c r="M675">
        <v>42195</v>
      </c>
      <c r="N675">
        <v>42279</v>
      </c>
      <c r="O675"/>
      <c r="P675"/>
      <c r="Q675"/>
      <c r="R675"/>
      <c r="S675"/>
      <c r="T675"/>
      <c r="U675"/>
      <c r="V675" s="217">
        <v>1</v>
      </c>
      <c r="W675" s="217">
        <v>1</v>
      </c>
      <c r="X675">
        <v>1</v>
      </c>
      <c r="Y675">
        <v>6</v>
      </c>
      <c r="Z675" t="s">
        <v>6725</v>
      </c>
      <c r="AA675">
        <v>0</v>
      </c>
      <c r="AB675" t="s">
        <v>6726</v>
      </c>
      <c r="AC675" t="s">
        <v>6727</v>
      </c>
      <c r="AD675" t="s">
        <v>214</v>
      </c>
      <c r="AE675">
        <v>0</v>
      </c>
      <c r="AF675" t="s">
        <v>6728</v>
      </c>
      <c r="AG675">
        <v>0</v>
      </c>
      <c r="AH675" t="s">
        <v>6729</v>
      </c>
      <c r="AI675" t="s">
        <v>1490</v>
      </c>
      <c r="AJ675" t="s">
        <v>216</v>
      </c>
      <c r="AK675"/>
      <c r="AL675" t="s">
        <v>1207</v>
      </c>
      <c r="AM675">
        <v>1</v>
      </c>
      <c r="AN675" t="s">
        <v>6729</v>
      </c>
      <c r="AO675" t="s">
        <v>1490</v>
      </c>
      <c r="AP675" t="s">
        <v>216</v>
      </c>
      <c r="AQ675"/>
      <c r="AR675" t="s">
        <v>6730</v>
      </c>
      <c r="AS675">
        <v>1</v>
      </c>
      <c r="AT675" t="s">
        <v>6729</v>
      </c>
      <c r="AU675" t="s">
        <v>1490</v>
      </c>
      <c r="AV675" t="s">
        <v>216</v>
      </c>
      <c r="AW675"/>
      <c r="AX675" t="s">
        <v>5648</v>
      </c>
      <c r="AY675">
        <v>0</v>
      </c>
      <c r="AZ675" t="s">
        <v>6731</v>
      </c>
      <c r="BA675" t="s">
        <v>5525</v>
      </c>
      <c r="BB675" t="s">
        <v>214</v>
      </c>
      <c r="BC675"/>
      <c r="BD675" t="s">
        <v>6732</v>
      </c>
      <c r="BE675">
        <v>1</v>
      </c>
      <c r="BF675" t="s">
        <v>6731</v>
      </c>
      <c r="BG675" t="s">
        <v>5525</v>
      </c>
      <c r="BH675" t="s">
        <v>214</v>
      </c>
      <c r="BI675"/>
      <c r="BJ675" t="s">
        <v>6525</v>
      </c>
      <c r="BK675">
        <v>1</v>
      </c>
      <c r="BL675" t="s">
        <v>6729</v>
      </c>
      <c r="BM675" t="s">
        <v>1490</v>
      </c>
      <c r="BN675" t="s">
        <v>216</v>
      </c>
      <c r="BO675"/>
      <c r="BP675">
        <v>0</v>
      </c>
      <c r="BQ675">
        <v>0</v>
      </c>
      <c r="BR675">
        <v>1</v>
      </c>
      <c r="BS675" t="s">
        <v>6733</v>
      </c>
      <c r="BT675" t="s">
        <v>6734</v>
      </c>
      <c r="BU675" t="s">
        <v>6735</v>
      </c>
      <c r="BV675"/>
      <c r="BW675"/>
      <c r="BX675"/>
      <c r="BY675"/>
      <c r="BZ675">
        <v>0</v>
      </c>
      <c r="CA675" t="s">
        <v>189</v>
      </c>
      <c r="CB675"/>
      <c r="CC675"/>
      <c r="CD675" t="s">
        <v>375</v>
      </c>
      <c r="CE675">
        <v>0</v>
      </c>
      <c r="CF675" t="s">
        <v>6736</v>
      </c>
      <c r="CG675"/>
      <c r="CH675"/>
      <c r="CI675" s="128">
        <v>40180</v>
      </c>
      <c r="CJ675" s="128">
        <v>42163</v>
      </c>
      <c r="CK675">
        <v>0.375</v>
      </c>
      <c r="CL675" t="s">
        <v>6732</v>
      </c>
      <c r="CM675" s="217">
        <v>5.4333333333333336</v>
      </c>
      <c r="CN675" s="217">
        <v>65.2</v>
      </c>
      <c r="CO675" s="217">
        <v>279.42857142857144</v>
      </c>
      <c r="CP675" s="217">
        <v>1956</v>
      </c>
      <c r="CQ675" t="s">
        <v>4051</v>
      </c>
      <c r="CR675">
        <v>1</v>
      </c>
      <c r="CS675"/>
      <c r="CT675">
        <v>17000</v>
      </c>
      <c r="CU675">
        <v>1</v>
      </c>
      <c r="CV675" s="217">
        <v>566.66666666666663</v>
      </c>
      <c r="CW675" t="s">
        <v>189</v>
      </c>
      <c r="CX675" t="s">
        <v>189</v>
      </c>
      <c r="CY675" s="217" t="s">
        <v>189</v>
      </c>
      <c r="CZ675" s="217">
        <v>566.66600000000005</v>
      </c>
      <c r="DA675" s="217">
        <v>70.833250000000007</v>
      </c>
      <c r="DB675" t="s">
        <v>6737</v>
      </c>
      <c r="DC675" t="s">
        <v>213</v>
      </c>
      <c r="DD675" t="s">
        <v>194</v>
      </c>
      <c r="DE675" t="s">
        <v>189</v>
      </c>
      <c r="DF675" t="s">
        <v>189</v>
      </c>
      <c r="DG675" t="s">
        <v>189</v>
      </c>
      <c r="DH675">
        <v>0</v>
      </c>
      <c r="DI675">
        <v>566.66600000000005</v>
      </c>
      <c r="DJ675"/>
      <c r="DK675">
        <v>1</v>
      </c>
      <c r="DL675"/>
      <c r="DM675">
        <v>1</v>
      </c>
      <c r="DN675">
        <v>66</v>
      </c>
      <c r="DO675">
        <v>3</v>
      </c>
      <c r="DP675">
        <v>1</v>
      </c>
      <c r="DQ675">
        <v>0</v>
      </c>
      <c r="DR675"/>
      <c r="DS675">
        <v>1</v>
      </c>
      <c r="DT675"/>
      <c r="DU675">
        <v>0</v>
      </c>
      <c r="DV675"/>
      <c r="DW675" s="128">
        <v>40180</v>
      </c>
      <c r="DX675" s="128">
        <v>42163</v>
      </c>
      <c r="DY675">
        <v>20</v>
      </c>
      <c r="DZ675"/>
      <c r="EA675">
        <v>1</v>
      </c>
      <c r="EB675"/>
      <c r="EC675" s="128">
        <v>40180</v>
      </c>
      <c r="ED675" s="128">
        <v>42163</v>
      </c>
      <c r="EE675">
        <v>30</v>
      </c>
      <c r="EF675"/>
      <c r="EG675">
        <v>1</v>
      </c>
      <c r="EH675">
        <v>18</v>
      </c>
      <c r="EI675" s="217">
        <v>18</v>
      </c>
      <c r="EJ675" s="217">
        <v>9</v>
      </c>
      <c r="EK675" s="217">
        <v>9</v>
      </c>
      <c r="EL675" s="217">
        <v>3187.4962500000001</v>
      </c>
      <c r="EM675"/>
      <c r="EN675"/>
      <c r="EO675"/>
      <c r="EP675">
        <v>0</v>
      </c>
      <c r="EQ675"/>
      <c r="ER675">
        <v>1</v>
      </c>
      <c r="ES675"/>
      <c r="ET675">
        <v>0</v>
      </c>
      <c r="EU675"/>
      <c r="EV675">
        <v>0</v>
      </c>
      <c r="EW675"/>
      <c r="EX675">
        <v>1</v>
      </c>
      <c r="EY675">
        <v>1</v>
      </c>
      <c r="EZ675"/>
      <c r="FA675"/>
      <c r="FB675">
        <v>1</v>
      </c>
      <c r="FC675" s="132">
        <v>1</v>
      </c>
      <c r="FD675" s="132">
        <v>0</v>
      </c>
      <c r="FE675" s="133">
        <v>566.66600000000005</v>
      </c>
      <c r="FF675" s="132">
        <v>66</v>
      </c>
      <c r="FG675" s="132">
        <v>3</v>
      </c>
      <c r="FH675" s="132">
        <v>1</v>
      </c>
      <c r="FI675" s="132">
        <v>0</v>
      </c>
      <c r="FJ675" s="132">
        <v>0</v>
      </c>
      <c r="FK675" s="132">
        <v>0</v>
      </c>
      <c r="FL675" s="132">
        <v>1</v>
      </c>
      <c r="FM675" s="132">
        <v>0</v>
      </c>
      <c r="FN675" s="132">
        <v>0</v>
      </c>
      <c r="FO675" s="132">
        <v>1</v>
      </c>
      <c r="FP675" s="132">
        <v>1</v>
      </c>
      <c r="FQ675" s="132">
        <v>1</v>
      </c>
      <c r="FR675" s="132">
        <v>5.4356164383561643</v>
      </c>
      <c r="FS675" s="133">
        <v>50999.94</v>
      </c>
      <c r="FT675" s="134">
        <v>140.19999999999999</v>
      </c>
      <c r="FU675" s="134">
        <v>539.33009126466754</v>
      </c>
      <c r="FV675" s="133">
        <v>9144.8810958904105</v>
      </c>
      <c r="FW675" s="134">
        <v>3524.1158018252931</v>
      </c>
      <c r="FX675" s="132">
        <v>14</v>
      </c>
      <c r="FY675" s="165">
        <v>41641</v>
      </c>
      <c r="FZ675" s="132">
        <v>1.4328767123287671</v>
      </c>
      <c r="GA675" s="165">
        <v>42006</v>
      </c>
      <c r="GB675" s="134">
        <v>3268.4881147327251</v>
      </c>
      <c r="GC675" s="133">
        <v>66937.425012448424</v>
      </c>
      <c r="GD675" s="132">
        <v>63.597946598115406</v>
      </c>
      <c r="GE675" s="132">
        <v>11.247330604088814</v>
      </c>
      <c r="GF675" s="132">
        <v>3.5064658460290667</v>
      </c>
      <c r="GG675" s="132">
        <v>1.2602117629503846E-2</v>
      </c>
      <c r="GH675" s="109">
        <v>0.80146880402435428</v>
      </c>
      <c r="GI675" s="109">
        <v>0.14174018329064578</v>
      </c>
      <c r="GJ675" s="109">
        <v>4.4188895055496023E-2</v>
      </c>
      <c r="GK675" s="109">
        <v>1.2602117629503924E-2</v>
      </c>
      <c r="GL675" s="135">
        <v>1.3062800076348715</v>
      </c>
      <c r="GM675" s="132">
        <v>0.56640130570029235</v>
      </c>
      <c r="GN675" s="136">
        <v>7.1378558799396518E-3</v>
      </c>
      <c r="GO675" s="136">
        <v>5.4642617495642724E-3</v>
      </c>
      <c r="GP675" s="132">
        <v>0.91234011961291395</v>
      </c>
      <c r="GQ675" s="132">
        <v>0.81115471439159648</v>
      </c>
      <c r="GR675" s="132">
        <v>1.7671791820955982</v>
      </c>
      <c r="GS675" s="132">
        <v>3.2125697373245234</v>
      </c>
      <c r="GT675" s="132">
        <v>1.1200455994779239</v>
      </c>
      <c r="GU675" s="132">
        <v>40458.295258661943</v>
      </c>
      <c r="GV675" s="132">
        <v>92714.409831107812</v>
      </c>
      <c r="GW675" s="132">
        <v>33087.843609192103</v>
      </c>
      <c r="GX675" s="137">
        <v>1</v>
      </c>
      <c r="GY675" s="230">
        <v>70.099999999999994</v>
      </c>
      <c r="GZ675" s="231">
        <v>50999.94</v>
      </c>
      <c r="HA675" s="231">
        <v>0</v>
      </c>
      <c r="HB675" s="231">
        <v>0</v>
      </c>
      <c r="HC675" s="231">
        <v>17000</v>
      </c>
      <c r="HD675" s="231">
        <v>11333.333333333332</v>
      </c>
      <c r="HE675" s="231">
        <v>1052406.25</v>
      </c>
      <c r="HF675" s="231">
        <v>2833.333333333333</v>
      </c>
      <c r="HG675" s="231">
        <v>40091.666666666664</v>
      </c>
      <c r="HH675" s="231">
        <v>0</v>
      </c>
      <c r="HI675" s="231">
        <v>0</v>
      </c>
      <c r="HJ675" s="231">
        <v>0</v>
      </c>
      <c r="HK675" s="231">
        <v>0</v>
      </c>
      <c r="HL675" s="231">
        <v>1174664.5233333334</v>
      </c>
    </row>
    <row r="676" spans="1:220" x14ac:dyDescent="0.55000000000000004">
      <c r="A676" s="216" t="s">
        <v>10776</v>
      </c>
      <c r="B676" t="s">
        <v>6621</v>
      </c>
      <c r="C676" s="166">
        <v>42537</v>
      </c>
      <c r="D676" t="s">
        <v>6738</v>
      </c>
      <c r="E676">
        <v>7</v>
      </c>
      <c r="F676">
        <v>1286</v>
      </c>
      <c r="G676">
        <v>2010</v>
      </c>
      <c r="H676" s="217" t="s">
        <v>10777</v>
      </c>
      <c r="I676"/>
      <c r="J676" s="166">
        <v>40457</v>
      </c>
      <c r="K676">
        <v>0</v>
      </c>
      <c r="L676"/>
      <c r="M676"/>
      <c r="N676"/>
      <c r="O676"/>
      <c r="P676"/>
      <c r="Q676"/>
      <c r="R676"/>
      <c r="S676"/>
      <c r="T676"/>
      <c r="U676"/>
      <c r="V676" s="217">
        <v>1</v>
      </c>
      <c r="W676" s="217">
        <v>1</v>
      </c>
      <c r="X676">
        <v>1</v>
      </c>
      <c r="Y676">
        <v>4</v>
      </c>
      <c r="Z676" t="s">
        <v>6739</v>
      </c>
      <c r="AA676">
        <v>0</v>
      </c>
      <c r="AB676" t="s">
        <v>6740</v>
      </c>
      <c r="AC676" t="s">
        <v>1364</v>
      </c>
      <c r="AD676" t="s">
        <v>188</v>
      </c>
      <c r="AE676">
        <v>0</v>
      </c>
      <c r="AF676" t="s">
        <v>6741</v>
      </c>
      <c r="AG676">
        <v>0</v>
      </c>
      <c r="AH676" t="s">
        <v>6742</v>
      </c>
      <c r="AI676" t="s">
        <v>687</v>
      </c>
      <c r="AJ676" t="s">
        <v>365</v>
      </c>
      <c r="AK676"/>
      <c r="AL676" t="s">
        <v>6743</v>
      </c>
      <c r="AM676">
        <v>1</v>
      </c>
      <c r="AN676" t="s">
        <v>6742</v>
      </c>
      <c r="AO676" t="s">
        <v>687</v>
      </c>
      <c r="AP676" t="s">
        <v>365</v>
      </c>
      <c r="AQ676"/>
      <c r="AR676" t="s">
        <v>6744</v>
      </c>
      <c r="AS676">
        <v>1</v>
      </c>
      <c r="AT676" t="s">
        <v>6742</v>
      </c>
      <c r="AU676" t="s">
        <v>687</v>
      </c>
      <c r="AV676" t="s">
        <v>365</v>
      </c>
      <c r="AW676"/>
      <c r="AX676" t="s">
        <v>6745</v>
      </c>
      <c r="AY676">
        <v>0</v>
      </c>
      <c r="AZ676" t="s">
        <v>6746</v>
      </c>
      <c r="BA676"/>
      <c r="BB676" t="s">
        <v>6747</v>
      </c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>
        <v>0</v>
      </c>
      <c r="BQ676">
        <v>0</v>
      </c>
      <c r="BR676">
        <v>1</v>
      </c>
      <c r="BS676" t="s">
        <v>6748</v>
      </c>
      <c r="BT676" t="s">
        <v>6749</v>
      </c>
      <c r="BU676" t="s">
        <v>6750</v>
      </c>
      <c r="BV676"/>
      <c r="BW676"/>
      <c r="BX676"/>
      <c r="BY676"/>
      <c r="BZ676">
        <v>0</v>
      </c>
      <c r="CA676" t="s">
        <v>189</v>
      </c>
      <c r="CB676"/>
      <c r="CC676"/>
      <c r="CD676" t="s">
        <v>3482</v>
      </c>
      <c r="CE676">
        <v>0</v>
      </c>
      <c r="CF676" t="s">
        <v>2384</v>
      </c>
      <c r="CG676"/>
      <c r="CH676"/>
      <c r="CI676" s="128">
        <v>39678</v>
      </c>
      <c r="CJ676" s="128">
        <v>40399</v>
      </c>
      <c r="CK676">
        <v>0.33333333333333298</v>
      </c>
      <c r="CL676" t="s">
        <v>6744</v>
      </c>
      <c r="CM676" s="217">
        <v>1.9750000000000001</v>
      </c>
      <c r="CN676" s="217">
        <v>23.7</v>
      </c>
      <c r="CO676" s="217">
        <v>101.57142857142857</v>
      </c>
      <c r="CP676" s="217">
        <v>711</v>
      </c>
      <c r="CQ676" t="s">
        <v>4051</v>
      </c>
      <c r="CR676">
        <v>1</v>
      </c>
      <c r="CS676"/>
      <c r="CT676">
        <v>133.33000000000001</v>
      </c>
      <c r="CU676">
        <v>0</v>
      </c>
      <c r="CV676" s="217">
        <v>133.33000000000001</v>
      </c>
      <c r="CW676">
        <v>738.68</v>
      </c>
      <c r="CX676">
        <v>0</v>
      </c>
      <c r="CY676" s="217">
        <v>738.68</v>
      </c>
      <c r="CZ676" s="217">
        <v>738.68</v>
      </c>
      <c r="DA676" s="217">
        <v>92.334999999999994</v>
      </c>
      <c r="DB676" t="s">
        <v>6751</v>
      </c>
      <c r="DC676" t="s">
        <v>629</v>
      </c>
      <c r="DD676" t="s">
        <v>486</v>
      </c>
      <c r="DE676" t="s">
        <v>195</v>
      </c>
      <c r="DF676" t="s">
        <v>194</v>
      </c>
      <c r="DG676" t="s">
        <v>189</v>
      </c>
      <c r="DH676">
        <v>0</v>
      </c>
      <c r="DI676">
        <v>738.68</v>
      </c>
      <c r="DJ676"/>
      <c r="DK676">
        <v>1</v>
      </c>
      <c r="DL676"/>
      <c r="DM676">
        <v>1</v>
      </c>
      <c r="DN676">
        <v>72</v>
      </c>
      <c r="DO676">
        <v>3</v>
      </c>
      <c r="DP676">
        <v>1</v>
      </c>
      <c r="DQ676">
        <v>1</v>
      </c>
      <c r="DR676"/>
      <c r="DS676">
        <v>1</v>
      </c>
      <c r="DT676"/>
      <c r="DU676">
        <v>1</v>
      </c>
      <c r="DV676"/>
      <c r="DW676" s="128">
        <v>39678</v>
      </c>
      <c r="DX676" s="128">
        <v>40399</v>
      </c>
      <c r="DY676"/>
      <c r="DZ676"/>
      <c r="EA676">
        <v>1</v>
      </c>
      <c r="EB676"/>
      <c r="EC676" s="128">
        <v>39678</v>
      </c>
      <c r="ED676" s="128">
        <v>40399</v>
      </c>
      <c r="EE676"/>
      <c r="EF676"/>
      <c r="EG676">
        <v>1</v>
      </c>
      <c r="EH676">
        <v>12</v>
      </c>
      <c r="EI676" s="217">
        <v>12</v>
      </c>
      <c r="EJ676" s="217">
        <v>9</v>
      </c>
      <c r="EK676" s="217">
        <v>3</v>
      </c>
      <c r="EL676" s="217">
        <v>2493.0450000000001</v>
      </c>
      <c r="EM676"/>
      <c r="EN676"/>
      <c r="EO676"/>
      <c r="EP676">
        <v>1</v>
      </c>
      <c r="EQ676"/>
      <c r="ER676">
        <v>0</v>
      </c>
      <c r="ES676"/>
      <c r="ET676">
        <v>0</v>
      </c>
      <c r="EU676"/>
      <c r="EV676">
        <v>0</v>
      </c>
      <c r="EW676"/>
      <c r="EX676">
        <v>1</v>
      </c>
      <c r="EY676">
        <v>1</v>
      </c>
      <c r="EZ676">
        <v>30000</v>
      </c>
      <c r="FA676">
        <v>16867.16</v>
      </c>
      <c r="FB676">
        <v>1</v>
      </c>
      <c r="FC676" s="132">
        <v>1</v>
      </c>
      <c r="FD676" s="132">
        <v>0</v>
      </c>
      <c r="FE676" s="133">
        <v>738.68</v>
      </c>
      <c r="FF676" s="132">
        <v>72</v>
      </c>
      <c r="FG676" s="132">
        <v>7</v>
      </c>
      <c r="FH676" s="132">
        <v>1</v>
      </c>
      <c r="FI676" s="132">
        <v>0</v>
      </c>
      <c r="FJ676" s="132">
        <v>0</v>
      </c>
      <c r="FK676" s="132">
        <v>0</v>
      </c>
      <c r="FL676" s="132">
        <v>1</v>
      </c>
      <c r="FM676" s="132">
        <v>1</v>
      </c>
      <c r="FN676" s="132">
        <v>1</v>
      </c>
      <c r="FO676" s="132">
        <v>1</v>
      </c>
      <c r="FP676" s="132">
        <v>1</v>
      </c>
      <c r="FQ676" s="132">
        <v>1</v>
      </c>
      <c r="FR676" s="132">
        <v>1.978082191780822</v>
      </c>
      <c r="FS676" s="133">
        <v>66481.2</v>
      </c>
      <c r="FT676" s="134">
        <v>114.92</v>
      </c>
      <c r="FU676" s="134">
        <v>705.8068062827225</v>
      </c>
      <c r="FV676" s="133">
        <v>2727.8544657534248</v>
      </c>
      <c r="FW676" s="134">
        <v>6410.2727748691095</v>
      </c>
      <c r="FX676" s="132">
        <v>8</v>
      </c>
      <c r="FY676" s="165">
        <v>40043</v>
      </c>
      <c r="FZ676" s="132">
        <v>0.9780821917808219</v>
      </c>
      <c r="GA676" s="165">
        <v>40043</v>
      </c>
      <c r="GB676" s="134">
        <v>5522.6965445026181</v>
      </c>
      <c r="GC676" s="133">
        <v>81142.023785125144</v>
      </c>
      <c r="GD676" s="132">
        <v>4.2860778373908861</v>
      </c>
      <c r="GE676" s="132">
        <v>1.5126811592768237</v>
      </c>
      <c r="GF676" s="132">
        <v>0.13085398022973044</v>
      </c>
      <c r="GG676" s="132">
        <v>0.14430820355103366</v>
      </c>
      <c r="GH676" s="109">
        <v>0.61851619299377814</v>
      </c>
      <c r="GI676" s="109">
        <v>0.21829230064073343</v>
      </c>
      <c r="GJ676" s="109">
        <v>1.8883302814454873E-2</v>
      </c>
      <c r="GK676" s="109">
        <v>0.14430820355103355</v>
      </c>
      <c r="GL676" s="135">
        <v>0.11851909239777923</v>
      </c>
      <c r="GM676" s="132">
        <v>0.10596072360616465</v>
      </c>
      <c r="GN676" s="136">
        <v>1.5291001670573226E-2</v>
      </c>
      <c r="GO676" s="136">
        <v>0.12901720188046031</v>
      </c>
      <c r="GP676" s="132">
        <v>0.85457003391314079</v>
      </c>
      <c r="GQ676" s="132">
        <v>1.1168449179041793</v>
      </c>
      <c r="GR676" s="132">
        <v>1.3872036326288457</v>
      </c>
      <c r="GS676" s="132">
        <v>3.2269193460616119</v>
      </c>
      <c r="GT676" s="132">
        <v>1.4420696071271468</v>
      </c>
      <c r="GU676" s="132">
        <v>31779.998353358864</v>
      </c>
      <c r="GV676" s="132">
        <v>172063.12192230465</v>
      </c>
      <c r="GW676" s="132">
        <v>22287.461079626068</v>
      </c>
      <c r="GX676" s="137">
        <v>1</v>
      </c>
      <c r="GY676" s="230">
        <v>57.46</v>
      </c>
      <c r="GZ676" s="231">
        <v>66481.2</v>
      </c>
      <c r="HA676" s="231">
        <v>2727.8544657534248</v>
      </c>
      <c r="HB676" s="231">
        <v>29223.395068493148</v>
      </c>
      <c r="HC676" s="231">
        <v>3956.0654794520556</v>
      </c>
      <c r="HD676" s="231">
        <v>1843.2415890410962</v>
      </c>
      <c r="HE676" s="231">
        <v>54073.648125000007</v>
      </c>
      <c r="HF676" s="231">
        <v>460.81039726027404</v>
      </c>
      <c r="HG676" s="231">
        <v>0</v>
      </c>
      <c r="HH676" s="231">
        <v>0</v>
      </c>
      <c r="HI676" s="231">
        <v>0</v>
      </c>
      <c r="HJ676" s="231">
        <v>30000</v>
      </c>
      <c r="HK676" s="231">
        <v>16867.16</v>
      </c>
      <c r="HL676" s="231">
        <v>205633.37512499999</v>
      </c>
    </row>
    <row r="677" spans="1:220" x14ac:dyDescent="0.55000000000000004">
      <c r="A677" s="216" t="s">
        <v>10778</v>
      </c>
      <c r="B677" t="s">
        <v>6621</v>
      </c>
      <c r="C677" s="166">
        <v>42537</v>
      </c>
      <c r="D677"/>
      <c r="E677">
        <v>7</v>
      </c>
      <c r="F677">
        <v>1856</v>
      </c>
      <c r="G677">
        <v>2014</v>
      </c>
      <c r="H677" s="217" t="s">
        <v>10779</v>
      </c>
      <c r="I677"/>
      <c r="J677" s="166">
        <v>41962</v>
      </c>
      <c r="K677">
        <v>0</v>
      </c>
      <c r="L677"/>
      <c r="M677">
        <v>41962</v>
      </c>
      <c r="N677">
        <v>42027</v>
      </c>
      <c r="O677"/>
      <c r="P677"/>
      <c r="Q677"/>
      <c r="R677"/>
      <c r="S677"/>
      <c r="T677"/>
      <c r="U677"/>
      <c r="V677" s="217">
        <v>1</v>
      </c>
      <c r="W677" s="217">
        <v>1</v>
      </c>
      <c r="X677">
        <v>1</v>
      </c>
      <c r="Y677">
        <v>5</v>
      </c>
      <c r="Z677" t="s">
        <v>6752</v>
      </c>
      <c r="AA677">
        <v>0</v>
      </c>
      <c r="AB677" t="s">
        <v>6753</v>
      </c>
      <c r="AC677" t="s">
        <v>1702</v>
      </c>
      <c r="AD677" t="s">
        <v>202</v>
      </c>
      <c r="AE677">
        <v>0</v>
      </c>
      <c r="AF677" t="s">
        <v>1289</v>
      </c>
      <c r="AG677">
        <v>0</v>
      </c>
      <c r="AH677" t="s">
        <v>5134</v>
      </c>
      <c r="AI677" t="s">
        <v>419</v>
      </c>
      <c r="AJ677" t="s">
        <v>202</v>
      </c>
      <c r="AK677"/>
      <c r="AL677" t="s">
        <v>6754</v>
      </c>
      <c r="AM677">
        <v>0</v>
      </c>
      <c r="AN677" t="s">
        <v>6755</v>
      </c>
      <c r="AO677" t="s">
        <v>1966</v>
      </c>
      <c r="AP677" t="s">
        <v>365</v>
      </c>
      <c r="AQ677"/>
      <c r="AR677" t="s">
        <v>6756</v>
      </c>
      <c r="AS677">
        <v>1</v>
      </c>
      <c r="AT677" t="s">
        <v>6755</v>
      </c>
      <c r="AU677" t="s">
        <v>1966</v>
      </c>
      <c r="AV677" t="s">
        <v>365</v>
      </c>
      <c r="AW677"/>
      <c r="AX677" t="s">
        <v>6757</v>
      </c>
      <c r="AY677">
        <v>1</v>
      </c>
      <c r="AZ677" t="s">
        <v>6755</v>
      </c>
      <c r="BA677" t="s">
        <v>1966</v>
      </c>
      <c r="BB677" t="s">
        <v>365</v>
      </c>
      <c r="BC677"/>
      <c r="BD677" t="s">
        <v>6525</v>
      </c>
      <c r="BE677">
        <v>1</v>
      </c>
      <c r="BF677" t="s">
        <v>6755</v>
      </c>
      <c r="BG677" t="s">
        <v>1966</v>
      </c>
      <c r="BH677" t="s">
        <v>365</v>
      </c>
      <c r="BI677"/>
      <c r="BJ677"/>
      <c r="BK677"/>
      <c r="BL677"/>
      <c r="BM677"/>
      <c r="BN677"/>
      <c r="BO677"/>
      <c r="BP677">
        <v>0</v>
      </c>
      <c r="BQ677">
        <v>0</v>
      </c>
      <c r="BR677">
        <v>1</v>
      </c>
      <c r="BS677" t="s">
        <v>6758</v>
      </c>
      <c r="BT677" t="s">
        <v>6759</v>
      </c>
      <c r="BU677" t="s">
        <v>6760</v>
      </c>
      <c r="BV677"/>
      <c r="BW677"/>
      <c r="BX677"/>
      <c r="BY677"/>
      <c r="BZ677">
        <v>0</v>
      </c>
      <c r="CA677" t="s">
        <v>6761</v>
      </c>
      <c r="CB677"/>
      <c r="CC677"/>
      <c r="CD677" t="s">
        <v>375</v>
      </c>
      <c r="CE677">
        <v>0</v>
      </c>
      <c r="CF677" t="s">
        <v>6762</v>
      </c>
      <c r="CG677"/>
      <c r="CH677"/>
      <c r="CI677" s="128">
        <v>40393</v>
      </c>
      <c r="CJ677" s="128">
        <v>41961</v>
      </c>
      <c r="CK677">
        <v>0.41666666666666602</v>
      </c>
      <c r="CL677" t="s">
        <v>6763</v>
      </c>
      <c r="CM677" s="217">
        <v>4.291666666666667</v>
      </c>
      <c r="CN677" s="217">
        <v>51.5</v>
      </c>
      <c r="CO677" s="217">
        <v>220.71428571428572</v>
      </c>
      <c r="CP677" s="217">
        <v>1545</v>
      </c>
      <c r="CQ677" t="s">
        <v>4051</v>
      </c>
      <c r="CR677">
        <v>1</v>
      </c>
      <c r="CS677"/>
      <c r="CT677">
        <v>700</v>
      </c>
      <c r="CU677">
        <v>0</v>
      </c>
      <c r="CV677" s="217">
        <v>700</v>
      </c>
      <c r="CW677">
        <v>1700</v>
      </c>
      <c r="CX677">
        <v>0</v>
      </c>
      <c r="CY677" s="217">
        <v>1700</v>
      </c>
      <c r="CZ677" s="217">
        <v>1700</v>
      </c>
      <c r="DA677" s="217">
        <v>226.66666666666666</v>
      </c>
      <c r="DB677" t="s">
        <v>251</v>
      </c>
      <c r="DC677" t="s">
        <v>189</v>
      </c>
      <c r="DD677" t="s">
        <v>189</v>
      </c>
      <c r="DE677" t="s">
        <v>189</v>
      </c>
      <c r="DF677" t="s">
        <v>189</v>
      </c>
      <c r="DG677" t="s">
        <v>189</v>
      </c>
      <c r="DH677">
        <v>0</v>
      </c>
      <c r="DI677">
        <v>1700</v>
      </c>
      <c r="DJ677"/>
      <c r="DK677">
        <v>1</v>
      </c>
      <c r="DL677"/>
      <c r="DM677">
        <v>3</v>
      </c>
      <c r="DN677">
        <v>60</v>
      </c>
      <c r="DO677">
        <v>3</v>
      </c>
      <c r="DP677">
        <v>1</v>
      </c>
      <c r="DQ677">
        <v>1</v>
      </c>
      <c r="DR677"/>
      <c r="DS677">
        <v>1</v>
      </c>
      <c r="DT677"/>
      <c r="DU677">
        <v>1</v>
      </c>
      <c r="DV677"/>
      <c r="DW677" s="128" t="s">
        <v>188</v>
      </c>
      <c r="DX677" s="128" t="s">
        <v>188</v>
      </c>
      <c r="DY677"/>
      <c r="DZ677"/>
      <c r="EA677">
        <v>1</v>
      </c>
      <c r="EB677"/>
      <c r="EC677" s="128" t="s">
        <v>188</v>
      </c>
      <c r="ED677" s="128" t="s">
        <v>188</v>
      </c>
      <c r="EE677"/>
      <c r="EF677"/>
      <c r="EG677">
        <v>1</v>
      </c>
      <c r="EH677">
        <v>12</v>
      </c>
      <c r="EI677" s="217">
        <v>12</v>
      </c>
      <c r="EJ677" s="217">
        <v>9</v>
      </c>
      <c r="EK677" s="217">
        <v>3</v>
      </c>
      <c r="EL677" s="217">
        <v>6120</v>
      </c>
      <c r="EM677"/>
      <c r="EN677"/>
      <c r="EO677"/>
      <c r="EP677">
        <v>1</v>
      </c>
      <c r="EQ677"/>
      <c r="ER677">
        <v>0</v>
      </c>
      <c r="ES677"/>
      <c r="ET677">
        <v>0</v>
      </c>
      <c r="EU677"/>
      <c r="EV677">
        <v>0</v>
      </c>
      <c r="EW677"/>
      <c r="EX677">
        <v>1</v>
      </c>
      <c r="EY677">
        <v>0</v>
      </c>
      <c r="EZ677"/>
      <c r="FA677"/>
      <c r="FB677">
        <v>0</v>
      </c>
      <c r="FC677" s="132">
        <v>1</v>
      </c>
      <c r="FD677" s="132">
        <v>0</v>
      </c>
      <c r="FE677" s="133">
        <v>1700</v>
      </c>
      <c r="FF677" s="132">
        <v>60</v>
      </c>
      <c r="FG677" s="132">
        <v>3</v>
      </c>
      <c r="FH677" s="132">
        <v>1</v>
      </c>
      <c r="FI677" s="132">
        <v>0</v>
      </c>
      <c r="FJ677" s="132">
        <v>0</v>
      </c>
      <c r="FK677" s="132">
        <v>0</v>
      </c>
      <c r="FL677" s="132">
        <v>1</v>
      </c>
      <c r="FM677" s="132">
        <v>1</v>
      </c>
      <c r="FN677" s="132">
        <v>1</v>
      </c>
      <c r="FO677" s="132">
        <v>1</v>
      </c>
      <c r="FP677" s="132">
        <v>1</v>
      </c>
      <c r="FQ677" s="132">
        <v>1</v>
      </c>
      <c r="FR677" s="132">
        <v>4.2986301369863016</v>
      </c>
      <c r="FS677" s="133">
        <v>153000</v>
      </c>
      <c r="FT677" s="134">
        <v>134.58000000000001</v>
      </c>
      <c r="FU677" s="134">
        <v>1617.9921773142112</v>
      </c>
      <c r="FV677" s="133">
        <v>6942.1157260273976</v>
      </c>
      <c r="FW677" s="134">
        <v>21410.691003911343</v>
      </c>
      <c r="FX677" s="132">
        <v>14</v>
      </c>
      <c r="FY677" s="165">
        <v>41489</v>
      </c>
      <c r="FZ677" s="132">
        <v>1.295890410958904</v>
      </c>
      <c r="GA677" s="165">
        <v>41854</v>
      </c>
      <c r="GB677" s="134">
        <v>6702.4771838331153</v>
      </c>
      <c r="GC677" s="133">
        <v>188055.28391377185</v>
      </c>
      <c r="GD677" s="132">
        <v>22.399798156735081</v>
      </c>
      <c r="GE677" s="132">
        <v>4.0045129394903416</v>
      </c>
      <c r="GF677" s="132">
        <v>0.44316147650270526</v>
      </c>
      <c r="GG677" s="132">
        <v>3.5909901603757399E-2</v>
      </c>
      <c r="GH677" s="109">
        <v>0.80437454775238315</v>
      </c>
      <c r="GI677" s="109">
        <v>0.14380166562807148</v>
      </c>
      <c r="GJ677" s="109">
        <v>1.5913885015787992E-2</v>
      </c>
      <c r="GK677" s="109">
        <v>3.5909901603757378E-2</v>
      </c>
      <c r="GL677" s="135">
        <v>0.22265710996990229</v>
      </c>
      <c r="GM677" s="132">
        <v>0.18210920147136211</v>
      </c>
      <c r="GN677" s="136">
        <v>6.5395235059754458E-3</v>
      </c>
      <c r="GO677" s="136">
        <v>2.9370378097781931E-2</v>
      </c>
      <c r="GP677" s="132">
        <v>0.93233666636172186</v>
      </c>
      <c r="GQ677" s="132">
        <v>0.79062494783913695</v>
      </c>
      <c r="GR677" s="132">
        <v>1.2616750861749151</v>
      </c>
      <c r="GS677" s="132">
        <v>2.3121081043298051</v>
      </c>
      <c r="GT677" s="132">
        <v>1.9068023562217302</v>
      </c>
      <c r="GU677" s="132">
        <v>90160.190741793383</v>
      </c>
      <c r="GV677" s="132">
        <v>188856.63505667128</v>
      </c>
      <c r="GW677" s="132">
        <v>73757.595057411178</v>
      </c>
      <c r="GX677" s="137">
        <v>1</v>
      </c>
      <c r="GY677" s="230">
        <v>67.290000000000006</v>
      </c>
      <c r="GZ677" s="231">
        <v>153000</v>
      </c>
      <c r="HA677" s="231">
        <v>6942.1157260273985</v>
      </c>
      <c r="HB677" s="231">
        <v>146153.42465753425</v>
      </c>
      <c r="HC677" s="231">
        <v>9263.0136986301368</v>
      </c>
      <c r="HD677" s="231">
        <v>2899.7260273972602</v>
      </c>
      <c r="HE677" s="231">
        <v>658560</v>
      </c>
      <c r="HF677" s="231">
        <v>724.93150684931504</v>
      </c>
      <c r="HG677" s="231">
        <v>0</v>
      </c>
      <c r="HH677" s="231">
        <v>0</v>
      </c>
      <c r="HI677" s="231">
        <v>0</v>
      </c>
      <c r="HJ677" s="231">
        <v>0</v>
      </c>
      <c r="HK677" s="231">
        <v>0</v>
      </c>
      <c r="HL677" s="231">
        <v>977543.21161643835</v>
      </c>
    </row>
    <row r="678" spans="1:220" x14ac:dyDescent="0.55000000000000004">
      <c r="A678" s="216" t="s">
        <v>10780</v>
      </c>
      <c r="B678" t="s">
        <v>6621</v>
      </c>
      <c r="C678" s="166">
        <v>42537</v>
      </c>
      <c r="D678" t="s">
        <v>869</v>
      </c>
      <c r="E678">
        <v>7</v>
      </c>
      <c r="F678">
        <v>1750</v>
      </c>
      <c r="G678">
        <v>2014</v>
      </c>
      <c r="H678" s="217" t="s">
        <v>10781</v>
      </c>
      <c r="I678">
        <v>41939</v>
      </c>
      <c r="J678" s="166">
        <v>41942</v>
      </c>
      <c r="K678">
        <v>0</v>
      </c>
      <c r="L678"/>
      <c r="M678"/>
      <c r="N678"/>
      <c r="O678"/>
      <c r="P678"/>
      <c r="Q678"/>
      <c r="R678"/>
      <c r="S678"/>
      <c r="T678"/>
      <c r="U678"/>
      <c r="V678" s="217">
        <v>1</v>
      </c>
      <c r="W678" s="217">
        <v>1</v>
      </c>
      <c r="X678">
        <v>1</v>
      </c>
      <c r="Y678">
        <v>6</v>
      </c>
      <c r="Z678" t="s">
        <v>6764</v>
      </c>
      <c r="AA678">
        <v>0</v>
      </c>
      <c r="AB678" t="s">
        <v>6765</v>
      </c>
      <c r="AC678" t="s">
        <v>419</v>
      </c>
      <c r="AD678" t="s">
        <v>202</v>
      </c>
      <c r="AE678">
        <v>0</v>
      </c>
      <c r="AF678" t="s">
        <v>6766</v>
      </c>
      <c r="AG678">
        <v>0</v>
      </c>
      <c r="AH678" t="s">
        <v>6767</v>
      </c>
      <c r="AI678" t="s">
        <v>967</v>
      </c>
      <c r="AJ678" t="s">
        <v>214</v>
      </c>
      <c r="AK678"/>
      <c r="AL678" t="s">
        <v>6768</v>
      </c>
      <c r="AM678">
        <v>1</v>
      </c>
      <c r="AN678" t="s">
        <v>6767</v>
      </c>
      <c r="AO678" t="s">
        <v>967</v>
      </c>
      <c r="AP678" t="s">
        <v>214</v>
      </c>
      <c r="AQ678"/>
      <c r="AR678" t="s">
        <v>6769</v>
      </c>
      <c r="AS678">
        <v>1</v>
      </c>
      <c r="AT678" t="s">
        <v>6767</v>
      </c>
      <c r="AU678" t="s">
        <v>967</v>
      </c>
      <c r="AV678" t="s">
        <v>214</v>
      </c>
      <c r="AW678"/>
      <c r="AX678" t="s">
        <v>6770</v>
      </c>
      <c r="AY678">
        <v>1</v>
      </c>
      <c r="AZ678" t="s">
        <v>6767</v>
      </c>
      <c r="BA678" t="s">
        <v>967</v>
      </c>
      <c r="BB678" t="s">
        <v>214</v>
      </c>
      <c r="BC678"/>
      <c r="BD678" t="s">
        <v>6771</v>
      </c>
      <c r="BE678">
        <v>0</v>
      </c>
      <c r="BF678" t="s">
        <v>6772</v>
      </c>
      <c r="BG678" t="s">
        <v>789</v>
      </c>
      <c r="BH678" t="s">
        <v>200</v>
      </c>
      <c r="BI678"/>
      <c r="BJ678" t="s">
        <v>6773</v>
      </c>
      <c r="BK678">
        <v>1</v>
      </c>
      <c r="BL678" t="s">
        <v>6772</v>
      </c>
      <c r="BM678" t="s">
        <v>789</v>
      </c>
      <c r="BN678" t="s">
        <v>200</v>
      </c>
      <c r="BO678"/>
      <c r="BP678">
        <v>0</v>
      </c>
      <c r="BQ678">
        <v>0</v>
      </c>
      <c r="BR678">
        <v>1</v>
      </c>
      <c r="BS678" t="s">
        <v>6774</v>
      </c>
      <c r="BT678" t="s">
        <v>6775</v>
      </c>
      <c r="BU678" t="s">
        <v>6776</v>
      </c>
      <c r="BV678"/>
      <c r="BW678"/>
      <c r="BX678"/>
      <c r="BY678"/>
      <c r="BZ678">
        <v>0</v>
      </c>
      <c r="CA678" t="s">
        <v>189</v>
      </c>
      <c r="CB678"/>
      <c r="CC678"/>
      <c r="CD678" t="s">
        <v>5398</v>
      </c>
      <c r="CE678">
        <v>0</v>
      </c>
      <c r="CF678" t="s">
        <v>1295</v>
      </c>
      <c r="CG678"/>
      <c r="CH678"/>
      <c r="CI678" s="128">
        <v>41674</v>
      </c>
      <c r="CJ678" s="128">
        <v>41761</v>
      </c>
      <c r="CK678">
        <v>0.70833333333333304</v>
      </c>
      <c r="CL678" t="s">
        <v>6769</v>
      </c>
      <c r="CM678" s="217">
        <v>0.24444444444444444</v>
      </c>
      <c r="CN678" s="217">
        <v>2.9333333333333331</v>
      </c>
      <c r="CO678" s="217">
        <v>12.571428571428571</v>
      </c>
      <c r="CP678" s="217">
        <v>88</v>
      </c>
      <c r="CQ678" t="s">
        <v>187</v>
      </c>
      <c r="CR678">
        <v>1</v>
      </c>
      <c r="CS678"/>
      <c r="CT678">
        <v>16000</v>
      </c>
      <c r="CU678">
        <v>2</v>
      </c>
      <c r="CV678" s="217">
        <v>1066.6666666666667</v>
      </c>
      <c r="CW678">
        <v>16000</v>
      </c>
      <c r="CX678">
        <v>2</v>
      </c>
      <c r="CY678" s="217">
        <v>1066.6666666666667</v>
      </c>
      <c r="CZ678" s="217">
        <v>1066.6600000000001</v>
      </c>
      <c r="DA678" s="217">
        <v>142.22133333333335</v>
      </c>
      <c r="DB678" t="s">
        <v>189</v>
      </c>
      <c r="DC678" t="s">
        <v>189</v>
      </c>
      <c r="DD678" t="s">
        <v>189</v>
      </c>
      <c r="DE678" t="s">
        <v>189</v>
      </c>
      <c r="DF678" t="s">
        <v>189</v>
      </c>
      <c r="DG678" t="s">
        <v>189</v>
      </c>
      <c r="DH678">
        <v>0</v>
      </c>
      <c r="DI678">
        <v>1066.6600000000001</v>
      </c>
      <c r="DJ678"/>
      <c r="DK678">
        <v>0</v>
      </c>
      <c r="DL678"/>
      <c r="DM678">
        <v>3</v>
      </c>
      <c r="DN678">
        <v>65</v>
      </c>
      <c r="DO678">
        <v>3</v>
      </c>
      <c r="DP678">
        <v>0</v>
      </c>
      <c r="DQ678">
        <v>1</v>
      </c>
      <c r="DR678"/>
      <c r="DS678">
        <v>1</v>
      </c>
      <c r="DT678"/>
      <c r="DU678">
        <v>1</v>
      </c>
      <c r="DV678"/>
      <c r="DW678" s="128">
        <v>41674</v>
      </c>
      <c r="DX678" s="128">
        <v>41761</v>
      </c>
      <c r="DY678"/>
      <c r="DZ678"/>
      <c r="EA678">
        <v>1</v>
      </c>
      <c r="EB678"/>
      <c r="EC678" s="128">
        <v>41674</v>
      </c>
      <c r="ED678" s="128">
        <v>41761</v>
      </c>
      <c r="EE678"/>
      <c r="EF678"/>
      <c r="EG678">
        <v>1</v>
      </c>
      <c r="EH678">
        <v>15</v>
      </c>
      <c r="EI678" s="217">
        <v>15</v>
      </c>
      <c r="EJ678" s="217">
        <v>9</v>
      </c>
      <c r="EK678" s="217">
        <v>6</v>
      </c>
      <c r="EL678" s="217">
        <v>5119.9680000000008</v>
      </c>
      <c r="EM678"/>
      <c r="EN678"/>
      <c r="EO678"/>
      <c r="EP678">
        <v>0</v>
      </c>
      <c r="EQ678"/>
      <c r="ER678">
        <v>0</v>
      </c>
      <c r="ES678"/>
      <c r="ET678">
        <v>1</v>
      </c>
      <c r="EU678"/>
      <c r="EV678">
        <v>0</v>
      </c>
      <c r="EW678"/>
      <c r="EX678">
        <v>1</v>
      </c>
      <c r="EY678">
        <v>0</v>
      </c>
      <c r="EZ678"/>
      <c r="FA678">
        <v>90000</v>
      </c>
      <c r="FB678">
        <v>0</v>
      </c>
      <c r="FC678" s="132">
        <v>0</v>
      </c>
      <c r="FD678" s="132">
        <v>0</v>
      </c>
      <c r="FE678" s="133">
        <v>1066.6600000000001</v>
      </c>
      <c r="FF678" s="132">
        <v>65</v>
      </c>
      <c r="FG678" s="132">
        <v>5</v>
      </c>
      <c r="FH678" s="132">
        <v>2</v>
      </c>
      <c r="FI678" s="132">
        <v>0</v>
      </c>
      <c r="FJ678" s="132">
        <v>0</v>
      </c>
      <c r="FK678" s="132">
        <v>0</v>
      </c>
      <c r="FL678" s="132">
        <v>0</v>
      </c>
      <c r="FM678" s="132">
        <v>1</v>
      </c>
      <c r="FN678" s="132">
        <v>0</v>
      </c>
      <c r="FO678" s="132">
        <v>1</v>
      </c>
      <c r="FP678" s="132">
        <v>1</v>
      </c>
      <c r="FQ678" s="132">
        <v>1</v>
      </c>
      <c r="FR678" s="132">
        <v>0.24109589041095891</v>
      </c>
      <c r="FS678" s="133">
        <v>95999.400000000009</v>
      </c>
      <c r="FT678" s="134">
        <v>134.58000000000001</v>
      </c>
      <c r="FU678" s="134">
        <v>1020.5266055045871</v>
      </c>
      <c r="FV678" s="133">
        <v>389.36021917808222</v>
      </c>
      <c r="FW678" s="134">
        <v>3690.6715596330278</v>
      </c>
      <c r="FX678" s="132">
        <v>6</v>
      </c>
      <c r="FY678" s="165">
        <v>41674</v>
      </c>
      <c r="FZ678" s="132">
        <v>0.24109589041095891</v>
      </c>
      <c r="GA678" s="165">
        <v>41674</v>
      </c>
      <c r="GB678" s="134">
        <v>1476.268623853211</v>
      </c>
      <c r="GC678" s="133">
        <v>101555.70040266433</v>
      </c>
      <c r="GD678" s="132">
        <v>8.1552878565910536</v>
      </c>
      <c r="GE678" s="132">
        <v>4.306909896623675</v>
      </c>
      <c r="GF678" s="132">
        <v>0.8683364417317484</v>
      </c>
      <c r="GG678" s="132">
        <v>6.9781069316497649E-2</v>
      </c>
      <c r="GH678" s="109">
        <v>0.56908470721677185</v>
      </c>
      <c r="GI678" s="109">
        <v>0.30054077803620638</v>
      </c>
      <c r="GJ678" s="109">
        <v>6.0593445430524057E-2</v>
      </c>
      <c r="GK678" s="109">
        <v>6.9781069316497718E-2</v>
      </c>
      <c r="GL678" s="135">
        <v>5.0110503214949267E-2</v>
      </c>
      <c r="GM678" s="132">
        <v>4.7719266745294177E-2</v>
      </c>
      <c r="GN678" s="136">
        <v>3.3299014604858141E-3</v>
      </c>
      <c r="GO678" s="136">
        <v>6.6451167856011906E-2</v>
      </c>
      <c r="GP678" s="132">
        <v>0.7965375210857133</v>
      </c>
      <c r="GQ678" s="132">
        <v>0.60796738345313805</v>
      </c>
      <c r="GR678" s="132">
        <v>1.292561523877847</v>
      </c>
      <c r="GS678" s="132">
        <v>2.5741767090411183</v>
      </c>
      <c r="GT678" s="132">
        <v>4.1226607161597633</v>
      </c>
      <c r="GU678" s="132">
        <v>29161.671423705226</v>
      </c>
      <c r="GV678" s="132">
        <v>148066.02954615609</v>
      </c>
      <c r="GW678" s="132">
        <v>17088.506532145071</v>
      </c>
      <c r="GX678" s="137">
        <v>1</v>
      </c>
      <c r="GY678" s="230">
        <v>67.290000000000006</v>
      </c>
      <c r="GZ678" s="231">
        <v>95999.400000000009</v>
      </c>
      <c r="HA678" s="231">
        <v>389.36021917808222</v>
      </c>
      <c r="HB678" s="231">
        <v>0</v>
      </c>
      <c r="HC678" s="231">
        <v>3857.5342465753429</v>
      </c>
      <c r="HD678" s="231">
        <v>1543.0136986301372</v>
      </c>
      <c r="HE678" s="231">
        <v>71680</v>
      </c>
      <c r="HF678" s="231">
        <v>385.75342465753431</v>
      </c>
      <c r="HG678" s="231">
        <v>0</v>
      </c>
      <c r="HH678" s="231">
        <v>25600</v>
      </c>
      <c r="HI678" s="231">
        <v>0</v>
      </c>
      <c r="HJ678" s="231">
        <v>0</v>
      </c>
      <c r="HK678" s="231">
        <v>90000</v>
      </c>
      <c r="HL678" s="231">
        <v>289455.06158904114</v>
      </c>
    </row>
    <row r="679" spans="1:220" x14ac:dyDescent="0.55000000000000004">
      <c r="A679" s="216" t="s">
        <v>10782</v>
      </c>
      <c r="B679" t="s">
        <v>6621</v>
      </c>
      <c r="C679" s="166">
        <v>42537</v>
      </c>
      <c r="D679" t="s">
        <v>869</v>
      </c>
      <c r="E679">
        <v>7</v>
      </c>
      <c r="F679">
        <v>5</v>
      </c>
      <c r="G679">
        <v>2016</v>
      </c>
      <c r="H679" s="217" t="s">
        <v>10783</v>
      </c>
      <c r="I679"/>
      <c r="J679" s="166">
        <v>42373</v>
      </c>
      <c r="K679">
        <v>0</v>
      </c>
      <c r="L679"/>
      <c r="M679"/>
      <c r="N679"/>
      <c r="O679"/>
      <c r="P679"/>
      <c r="Q679"/>
      <c r="R679"/>
      <c r="S679"/>
      <c r="T679"/>
      <c r="U679"/>
      <c r="V679" s="217">
        <v>1</v>
      </c>
      <c r="W679" s="217">
        <v>1</v>
      </c>
      <c r="X679">
        <v>1</v>
      </c>
      <c r="Y679">
        <v>3</v>
      </c>
      <c r="Z679" t="s">
        <v>261</v>
      </c>
      <c r="AA679">
        <v>0</v>
      </c>
      <c r="AB679" t="s">
        <v>2733</v>
      </c>
      <c r="AC679" t="s">
        <v>209</v>
      </c>
      <c r="AD679" t="s">
        <v>4045</v>
      </c>
      <c r="AE679">
        <v>0</v>
      </c>
      <c r="AF679" t="s">
        <v>6777</v>
      </c>
      <c r="AG679">
        <v>1</v>
      </c>
      <c r="AH679" t="s">
        <v>6778</v>
      </c>
      <c r="AI679" t="s">
        <v>262</v>
      </c>
      <c r="AJ679" t="s">
        <v>198</v>
      </c>
      <c r="AK679"/>
      <c r="AL679" t="s">
        <v>6779</v>
      </c>
      <c r="AM679">
        <v>1</v>
      </c>
      <c r="AN679" t="s">
        <v>6778</v>
      </c>
      <c r="AO679" t="s">
        <v>262</v>
      </c>
      <c r="AP679" t="s">
        <v>198</v>
      </c>
      <c r="AQ679"/>
      <c r="AR679" t="s">
        <v>6525</v>
      </c>
      <c r="AS679">
        <v>1</v>
      </c>
      <c r="AT679" t="s">
        <v>6778</v>
      </c>
      <c r="AU679" t="s">
        <v>262</v>
      </c>
      <c r="AV679" t="s">
        <v>198</v>
      </c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>
        <v>0</v>
      </c>
      <c r="BQ679">
        <v>0</v>
      </c>
      <c r="BR679">
        <v>1</v>
      </c>
      <c r="BS679" t="s">
        <v>263</v>
      </c>
      <c r="BT679" t="s">
        <v>6780</v>
      </c>
      <c r="BU679" t="s">
        <v>264</v>
      </c>
      <c r="BV679"/>
      <c r="BW679"/>
      <c r="BX679"/>
      <c r="BY679"/>
      <c r="BZ679">
        <v>0</v>
      </c>
      <c r="CA679" t="s">
        <v>265</v>
      </c>
      <c r="CB679"/>
      <c r="CC679"/>
      <c r="CD679" t="s">
        <v>201</v>
      </c>
      <c r="CE679">
        <v>0</v>
      </c>
      <c r="CF679" t="s">
        <v>5113</v>
      </c>
      <c r="CG679"/>
      <c r="CH679"/>
      <c r="CI679" s="128">
        <v>42184</v>
      </c>
      <c r="CJ679" s="128">
        <v>42359</v>
      </c>
      <c r="CK679">
        <v>0.375</v>
      </c>
      <c r="CL679" t="s">
        <v>6779</v>
      </c>
      <c r="CM679" s="217">
        <v>0.4777777777777778</v>
      </c>
      <c r="CN679" s="217">
        <v>5.7333333333333334</v>
      </c>
      <c r="CO679" s="217">
        <v>24.571428571428573</v>
      </c>
      <c r="CP679" s="217">
        <v>172</v>
      </c>
      <c r="CQ679" t="s">
        <v>187</v>
      </c>
      <c r="CR679">
        <v>1</v>
      </c>
      <c r="CS679"/>
      <c r="CT679">
        <v>400</v>
      </c>
      <c r="CU679">
        <v>0</v>
      </c>
      <c r="CV679" s="217">
        <v>400</v>
      </c>
      <c r="CW679" t="s">
        <v>189</v>
      </c>
      <c r="CX679" t="s">
        <v>189</v>
      </c>
      <c r="CY679" s="217" t="s">
        <v>189</v>
      </c>
      <c r="CZ679" s="217">
        <v>400</v>
      </c>
      <c r="DA679" s="217">
        <v>50</v>
      </c>
      <c r="DB679" t="s">
        <v>189</v>
      </c>
      <c r="DC679" t="s">
        <v>189</v>
      </c>
      <c r="DD679" t="s">
        <v>189</v>
      </c>
      <c r="DE679" t="s">
        <v>189</v>
      </c>
      <c r="DF679" t="s">
        <v>189</v>
      </c>
      <c r="DG679" t="s">
        <v>189</v>
      </c>
      <c r="DH679">
        <v>0</v>
      </c>
      <c r="DI679">
        <v>400</v>
      </c>
      <c r="DJ679"/>
      <c r="DK679">
        <v>0</v>
      </c>
      <c r="DL679"/>
      <c r="DM679">
        <v>1</v>
      </c>
      <c r="DN679">
        <v>60</v>
      </c>
      <c r="DO679">
        <v>3</v>
      </c>
      <c r="DP679">
        <v>0</v>
      </c>
      <c r="DQ679">
        <v>1</v>
      </c>
      <c r="DR679"/>
      <c r="DS679">
        <v>1</v>
      </c>
      <c r="DT679"/>
      <c r="DU679">
        <v>1</v>
      </c>
      <c r="DV679"/>
      <c r="DW679" s="128">
        <v>42184</v>
      </c>
      <c r="DX679" s="128">
        <v>42359</v>
      </c>
      <c r="DY679">
        <v>30</v>
      </c>
      <c r="DZ679"/>
      <c r="EA679">
        <v>1</v>
      </c>
      <c r="EB679"/>
      <c r="EC679" s="128">
        <v>42184</v>
      </c>
      <c r="ED679" s="128">
        <v>42359</v>
      </c>
      <c r="EE679">
        <v>45</v>
      </c>
      <c r="EF679"/>
      <c r="EG679">
        <v>1</v>
      </c>
      <c r="EH679">
        <v>12</v>
      </c>
      <c r="EI679" s="217">
        <v>12</v>
      </c>
      <c r="EJ679" s="217">
        <v>9</v>
      </c>
      <c r="EK679" s="217">
        <v>3</v>
      </c>
      <c r="EL679" s="217">
        <v>1350</v>
      </c>
      <c r="EM679"/>
      <c r="EN679"/>
      <c r="EO679"/>
      <c r="EP679">
        <v>0</v>
      </c>
      <c r="EQ679"/>
      <c r="ER679">
        <v>1</v>
      </c>
      <c r="ES679"/>
      <c r="ET679">
        <v>0</v>
      </c>
      <c r="EU679"/>
      <c r="EV679">
        <v>1</v>
      </c>
      <c r="EW679"/>
      <c r="EX679">
        <v>1</v>
      </c>
      <c r="EY679">
        <v>1</v>
      </c>
      <c r="EZ679">
        <v>8000</v>
      </c>
      <c r="FA679"/>
      <c r="FB679">
        <v>1</v>
      </c>
      <c r="FC679" s="132">
        <v>0</v>
      </c>
      <c r="FD679" s="132">
        <v>0</v>
      </c>
      <c r="FE679" s="133">
        <v>400</v>
      </c>
      <c r="FF679" s="132">
        <v>60</v>
      </c>
      <c r="FG679" s="132">
        <v>1</v>
      </c>
      <c r="FH679" s="132">
        <v>2</v>
      </c>
      <c r="FI679" s="132">
        <v>0</v>
      </c>
      <c r="FJ679" s="132">
        <v>0</v>
      </c>
      <c r="FK679" s="132">
        <v>0</v>
      </c>
      <c r="FL679" s="132">
        <v>0</v>
      </c>
      <c r="FM679" s="132">
        <v>1</v>
      </c>
      <c r="FN679" s="132">
        <v>0</v>
      </c>
      <c r="FO679" s="132">
        <v>1</v>
      </c>
      <c r="FP679" s="132">
        <v>1</v>
      </c>
      <c r="FQ679" s="132">
        <v>1</v>
      </c>
      <c r="FR679" s="132">
        <v>0.48219178082191783</v>
      </c>
      <c r="FS679" s="133">
        <v>36000</v>
      </c>
      <c r="FT679" s="134">
        <v>140.19999999999999</v>
      </c>
      <c r="FU679" s="134">
        <v>382.69986893840104</v>
      </c>
      <c r="FV679" s="133">
        <v>811.23945205479447</v>
      </c>
      <c r="FW679" s="134">
        <v>2768.0209698558324</v>
      </c>
      <c r="FX679" s="132">
        <v>6</v>
      </c>
      <c r="FY679" s="165">
        <v>42184</v>
      </c>
      <c r="FZ679" s="132">
        <v>0.48219178082191783</v>
      </c>
      <c r="GA679" s="165">
        <v>42184</v>
      </c>
      <c r="GB679" s="134">
        <v>1107.2083879423328</v>
      </c>
      <c r="GC679" s="133">
        <v>40686.468809852959</v>
      </c>
      <c r="GD679" s="132">
        <v>11.914058541651334</v>
      </c>
      <c r="GE679" s="132">
        <v>5.0193824250360635</v>
      </c>
      <c r="GF679" s="132">
        <v>2.078954868819137</v>
      </c>
      <c r="GG679" s="132">
        <v>4.9969029606428871E-2</v>
      </c>
      <c r="GH679" s="109">
        <v>0.59533394400050232</v>
      </c>
      <c r="GI679" s="109">
        <v>0.25081366900261581</v>
      </c>
      <c r="GJ679" s="109">
        <v>0.1038833573904529</v>
      </c>
      <c r="GK679" s="109">
        <v>4.9969029606428961E-2</v>
      </c>
      <c r="GL679" s="135">
        <v>7.3903787052160788E-2</v>
      </c>
      <c r="GM679" s="132">
        <v>6.8817884752064101E-2</v>
      </c>
      <c r="GN679" s="136">
        <v>3.438762920627701E-3</v>
      </c>
      <c r="GO679" s="136">
        <v>4.6530266685801257E-2</v>
      </c>
      <c r="GP679" s="132">
        <v>0.75539834537030259</v>
      </c>
      <c r="GQ679" s="132">
        <v>0.67999333782962568</v>
      </c>
      <c r="GR679" s="132">
        <v>1.6472451171666176</v>
      </c>
      <c r="GS679" s="132">
        <v>2.6958439720529315</v>
      </c>
      <c r="GT679" s="132">
        <v>3.6176287267457194</v>
      </c>
      <c r="GU679" s="132">
        <v>13448.877355419134</v>
      </c>
      <c r="GV679" s="132">
        <v>70519.587190308972</v>
      </c>
      <c r="GW679" s="132">
        <v>8249.0733399887249</v>
      </c>
      <c r="GX679" s="137">
        <v>1</v>
      </c>
      <c r="GY679" s="230">
        <v>70.099999999999994</v>
      </c>
      <c r="GZ679" s="231">
        <v>36000</v>
      </c>
      <c r="HA679" s="231">
        <v>811.23945205479447</v>
      </c>
      <c r="HB679" s="231">
        <v>0</v>
      </c>
      <c r="HC679" s="231">
        <v>18000</v>
      </c>
      <c r="HD679" s="231">
        <v>12000</v>
      </c>
      <c r="HE679" s="231">
        <v>39375</v>
      </c>
      <c r="HF679" s="231">
        <v>3000</v>
      </c>
      <c r="HG679" s="231">
        <v>2500</v>
      </c>
      <c r="HH679" s="231">
        <v>0</v>
      </c>
      <c r="HI679" s="231">
        <v>2700.2739726027398</v>
      </c>
      <c r="HJ679" s="231">
        <v>8000</v>
      </c>
      <c r="HK679" s="231">
        <v>0</v>
      </c>
      <c r="HL679" s="231">
        <v>122386.51342465753</v>
      </c>
    </row>
    <row r="680" spans="1:220" x14ac:dyDescent="0.55000000000000004">
      <c r="A680" s="216" t="s">
        <v>10784</v>
      </c>
      <c r="B680" t="s">
        <v>6621</v>
      </c>
      <c r="C680" s="166">
        <v>42538</v>
      </c>
      <c r="D680"/>
      <c r="E680">
        <v>7</v>
      </c>
      <c r="F680">
        <v>224</v>
      </c>
      <c r="G680">
        <v>2012</v>
      </c>
      <c r="H680" s="217" t="s">
        <v>10785</v>
      </c>
      <c r="I680"/>
      <c r="J680" s="166">
        <v>40939</v>
      </c>
      <c r="K680">
        <v>0</v>
      </c>
      <c r="L680"/>
      <c r="M680">
        <v>40940</v>
      </c>
      <c r="N680">
        <v>40991</v>
      </c>
      <c r="O680"/>
      <c r="P680"/>
      <c r="Q680"/>
      <c r="R680"/>
      <c r="S680"/>
      <c r="T680"/>
      <c r="U680"/>
      <c r="V680" s="217">
        <v>2</v>
      </c>
      <c r="W680" s="217">
        <v>1</v>
      </c>
      <c r="X680">
        <v>2</v>
      </c>
      <c r="Y680">
        <v>8</v>
      </c>
      <c r="Z680" t="s">
        <v>6781</v>
      </c>
      <c r="AA680">
        <v>0</v>
      </c>
      <c r="AB680" t="s">
        <v>6782</v>
      </c>
      <c r="AC680" t="s">
        <v>530</v>
      </c>
      <c r="AD680" t="s">
        <v>200</v>
      </c>
      <c r="AE680">
        <v>0</v>
      </c>
      <c r="AF680" t="s">
        <v>6783</v>
      </c>
      <c r="AG680">
        <v>0</v>
      </c>
      <c r="AH680" t="s">
        <v>6784</v>
      </c>
      <c r="AI680" t="s">
        <v>4463</v>
      </c>
      <c r="AJ680" t="s">
        <v>198</v>
      </c>
      <c r="AK680"/>
      <c r="AL680" t="s">
        <v>6785</v>
      </c>
      <c r="AM680">
        <v>1</v>
      </c>
      <c r="AN680" t="s">
        <v>6784</v>
      </c>
      <c r="AO680" t="s">
        <v>4463</v>
      </c>
      <c r="AP680" t="s">
        <v>198</v>
      </c>
      <c r="AQ680"/>
      <c r="AR680" t="s">
        <v>6786</v>
      </c>
      <c r="AS680">
        <v>1</v>
      </c>
      <c r="AT680" t="s">
        <v>6784</v>
      </c>
      <c r="AU680" t="s">
        <v>4463</v>
      </c>
      <c r="AV680" t="s">
        <v>198</v>
      </c>
      <c r="AW680"/>
      <c r="AX680" t="s">
        <v>6787</v>
      </c>
      <c r="AY680">
        <v>1</v>
      </c>
      <c r="AZ680" t="s">
        <v>6784</v>
      </c>
      <c r="BA680" t="s">
        <v>4463</v>
      </c>
      <c r="BB680" t="s">
        <v>198</v>
      </c>
      <c r="BC680"/>
      <c r="BD680" t="s">
        <v>6788</v>
      </c>
      <c r="BE680">
        <v>0</v>
      </c>
      <c r="BF680" t="s">
        <v>6784</v>
      </c>
      <c r="BG680" t="s">
        <v>4463</v>
      </c>
      <c r="BH680" t="s">
        <v>198</v>
      </c>
      <c r="BI680"/>
      <c r="BJ680" t="s">
        <v>6789</v>
      </c>
      <c r="BK680">
        <v>1</v>
      </c>
      <c r="BL680" t="s">
        <v>6784</v>
      </c>
      <c r="BM680" t="s">
        <v>4463</v>
      </c>
      <c r="BN680" t="s">
        <v>198</v>
      </c>
      <c r="BO680"/>
      <c r="BP680">
        <v>0</v>
      </c>
      <c r="BQ680">
        <v>0</v>
      </c>
      <c r="BR680">
        <v>1</v>
      </c>
      <c r="BS680" t="s">
        <v>6790</v>
      </c>
      <c r="BT680" t="s">
        <v>6791</v>
      </c>
      <c r="BU680" t="s">
        <v>2417</v>
      </c>
      <c r="BV680"/>
      <c r="BW680"/>
      <c r="BX680"/>
      <c r="BY680"/>
      <c r="BZ680">
        <v>0</v>
      </c>
      <c r="CA680" t="s">
        <v>189</v>
      </c>
      <c r="CB680"/>
      <c r="CC680"/>
      <c r="CD680" t="s">
        <v>375</v>
      </c>
      <c r="CE680">
        <v>1</v>
      </c>
      <c r="CF680" t="s">
        <v>544</v>
      </c>
      <c r="CG680"/>
      <c r="CH680"/>
      <c r="CI680" s="128">
        <v>40452</v>
      </c>
      <c r="CJ680" s="128">
        <v>40816</v>
      </c>
      <c r="CK680">
        <v>0.75</v>
      </c>
      <c r="CL680"/>
      <c r="CM680" s="217">
        <v>0.99722222222222223</v>
      </c>
      <c r="CN680" s="217">
        <v>11.966666666666667</v>
      </c>
      <c r="CO680" s="217">
        <v>51.285714285714285</v>
      </c>
      <c r="CP680" s="217">
        <v>359</v>
      </c>
      <c r="CQ680" t="s">
        <v>1023</v>
      </c>
      <c r="CR680">
        <v>3</v>
      </c>
      <c r="CS680"/>
      <c r="CT680" t="s">
        <v>188</v>
      </c>
      <c r="CU680" t="s">
        <v>5696</v>
      </c>
      <c r="CV680" s="217" t="s">
        <v>9528</v>
      </c>
      <c r="CW680">
        <v>50000</v>
      </c>
      <c r="CX680">
        <v>1</v>
      </c>
      <c r="CY680" s="217">
        <v>1666.6666666666667</v>
      </c>
      <c r="CZ680" s="217">
        <v>1666.66</v>
      </c>
      <c r="DA680" s="217">
        <v>208.33250000000001</v>
      </c>
      <c r="DB680" t="s">
        <v>189</v>
      </c>
      <c r="DC680" t="s">
        <v>189</v>
      </c>
      <c r="DD680" t="s">
        <v>189</v>
      </c>
      <c r="DE680" t="s">
        <v>189</v>
      </c>
      <c r="DF680" t="s">
        <v>189</v>
      </c>
      <c r="DG680" t="s">
        <v>189</v>
      </c>
      <c r="DH680">
        <v>0</v>
      </c>
      <c r="DI680">
        <v>1666.66</v>
      </c>
      <c r="DJ680"/>
      <c r="DK680">
        <v>0</v>
      </c>
      <c r="DL680"/>
      <c r="DM680">
        <v>1</v>
      </c>
      <c r="DN680" t="s">
        <v>188</v>
      </c>
      <c r="DO680" t="s">
        <v>188</v>
      </c>
      <c r="DP680">
        <v>0</v>
      </c>
      <c r="DQ680">
        <v>0</v>
      </c>
      <c r="DR680"/>
      <c r="DS680">
        <v>0</v>
      </c>
      <c r="DT680"/>
      <c r="DU680">
        <v>0</v>
      </c>
      <c r="DV680"/>
      <c r="DW680" s="128">
        <v>40452</v>
      </c>
      <c r="DX680" s="128">
        <v>40816</v>
      </c>
      <c r="DY680"/>
      <c r="DZ680"/>
      <c r="EA680">
        <v>1</v>
      </c>
      <c r="EB680"/>
      <c r="EC680" s="128">
        <v>40452</v>
      </c>
      <c r="ED680" s="128">
        <v>40816</v>
      </c>
      <c r="EE680"/>
      <c r="EF680"/>
      <c r="EG680">
        <v>1</v>
      </c>
      <c r="EH680">
        <v>2.5</v>
      </c>
      <c r="EI680" s="217">
        <v>2.5</v>
      </c>
      <c r="EJ680" s="217">
        <v>2.5</v>
      </c>
      <c r="EK680" s="217">
        <v>0</v>
      </c>
      <c r="EL680" s="217">
        <v>1041.6625000000001</v>
      </c>
      <c r="EM680"/>
      <c r="EN680"/>
      <c r="EO680"/>
      <c r="EP680">
        <v>0</v>
      </c>
      <c r="EQ680"/>
      <c r="ER680">
        <v>0</v>
      </c>
      <c r="ES680"/>
      <c r="ET680">
        <v>0</v>
      </c>
      <c r="EU680"/>
      <c r="EV680">
        <v>0</v>
      </c>
      <c r="EW680"/>
      <c r="EX680">
        <v>0</v>
      </c>
      <c r="EY680">
        <v>1</v>
      </c>
      <c r="EZ680"/>
      <c r="FA680">
        <v>369500</v>
      </c>
      <c r="FB680">
        <v>0</v>
      </c>
      <c r="FC680" s="132">
        <v>0</v>
      </c>
      <c r="FD680" s="132">
        <v>1</v>
      </c>
      <c r="FE680" s="133">
        <v>1666.66</v>
      </c>
      <c r="FF680" s="132" t="s">
        <v>9612</v>
      </c>
      <c r="FG680" s="132">
        <v>3</v>
      </c>
      <c r="FH680" s="132">
        <v>3</v>
      </c>
      <c r="FI680" s="132">
        <v>1</v>
      </c>
      <c r="FJ680" s="132">
        <v>0</v>
      </c>
      <c r="FK680" s="132">
        <v>0</v>
      </c>
      <c r="FL680" s="132">
        <v>0</v>
      </c>
      <c r="FM680" s="132">
        <v>0</v>
      </c>
      <c r="FN680" s="132">
        <v>0</v>
      </c>
      <c r="FO680" s="132">
        <v>0</v>
      </c>
      <c r="FP680" s="132">
        <v>1</v>
      </c>
      <c r="FQ680" s="132">
        <v>0</v>
      </c>
      <c r="FR680" s="132">
        <v>1</v>
      </c>
      <c r="FS680" s="133">
        <v>149999.4</v>
      </c>
      <c r="FT680" s="134">
        <v>119.64</v>
      </c>
      <c r="FU680" s="134">
        <v>1594.5764089121888</v>
      </c>
      <c r="FV680" s="133">
        <v>1435.68</v>
      </c>
      <c r="FW680" s="134">
        <v>23918.646133682832</v>
      </c>
      <c r="FX680" s="132">
        <v>6</v>
      </c>
      <c r="FY680" s="165">
        <v>40452</v>
      </c>
      <c r="FZ680" s="132">
        <v>1</v>
      </c>
      <c r="GA680" s="165">
        <v>40452</v>
      </c>
      <c r="GB680" s="134">
        <v>9567.458453473133</v>
      </c>
      <c r="GC680" s="133">
        <v>184921.18458715596</v>
      </c>
      <c r="GD680" s="132" t="e">
        <v>#VALUE!</v>
      </c>
      <c r="GE680" s="132" t="e">
        <v>#VALUE!</v>
      </c>
      <c r="GF680" s="132" t="e">
        <v>#VALUE!</v>
      </c>
      <c r="GG680" s="132" t="e">
        <v>#VALUE!</v>
      </c>
      <c r="GH680" s="109" t="e">
        <v>#VALUE!</v>
      </c>
      <c r="GI680" s="109" t="e">
        <v>#VALUE!</v>
      </c>
      <c r="GJ680" s="109" t="e">
        <v>#VALUE!</v>
      </c>
      <c r="GK680" s="109" t="e">
        <v>#VALUE!</v>
      </c>
      <c r="GL680" s="135" t="e">
        <v>#VALUE!</v>
      </c>
      <c r="GM680" s="132" t="e">
        <v>#VALUE!</v>
      </c>
      <c r="GN680" s="136" t="e">
        <v>#VALUE!</v>
      </c>
      <c r="GO680" s="136" t="e">
        <v>#VALUE!</v>
      </c>
      <c r="GP680" s="132" t="e">
        <v>#NUM!</v>
      </c>
      <c r="GQ680" s="132" t="e">
        <v>#NUM!</v>
      </c>
      <c r="GR680" s="132" t="e">
        <v>#NUM!</v>
      </c>
      <c r="GS680" s="132" t="e">
        <v>#NUM!</v>
      </c>
      <c r="GT680" s="132" t="e">
        <v>#NUM!</v>
      </c>
      <c r="GU680" s="132" t="e">
        <v>#NUM!</v>
      </c>
      <c r="GV680" s="132" t="e">
        <v>#NUM!</v>
      </c>
      <c r="GW680" s="132" t="e">
        <v>#VALUE!</v>
      </c>
      <c r="GX680" s="137" t="s">
        <v>9528</v>
      </c>
      <c r="GY680" s="230">
        <v>59.82</v>
      </c>
      <c r="GZ680" s="231">
        <v>0</v>
      </c>
      <c r="HA680" s="231">
        <v>0</v>
      </c>
      <c r="HB680" s="231">
        <v>0</v>
      </c>
      <c r="HC680" s="231">
        <v>25000</v>
      </c>
      <c r="HD680" s="231">
        <v>10000</v>
      </c>
      <c r="HE680" s="231">
        <v>63194.444444444445</v>
      </c>
      <c r="HF680" s="231">
        <v>2500</v>
      </c>
      <c r="HG680" s="231">
        <v>0</v>
      </c>
      <c r="HH680" s="231">
        <v>0</v>
      </c>
      <c r="HI680" s="231">
        <v>0</v>
      </c>
      <c r="HJ680" s="231">
        <v>0</v>
      </c>
      <c r="HK680" s="231">
        <v>369500</v>
      </c>
      <c r="HL680" s="231">
        <v>470194.44444444444</v>
      </c>
    </row>
    <row r="681" spans="1:220" x14ac:dyDescent="0.55000000000000004">
      <c r="A681" s="216" t="s">
        <v>10784</v>
      </c>
      <c r="B681" t="s">
        <v>6621</v>
      </c>
      <c r="C681" s="166">
        <v>42538</v>
      </c>
      <c r="D681"/>
      <c r="E681">
        <v>7</v>
      </c>
      <c r="F681">
        <v>224</v>
      </c>
      <c r="G681">
        <v>2012</v>
      </c>
      <c r="H681" s="217" t="s">
        <v>10786</v>
      </c>
      <c r="I681"/>
      <c r="J681" s="166">
        <v>40939</v>
      </c>
      <c r="K681">
        <v>0</v>
      </c>
      <c r="L681"/>
      <c r="M681">
        <v>40940</v>
      </c>
      <c r="N681">
        <v>40991</v>
      </c>
      <c r="O681"/>
      <c r="P681"/>
      <c r="Q681"/>
      <c r="R681"/>
      <c r="S681"/>
      <c r="T681"/>
      <c r="U681"/>
      <c r="V681" s="217">
        <v>2</v>
      </c>
      <c r="W681" s="217">
        <v>2</v>
      </c>
      <c r="X681">
        <v>2</v>
      </c>
      <c r="Y681">
        <v>8</v>
      </c>
      <c r="Z681" t="s">
        <v>6792</v>
      </c>
      <c r="AA681">
        <v>0</v>
      </c>
      <c r="AB681" t="s">
        <v>6782</v>
      </c>
      <c r="AC681" t="s">
        <v>530</v>
      </c>
      <c r="AD681" t="s">
        <v>200</v>
      </c>
      <c r="AE681">
        <v>0</v>
      </c>
      <c r="AF681" t="s">
        <v>6783</v>
      </c>
      <c r="AG681">
        <v>0</v>
      </c>
      <c r="AH681" t="s">
        <v>6784</v>
      </c>
      <c r="AI681" t="s">
        <v>4463</v>
      </c>
      <c r="AJ681" t="s">
        <v>198</v>
      </c>
      <c r="AK681"/>
      <c r="AL681" t="s">
        <v>6785</v>
      </c>
      <c r="AM681">
        <v>1</v>
      </c>
      <c r="AN681" t="s">
        <v>6784</v>
      </c>
      <c r="AO681" t="s">
        <v>4463</v>
      </c>
      <c r="AP681" t="s">
        <v>198</v>
      </c>
      <c r="AQ681"/>
      <c r="AR681" t="s">
        <v>6786</v>
      </c>
      <c r="AS681">
        <v>1</v>
      </c>
      <c r="AT681" t="s">
        <v>6784</v>
      </c>
      <c r="AU681" t="s">
        <v>4463</v>
      </c>
      <c r="AV681" t="s">
        <v>198</v>
      </c>
      <c r="AW681"/>
      <c r="AX681" t="s">
        <v>6787</v>
      </c>
      <c r="AY681">
        <v>1</v>
      </c>
      <c r="AZ681" t="s">
        <v>6784</v>
      </c>
      <c r="BA681" t="s">
        <v>4463</v>
      </c>
      <c r="BB681" t="s">
        <v>198</v>
      </c>
      <c r="BC681"/>
      <c r="BD681" t="s">
        <v>6788</v>
      </c>
      <c r="BE681">
        <v>0</v>
      </c>
      <c r="BF681" t="s">
        <v>6784</v>
      </c>
      <c r="BG681" t="s">
        <v>4463</v>
      </c>
      <c r="BH681" t="s">
        <v>198</v>
      </c>
      <c r="BI681"/>
      <c r="BJ681" t="s">
        <v>6789</v>
      </c>
      <c r="BK681">
        <v>1</v>
      </c>
      <c r="BL681" t="s">
        <v>6784</v>
      </c>
      <c r="BM681" t="s">
        <v>4463</v>
      </c>
      <c r="BN681" t="s">
        <v>198</v>
      </c>
      <c r="BO681"/>
      <c r="BP681">
        <v>0</v>
      </c>
      <c r="BQ681">
        <v>0</v>
      </c>
      <c r="BR681">
        <v>1</v>
      </c>
      <c r="BS681" t="s">
        <v>6790</v>
      </c>
      <c r="BT681" t="s">
        <v>6791</v>
      </c>
      <c r="BU681" t="s">
        <v>2417</v>
      </c>
      <c r="BV681"/>
      <c r="BW681"/>
      <c r="BX681"/>
      <c r="BY681"/>
      <c r="BZ681">
        <v>0</v>
      </c>
      <c r="CA681" t="s">
        <v>189</v>
      </c>
      <c r="CB681"/>
      <c r="CC681"/>
      <c r="CD681" t="s">
        <v>375</v>
      </c>
      <c r="CE681">
        <v>1</v>
      </c>
      <c r="CF681" t="s">
        <v>6793</v>
      </c>
      <c r="CG681"/>
      <c r="CH681"/>
      <c r="CI681" s="128">
        <v>40513</v>
      </c>
      <c r="CJ681" s="128">
        <v>40816</v>
      </c>
      <c r="CK681">
        <v>0.75</v>
      </c>
      <c r="CL681"/>
      <c r="CM681" s="217">
        <v>0.8305555555555556</v>
      </c>
      <c r="CN681" s="217">
        <v>9.9666666666666668</v>
      </c>
      <c r="CO681" s="217">
        <v>42.714285714285715</v>
      </c>
      <c r="CP681" s="217">
        <v>299</v>
      </c>
      <c r="CQ681" t="s">
        <v>1023</v>
      </c>
      <c r="CR681">
        <v>3</v>
      </c>
      <c r="CS681"/>
      <c r="CT681" t="s">
        <v>5696</v>
      </c>
      <c r="CU681" t="s">
        <v>5696</v>
      </c>
      <c r="CV681" s="217" t="s">
        <v>9528</v>
      </c>
      <c r="CW681">
        <v>45000</v>
      </c>
      <c r="CX681">
        <v>1</v>
      </c>
      <c r="CY681" s="217">
        <v>1500</v>
      </c>
      <c r="CZ681" s="217">
        <v>1500</v>
      </c>
      <c r="DA681" s="217">
        <v>187.5</v>
      </c>
      <c r="DB681" t="s">
        <v>189</v>
      </c>
      <c r="DC681" t="s">
        <v>189</v>
      </c>
      <c r="DD681" t="s">
        <v>189</v>
      </c>
      <c r="DE681" t="s">
        <v>189</v>
      </c>
      <c r="DF681" t="s">
        <v>189</v>
      </c>
      <c r="DG681" t="s">
        <v>189</v>
      </c>
      <c r="DH681">
        <v>0</v>
      </c>
      <c r="DI681">
        <v>1500</v>
      </c>
      <c r="DJ681"/>
      <c r="DK681">
        <v>0</v>
      </c>
      <c r="DL681"/>
      <c r="DM681">
        <v>1</v>
      </c>
      <c r="DN681" t="s">
        <v>188</v>
      </c>
      <c r="DO681" t="s">
        <v>188</v>
      </c>
      <c r="DP681">
        <v>0</v>
      </c>
      <c r="DQ681">
        <v>0</v>
      </c>
      <c r="DR681"/>
      <c r="DS681">
        <v>0</v>
      </c>
      <c r="DT681"/>
      <c r="DU681">
        <v>0</v>
      </c>
      <c r="DV681"/>
      <c r="DW681" s="128">
        <v>40513</v>
      </c>
      <c r="DX681" s="128">
        <v>40816</v>
      </c>
      <c r="DY681"/>
      <c r="DZ681"/>
      <c r="EA681">
        <v>1</v>
      </c>
      <c r="EB681"/>
      <c r="EC681" s="128">
        <v>40513</v>
      </c>
      <c r="ED681" s="128">
        <v>40816</v>
      </c>
      <c r="EE681"/>
      <c r="EF681"/>
      <c r="EG681">
        <v>1</v>
      </c>
      <c r="EH681">
        <v>2.5</v>
      </c>
      <c r="EI681" s="217">
        <v>2.5</v>
      </c>
      <c r="EJ681" s="217">
        <v>2.5</v>
      </c>
      <c r="EK681" s="217">
        <v>0</v>
      </c>
      <c r="EL681" s="217">
        <v>937.5</v>
      </c>
      <c r="EM681"/>
      <c r="EN681"/>
      <c r="EO681"/>
      <c r="EP681">
        <v>0</v>
      </c>
      <c r="EQ681"/>
      <c r="ER681">
        <v>0</v>
      </c>
      <c r="ES681"/>
      <c r="ET681">
        <v>0</v>
      </c>
      <c r="EU681"/>
      <c r="EV681">
        <v>0</v>
      </c>
      <c r="EW681"/>
      <c r="EX681">
        <v>0</v>
      </c>
      <c r="EY681">
        <v>1</v>
      </c>
      <c r="EZ681"/>
      <c r="FA681">
        <v>313500</v>
      </c>
      <c r="FB681">
        <v>0</v>
      </c>
      <c r="FC681" s="132">
        <v>0</v>
      </c>
      <c r="FD681" s="132">
        <v>1</v>
      </c>
      <c r="FE681" s="133">
        <v>1500</v>
      </c>
      <c r="FF681" s="132" t="s">
        <v>9612</v>
      </c>
      <c r="FG681" s="132">
        <v>3</v>
      </c>
      <c r="FH681" s="132">
        <v>3</v>
      </c>
      <c r="FI681" s="132">
        <v>1</v>
      </c>
      <c r="FJ681" s="132">
        <v>0</v>
      </c>
      <c r="FK681" s="132">
        <v>0</v>
      </c>
      <c r="FL681" s="132">
        <v>0</v>
      </c>
      <c r="FM681" s="132">
        <v>0</v>
      </c>
      <c r="FN681" s="132">
        <v>0</v>
      </c>
      <c r="FO681" s="132">
        <v>0</v>
      </c>
      <c r="FP681" s="132">
        <v>1</v>
      </c>
      <c r="FQ681" s="132">
        <v>0</v>
      </c>
      <c r="FR681" s="132">
        <v>0.83287671232876714</v>
      </c>
      <c r="FS681" s="133">
        <v>135000</v>
      </c>
      <c r="FT681" s="134">
        <v>119.64</v>
      </c>
      <c r="FU681" s="134">
        <v>1435.1245085190037</v>
      </c>
      <c r="FV681" s="133">
        <v>1195.7444383561644</v>
      </c>
      <c r="FW681" s="134">
        <v>17929.226736566183</v>
      </c>
      <c r="FX681" s="132">
        <v>6</v>
      </c>
      <c r="FY681" s="165">
        <v>40513</v>
      </c>
      <c r="FZ681" s="132">
        <v>0.83287671232876714</v>
      </c>
      <c r="GA681" s="165">
        <v>40513</v>
      </c>
      <c r="GB681" s="134">
        <v>7171.6906946264735</v>
      </c>
      <c r="GC681" s="133">
        <v>161296.66186954884</v>
      </c>
      <c r="GD681" s="132" t="e">
        <v>#VALUE!</v>
      </c>
      <c r="GE681" s="132" t="e">
        <v>#VALUE!</v>
      </c>
      <c r="GF681" s="132" t="e">
        <v>#VALUE!</v>
      </c>
      <c r="GG681" s="132" t="e">
        <v>#VALUE!</v>
      </c>
      <c r="GH681" s="109" t="e">
        <v>#VALUE!</v>
      </c>
      <c r="GI681" s="109" t="e">
        <v>#VALUE!</v>
      </c>
      <c r="GJ681" s="109" t="e">
        <v>#VALUE!</v>
      </c>
      <c r="GK681" s="109" t="e">
        <v>#VALUE!</v>
      </c>
      <c r="GL681" s="135" t="e">
        <v>#VALUE!</v>
      </c>
      <c r="GM681" s="132" t="e">
        <v>#VALUE!</v>
      </c>
      <c r="GN681" s="136" t="e">
        <v>#VALUE!</v>
      </c>
      <c r="GO681" s="136" t="e">
        <v>#VALUE!</v>
      </c>
      <c r="GP681" s="132" t="e">
        <v>#NUM!</v>
      </c>
      <c r="GQ681" s="132" t="e">
        <v>#NUM!</v>
      </c>
      <c r="GR681" s="132" t="e">
        <v>#NUM!</v>
      </c>
      <c r="GS681" s="132" t="e">
        <v>#NUM!</v>
      </c>
      <c r="GT681" s="132" t="e">
        <v>#NUM!</v>
      </c>
      <c r="GU681" s="132" t="e">
        <v>#NUM!</v>
      </c>
      <c r="GV681" s="132" t="e">
        <v>#NUM!</v>
      </c>
      <c r="GW681" s="132" t="e">
        <v>#VALUE!</v>
      </c>
      <c r="GX681" s="137" t="s">
        <v>9528</v>
      </c>
      <c r="GY681" s="230">
        <v>59.82</v>
      </c>
      <c r="GZ681" s="231">
        <v>0</v>
      </c>
      <c r="HA681" s="231">
        <v>0</v>
      </c>
      <c r="HB681" s="231">
        <v>0</v>
      </c>
      <c r="HC681" s="231">
        <v>18739.726027397261</v>
      </c>
      <c r="HD681" s="231">
        <v>7495.8904109589039</v>
      </c>
      <c r="HE681" s="231">
        <v>47031.25</v>
      </c>
      <c r="HF681" s="231">
        <v>1873.972602739726</v>
      </c>
      <c r="HG681" s="231">
        <v>0</v>
      </c>
      <c r="HH681" s="231">
        <v>0</v>
      </c>
      <c r="HI681" s="231">
        <v>0</v>
      </c>
      <c r="HJ681" s="231">
        <v>0</v>
      </c>
      <c r="HK681" s="231">
        <v>313500</v>
      </c>
      <c r="HL681" s="231">
        <v>388640.83904109593</v>
      </c>
    </row>
    <row r="682" spans="1:220" x14ac:dyDescent="0.55000000000000004">
      <c r="A682" s="216" t="s">
        <v>10787</v>
      </c>
      <c r="B682" t="s">
        <v>6621</v>
      </c>
      <c r="C682" s="166">
        <v>42538</v>
      </c>
      <c r="D682"/>
      <c r="E682">
        <v>7</v>
      </c>
      <c r="F682">
        <v>1057</v>
      </c>
      <c r="G682">
        <v>2014</v>
      </c>
      <c r="H682" s="217" t="s">
        <v>10788</v>
      </c>
      <c r="I682"/>
      <c r="J682" s="166">
        <v>41809</v>
      </c>
      <c r="K682">
        <v>1</v>
      </c>
      <c r="L682" t="s">
        <v>6794</v>
      </c>
      <c r="M682">
        <v>41809</v>
      </c>
      <c r="N682">
        <v>41894</v>
      </c>
      <c r="O682"/>
      <c r="P682"/>
      <c r="Q682"/>
      <c r="R682"/>
      <c r="S682"/>
      <c r="T682"/>
      <c r="U682"/>
      <c r="V682" s="217">
        <v>1</v>
      </c>
      <c r="W682" s="217">
        <v>1</v>
      </c>
      <c r="X682">
        <v>1</v>
      </c>
      <c r="Y682">
        <v>6</v>
      </c>
      <c r="Z682" t="s">
        <v>6795</v>
      </c>
      <c r="AA682">
        <v>0</v>
      </c>
      <c r="AB682" t="s">
        <v>3956</v>
      </c>
      <c r="AC682" t="s">
        <v>6796</v>
      </c>
      <c r="AD682" t="s">
        <v>205</v>
      </c>
      <c r="AE682">
        <v>0</v>
      </c>
      <c r="AF682" t="s">
        <v>6797</v>
      </c>
      <c r="AG682">
        <v>0</v>
      </c>
      <c r="AH682" t="s">
        <v>6798</v>
      </c>
      <c r="AI682" t="s">
        <v>6799</v>
      </c>
      <c r="AJ682" t="s">
        <v>202</v>
      </c>
      <c r="AK682"/>
      <c r="AL682" t="s">
        <v>6800</v>
      </c>
      <c r="AM682">
        <v>0</v>
      </c>
      <c r="AN682" t="s">
        <v>6801</v>
      </c>
      <c r="AO682" t="s">
        <v>6802</v>
      </c>
      <c r="AP682" t="s">
        <v>6803</v>
      </c>
      <c r="AQ682"/>
      <c r="AR682" t="s">
        <v>6804</v>
      </c>
      <c r="AS682">
        <v>2</v>
      </c>
      <c r="AT682" t="s">
        <v>6801</v>
      </c>
      <c r="AU682" t="s">
        <v>6802</v>
      </c>
      <c r="AV682" t="s">
        <v>6803</v>
      </c>
      <c r="AW682"/>
      <c r="AX682" t="s">
        <v>6805</v>
      </c>
      <c r="AY682">
        <v>1</v>
      </c>
      <c r="AZ682" t="s">
        <v>6801</v>
      </c>
      <c r="BA682" t="s">
        <v>6802</v>
      </c>
      <c r="BB682" t="s">
        <v>6803</v>
      </c>
      <c r="BC682"/>
      <c r="BD682" t="s">
        <v>6806</v>
      </c>
      <c r="BE682">
        <v>1</v>
      </c>
      <c r="BF682" t="s">
        <v>6801</v>
      </c>
      <c r="BG682" t="s">
        <v>6802</v>
      </c>
      <c r="BH682" t="s">
        <v>6803</v>
      </c>
      <c r="BI682"/>
      <c r="BJ682" t="s">
        <v>6525</v>
      </c>
      <c r="BK682">
        <v>1</v>
      </c>
      <c r="BL682" t="s">
        <v>6801</v>
      </c>
      <c r="BM682" t="s">
        <v>6802</v>
      </c>
      <c r="BN682" t="s">
        <v>6803</v>
      </c>
      <c r="BO682"/>
      <c r="BP682">
        <v>0</v>
      </c>
      <c r="BQ682">
        <v>0</v>
      </c>
      <c r="BR682">
        <v>1</v>
      </c>
      <c r="BS682" t="s">
        <v>6807</v>
      </c>
      <c r="BT682" t="s">
        <v>6808</v>
      </c>
      <c r="BU682" t="s">
        <v>3963</v>
      </c>
      <c r="BV682"/>
      <c r="BW682"/>
      <c r="BX682"/>
      <c r="BY682"/>
      <c r="BZ682">
        <v>0</v>
      </c>
      <c r="CA682" t="s">
        <v>189</v>
      </c>
      <c r="CB682"/>
      <c r="CC682"/>
      <c r="CD682" t="s">
        <v>204</v>
      </c>
      <c r="CE682">
        <v>0</v>
      </c>
      <c r="CF682" t="s">
        <v>3109</v>
      </c>
      <c r="CG682"/>
      <c r="CH682"/>
      <c r="CI682" s="128">
        <v>39789</v>
      </c>
      <c r="CJ682" s="128">
        <v>41786</v>
      </c>
      <c r="CK682">
        <v>0.25</v>
      </c>
      <c r="CL682" t="s">
        <v>6805</v>
      </c>
      <c r="CM682" s="217">
        <v>5.4722222222222223</v>
      </c>
      <c r="CN682" s="217">
        <v>65.666666666666671</v>
      </c>
      <c r="CO682" s="217">
        <v>281.42857142857144</v>
      </c>
      <c r="CP682" s="217">
        <v>1970</v>
      </c>
      <c r="CQ682" t="s">
        <v>187</v>
      </c>
      <c r="CR682">
        <v>1</v>
      </c>
      <c r="CS682"/>
      <c r="CT682">
        <v>86.84</v>
      </c>
      <c r="CU682">
        <v>0</v>
      </c>
      <c r="CV682" s="217">
        <v>86.84</v>
      </c>
      <c r="CW682">
        <v>348.95</v>
      </c>
      <c r="CX682">
        <v>0</v>
      </c>
      <c r="CY682" s="217">
        <v>348.95</v>
      </c>
      <c r="CZ682" s="217">
        <v>348.95</v>
      </c>
      <c r="DA682" s="217">
        <v>49.85</v>
      </c>
      <c r="DB682" t="s">
        <v>213</v>
      </c>
      <c r="DC682" t="s">
        <v>194</v>
      </c>
      <c r="DD682" t="s">
        <v>195</v>
      </c>
      <c r="DE682" t="s">
        <v>6809</v>
      </c>
      <c r="DF682" t="s">
        <v>1814</v>
      </c>
      <c r="DG682" t="s">
        <v>189</v>
      </c>
      <c r="DH682">
        <v>0</v>
      </c>
      <c r="DI682">
        <v>348.95</v>
      </c>
      <c r="DJ682"/>
      <c r="DK682">
        <v>0</v>
      </c>
      <c r="DL682"/>
      <c r="DM682">
        <v>2</v>
      </c>
      <c r="DN682">
        <v>60</v>
      </c>
      <c r="DO682">
        <v>3</v>
      </c>
      <c r="DP682">
        <v>0</v>
      </c>
      <c r="DQ682">
        <v>1</v>
      </c>
      <c r="DR682"/>
      <c r="DS682">
        <v>1</v>
      </c>
      <c r="DT682"/>
      <c r="DU682">
        <v>1</v>
      </c>
      <c r="DV682"/>
      <c r="DW682" s="128">
        <v>39789</v>
      </c>
      <c r="DX682" s="128">
        <v>41786</v>
      </c>
      <c r="DY682"/>
      <c r="DZ682"/>
      <c r="EA682">
        <v>1</v>
      </c>
      <c r="EB682"/>
      <c r="EC682" s="128">
        <v>41275</v>
      </c>
      <c r="ED682" s="128">
        <v>41786</v>
      </c>
      <c r="EE682"/>
      <c r="EF682"/>
      <c r="EG682">
        <v>0</v>
      </c>
      <c r="EH682"/>
      <c r="EI682" s="217">
        <v>0</v>
      </c>
      <c r="EJ682" s="217">
        <v>0</v>
      </c>
      <c r="EK682" s="217">
        <v>0</v>
      </c>
      <c r="EL682" s="217">
        <v>0</v>
      </c>
      <c r="EM682"/>
      <c r="EN682"/>
      <c r="EO682"/>
      <c r="EP682">
        <v>0</v>
      </c>
      <c r="EQ682"/>
      <c r="ER682">
        <v>0</v>
      </c>
      <c r="ES682"/>
      <c r="ET682">
        <v>0</v>
      </c>
      <c r="EU682"/>
      <c r="EV682">
        <v>0</v>
      </c>
      <c r="EW682"/>
      <c r="EX682">
        <v>1</v>
      </c>
      <c r="EY682">
        <v>0</v>
      </c>
      <c r="EZ682"/>
      <c r="FA682">
        <v>9421.65</v>
      </c>
      <c r="FB682">
        <v>1</v>
      </c>
      <c r="FC682" s="132">
        <v>0</v>
      </c>
      <c r="FD682" s="132">
        <v>0</v>
      </c>
      <c r="FE682" s="133">
        <v>348.95</v>
      </c>
      <c r="FF682" s="132">
        <v>60</v>
      </c>
      <c r="FG682" s="132">
        <v>2</v>
      </c>
      <c r="FH682" s="132">
        <v>2</v>
      </c>
      <c r="FI682" s="132">
        <v>0</v>
      </c>
      <c r="FJ682" s="132">
        <v>0</v>
      </c>
      <c r="FK682" s="132">
        <v>0</v>
      </c>
      <c r="FL682" s="132">
        <v>0</v>
      </c>
      <c r="FM682" s="132">
        <v>1</v>
      </c>
      <c r="FN682" s="132">
        <v>0</v>
      </c>
      <c r="FO682" s="132">
        <v>1</v>
      </c>
      <c r="FP682" s="132">
        <v>0</v>
      </c>
      <c r="FQ682" s="132">
        <v>1</v>
      </c>
      <c r="FR682" s="132">
        <v>5.4739726027397264</v>
      </c>
      <c r="FS682" s="133">
        <v>31405.5</v>
      </c>
      <c r="FT682" s="134">
        <v>134.58000000000001</v>
      </c>
      <c r="FU682" s="134">
        <v>332.11668839634939</v>
      </c>
      <c r="FV682" s="133">
        <v>8840.2467945205481</v>
      </c>
      <c r="FW682" s="134">
        <v>2006.3487614080834</v>
      </c>
      <c r="FX682" s="132">
        <v>14</v>
      </c>
      <c r="FY682" s="165">
        <v>41615</v>
      </c>
      <c r="FZ682" s="132">
        <v>0.47123287671232877</v>
      </c>
      <c r="GA682" s="165">
        <v>41615</v>
      </c>
      <c r="GB682" s="134">
        <v>2191.0602346805736</v>
      </c>
      <c r="GC682" s="133">
        <v>44443.155790609206</v>
      </c>
      <c r="GD682" s="132">
        <v>2.9657169892306934</v>
      </c>
      <c r="GE682" s="132">
        <v>1.8638917204950523</v>
      </c>
      <c r="GF682" s="132">
        <v>0.4484746481560174</v>
      </c>
      <c r="GG682" s="132">
        <v>0.15928428200058209</v>
      </c>
      <c r="GH682" s="109">
        <v>0.47239210124653902</v>
      </c>
      <c r="GI682" s="109">
        <v>0.29688865442588402</v>
      </c>
      <c r="GJ682" s="109">
        <v>7.1434962326994908E-2</v>
      </c>
      <c r="GK682" s="109">
        <v>0.15928428200058198</v>
      </c>
      <c r="GL682" s="135">
        <v>0.21689147440349252</v>
      </c>
      <c r="GM682" s="132">
        <v>0.17823403234032062</v>
      </c>
      <c r="GN682" s="136">
        <v>2.8389879869396499E-2</v>
      </c>
      <c r="GO682" s="136">
        <v>0.13089440213118547</v>
      </c>
      <c r="GP682" s="132">
        <v>0.87833676423336193</v>
      </c>
      <c r="GQ682" s="132">
        <v>0.47508079260030045</v>
      </c>
      <c r="GR682" s="132">
        <v>1.466160014122754</v>
      </c>
      <c r="GS682" s="132">
        <v>3.0836149385585694</v>
      </c>
      <c r="GT682" s="132">
        <v>4.0181946419694379</v>
      </c>
      <c r="GU682" s="132">
        <v>19656.34284471277</v>
      </c>
      <c r="GV682" s="132">
        <v>91663.053032703232</v>
      </c>
      <c r="GW682" s="132">
        <v>11887.804163296802</v>
      </c>
      <c r="GX682" s="137">
        <v>0.99999999999999989</v>
      </c>
      <c r="GY682" s="230">
        <v>67.290000000000006</v>
      </c>
      <c r="GZ682" s="231">
        <v>31405.5</v>
      </c>
      <c r="HA682" s="231">
        <v>5704.3173698630144</v>
      </c>
      <c r="HB682" s="231">
        <v>0</v>
      </c>
      <c r="HC682" s="231">
        <v>1827.2087671232875</v>
      </c>
      <c r="HD682" s="231">
        <v>4914.906082191781</v>
      </c>
      <c r="HE682" s="231">
        <v>0</v>
      </c>
      <c r="HF682" s="231">
        <v>1228.7265205479453</v>
      </c>
      <c r="HG682" s="231">
        <v>0</v>
      </c>
      <c r="HH682" s="231">
        <v>0</v>
      </c>
      <c r="HI682" s="231">
        <v>0</v>
      </c>
      <c r="HJ682" s="231">
        <v>0</v>
      </c>
      <c r="HK682" s="231">
        <v>9421.65</v>
      </c>
      <c r="HL682" s="231">
        <v>54502.308739726031</v>
      </c>
    </row>
    <row r="683" spans="1:220" x14ac:dyDescent="0.55000000000000004">
      <c r="A683" s="216" t="s">
        <v>10789</v>
      </c>
      <c r="B683" t="s">
        <v>6810</v>
      </c>
      <c r="C683" s="166">
        <v>42521</v>
      </c>
      <c r="D683"/>
      <c r="E683">
        <v>7</v>
      </c>
      <c r="F683">
        <v>1765</v>
      </c>
      <c r="G683">
        <v>2012</v>
      </c>
      <c r="H683" s="217" t="s">
        <v>10790</v>
      </c>
      <c r="I683"/>
      <c r="J683" s="166">
        <v>41197</v>
      </c>
      <c r="K683">
        <v>0</v>
      </c>
      <c r="L683"/>
      <c r="M683">
        <v>41197</v>
      </c>
      <c r="N683">
        <v>41250</v>
      </c>
      <c r="O683"/>
      <c r="P683"/>
      <c r="Q683"/>
      <c r="R683"/>
      <c r="S683"/>
      <c r="T683"/>
      <c r="U683"/>
      <c r="V683" s="217">
        <v>1</v>
      </c>
      <c r="W683" s="217">
        <v>1</v>
      </c>
      <c r="X683">
        <v>1</v>
      </c>
      <c r="Y683">
        <v>1</v>
      </c>
      <c r="Z683" t="s">
        <v>6811</v>
      </c>
      <c r="AA683">
        <v>0</v>
      </c>
      <c r="AB683" t="s">
        <v>6812</v>
      </c>
      <c r="AC683" t="s">
        <v>199</v>
      </c>
      <c r="AD683" t="s">
        <v>200</v>
      </c>
      <c r="AE683">
        <v>0</v>
      </c>
      <c r="AF683" t="s">
        <v>6813</v>
      </c>
      <c r="AG683">
        <v>0</v>
      </c>
      <c r="AH683" t="s">
        <v>6814</v>
      </c>
      <c r="AI683" t="s">
        <v>6815</v>
      </c>
      <c r="AJ683" t="s">
        <v>189</v>
      </c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>
        <v>0</v>
      </c>
      <c r="BQ683">
        <v>0</v>
      </c>
      <c r="BR683">
        <v>1</v>
      </c>
      <c r="BS683" t="s">
        <v>6816</v>
      </c>
      <c r="BT683"/>
      <c r="BU683"/>
      <c r="BV683"/>
      <c r="BW683"/>
      <c r="BX683"/>
      <c r="BY683"/>
      <c r="BZ683">
        <v>0</v>
      </c>
      <c r="CA683" t="s">
        <v>189</v>
      </c>
      <c r="CB683"/>
      <c r="CC683"/>
      <c r="CD683" t="s">
        <v>465</v>
      </c>
      <c r="CE683">
        <v>0</v>
      </c>
      <c r="CF683" t="s">
        <v>6817</v>
      </c>
      <c r="CG683"/>
      <c r="CH683"/>
      <c r="CI683" s="128">
        <v>40422</v>
      </c>
      <c r="CJ683" s="128">
        <v>41188</v>
      </c>
      <c r="CK683">
        <v>0.375</v>
      </c>
      <c r="CL683" t="s">
        <v>6818</v>
      </c>
      <c r="CM683" s="217">
        <v>2.0972222222222223</v>
      </c>
      <c r="CN683" s="217">
        <v>25.166666666666668</v>
      </c>
      <c r="CO683" s="217">
        <v>107.85714285714286</v>
      </c>
      <c r="CP683" s="217">
        <v>755</v>
      </c>
      <c r="CQ683" t="s">
        <v>187</v>
      </c>
      <c r="CR683">
        <v>1</v>
      </c>
      <c r="CS683"/>
      <c r="CT683" t="s">
        <v>188</v>
      </c>
      <c r="CU683" t="s">
        <v>188</v>
      </c>
      <c r="CV683" s="217" t="s">
        <v>9528</v>
      </c>
      <c r="CW683">
        <v>2500</v>
      </c>
      <c r="CX683">
        <v>3</v>
      </c>
      <c r="CY683" s="217">
        <v>357.14285714285717</v>
      </c>
      <c r="CZ683" s="217">
        <v>357.142857142857</v>
      </c>
      <c r="DA683" s="217">
        <v>44.642857142857125</v>
      </c>
      <c r="DB683" t="s">
        <v>189</v>
      </c>
      <c r="DC683" t="s">
        <v>189</v>
      </c>
      <c r="DD683" t="s">
        <v>189</v>
      </c>
      <c r="DE683" t="s">
        <v>189</v>
      </c>
      <c r="DF683" t="s">
        <v>189</v>
      </c>
      <c r="DG683" t="s">
        <v>189</v>
      </c>
      <c r="DH683">
        <v>0</v>
      </c>
      <c r="DI683">
        <v>357.142857142857</v>
      </c>
      <c r="DJ683"/>
      <c r="DK683">
        <v>0</v>
      </c>
      <c r="DL683"/>
      <c r="DM683">
        <v>1</v>
      </c>
      <c r="DN683">
        <v>45</v>
      </c>
      <c r="DO683">
        <v>3</v>
      </c>
      <c r="DP683">
        <v>0</v>
      </c>
      <c r="DQ683">
        <v>1</v>
      </c>
      <c r="DR683"/>
      <c r="DS683">
        <v>1</v>
      </c>
      <c r="DT683"/>
      <c r="DU683">
        <v>1</v>
      </c>
      <c r="DV683"/>
      <c r="DW683" s="128">
        <v>40422</v>
      </c>
      <c r="DX683" s="128">
        <v>41188</v>
      </c>
      <c r="DY683"/>
      <c r="DZ683"/>
      <c r="EA683">
        <v>1</v>
      </c>
      <c r="EB683"/>
      <c r="EC683" s="128">
        <v>40422</v>
      </c>
      <c r="ED683" s="128">
        <v>41188</v>
      </c>
      <c r="EE683"/>
      <c r="EF683"/>
      <c r="EG683">
        <v>1</v>
      </c>
      <c r="EH683">
        <v>10</v>
      </c>
      <c r="EI683" s="217" t="s">
        <v>9528</v>
      </c>
      <c r="EJ683" s="217" t="s">
        <v>9528</v>
      </c>
      <c r="EK683" s="217" t="s">
        <v>9528</v>
      </c>
      <c r="EL683" s="217" t="s">
        <v>9528</v>
      </c>
      <c r="EM683"/>
      <c r="EN683"/>
      <c r="EO683"/>
      <c r="EP683">
        <v>1</v>
      </c>
      <c r="EQ683"/>
      <c r="ER683">
        <v>0</v>
      </c>
      <c r="ES683"/>
      <c r="ET683">
        <v>0</v>
      </c>
      <c r="EU683"/>
      <c r="EV683">
        <v>0</v>
      </c>
      <c r="EW683"/>
      <c r="EX683">
        <v>1</v>
      </c>
      <c r="EY683">
        <v>0</v>
      </c>
      <c r="EZ683"/>
      <c r="FA683"/>
      <c r="FB683">
        <v>1</v>
      </c>
      <c r="FC683" s="132">
        <v>0</v>
      </c>
      <c r="FD683" s="132">
        <v>0</v>
      </c>
      <c r="FE683" s="133">
        <v>357.142857142857</v>
      </c>
      <c r="FF683" s="132">
        <v>45</v>
      </c>
      <c r="FG683" s="132">
        <v>6</v>
      </c>
      <c r="FH683" s="132">
        <v>2</v>
      </c>
      <c r="FI683" s="132">
        <v>0</v>
      </c>
      <c r="FJ683" s="132">
        <v>0</v>
      </c>
      <c r="FK683" s="132">
        <v>0</v>
      </c>
      <c r="FL683" s="132">
        <v>0</v>
      </c>
      <c r="FM683" s="132">
        <v>1</v>
      </c>
      <c r="FN683" s="132">
        <v>1</v>
      </c>
      <c r="FO683" s="132">
        <v>1</v>
      </c>
      <c r="FP683" s="132">
        <v>1</v>
      </c>
      <c r="FQ683" s="132">
        <v>1</v>
      </c>
      <c r="FR683" s="132">
        <v>2.1013698630136988</v>
      </c>
      <c r="FS683" s="133">
        <v>32142.85714285713</v>
      </c>
      <c r="FT683" s="134">
        <v>124.66</v>
      </c>
      <c r="FU683" s="134">
        <v>340.80298786181129</v>
      </c>
      <c r="FV683" s="133">
        <v>3143.4812054794525</v>
      </c>
      <c r="FW683" s="134">
        <v>3921.568627450979</v>
      </c>
      <c r="FX683" s="132">
        <v>10</v>
      </c>
      <c r="FY683" s="165">
        <v>40787</v>
      </c>
      <c r="FZ683" s="132">
        <v>1.1013698630136985</v>
      </c>
      <c r="GA683" s="165">
        <v>41153</v>
      </c>
      <c r="GB683" s="134">
        <v>336.13445378151249</v>
      </c>
      <c r="GC683" s="133">
        <v>39544.041429569072</v>
      </c>
      <c r="GD683" s="132">
        <v>25.067614933398506</v>
      </c>
      <c r="GE683" s="132">
        <v>14.359381679021228</v>
      </c>
      <c r="GF683" s="132">
        <v>6.2070650966500258</v>
      </c>
      <c r="GG683" s="132">
        <v>2.1443553560454978E-2</v>
      </c>
      <c r="GH683" s="109">
        <v>0.53753874345719188</v>
      </c>
      <c r="GI683" s="109">
        <v>0.3079161701291076</v>
      </c>
      <c r="GJ683" s="109">
        <v>0.1331015328532455</v>
      </c>
      <c r="GK683" s="109">
        <v>2.144355356045502E-2</v>
      </c>
      <c r="GL683" s="135">
        <v>0.7784555796210596</v>
      </c>
      <c r="GM683" s="132">
        <v>0.43771437900457832</v>
      </c>
      <c r="GN683" s="136">
        <v>9.3861517303659645E-3</v>
      </c>
      <c r="GO683" s="136">
        <v>1.2057401830089055E-2</v>
      </c>
      <c r="GP683" s="132">
        <v>0.64134787848142638</v>
      </c>
      <c r="GQ683" s="132">
        <v>0.637258849227897</v>
      </c>
      <c r="GR683" s="132">
        <v>1.7721528599378105</v>
      </c>
      <c r="GS683" s="132">
        <v>3.8160334353492722</v>
      </c>
      <c r="GT683" s="132">
        <v>4.1599153950507946</v>
      </c>
      <c r="GU683" s="132">
        <v>22192.948456881142</v>
      </c>
      <c r="GV683" s="132">
        <v>67304.877445007209</v>
      </c>
      <c r="GW683" s="132">
        <v>12561.303419014639</v>
      </c>
      <c r="GX683" s="137">
        <v>0.99999999999999989</v>
      </c>
      <c r="GY683" s="230">
        <v>62.33</v>
      </c>
      <c r="GZ683" s="231">
        <v>32142.85714285713</v>
      </c>
      <c r="HA683" s="231">
        <v>3143.481205479452</v>
      </c>
      <c r="HB683" s="231">
        <v>15009.784735812127</v>
      </c>
      <c r="HC683" s="231">
        <v>11257.338551859102</v>
      </c>
      <c r="HD683" s="231">
        <v>5352.2504892367915</v>
      </c>
      <c r="HE683" s="231">
        <v>119218.75</v>
      </c>
      <c r="HF683" s="231">
        <v>1338.0626223091979</v>
      </c>
      <c r="HG683" s="231">
        <v>0</v>
      </c>
      <c r="HH683" s="231">
        <v>0</v>
      </c>
      <c r="HI683" s="231">
        <v>0</v>
      </c>
      <c r="HJ683" s="231">
        <v>0</v>
      </c>
      <c r="HK683" s="231">
        <v>0</v>
      </c>
      <c r="HL683" s="231">
        <v>187462.52474755381</v>
      </c>
    </row>
    <row r="684" spans="1:220" x14ac:dyDescent="0.55000000000000004">
      <c r="A684" s="216" t="s">
        <v>10791</v>
      </c>
      <c r="B684" t="s">
        <v>6810</v>
      </c>
      <c r="C684" s="166">
        <v>42522</v>
      </c>
      <c r="D684" t="s">
        <v>569</v>
      </c>
      <c r="E684">
        <v>7</v>
      </c>
      <c r="F684">
        <v>265</v>
      </c>
      <c r="G684">
        <v>2015</v>
      </c>
      <c r="H684" s="217" t="s">
        <v>10792</v>
      </c>
      <c r="I684"/>
      <c r="J684" s="166">
        <v>42044</v>
      </c>
      <c r="K684"/>
      <c r="L684"/>
      <c r="M684"/>
      <c r="N684"/>
      <c r="O684"/>
      <c r="P684"/>
      <c r="Q684"/>
      <c r="R684"/>
      <c r="S684"/>
      <c r="T684"/>
      <c r="U684"/>
      <c r="V684" s="217">
        <v>1</v>
      </c>
      <c r="W684" s="217">
        <v>1</v>
      </c>
      <c r="X684">
        <v>1</v>
      </c>
      <c r="Y684">
        <v>3</v>
      </c>
      <c r="Z684" t="s">
        <v>6819</v>
      </c>
      <c r="AA684">
        <v>0</v>
      </c>
      <c r="AB684" t="s">
        <v>631</v>
      </c>
      <c r="AC684" t="s">
        <v>530</v>
      </c>
      <c r="AD684" t="s">
        <v>189</v>
      </c>
      <c r="AE684">
        <v>0</v>
      </c>
      <c r="AF684" t="s">
        <v>548</v>
      </c>
      <c r="AG684">
        <v>0</v>
      </c>
      <c r="AH684" t="s">
        <v>6820</v>
      </c>
      <c r="AI684" t="s">
        <v>6667</v>
      </c>
      <c r="AJ684" t="s">
        <v>197</v>
      </c>
      <c r="AK684"/>
      <c r="AL684" t="s">
        <v>6821</v>
      </c>
      <c r="AM684">
        <v>1</v>
      </c>
      <c r="AN684" t="s">
        <v>6820</v>
      </c>
      <c r="AO684" t="s">
        <v>6667</v>
      </c>
      <c r="AP684" t="s">
        <v>197</v>
      </c>
      <c r="AQ684"/>
      <c r="AR684" t="s">
        <v>537</v>
      </c>
      <c r="AS684">
        <v>1</v>
      </c>
      <c r="AT684" t="s">
        <v>6820</v>
      </c>
      <c r="AU684" t="s">
        <v>6667</v>
      </c>
      <c r="AV684" t="s">
        <v>197</v>
      </c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>
        <v>0</v>
      </c>
      <c r="BQ684">
        <v>0</v>
      </c>
      <c r="BR684">
        <v>1</v>
      </c>
      <c r="BS684" t="s">
        <v>1127</v>
      </c>
      <c r="BT684" t="s">
        <v>636</v>
      </c>
      <c r="BU684" t="s">
        <v>637</v>
      </c>
      <c r="BV684"/>
      <c r="BW684"/>
      <c r="BX684"/>
      <c r="BY684"/>
      <c r="BZ684">
        <v>0</v>
      </c>
      <c r="CA684" t="s">
        <v>189</v>
      </c>
      <c r="CB684"/>
      <c r="CC684"/>
      <c r="CD684" t="s">
        <v>201</v>
      </c>
      <c r="CE684">
        <v>0</v>
      </c>
      <c r="CF684" t="s">
        <v>6822</v>
      </c>
      <c r="CG684"/>
      <c r="CH684"/>
      <c r="CI684" s="128">
        <v>41883</v>
      </c>
      <c r="CJ684" s="128">
        <v>42026</v>
      </c>
      <c r="CK684">
        <v>0.33333333333333298</v>
      </c>
      <c r="CL684" t="s">
        <v>6821</v>
      </c>
      <c r="CM684" s="217">
        <v>0.39166666666666666</v>
      </c>
      <c r="CN684" s="217">
        <v>4.7</v>
      </c>
      <c r="CO684" s="217">
        <v>20.142857142857142</v>
      </c>
      <c r="CP684" s="217">
        <v>141</v>
      </c>
      <c r="CQ684" t="s">
        <v>187</v>
      </c>
      <c r="CR684">
        <v>1</v>
      </c>
      <c r="CS684"/>
      <c r="CT684" t="s">
        <v>188</v>
      </c>
      <c r="CU684" t="s">
        <v>188</v>
      </c>
      <c r="CV684" s="217" t="s">
        <v>9528</v>
      </c>
      <c r="CW684">
        <v>2300</v>
      </c>
      <c r="CX684">
        <v>2</v>
      </c>
      <c r="CY684" s="217">
        <v>153.33333333333334</v>
      </c>
      <c r="CZ684" s="217">
        <v>153.333333333333</v>
      </c>
      <c r="DA684" s="217">
        <v>21.904761904761859</v>
      </c>
      <c r="DB684" t="s">
        <v>189</v>
      </c>
      <c r="DC684" t="s">
        <v>189</v>
      </c>
      <c r="DD684" t="s">
        <v>189</v>
      </c>
      <c r="DE684" t="s">
        <v>189</v>
      </c>
      <c r="DF684" t="s">
        <v>189</v>
      </c>
      <c r="DG684" t="s">
        <v>189</v>
      </c>
      <c r="DH684">
        <v>0</v>
      </c>
      <c r="DI684">
        <v>153.333333333333</v>
      </c>
      <c r="DJ684"/>
      <c r="DK684">
        <v>0</v>
      </c>
      <c r="DL684"/>
      <c r="DM684">
        <v>4</v>
      </c>
      <c r="DN684">
        <v>84</v>
      </c>
      <c r="DO684">
        <v>3</v>
      </c>
      <c r="DP684">
        <v>0</v>
      </c>
      <c r="DQ684">
        <v>1</v>
      </c>
      <c r="DR684"/>
      <c r="DS684">
        <v>1</v>
      </c>
      <c r="DT684"/>
      <c r="DU684">
        <v>1</v>
      </c>
      <c r="DV684"/>
      <c r="DW684" s="128">
        <v>41883</v>
      </c>
      <c r="DX684" s="128">
        <v>42026</v>
      </c>
      <c r="DY684"/>
      <c r="DZ684"/>
      <c r="EA684">
        <v>1</v>
      </c>
      <c r="EB684"/>
      <c r="EC684" s="128">
        <v>42005</v>
      </c>
      <c r="ED684" s="128">
        <v>42026</v>
      </c>
      <c r="EE684"/>
      <c r="EF684"/>
      <c r="EG684">
        <v>0</v>
      </c>
      <c r="EH684"/>
      <c r="EI684" s="217">
        <v>0</v>
      </c>
      <c r="EJ684" s="217">
        <v>0</v>
      </c>
      <c r="EK684" s="217">
        <v>0</v>
      </c>
      <c r="EL684" s="217">
        <v>0</v>
      </c>
      <c r="EM684"/>
      <c r="EN684"/>
      <c r="EO684"/>
      <c r="EP684">
        <v>0</v>
      </c>
      <c r="EQ684"/>
      <c r="ER684">
        <v>0</v>
      </c>
      <c r="ES684"/>
      <c r="ET684">
        <v>0</v>
      </c>
      <c r="EU684"/>
      <c r="EV684">
        <v>0</v>
      </c>
      <c r="EW684"/>
      <c r="EX684">
        <v>0</v>
      </c>
      <c r="EY684">
        <v>0</v>
      </c>
      <c r="EZ684"/>
      <c r="FA684">
        <v>4600</v>
      </c>
      <c r="FB684">
        <v>1</v>
      </c>
      <c r="FC684" s="132">
        <v>0</v>
      </c>
      <c r="FD684" s="132">
        <v>0</v>
      </c>
      <c r="FE684" s="133">
        <v>153.333333333333</v>
      </c>
      <c r="FF684" s="132">
        <v>84</v>
      </c>
      <c r="FG684" s="132">
        <v>1</v>
      </c>
      <c r="FH684" s="132">
        <v>2</v>
      </c>
      <c r="FI684" s="132">
        <v>0</v>
      </c>
      <c r="FJ684" s="132">
        <v>0</v>
      </c>
      <c r="FK684" s="132">
        <v>0</v>
      </c>
      <c r="FL684" s="132">
        <v>0</v>
      </c>
      <c r="FM684" s="132">
        <v>1</v>
      </c>
      <c r="FN684" s="132">
        <v>0</v>
      </c>
      <c r="FO684" s="132">
        <v>1</v>
      </c>
      <c r="FP684" s="132">
        <v>0</v>
      </c>
      <c r="FQ684" s="132">
        <v>0</v>
      </c>
      <c r="FR684" s="132">
        <v>0.39452054794520547</v>
      </c>
      <c r="FS684" s="133">
        <v>13799.999999999971</v>
      </c>
      <c r="FT684" s="134">
        <v>140.19999999999999</v>
      </c>
      <c r="FU684" s="134">
        <v>146.70161642638675</v>
      </c>
      <c r="FV684" s="133">
        <v>663.74136986301357</v>
      </c>
      <c r="FW684" s="134">
        <v>868.15203145478176</v>
      </c>
      <c r="FX684" s="132">
        <v>6</v>
      </c>
      <c r="FY684" s="165">
        <v>41883</v>
      </c>
      <c r="FZ684" s="132">
        <v>0.39452054794520547</v>
      </c>
      <c r="GA684" s="165">
        <v>41883</v>
      </c>
      <c r="GB684" s="134">
        <v>347.26081258191277</v>
      </c>
      <c r="GC684" s="133">
        <v>15679.154213899679</v>
      </c>
      <c r="GD684" s="132">
        <v>3.8405512678792459</v>
      </c>
      <c r="GE684" s="132">
        <v>1.6331630675824018</v>
      </c>
      <c r="GF684" s="132">
        <v>0.68085574602390375</v>
      </c>
      <c r="GG684" s="132">
        <v>0.1397708022439782</v>
      </c>
      <c r="GH684" s="109">
        <v>0.53679693177060983</v>
      </c>
      <c r="GI684" s="109">
        <v>0.22826851215122868</v>
      </c>
      <c r="GJ684" s="109">
        <v>9.5163753834183296E-2</v>
      </c>
      <c r="GK684" s="109">
        <v>0.1397708022439782</v>
      </c>
      <c r="GL684" s="135">
        <v>0.10382416372822</v>
      </c>
      <c r="GM684" s="132">
        <v>9.4058607466563166E-2</v>
      </c>
      <c r="GN684" s="136">
        <v>1.3146647023552971E-2</v>
      </c>
      <c r="GO684" s="136">
        <v>0.12662415522042522</v>
      </c>
      <c r="GP684" s="132">
        <v>0.78833821159106354</v>
      </c>
      <c r="GQ684" s="132">
        <v>0.60790273024317631</v>
      </c>
      <c r="GR684" s="132">
        <v>0.96596128123558866</v>
      </c>
      <c r="GS684" s="132">
        <v>2.8552789888036907</v>
      </c>
      <c r="GT684" s="132">
        <v>4.8277615227428772</v>
      </c>
      <c r="GU684" s="132">
        <v>7696.6012211536581</v>
      </c>
      <c r="GV684" s="132">
        <v>78586.756701707694</v>
      </c>
      <c r="GW684" s="132">
        <v>5164.6642716603992</v>
      </c>
      <c r="GX684" s="137">
        <v>1</v>
      </c>
      <c r="GY684" s="230">
        <v>70.099999999999994</v>
      </c>
      <c r="GZ684" s="231">
        <v>13799.999999999971</v>
      </c>
      <c r="HA684" s="231">
        <v>663.74136986301357</v>
      </c>
      <c r="HB684" s="231">
        <v>0</v>
      </c>
      <c r="HC684" s="231">
        <v>138.63013698630138</v>
      </c>
      <c r="HD684" s="231">
        <v>362.95890410958907</v>
      </c>
      <c r="HE684" s="231">
        <v>0</v>
      </c>
      <c r="HF684" s="231">
        <v>90.739726027397268</v>
      </c>
      <c r="HG684" s="231">
        <v>0</v>
      </c>
      <c r="HH684" s="231">
        <v>0</v>
      </c>
      <c r="HI684" s="231">
        <v>0</v>
      </c>
      <c r="HJ684" s="231">
        <v>0</v>
      </c>
      <c r="HK684" s="231">
        <v>4600</v>
      </c>
      <c r="HL684" s="231">
        <v>19656.070136986273</v>
      </c>
    </row>
    <row r="685" spans="1:220" x14ac:dyDescent="0.55000000000000004">
      <c r="A685" s="216" t="s">
        <v>10793</v>
      </c>
      <c r="B685" t="s">
        <v>6810</v>
      </c>
      <c r="C685" s="166">
        <v>42522</v>
      </c>
      <c r="D685" t="s">
        <v>569</v>
      </c>
      <c r="E685">
        <v>7</v>
      </c>
      <c r="F685">
        <v>158</v>
      </c>
      <c r="G685">
        <v>2013</v>
      </c>
      <c r="H685" s="217" t="s">
        <v>10794</v>
      </c>
      <c r="I685"/>
      <c r="J685" s="166">
        <v>41304</v>
      </c>
      <c r="K685"/>
      <c r="L685"/>
      <c r="M685"/>
      <c r="N685"/>
      <c r="O685"/>
      <c r="P685"/>
      <c r="Q685"/>
      <c r="R685"/>
      <c r="S685"/>
      <c r="T685"/>
      <c r="U685"/>
      <c r="V685" s="217">
        <v>1</v>
      </c>
      <c r="W685" s="217">
        <v>1</v>
      </c>
      <c r="X685">
        <v>1</v>
      </c>
      <c r="Y685">
        <v>4</v>
      </c>
      <c r="Z685" t="s">
        <v>6823</v>
      </c>
      <c r="AA685">
        <v>0</v>
      </c>
      <c r="AB685" t="s">
        <v>6824</v>
      </c>
      <c r="AC685" t="s">
        <v>1016</v>
      </c>
      <c r="AD685" t="s">
        <v>200</v>
      </c>
      <c r="AE685">
        <v>0</v>
      </c>
      <c r="AF685" t="s">
        <v>6825</v>
      </c>
      <c r="AG685">
        <v>0</v>
      </c>
      <c r="AH685" t="s">
        <v>6826</v>
      </c>
      <c r="AI685" t="s">
        <v>2044</v>
      </c>
      <c r="AJ685" t="s">
        <v>197</v>
      </c>
      <c r="AK685"/>
      <c r="AL685" t="s">
        <v>6827</v>
      </c>
      <c r="AM685">
        <v>1</v>
      </c>
      <c r="AN685" t="s">
        <v>6826</v>
      </c>
      <c r="AO685" t="s">
        <v>2044</v>
      </c>
      <c r="AP685" t="s">
        <v>197</v>
      </c>
      <c r="AQ685"/>
      <c r="AR685" t="s">
        <v>6828</v>
      </c>
      <c r="AS685">
        <v>1</v>
      </c>
      <c r="AT685" t="s">
        <v>6826</v>
      </c>
      <c r="AU685" t="s">
        <v>2044</v>
      </c>
      <c r="AV685" t="s">
        <v>197</v>
      </c>
      <c r="AW685"/>
      <c r="AX685" t="s">
        <v>537</v>
      </c>
      <c r="AY685">
        <v>1</v>
      </c>
      <c r="AZ685" t="s">
        <v>6826</v>
      </c>
      <c r="BA685" t="s">
        <v>2044</v>
      </c>
      <c r="BB685" t="s">
        <v>197</v>
      </c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>
        <v>0</v>
      </c>
      <c r="BQ685">
        <v>0</v>
      </c>
      <c r="BR685">
        <v>1</v>
      </c>
      <c r="BS685" t="s">
        <v>6829</v>
      </c>
      <c r="BT685" t="s">
        <v>6830</v>
      </c>
      <c r="BU685" t="s">
        <v>6831</v>
      </c>
      <c r="BV685"/>
      <c r="BW685"/>
      <c r="BX685"/>
      <c r="BY685"/>
      <c r="BZ685">
        <v>0</v>
      </c>
      <c r="CA685" t="s">
        <v>189</v>
      </c>
      <c r="CB685"/>
      <c r="CC685"/>
      <c r="CD685" t="s">
        <v>217</v>
      </c>
      <c r="CE685">
        <v>0</v>
      </c>
      <c r="CF685" t="s">
        <v>6832</v>
      </c>
      <c r="CG685"/>
      <c r="CH685"/>
      <c r="CI685" s="128">
        <v>39509</v>
      </c>
      <c r="CJ685" s="128">
        <v>41289</v>
      </c>
      <c r="CK685" t="s">
        <v>188</v>
      </c>
      <c r="CL685" t="s">
        <v>6833</v>
      </c>
      <c r="CM685" s="217">
        <v>4.8694444444444445</v>
      </c>
      <c r="CN685" s="217">
        <v>58.43333333333333</v>
      </c>
      <c r="CO685" s="217">
        <v>250.42857142857142</v>
      </c>
      <c r="CP685" s="217">
        <v>1753</v>
      </c>
      <c r="CQ685" t="s">
        <v>187</v>
      </c>
      <c r="CR685">
        <v>1</v>
      </c>
      <c r="CS685"/>
      <c r="CT685" t="s">
        <v>188</v>
      </c>
      <c r="CU685" t="s">
        <v>188</v>
      </c>
      <c r="CV685" s="217" t="s">
        <v>9528</v>
      </c>
      <c r="CW685">
        <v>302.3</v>
      </c>
      <c r="CX685">
        <v>0</v>
      </c>
      <c r="CY685" s="217">
        <v>302.3</v>
      </c>
      <c r="CZ685" s="217">
        <v>302.3</v>
      </c>
      <c r="DA685" s="217">
        <v>37.787500000000001</v>
      </c>
      <c r="DB685" t="s">
        <v>189</v>
      </c>
      <c r="DC685" t="s">
        <v>189</v>
      </c>
      <c r="DD685" t="s">
        <v>189</v>
      </c>
      <c r="DE685" t="s">
        <v>189</v>
      </c>
      <c r="DF685" t="s">
        <v>189</v>
      </c>
      <c r="DG685" t="s">
        <v>189</v>
      </c>
      <c r="DH685">
        <v>0</v>
      </c>
      <c r="DI685">
        <v>302.3</v>
      </c>
      <c r="DJ685"/>
      <c r="DK685">
        <v>0</v>
      </c>
      <c r="DL685"/>
      <c r="DM685">
        <v>1</v>
      </c>
      <c r="DN685">
        <v>60</v>
      </c>
      <c r="DO685">
        <v>3</v>
      </c>
      <c r="DP685">
        <v>0</v>
      </c>
      <c r="DQ685">
        <v>1</v>
      </c>
      <c r="DR685"/>
      <c r="DS685">
        <v>1</v>
      </c>
      <c r="DT685"/>
      <c r="DU685">
        <v>1</v>
      </c>
      <c r="DV685"/>
      <c r="DW685" s="128">
        <v>39509</v>
      </c>
      <c r="DX685" s="128">
        <v>41289</v>
      </c>
      <c r="DY685"/>
      <c r="DZ685"/>
      <c r="EA685">
        <v>1</v>
      </c>
      <c r="EB685"/>
      <c r="EC685" s="128">
        <v>41275</v>
      </c>
      <c r="ED685" s="128">
        <v>41289</v>
      </c>
      <c r="EE685"/>
      <c r="EF685"/>
      <c r="EG685">
        <v>0</v>
      </c>
      <c r="EH685"/>
      <c r="EI685" s="217">
        <v>0</v>
      </c>
      <c r="EJ685" s="217">
        <v>0</v>
      </c>
      <c r="EK685" s="217">
        <v>0</v>
      </c>
      <c r="EL685" s="217">
        <v>0</v>
      </c>
      <c r="EM685"/>
      <c r="EN685"/>
      <c r="EO685"/>
      <c r="EP685">
        <v>0</v>
      </c>
      <c r="EQ685"/>
      <c r="ER685">
        <v>0</v>
      </c>
      <c r="ES685"/>
      <c r="ET685">
        <v>0</v>
      </c>
      <c r="EU685"/>
      <c r="EV685">
        <v>0</v>
      </c>
      <c r="EW685"/>
      <c r="EX685">
        <v>0</v>
      </c>
      <c r="EY685">
        <v>0</v>
      </c>
      <c r="EZ685"/>
      <c r="FA685">
        <v>29654.9</v>
      </c>
      <c r="FB685">
        <v>0</v>
      </c>
      <c r="FC685" s="132">
        <v>0</v>
      </c>
      <c r="FD685" s="132">
        <v>0</v>
      </c>
      <c r="FE685" s="133">
        <v>302.3</v>
      </c>
      <c r="FF685" s="132">
        <v>60</v>
      </c>
      <c r="FG685" s="132">
        <v>5</v>
      </c>
      <c r="FH685" s="132">
        <v>2</v>
      </c>
      <c r="FI685" s="132">
        <v>0</v>
      </c>
      <c r="FJ685" s="132">
        <v>0</v>
      </c>
      <c r="FK685" s="132">
        <v>0</v>
      </c>
      <c r="FL685" s="132">
        <v>0</v>
      </c>
      <c r="FM685" s="132">
        <v>1</v>
      </c>
      <c r="FN685" s="132">
        <v>0</v>
      </c>
      <c r="FO685" s="132">
        <v>1</v>
      </c>
      <c r="FP685" s="132">
        <v>0</v>
      </c>
      <c r="FQ685" s="132">
        <v>0</v>
      </c>
      <c r="FR685" s="132">
        <v>4.8794520547945206</v>
      </c>
      <c r="FS685" s="133">
        <v>27207</v>
      </c>
      <c r="FT685" s="134">
        <v>129.52000000000001</v>
      </c>
      <c r="FU685" s="134">
        <v>287.71707953063884</v>
      </c>
      <c r="FV685" s="133">
        <v>7583.8395616438365</v>
      </c>
      <c r="FW685" s="134">
        <v>177.35984354628422</v>
      </c>
      <c r="FX685" s="132">
        <v>14</v>
      </c>
      <c r="FY685" s="165">
        <v>40970</v>
      </c>
      <c r="FZ685" s="132">
        <v>0.87671232876712324</v>
      </c>
      <c r="GA685" s="165">
        <v>40970</v>
      </c>
      <c r="GB685" s="134">
        <v>3531.4315514993477</v>
      </c>
      <c r="GC685" s="133">
        <v>38499.630956689471</v>
      </c>
      <c r="GD685" s="132">
        <v>2.3412863489149109</v>
      </c>
      <c r="GE685" s="132">
        <v>1.2277872387451041</v>
      </c>
      <c r="GF685" s="132">
        <v>0.23731954148907983</v>
      </c>
      <c r="GG685" s="132">
        <v>0.20805622285354675</v>
      </c>
      <c r="GH685" s="109">
        <v>0.48711919437380752</v>
      </c>
      <c r="GI685" s="109">
        <v>0.25544877536109217</v>
      </c>
      <c r="GJ685" s="109">
        <v>4.9375807411553528E-2</v>
      </c>
      <c r="GK685" s="109">
        <v>0.20805622285354672</v>
      </c>
      <c r="GL685" s="135">
        <v>0.298958142935698</v>
      </c>
      <c r="GM685" s="132">
        <v>0.23015225283552285</v>
      </c>
      <c r="GN685" s="136">
        <v>4.788460840619338E-2</v>
      </c>
      <c r="GO685" s="136">
        <v>0.16017161444735334</v>
      </c>
      <c r="GP685" s="132">
        <v>0.83087980553984764</v>
      </c>
      <c r="GQ685" s="132">
        <v>0.41501840056572825</v>
      </c>
      <c r="GR685" s="132">
        <v>1.3787971735519329</v>
      </c>
      <c r="GS685" s="132">
        <v>3.1260865915540821</v>
      </c>
      <c r="GT685" s="132">
        <v>5.0984650692494622</v>
      </c>
      <c r="GU685" s="132">
        <v>15689.515565741591</v>
      </c>
      <c r="GV685" s="132">
        <v>109378.6476274711</v>
      </c>
      <c r="GW685" s="132">
        <v>12880.217892139823</v>
      </c>
      <c r="GX685" s="137">
        <v>1</v>
      </c>
      <c r="GY685" s="230">
        <v>64.760000000000005</v>
      </c>
      <c r="GZ685" s="231">
        <v>27207</v>
      </c>
      <c r="HA685" s="231">
        <v>7583.8395616438365</v>
      </c>
      <c r="HB685" s="231">
        <v>0</v>
      </c>
      <c r="HC685" s="231">
        <v>186.34931506849315</v>
      </c>
      <c r="HD685" s="231">
        <v>14593.22191780822</v>
      </c>
      <c r="HE685" s="231">
        <v>0</v>
      </c>
      <c r="HF685" s="231">
        <v>3648.3054794520549</v>
      </c>
      <c r="HG685" s="231">
        <v>0</v>
      </c>
      <c r="HH685" s="231">
        <v>0</v>
      </c>
      <c r="HI685" s="231">
        <v>0</v>
      </c>
      <c r="HJ685" s="231">
        <v>0</v>
      </c>
      <c r="HK685" s="231">
        <v>29654.9</v>
      </c>
      <c r="HL685" s="231">
        <v>82873.616273972613</v>
      </c>
    </row>
    <row r="686" spans="1:220" x14ac:dyDescent="0.55000000000000004">
      <c r="A686" s="216" t="s">
        <v>10795</v>
      </c>
      <c r="B686" t="s">
        <v>6810</v>
      </c>
      <c r="C686" s="166">
        <v>42522</v>
      </c>
      <c r="D686" t="s">
        <v>569</v>
      </c>
      <c r="E686">
        <v>7</v>
      </c>
      <c r="F686">
        <v>1878</v>
      </c>
      <c r="G686">
        <v>2014</v>
      </c>
      <c r="H686" s="217" t="s">
        <v>10796</v>
      </c>
      <c r="I686"/>
      <c r="J686" s="166">
        <v>41964</v>
      </c>
      <c r="K686"/>
      <c r="L686"/>
      <c r="M686"/>
      <c r="N686"/>
      <c r="O686"/>
      <c r="P686"/>
      <c r="Q686"/>
      <c r="R686"/>
      <c r="S686"/>
      <c r="T686"/>
      <c r="U686"/>
      <c r="V686" s="217">
        <v>1</v>
      </c>
      <c r="W686" s="217">
        <v>1</v>
      </c>
      <c r="X686">
        <v>1</v>
      </c>
      <c r="Y686">
        <v>2</v>
      </c>
      <c r="Z686" t="s">
        <v>6834</v>
      </c>
      <c r="AA686">
        <v>0</v>
      </c>
      <c r="AB686" t="s">
        <v>6835</v>
      </c>
      <c r="AC686" t="s">
        <v>530</v>
      </c>
      <c r="AD686" t="s">
        <v>200</v>
      </c>
      <c r="AE686">
        <v>0</v>
      </c>
      <c r="AF686" t="s">
        <v>3774</v>
      </c>
      <c r="AG686">
        <v>0</v>
      </c>
      <c r="AH686" t="s">
        <v>6836</v>
      </c>
      <c r="AI686" t="s">
        <v>5404</v>
      </c>
      <c r="AJ686" t="s">
        <v>6837</v>
      </c>
      <c r="AK686"/>
      <c r="AL686" t="s">
        <v>537</v>
      </c>
      <c r="AM686">
        <v>1</v>
      </c>
      <c r="AN686" t="s">
        <v>6836</v>
      </c>
      <c r="AO686" t="s">
        <v>5404</v>
      </c>
      <c r="AP686" t="s">
        <v>6837</v>
      </c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>
        <v>0</v>
      </c>
      <c r="BQ686">
        <v>0</v>
      </c>
      <c r="BR686">
        <v>1</v>
      </c>
      <c r="BS686" t="s">
        <v>3776</v>
      </c>
      <c r="BT686" t="s">
        <v>6838</v>
      </c>
      <c r="BU686" t="s">
        <v>6839</v>
      </c>
      <c r="BV686"/>
      <c r="BW686"/>
      <c r="BX686"/>
      <c r="BY686"/>
      <c r="BZ686">
        <v>0</v>
      </c>
      <c r="CA686" t="s">
        <v>189</v>
      </c>
      <c r="CB686"/>
      <c r="CC686"/>
      <c r="CD686" t="s">
        <v>204</v>
      </c>
      <c r="CE686">
        <v>0</v>
      </c>
      <c r="CF686" t="s">
        <v>6840</v>
      </c>
      <c r="CG686"/>
      <c r="CH686"/>
      <c r="CI686" s="128">
        <v>40942</v>
      </c>
      <c r="CJ686" s="128">
        <v>41948</v>
      </c>
      <c r="CK686">
        <v>0.41666666666666602</v>
      </c>
      <c r="CL686" t="s">
        <v>3777</v>
      </c>
      <c r="CM686" s="217">
        <v>2.7555555555555555</v>
      </c>
      <c r="CN686" s="217">
        <v>33.06666666666667</v>
      </c>
      <c r="CO686" s="217">
        <v>141.71428571428572</v>
      </c>
      <c r="CP686" s="217">
        <v>992</v>
      </c>
      <c r="CQ686" t="s">
        <v>208</v>
      </c>
      <c r="CR686">
        <v>1</v>
      </c>
      <c r="CS686"/>
      <c r="CT686" t="s">
        <v>188</v>
      </c>
      <c r="CU686" t="s">
        <v>188</v>
      </c>
      <c r="CV686" s="217" t="s">
        <v>9528</v>
      </c>
      <c r="CW686">
        <v>178.57</v>
      </c>
      <c r="CX686">
        <v>0</v>
      </c>
      <c r="CY686" s="217">
        <v>178.57</v>
      </c>
      <c r="CZ686" s="217">
        <v>178.57</v>
      </c>
      <c r="DA686" s="217">
        <v>22.321249999999999</v>
      </c>
      <c r="DB686" t="s">
        <v>189</v>
      </c>
      <c r="DC686" t="s">
        <v>189</v>
      </c>
      <c r="DD686" t="s">
        <v>189</v>
      </c>
      <c r="DE686" t="s">
        <v>189</v>
      </c>
      <c r="DF686" t="s">
        <v>189</v>
      </c>
      <c r="DG686" t="s">
        <v>189</v>
      </c>
      <c r="DH686">
        <v>0</v>
      </c>
      <c r="DI686">
        <v>178.57</v>
      </c>
      <c r="DJ686"/>
      <c r="DK686">
        <v>0</v>
      </c>
      <c r="DL686"/>
      <c r="DM686">
        <v>1</v>
      </c>
      <c r="DN686">
        <v>48</v>
      </c>
      <c r="DO686">
        <v>3</v>
      </c>
      <c r="DP686">
        <v>1</v>
      </c>
      <c r="DQ686">
        <v>0</v>
      </c>
      <c r="DR686"/>
      <c r="DS686">
        <v>1</v>
      </c>
      <c r="DT686"/>
      <c r="DU686">
        <v>0</v>
      </c>
      <c r="DV686"/>
      <c r="DW686" s="128">
        <v>41673</v>
      </c>
      <c r="DX686" s="128">
        <v>41948</v>
      </c>
      <c r="DY686"/>
      <c r="DZ686"/>
      <c r="EA686">
        <v>1</v>
      </c>
      <c r="EB686"/>
      <c r="EC686" s="128">
        <v>41640</v>
      </c>
      <c r="ED686" s="128">
        <v>41948</v>
      </c>
      <c r="EE686"/>
      <c r="EF686"/>
      <c r="EG686">
        <v>1</v>
      </c>
      <c r="EH686">
        <v>12</v>
      </c>
      <c r="EI686" s="217" t="s">
        <v>9528</v>
      </c>
      <c r="EJ686" s="217" t="s">
        <v>9528</v>
      </c>
      <c r="EK686" s="217" t="s">
        <v>9528</v>
      </c>
      <c r="EL686" s="217" t="s">
        <v>9528</v>
      </c>
      <c r="EM686"/>
      <c r="EN686"/>
      <c r="EO686"/>
      <c r="EP686">
        <v>0</v>
      </c>
      <c r="EQ686"/>
      <c r="ER686">
        <v>1</v>
      </c>
      <c r="ES686"/>
      <c r="ET686">
        <v>0</v>
      </c>
      <c r="EU686"/>
      <c r="EV686">
        <v>1</v>
      </c>
      <c r="EW686"/>
      <c r="EX686">
        <v>1</v>
      </c>
      <c r="EY686">
        <v>0</v>
      </c>
      <c r="EZ686"/>
      <c r="FA686"/>
      <c r="FB686">
        <v>1</v>
      </c>
      <c r="FC686" s="132">
        <v>0</v>
      </c>
      <c r="FD686" s="132">
        <v>0</v>
      </c>
      <c r="FE686" s="133">
        <v>178.57</v>
      </c>
      <c r="FF686" s="132">
        <v>48</v>
      </c>
      <c r="FG686" s="132">
        <v>2</v>
      </c>
      <c r="FH686" s="132">
        <v>1</v>
      </c>
      <c r="FI686" s="132">
        <v>0</v>
      </c>
      <c r="FJ686" s="132">
        <v>0</v>
      </c>
      <c r="FK686" s="132">
        <v>0</v>
      </c>
      <c r="FL686" s="132">
        <v>1</v>
      </c>
      <c r="FM686" s="132">
        <v>0</v>
      </c>
      <c r="FN686" s="132">
        <v>0</v>
      </c>
      <c r="FO686" s="132">
        <v>1</v>
      </c>
      <c r="FP686" s="132">
        <v>1</v>
      </c>
      <c r="FQ686" s="132">
        <v>1</v>
      </c>
      <c r="FR686" s="132">
        <v>2.7589041095890412</v>
      </c>
      <c r="FS686" s="133">
        <v>16071.3</v>
      </c>
      <c r="FT686" s="134">
        <v>134.58000000000001</v>
      </c>
      <c r="FU686" s="134">
        <v>170.40013071895424</v>
      </c>
      <c r="FV686" s="133">
        <v>4455.5197808219182</v>
      </c>
      <c r="FW686" s="134">
        <v>2163.8482352941173</v>
      </c>
      <c r="FX686" s="132">
        <v>10</v>
      </c>
      <c r="FY686" s="165">
        <v>41308</v>
      </c>
      <c r="FZ686" s="132">
        <v>1.7561643835616438</v>
      </c>
      <c r="GA686" s="165">
        <v>41673</v>
      </c>
      <c r="GB686" s="134">
        <v>1288.5050980392157</v>
      </c>
      <c r="GC686" s="133">
        <v>23979.173114155252</v>
      </c>
      <c r="GD686" s="132">
        <v>17.937399036613755</v>
      </c>
      <c r="GE686" s="132">
        <v>8.310896044954978</v>
      </c>
      <c r="GF686" s="132">
        <v>1.9352983366404732</v>
      </c>
      <c r="GG686" s="132">
        <v>3.4265828257326478E-2</v>
      </c>
      <c r="GH686" s="109">
        <v>0.61463983477174033</v>
      </c>
      <c r="GI686" s="109">
        <v>0.28477973654092115</v>
      </c>
      <c r="GJ686" s="109">
        <v>6.6314600430012055E-2</v>
      </c>
      <c r="GK686" s="109">
        <v>3.4265828257326464E-2</v>
      </c>
      <c r="GL686" s="135">
        <v>2.6397040005140671</v>
      </c>
      <c r="GM686" s="132">
        <v>0.72525238319963348</v>
      </c>
      <c r="GN686" s="136">
        <v>2.4851373605935371E-2</v>
      </c>
      <c r="GO686" s="136">
        <v>9.414454651391093E-3</v>
      </c>
      <c r="GP686" s="132">
        <v>0.76840878392881851</v>
      </c>
      <c r="GQ686" s="132">
        <v>0.48110267362441306</v>
      </c>
      <c r="GR686" s="132">
        <v>2.4124828123794515</v>
      </c>
      <c r="GS686" s="132">
        <v>2.9643267478331889</v>
      </c>
      <c r="GT686" s="132">
        <v>1.6664663667846948</v>
      </c>
      <c r="GU686" s="132">
        <v>10402.358482386522</v>
      </c>
      <c r="GV686" s="132">
        <v>50883.402094644822</v>
      </c>
      <c r="GW686" s="132">
        <v>7658.2263346455165</v>
      </c>
      <c r="GX686" s="137">
        <v>1</v>
      </c>
      <c r="GY686" s="230">
        <v>67.290000000000006</v>
      </c>
      <c r="GZ686" s="231">
        <v>16071.3</v>
      </c>
      <c r="HA686" s="231">
        <v>0</v>
      </c>
      <c r="HB686" s="231">
        <v>0</v>
      </c>
      <c r="HC686" s="231">
        <v>2267.5943835616436</v>
      </c>
      <c r="HD686" s="231">
        <v>1350.2827397260273</v>
      </c>
      <c r="HE686" s="231">
        <v>100546.07062499999</v>
      </c>
      <c r="HF686" s="231">
        <v>337.57068493150683</v>
      </c>
      <c r="HG686" s="231">
        <v>6383.8774999999996</v>
      </c>
      <c r="HH686" s="231">
        <v>0</v>
      </c>
      <c r="HI686" s="231">
        <v>6897.205095890411</v>
      </c>
      <c r="HJ686" s="231">
        <v>0</v>
      </c>
      <c r="HK686" s="231">
        <v>0</v>
      </c>
      <c r="HL686" s="231">
        <v>133853.90102910958</v>
      </c>
    </row>
    <row r="687" spans="1:220" x14ac:dyDescent="0.55000000000000004">
      <c r="A687" s="216" t="s">
        <v>10797</v>
      </c>
      <c r="B687" t="s">
        <v>6810</v>
      </c>
      <c r="C687" s="166">
        <v>42523</v>
      </c>
      <c r="D687" t="s">
        <v>569</v>
      </c>
      <c r="E687">
        <v>7</v>
      </c>
      <c r="F687">
        <v>236</v>
      </c>
      <c r="G687">
        <v>2014</v>
      </c>
      <c r="H687" s="217" t="s">
        <v>10798</v>
      </c>
      <c r="I687"/>
      <c r="J687" s="166">
        <v>41670</v>
      </c>
      <c r="K687"/>
      <c r="L687"/>
      <c r="M687"/>
      <c r="N687"/>
      <c r="O687"/>
      <c r="P687"/>
      <c r="Q687"/>
      <c r="R687"/>
      <c r="S687"/>
      <c r="T687"/>
      <c r="U687"/>
      <c r="V687" s="217">
        <v>1</v>
      </c>
      <c r="W687" s="217">
        <v>1</v>
      </c>
      <c r="X687">
        <v>1</v>
      </c>
      <c r="Y687">
        <v>4</v>
      </c>
      <c r="Z687" t="s">
        <v>6841</v>
      </c>
      <c r="AA687">
        <v>0</v>
      </c>
      <c r="AB687" t="s">
        <v>6842</v>
      </c>
      <c r="AC687" t="s">
        <v>211</v>
      </c>
      <c r="AD687" t="s">
        <v>200</v>
      </c>
      <c r="AE687">
        <v>0</v>
      </c>
      <c r="AF687" t="s">
        <v>6843</v>
      </c>
      <c r="AG687">
        <v>0</v>
      </c>
      <c r="AH687" t="s">
        <v>2188</v>
      </c>
      <c r="AI687" t="s">
        <v>2189</v>
      </c>
      <c r="AJ687" t="s">
        <v>5523</v>
      </c>
      <c r="AK687"/>
      <c r="AL687" t="s">
        <v>2187</v>
      </c>
      <c r="AM687">
        <v>0</v>
      </c>
      <c r="AN687" t="s">
        <v>2188</v>
      </c>
      <c r="AO687" t="s">
        <v>2189</v>
      </c>
      <c r="AP687" t="s">
        <v>5523</v>
      </c>
      <c r="AQ687"/>
      <c r="AR687" t="s">
        <v>6844</v>
      </c>
      <c r="AS687">
        <v>1</v>
      </c>
      <c r="AT687" t="s">
        <v>2188</v>
      </c>
      <c r="AU687" t="s">
        <v>2189</v>
      </c>
      <c r="AV687" t="s">
        <v>5523</v>
      </c>
      <c r="AW687"/>
      <c r="AX687" t="s">
        <v>537</v>
      </c>
      <c r="AY687">
        <v>1</v>
      </c>
      <c r="AZ687" t="s">
        <v>2188</v>
      </c>
      <c r="BA687" t="s">
        <v>2189</v>
      </c>
      <c r="BB687" t="s">
        <v>5523</v>
      </c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>
        <v>0</v>
      </c>
      <c r="BQ687">
        <v>0</v>
      </c>
      <c r="BR687">
        <v>1</v>
      </c>
      <c r="BS687" t="s">
        <v>6845</v>
      </c>
      <c r="BT687" t="s">
        <v>6846</v>
      </c>
      <c r="BU687" t="s">
        <v>6847</v>
      </c>
      <c r="BV687"/>
      <c r="BW687"/>
      <c r="BX687"/>
      <c r="BY687"/>
      <c r="BZ687">
        <v>0</v>
      </c>
      <c r="CA687" t="s">
        <v>6848</v>
      </c>
      <c r="CB687"/>
      <c r="CC687"/>
      <c r="CD687" t="s">
        <v>204</v>
      </c>
      <c r="CE687">
        <v>0</v>
      </c>
      <c r="CF687" t="s">
        <v>1295</v>
      </c>
      <c r="CG687"/>
      <c r="CH687"/>
      <c r="CI687" s="128">
        <v>39627</v>
      </c>
      <c r="CJ687" s="128">
        <v>41660</v>
      </c>
      <c r="CK687">
        <v>0.5</v>
      </c>
      <c r="CL687" t="s">
        <v>6844</v>
      </c>
      <c r="CM687" s="217">
        <v>5.5638888888888891</v>
      </c>
      <c r="CN687" s="217">
        <v>66.766666666666666</v>
      </c>
      <c r="CO687" s="217">
        <v>286.14285714285717</v>
      </c>
      <c r="CP687" s="217">
        <v>2003</v>
      </c>
      <c r="CQ687" t="s">
        <v>187</v>
      </c>
      <c r="CR687">
        <v>1</v>
      </c>
      <c r="CS687"/>
      <c r="CT687">
        <v>1500</v>
      </c>
      <c r="CU687">
        <v>0</v>
      </c>
      <c r="CV687" s="217">
        <v>1500</v>
      </c>
      <c r="CW687">
        <v>1575.26</v>
      </c>
      <c r="CX687">
        <v>0</v>
      </c>
      <c r="CY687" s="217">
        <v>1575.26</v>
      </c>
      <c r="CZ687" s="217">
        <v>1575.26</v>
      </c>
      <c r="DA687" s="217">
        <v>196.9075</v>
      </c>
      <c r="DB687" t="s">
        <v>189</v>
      </c>
      <c r="DC687" t="s">
        <v>189</v>
      </c>
      <c r="DD687" t="s">
        <v>189</v>
      </c>
      <c r="DE687" t="s">
        <v>189</v>
      </c>
      <c r="DF687" t="s">
        <v>189</v>
      </c>
      <c r="DG687" t="s">
        <v>189</v>
      </c>
      <c r="DH687">
        <v>0</v>
      </c>
      <c r="DI687">
        <v>1575.26</v>
      </c>
      <c r="DJ687"/>
      <c r="DK687">
        <v>1</v>
      </c>
      <c r="DL687"/>
      <c r="DM687">
        <v>1</v>
      </c>
      <c r="DN687">
        <v>59.5</v>
      </c>
      <c r="DO687">
        <v>3</v>
      </c>
      <c r="DP687">
        <v>0</v>
      </c>
      <c r="DQ687">
        <v>1</v>
      </c>
      <c r="DR687"/>
      <c r="DS687">
        <v>1</v>
      </c>
      <c r="DT687"/>
      <c r="DU687">
        <v>1</v>
      </c>
      <c r="DV687"/>
      <c r="DW687" s="128">
        <v>39627</v>
      </c>
      <c r="DX687" s="128">
        <v>41660</v>
      </c>
      <c r="DY687"/>
      <c r="DZ687"/>
      <c r="EA687">
        <v>1</v>
      </c>
      <c r="EB687"/>
      <c r="EC687" s="128" t="s">
        <v>189</v>
      </c>
      <c r="ED687" s="128" t="s">
        <v>189</v>
      </c>
      <c r="EE687" t="s">
        <v>189</v>
      </c>
      <c r="EF687" t="s">
        <v>189</v>
      </c>
      <c r="EG687">
        <v>0</v>
      </c>
      <c r="EH687"/>
      <c r="EI687" s="217">
        <v>0</v>
      </c>
      <c r="EJ687" s="217">
        <v>0</v>
      </c>
      <c r="EK687" s="217">
        <v>0</v>
      </c>
      <c r="EL687" s="217">
        <v>0</v>
      </c>
      <c r="EM687"/>
      <c r="EN687"/>
      <c r="EO687"/>
      <c r="EP687">
        <v>0</v>
      </c>
      <c r="EQ687"/>
      <c r="ER687">
        <v>0</v>
      </c>
      <c r="ES687"/>
      <c r="ET687">
        <v>0</v>
      </c>
      <c r="EU687"/>
      <c r="EV687">
        <v>0</v>
      </c>
      <c r="EW687"/>
      <c r="EX687">
        <v>0</v>
      </c>
      <c r="EY687">
        <v>1</v>
      </c>
      <c r="EZ687"/>
      <c r="FA687">
        <v>30690</v>
      </c>
      <c r="FB687">
        <v>1</v>
      </c>
      <c r="FC687" s="132">
        <v>1</v>
      </c>
      <c r="FD687" s="132">
        <v>0</v>
      </c>
      <c r="FE687" s="133">
        <v>1575.26</v>
      </c>
      <c r="FF687" s="132">
        <v>59.5</v>
      </c>
      <c r="FG687" s="132">
        <v>2</v>
      </c>
      <c r="FH687" s="132">
        <v>2</v>
      </c>
      <c r="FI687" s="132">
        <v>0</v>
      </c>
      <c r="FJ687" s="132">
        <v>0</v>
      </c>
      <c r="FK687" s="132">
        <v>0</v>
      </c>
      <c r="FL687" s="132">
        <v>0</v>
      </c>
      <c r="FM687" s="132">
        <v>1</v>
      </c>
      <c r="FN687" s="132">
        <v>0</v>
      </c>
      <c r="FO687" s="132">
        <v>1</v>
      </c>
      <c r="FP687" s="132">
        <v>0</v>
      </c>
      <c r="FQ687" s="132">
        <v>0</v>
      </c>
      <c r="FR687" s="132">
        <v>5.5726027397260278</v>
      </c>
      <c r="FS687" s="133">
        <v>141773.4</v>
      </c>
      <c r="FT687" s="134">
        <v>134.58000000000001</v>
      </c>
      <c r="FU687" s="134">
        <v>1499.2696219035201</v>
      </c>
      <c r="FV687" s="133">
        <v>8999.5305205479453</v>
      </c>
      <c r="FW687" s="134">
        <v>1293.8902216427639</v>
      </c>
      <c r="FX687" s="132">
        <v>14</v>
      </c>
      <c r="FY687" s="165">
        <v>41453</v>
      </c>
      <c r="FZ687" s="132">
        <v>0.56986301369863013</v>
      </c>
      <c r="GA687" s="165">
        <v>41453</v>
      </c>
      <c r="GB687" s="134">
        <v>11961.29627118644</v>
      </c>
      <c r="GC687" s="133">
        <v>164028.11701337714</v>
      </c>
      <c r="GD687" s="132">
        <v>1.154922747609175</v>
      </c>
      <c r="GE687" s="132">
        <v>0.54554310790223892</v>
      </c>
      <c r="GF687" s="132">
        <v>8.6798457300729132E-2</v>
      </c>
      <c r="GG687" s="132">
        <v>0.358774729545141</v>
      </c>
      <c r="GH687" s="109">
        <v>0.41435709641901292</v>
      </c>
      <c r="GI687" s="109">
        <v>0.19572708099284145</v>
      </c>
      <c r="GJ687" s="109">
        <v>3.1141093043004563E-2</v>
      </c>
      <c r="GK687" s="109">
        <v>0.35877472954514117</v>
      </c>
      <c r="GL687" s="135">
        <v>0.25736233362784366</v>
      </c>
      <c r="GM687" s="132">
        <v>0.20468430359710316</v>
      </c>
      <c r="GN687" s="136">
        <v>7.3435555665186211E-2</v>
      </c>
      <c r="GO687" s="136">
        <v>0.28533917387995494</v>
      </c>
      <c r="GP687" s="132">
        <v>0.97996747272798168</v>
      </c>
      <c r="GQ687" s="132">
        <v>0.5320117785652303</v>
      </c>
      <c r="GR687" s="132">
        <v>0.74713145436963191</v>
      </c>
      <c r="GS687" s="132">
        <v>2.7401749243148288</v>
      </c>
      <c r="GT687" s="132">
        <v>5.0319318536714475</v>
      </c>
      <c r="GU687" s="132">
        <v>64188.602861345884</v>
      </c>
      <c r="GV687" s="132">
        <v>220012.99090365323</v>
      </c>
      <c r="GW687" s="132">
        <v>42753.779345389761</v>
      </c>
      <c r="GX687" s="137">
        <v>1.0000000000000002</v>
      </c>
      <c r="GY687" s="230">
        <v>67.290000000000006</v>
      </c>
      <c r="GZ687" s="231">
        <v>141773.4</v>
      </c>
      <c r="HA687" s="231">
        <v>8999.5305205479472</v>
      </c>
      <c r="HB687" s="231">
        <v>0</v>
      </c>
      <c r="HC687" s="231">
        <v>0</v>
      </c>
      <c r="HD687" s="231">
        <v>86967.123287671231</v>
      </c>
      <c r="HE687" s="231">
        <v>0</v>
      </c>
      <c r="HF687" s="231">
        <v>21741.780821917808</v>
      </c>
      <c r="HG687" s="231">
        <v>0</v>
      </c>
      <c r="HH687" s="231">
        <v>0</v>
      </c>
      <c r="HI687" s="231">
        <v>0</v>
      </c>
      <c r="HJ687" s="231">
        <v>0</v>
      </c>
      <c r="HK687" s="231">
        <v>30690</v>
      </c>
      <c r="HL687" s="231">
        <v>290171.83463013696</v>
      </c>
    </row>
    <row r="688" spans="1:220" x14ac:dyDescent="0.55000000000000004">
      <c r="A688" s="216" t="s">
        <v>10799</v>
      </c>
      <c r="B688" t="s">
        <v>6810</v>
      </c>
      <c r="C688" s="166">
        <v>42523</v>
      </c>
      <c r="D688"/>
      <c r="E688">
        <v>7</v>
      </c>
      <c r="F688">
        <v>597</v>
      </c>
      <c r="G688">
        <v>2014</v>
      </c>
      <c r="H688" s="217" t="s">
        <v>10800</v>
      </c>
      <c r="I688"/>
      <c r="J688" s="166">
        <v>41729</v>
      </c>
      <c r="K688">
        <v>0</v>
      </c>
      <c r="L688"/>
      <c r="M688">
        <v>41729</v>
      </c>
      <c r="N688">
        <v>41796</v>
      </c>
      <c r="O688"/>
      <c r="P688"/>
      <c r="Q688"/>
      <c r="R688"/>
      <c r="S688"/>
      <c r="T688"/>
      <c r="U688"/>
      <c r="V688" s="217">
        <v>1</v>
      </c>
      <c r="W688" s="217">
        <v>1</v>
      </c>
      <c r="X688">
        <v>1</v>
      </c>
      <c r="Y688">
        <v>6</v>
      </c>
      <c r="Z688" t="s">
        <v>6849</v>
      </c>
      <c r="AA688">
        <v>0</v>
      </c>
      <c r="AB688" t="s">
        <v>640</v>
      </c>
      <c r="AC688" t="s">
        <v>530</v>
      </c>
      <c r="AD688" t="s">
        <v>200</v>
      </c>
      <c r="AE688">
        <v>0</v>
      </c>
      <c r="AF688" t="s">
        <v>6850</v>
      </c>
      <c r="AG688">
        <v>0</v>
      </c>
      <c r="AH688" t="s">
        <v>6851</v>
      </c>
      <c r="AI688" t="s">
        <v>3013</v>
      </c>
      <c r="AJ688" t="s">
        <v>214</v>
      </c>
      <c r="AK688"/>
      <c r="AL688" t="s">
        <v>6852</v>
      </c>
      <c r="AM688">
        <v>0</v>
      </c>
      <c r="AN688" t="s">
        <v>6851</v>
      </c>
      <c r="AO688" t="s">
        <v>3013</v>
      </c>
      <c r="AP688" t="s">
        <v>214</v>
      </c>
      <c r="AQ688"/>
      <c r="AR688" t="s">
        <v>6853</v>
      </c>
      <c r="AS688">
        <v>0</v>
      </c>
      <c r="AT688" t="s">
        <v>6851</v>
      </c>
      <c r="AU688" t="s">
        <v>3013</v>
      </c>
      <c r="AV688" t="s">
        <v>214</v>
      </c>
      <c r="AW688"/>
      <c r="AX688" t="s">
        <v>6854</v>
      </c>
      <c r="AY688">
        <v>1</v>
      </c>
      <c r="AZ688" t="s">
        <v>6851</v>
      </c>
      <c r="BA688" t="s">
        <v>3013</v>
      </c>
      <c r="BB688" t="s">
        <v>214</v>
      </c>
      <c r="BC688"/>
      <c r="BD688" t="s">
        <v>6855</v>
      </c>
      <c r="BE688">
        <v>1</v>
      </c>
      <c r="BF688" t="s">
        <v>6851</v>
      </c>
      <c r="BG688" t="s">
        <v>3013</v>
      </c>
      <c r="BH688" t="s">
        <v>214</v>
      </c>
      <c r="BI688"/>
      <c r="BJ688" t="s">
        <v>537</v>
      </c>
      <c r="BK688">
        <v>1</v>
      </c>
      <c r="BL688" t="s">
        <v>6851</v>
      </c>
      <c r="BM688" t="s">
        <v>3013</v>
      </c>
      <c r="BN688" t="s">
        <v>214</v>
      </c>
      <c r="BO688"/>
      <c r="BP688">
        <v>0</v>
      </c>
      <c r="BQ688">
        <v>0</v>
      </c>
      <c r="BR688">
        <v>1</v>
      </c>
      <c r="BS688" t="s">
        <v>538</v>
      </c>
      <c r="BT688" t="s">
        <v>539</v>
      </c>
      <c r="BU688" t="s">
        <v>647</v>
      </c>
      <c r="BV688"/>
      <c r="BW688"/>
      <c r="BX688"/>
      <c r="BY688"/>
      <c r="BZ688">
        <v>0</v>
      </c>
      <c r="CA688" t="s">
        <v>189</v>
      </c>
      <c r="CB688"/>
      <c r="CC688"/>
      <c r="CD688" t="s">
        <v>465</v>
      </c>
      <c r="CE688">
        <v>0</v>
      </c>
      <c r="CF688" t="s">
        <v>2558</v>
      </c>
      <c r="CG688"/>
      <c r="CH688"/>
      <c r="CI688" s="128">
        <v>41501</v>
      </c>
      <c r="CJ688" s="128">
        <v>41725</v>
      </c>
      <c r="CK688">
        <v>0.33333333333333298</v>
      </c>
      <c r="CL688" t="s">
        <v>6854</v>
      </c>
      <c r="CM688" s="217">
        <v>0.6166666666666667</v>
      </c>
      <c r="CN688" s="217">
        <v>7.4</v>
      </c>
      <c r="CO688" s="217">
        <v>31.714285714285715</v>
      </c>
      <c r="CP688" s="217">
        <v>222</v>
      </c>
      <c r="CQ688" t="s">
        <v>208</v>
      </c>
      <c r="CR688">
        <v>1</v>
      </c>
      <c r="CS688"/>
      <c r="CT688" t="s">
        <v>188</v>
      </c>
      <c r="CU688" t="s">
        <v>188</v>
      </c>
      <c r="CV688" s="217" t="s">
        <v>9528</v>
      </c>
      <c r="CW688">
        <v>6500</v>
      </c>
      <c r="CX688">
        <v>1</v>
      </c>
      <c r="CY688" s="217">
        <v>216.66666666666666</v>
      </c>
      <c r="CZ688" s="217">
        <v>216.666666666667</v>
      </c>
      <c r="DA688" s="217">
        <v>27.083333333333375</v>
      </c>
      <c r="DB688" t="s">
        <v>189</v>
      </c>
      <c r="DC688" t="s">
        <v>189</v>
      </c>
      <c r="DD688" t="s">
        <v>189</v>
      </c>
      <c r="DE688" t="s">
        <v>189</v>
      </c>
      <c r="DF688" t="s">
        <v>189</v>
      </c>
      <c r="DG688" t="s">
        <v>189</v>
      </c>
      <c r="DH688">
        <v>0</v>
      </c>
      <c r="DI688">
        <v>216.666666666667</v>
      </c>
      <c r="DJ688"/>
      <c r="DK688">
        <v>0</v>
      </c>
      <c r="DL688"/>
      <c r="DM688">
        <v>1</v>
      </c>
      <c r="DN688">
        <v>69</v>
      </c>
      <c r="DO688">
        <v>3</v>
      </c>
      <c r="DP688">
        <v>1</v>
      </c>
      <c r="DQ688">
        <v>1</v>
      </c>
      <c r="DR688"/>
      <c r="DS688">
        <v>1</v>
      </c>
      <c r="DT688"/>
      <c r="DU688">
        <v>1</v>
      </c>
      <c r="DV688"/>
      <c r="DW688" s="128">
        <v>41501</v>
      </c>
      <c r="DX688" s="128">
        <v>41725</v>
      </c>
      <c r="DY688"/>
      <c r="DZ688"/>
      <c r="EA688">
        <v>1</v>
      </c>
      <c r="EB688"/>
      <c r="EC688" s="128">
        <v>41501</v>
      </c>
      <c r="ED688" s="128">
        <v>41725</v>
      </c>
      <c r="EE688"/>
      <c r="EF688"/>
      <c r="EG688">
        <v>1</v>
      </c>
      <c r="EH688">
        <v>24</v>
      </c>
      <c r="EI688" s="217">
        <v>24</v>
      </c>
      <c r="EJ688" s="217">
        <v>9</v>
      </c>
      <c r="EK688" s="217">
        <v>15</v>
      </c>
      <c r="EL688" s="217">
        <v>1706.2500000000025</v>
      </c>
      <c r="EM688"/>
      <c r="EN688"/>
      <c r="EO688"/>
      <c r="EP688">
        <v>0</v>
      </c>
      <c r="EQ688"/>
      <c r="ER688">
        <v>1</v>
      </c>
      <c r="ES688"/>
      <c r="ET688">
        <v>1</v>
      </c>
      <c r="EU688"/>
      <c r="EV688">
        <v>1</v>
      </c>
      <c r="EW688"/>
      <c r="EX688">
        <v>1</v>
      </c>
      <c r="EY688">
        <v>1</v>
      </c>
      <c r="EZ688"/>
      <c r="FA688">
        <v>6500</v>
      </c>
      <c r="FB688">
        <v>0</v>
      </c>
      <c r="FC688" s="132">
        <v>0</v>
      </c>
      <c r="FD688" s="132">
        <v>0</v>
      </c>
      <c r="FE688" s="133">
        <v>216.666666666667</v>
      </c>
      <c r="FF688" s="132">
        <v>69</v>
      </c>
      <c r="FG688" s="132">
        <v>6</v>
      </c>
      <c r="FH688" s="132">
        <v>1</v>
      </c>
      <c r="FI688" s="132">
        <v>0</v>
      </c>
      <c r="FJ688" s="132">
        <v>0</v>
      </c>
      <c r="FK688" s="132">
        <v>0</v>
      </c>
      <c r="FL688" s="132">
        <v>1</v>
      </c>
      <c r="FM688" s="132">
        <v>1</v>
      </c>
      <c r="FN688" s="132">
        <v>0</v>
      </c>
      <c r="FO688" s="132">
        <v>1</v>
      </c>
      <c r="FP688" s="132">
        <v>1</v>
      </c>
      <c r="FQ688" s="132">
        <v>1</v>
      </c>
      <c r="FR688" s="132">
        <v>0.61643835616438358</v>
      </c>
      <c r="FS688" s="133">
        <v>19500.000000000029</v>
      </c>
      <c r="FT688" s="134">
        <v>134.58000000000001</v>
      </c>
      <c r="FU688" s="134">
        <v>207.2957623416342</v>
      </c>
      <c r="FV688" s="133">
        <v>995.52328767123288</v>
      </c>
      <c r="FW688" s="134">
        <v>1916.7758846657957</v>
      </c>
      <c r="FX688" s="132">
        <v>6</v>
      </c>
      <c r="FY688" s="165">
        <v>41501</v>
      </c>
      <c r="FZ688" s="132">
        <v>0.61643835616438358</v>
      </c>
      <c r="GA688" s="165">
        <v>41501</v>
      </c>
      <c r="GB688" s="134">
        <v>766.71035386631831</v>
      </c>
      <c r="GC688" s="133">
        <v>23179.009526203376</v>
      </c>
      <c r="GD688" s="132">
        <v>29.484543667255508</v>
      </c>
      <c r="GE688" s="132">
        <v>14.402655866381943</v>
      </c>
      <c r="GF688" s="132">
        <v>2.5188983029536822</v>
      </c>
      <c r="GG688" s="132">
        <v>2.1094332704771464E-2</v>
      </c>
      <c r="GH688" s="109">
        <v>0.62195677376545022</v>
      </c>
      <c r="GI688" s="109">
        <v>0.30381441467778919</v>
      </c>
      <c r="GJ688" s="109">
        <v>5.31344788519892E-2</v>
      </c>
      <c r="GK688" s="109">
        <v>2.1094332704771387E-2</v>
      </c>
      <c r="GL688" s="135">
        <v>19.045298823108226</v>
      </c>
      <c r="GM688" s="132">
        <v>0.95011299113948855</v>
      </c>
      <c r="GN688" s="136">
        <v>2.0041999542221953E-2</v>
      </c>
      <c r="GO688" s="136">
        <v>1.0523331625494348E-3</v>
      </c>
      <c r="GP688" s="132">
        <v>0.86648617390075033</v>
      </c>
      <c r="GQ688" s="132">
        <v>0.60785826723607572</v>
      </c>
      <c r="GR688" s="132">
        <v>2.082262800693794</v>
      </c>
      <c r="GS688" s="132">
        <v>2.4941645021254164</v>
      </c>
      <c r="GT688" s="132">
        <v>1.5939627762758408</v>
      </c>
      <c r="GU688" s="132">
        <v>14855.143353044403</v>
      </c>
      <c r="GV688" s="132">
        <v>59843.166840281156</v>
      </c>
      <c r="GW688" s="132">
        <v>10438.633756100795</v>
      </c>
      <c r="GX688" s="137">
        <v>0.99999999999999989</v>
      </c>
      <c r="GY688" s="230">
        <v>67.290000000000006</v>
      </c>
      <c r="GZ688" s="231">
        <v>19500.000000000029</v>
      </c>
      <c r="HA688" s="231">
        <v>995.52328767123299</v>
      </c>
      <c r="HB688" s="231">
        <v>0</v>
      </c>
      <c r="HC688" s="231">
        <v>2003.4246575342465</v>
      </c>
      <c r="HD688" s="231">
        <v>801.36986301369859</v>
      </c>
      <c r="HE688" s="231">
        <v>63700</v>
      </c>
      <c r="HF688" s="231">
        <v>200.34246575342465</v>
      </c>
      <c r="HG688" s="231">
        <v>1733.3333333333333</v>
      </c>
      <c r="HH688" s="231">
        <v>13866.666666666666</v>
      </c>
      <c r="HI688" s="231">
        <v>1869.8630136986301</v>
      </c>
      <c r="HJ688" s="231">
        <v>0</v>
      </c>
      <c r="HK688" s="231">
        <v>6500</v>
      </c>
      <c r="HL688" s="231">
        <v>111170.52328767125</v>
      </c>
    </row>
    <row r="689" spans="1:220" x14ac:dyDescent="0.55000000000000004">
      <c r="A689" s="216" t="s">
        <v>10801</v>
      </c>
      <c r="B689" t="s">
        <v>6810</v>
      </c>
      <c r="C689" s="166">
        <v>42523</v>
      </c>
      <c r="D689"/>
      <c r="E689">
        <v>7</v>
      </c>
      <c r="F689">
        <v>1117</v>
      </c>
      <c r="G689">
        <v>2014</v>
      </c>
      <c r="H689" s="217" t="s">
        <v>10802</v>
      </c>
      <c r="I689"/>
      <c r="J689" s="166">
        <v>41817</v>
      </c>
      <c r="K689">
        <v>0</v>
      </c>
      <c r="L689"/>
      <c r="M689">
        <v>41817</v>
      </c>
      <c r="N689">
        <v>41901</v>
      </c>
      <c r="O689"/>
      <c r="P689"/>
      <c r="Q689"/>
      <c r="R689"/>
      <c r="S689"/>
      <c r="T689"/>
      <c r="U689"/>
      <c r="V689" s="217">
        <v>1</v>
      </c>
      <c r="W689" s="217">
        <v>1</v>
      </c>
      <c r="X689">
        <v>1</v>
      </c>
      <c r="Y689">
        <v>2</v>
      </c>
      <c r="Z689" t="s">
        <v>6856</v>
      </c>
      <c r="AA689">
        <v>0</v>
      </c>
      <c r="AB689" t="s">
        <v>4869</v>
      </c>
      <c r="AC689" t="s">
        <v>1336</v>
      </c>
      <c r="AD689" t="s">
        <v>200</v>
      </c>
      <c r="AE689">
        <v>0</v>
      </c>
      <c r="AF689" t="s">
        <v>6857</v>
      </c>
      <c r="AG689">
        <v>0</v>
      </c>
      <c r="AH689" t="s">
        <v>6858</v>
      </c>
      <c r="AI689" t="s">
        <v>654</v>
      </c>
      <c r="AJ689" t="s">
        <v>200</v>
      </c>
      <c r="AK689"/>
      <c r="AL689" t="s">
        <v>6859</v>
      </c>
      <c r="AM689">
        <v>1</v>
      </c>
      <c r="AN689" t="s">
        <v>6858</v>
      </c>
      <c r="AO689" t="s">
        <v>654</v>
      </c>
      <c r="AP689" t="s">
        <v>200</v>
      </c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>
        <v>0</v>
      </c>
      <c r="BQ689">
        <v>0</v>
      </c>
      <c r="BR689">
        <v>1</v>
      </c>
      <c r="BS689" t="s">
        <v>4874</v>
      </c>
      <c r="BT689" t="s">
        <v>4875</v>
      </c>
      <c r="BU689" t="s">
        <v>6690</v>
      </c>
      <c r="BV689"/>
      <c r="BW689"/>
      <c r="BX689"/>
      <c r="BY689"/>
      <c r="BZ689">
        <v>0</v>
      </c>
      <c r="CA689" t="s">
        <v>4877</v>
      </c>
      <c r="CB689"/>
      <c r="CC689"/>
      <c r="CD689" t="s">
        <v>201</v>
      </c>
      <c r="CE689">
        <v>0</v>
      </c>
      <c r="CF689" t="s">
        <v>3791</v>
      </c>
      <c r="CG689"/>
      <c r="CH689"/>
      <c r="CI689" s="128">
        <v>41491</v>
      </c>
      <c r="CJ689" s="128">
        <v>41759</v>
      </c>
      <c r="CK689">
        <v>0.54166666666666596</v>
      </c>
      <c r="CL689" t="s">
        <v>6859</v>
      </c>
      <c r="CM689" s="217">
        <v>0.73611111111111116</v>
      </c>
      <c r="CN689" s="217">
        <v>8.8333333333333339</v>
      </c>
      <c r="CO689" s="217">
        <v>37.857142857142854</v>
      </c>
      <c r="CP689" s="217">
        <v>265</v>
      </c>
      <c r="CQ689" t="s">
        <v>187</v>
      </c>
      <c r="CR689">
        <v>1</v>
      </c>
      <c r="CS689"/>
      <c r="CT689" t="s">
        <v>188</v>
      </c>
      <c r="CU689" t="s">
        <v>188</v>
      </c>
      <c r="CV689" s="217" t="s">
        <v>9528</v>
      </c>
      <c r="CW689">
        <v>2600</v>
      </c>
      <c r="CX689">
        <v>2</v>
      </c>
      <c r="CY689" s="217">
        <v>173.33333333333334</v>
      </c>
      <c r="CZ689" s="217">
        <v>173.33</v>
      </c>
      <c r="DA689" s="217">
        <v>24.761428571428574</v>
      </c>
      <c r="DB689" t="s">
        <v>189</v>
      </c>
      <c r="DC689" t="s">
        <v>189</v>
      </c>
      <c r="DD689" t="s">
        <v>189</v>
      </c>
      <c r="DE689" t="s">
        <v>189</v>
      </c>
      <c r="DF689" t="s">
        <v>189</v>
      </c>
      <c r="DG689" t="s">
        <v>189</v>
      </c>
      <c r="DH689">
        <v>0</v>
      </c>
      <c r="DI689">
        <v>173.33</v>
      </c>
      <c r="DJ689"/>
      <c r="DK689">
        <v>0</v>
      </c>
      <c r="DL689"/>
      <c r="DM689">
        <v>2</v>
      </c>
      <c r="DN689">
        <v>84</v>
      </c>
      <c r="DO689">
        <v>3</v>
      </c>
      <c r="DP689">
        <v>0</v>
      </c>
      <c r="DQ689">
        <v>1</v>
      </c>
      <c r="DR689"/>
      <c r="DS689">
        <v>1</v>
      </c>
      <c r="DT689"/>
      <c r="DU689">
        <v>1</v>
      </c>
      <c r="DV689"/>
      <c r="DW689" s="128">
        <v>41491</v>
      </c>
      <c r="DX689" s="128">
        <v>41759</v>
      </c>
      <c r="DY689"/>
      <c r="DZ689"/>
      <c r="EA689">
        <v>1</v>
      </c>
      <c r="EB689"/>
      <c r="EC689" s="128">
        <v>41491</v>
      </c>
      <c r="ED689" s="128">
        <v>41759</v>
      </c>
      <c r="EE689"/>
      <c r="EF689"/>
      <c r="EG689">
        <v>1</v>
      </c>
      <c r="EH689">
        <v>36</v>
      </c>
      <c r="EI689" s="217">
        <v>36</v>
      </c>
      <c r="EJ689" s="217">
        <v>9</v>
      </c>
      <c r="EK689" s="217">
        <v>27</v>
      </c>
      <c r="EL689" s="217">
        <v>2451.3814285714288</v>
      </c>
      <c r="EM689"/>
      <c r="EN689"/>
      <c r="EO689"/>
      <c r="EP689">
        <v>0</v>
      </c>
      <c r="EQ689"/>
      <c r="ER689">
        <v>0</v>
      </c>
      <c r="ES689"/>
      <c r="ET689">
        <v>0</v>
      </c>
      <c r="EU689"/>
      <c r="EV689">
        <v>0</v>
      </c>
      <c r="EW689"/>
      <c r="EX689">
        <v>1</v>
      </c>
      <c r="EY689">
        <v>0</v>
      </c>
      <c r="EZ689"/>
      <c r="FA689">
        <v>5199.8999999999996</v>
      </c>
      <c r="FB689">
        <v>1</v>
      </c>
      <c r="FC689" s="132">
        <v>0</v>
      </c>
      <c r="FD689" s="132">
        <v>0</v>
      </c>
      <c r="FE689" s="133">
        <v>173.33</v>
      </c>
      <c r="FF689" s="132">
        <v>84</v>
      </c>
      <c r="FG689" s="132">
        <v>1</v>
      </c>
      <c r="FH689" s="132">
        <v>2</v>
      </c>
      <c r="FI689" s="132">
        <v>0</v>
      </c>
      <c r="FJ689" s="132">
        <v>0</v>
      </c>
      <c r="FK689" s="132">
        <v>0</v>
      </c>
      <c r="FL689" s="132">
        <v>0</v>
      </c>
      <c r="FM689" s="132">
        <v>1</v>
      </c>
      <c r="FN689" s="132">
        <v>0</v>
      </c>
      <c r="FO689" s="132">
        <v>1</v>
      </c>
      <c r="FP689" s="132">
        <v>1</v>
      </c>
      <c r="FQ689" s="132">
        <v>1</v>
      </c>
      <c r="FR689" s="132">
        <v>0.73698630136986298</v>
      </c>
      <c r="FS689" s="133">
        <v>15599.7</v>
      </c>
      <c r="FT689" s="134">
        <v>134.58000000000001</v>
      </c>
      <c r="FU689" s="134">
        <v>165.83342070773264</v>
      </c>
      <c r="FV689" s="133">
        <v>1190.203397260274</v>
      </c>
      <c r="FW689" s="134">
        <v>1833.254390563565</v>
      </c>
      <c r="FX689" s="132">
        <v>6</v>
      </c>
      <c r="FY689" s="165">
        <v>41491</v>
      </c>
      <c r="FZ689" s="132">
        <v>0.73698630136986298</v>
      </c>
      <c r="GA689" s="165">
        <v>41491</v>
      </c>
      <c r="GB689" s="134">
        <v>733.30175622542583</v>
      </c>
      <c r="GC689" s="133">
        <v>19356.459544049263</v>
      </c>
      <c r="GD689" s="132">
        <v>11.988549735320888</v>
      </c>
      <c r="GE689" s="132">
        <v>4.9162224591593526</v>
      </c>
      <c r="GF689" s="132">
        <v>2.1043689785521886</v>
      </c>
      <c r="GG689" s="132">
        <v>4.997715750777762E-2</v>
      </c>
      <c r="GH689" s="109">
        <v>0.59915363841195768</v>
      </c>
      <c r="GI689" s="109">
        <v>0.24569882418468078</v>
      </c>
      <c r="GJ689" s="109">
        <v>0.10517037989558384</v>
      </c>
      <c r="GK689" s="109">
        <v>4.9977157507777703E-2</v>
      </c>
      <c r="GL689" s="135">
        <v>3.1857932265515858E-2</v>
      </c>
      <c r="GM689" s="132">
        <v>3.0874339644382586E-2</v>
      </c>
      <c r="GN689" s="136">
        <v>1.5430117353559315E-3</v>
      </c>
      <c r="GO689" s="136">
        <v>4.843414577242177E-2</v>
      </c>
      <c r="GP689" s="132">
        <v>0.77560244957165403</v>
      </c>
      <c r="GQ689" s="132">
        <v>0.74652249325528719</v>
      </c>
      <c r="GR689" s="132">
        <v>1.4502443672797369</v>
      </c>
      <c r="GS689" s="132">
        <v>2.9214278959068287</v>
      </c>
      <c r="GT689" s="132">
        <v>3.1643935919973272</v>
      </c>
      <c r="GU689" s="132">
        <v>8332.3051158720573</v>
      </c>
      <c r="GV689" s="132">
        <v>58897.893076963475</v>
      </c>
      <c r="GW689" s="132">
        <v>5083.2110667388051</v>
      </c>
      <c r="GX689" s="137">
        <v>1</v>
      </c>
      <c r="GY689" s="230">
        <v>67.290000000000006</v>
      </c>
      <c r="GZ689" s="231">
        <v>15599.7</v>
      </c>
      <c r="HA689" s="231">
        <v>1190.203397260274</v>
      </c>
      <c r="HB689" s="231">
        <v>0</v>
      </c>
      <c r="HC689" s="231">
        <v>1916.1643835616439</v>
      </c>
      <c r="HD689" s="231">
        <v>766.46575342465746</v>
      </c>
      <c r="HE689" s="231">
        <v>108680</v>
      </c>
      <c r="HF689" s="231">
        <v>191.61643835616437</v>
      </c>
      <c r="HG689" s="231">
        <v>0</v>
      </c>
      <c r="HH689" s="231">
        <v>0</v>
      </c>
      <c r="HI689" s="231">
        <v>0</v>
      </c>
      <c r="HJ689" s="231">
        <v>0</v>
      </c>
      <c r="HK689" s="231">
        <v>5199.8999999999996</v>
      </c>
      <c r="HL689" s="231">
        <v>133544.04997260275</v>
      </c>
    </row>
    <row r="690" spans="1:220" x14ac:dyDescent="0.55000000000000004">
      <c r="A690" s="216" t="s">
        <v>10803</v>
      </c>
      <c r="B690" t="s">
        <v>6810</v>
      </c>
      <c r="C690" s="166">
        <v>42531</v>
      </c>
      <c r="D690"/>
      <c r="E690">
        <v>7</v>
      </c>
      <c r="F690">
        <v>1176</v>
      </c>
      <c r="G690">
        <v>2014</v>
      </c>
      <c r="H690" s="217" t="s">
        <v>10804</v>
      </c>
      <c r="I690"/>
      <c r="J690" s="166">
        <v>41828</v>
      </c>
      <c r="K690">
        <v>0</v>
      </c>
      <c r="L690"/>
      <c r="M690">
        <v>41828</v>
      </c>
      <c r="N690">
        <v>41908</v>
      </c>
      <c r="O690"/>
      <c r="P690"/>
      <c r="Q690"/>
      <c r="R690"/>
      <c r="S690"/>
      <c r="T690"/>
      <c r="U690"/>
      <c r="V690" s="217">
        <v>1</v>
      </c>
      <c r="W690" s="217">
        <v>1</v>
      </c>
      <c r="X690">
        <v>1</v>
      </c>
      <c r="Y690">
        <v>6</v>
      </c>
      <c r="Z690" t="s">
        <v>6860</v>
      </c>
      <c r="AA690">
        <v>0</v>
      </c>
      <c r="AB690" t="s">
        <v>6861</v>
      </c>
      <c r="AC690" t="s">
        <v>1067</v>
      </c>
      <c r="AD690" t="s">
        <v>620</v>
      </c>
      <c r="AE690">
        <v>0</v>
      </c>
      <c r="AF690" t="s">
        <v>6862</v>
      </c>
      <c r="AG690">
        <v>0</v>
      </c>
      <c r="AH690" t="s">
        <v>6863</v>
      </c>
      <c r="AI690" t="s">
        <v>5194</v>
      </c>
      <c r="AJ690" t="s">
        <v>197</v>
      </c>
      <c r="AK690"/>
      <c r="AL690" t="s">
        <v>6864</v>
      </c>
      <c r="AM690">
        <v>1</v>
      </c>
      <c r="AN690" t="s">
        <v>6863</v>
      </c>
      <c r="AO690" t="s">
        <v>5194</v>
      </c>
      <c r="AP690" t="s">
        <v>197</v>
      </c>
      <c r="AQ690"/>
      <c r="AR690" t="s">
        <v>6865</v>
      </c>
      <c r="AS690">
        <v>1</v>
      </c>
      <c r="AT690" t="s">
        <v>6863</v>
      </c>
      <c r="AU690" t="s">
        <v>5194</v>
      </c>
      <c r="AV690" t="s">
        <v>197</v>
      </c>
      <c r="AW690"/>
      <c r="AX690" t="s">
        <v>6866</v>
      </c>
      <c r="AY690">
        <v>1</v>
      </c>
      <c r="AZ690" t="s">
        <v>6863</v>
      </c>
      <c r="BA690" t="s">
        <v>5194</v>
      </c>
      <c r="BB690" t="s">
        <v>197</v>
      </c>
      <c r="BC690"/>
      <c r="BD690" t="s">
        <v>6867</v>
      </c>
      <c r="BE690">
        <v>1</v>
      </c>
      <c r="BF690" t="s">
        <v>6863</v>
      </c>
      <c r="BG690" t="s">
        <v>5194</v>
      </c>
      <c r="BH690" t="s">
        <v>197</v>
      </c>
      <c r="BI690"/>
      <c r="BJ690" t="s">
        <v>6868</v>
      </c>
      <c r="BK690">
        <v>1</v>
      </c>
      <c r="BL690" t="s">
        <v>6863</v>
      </c>
      <c r="BM690" t="s">
        <v>5194</v>
      </c>
      <c r="BN690" t="s">
        <v>197</v>
      </c>
      <c r="BO690"/>
      <c r="BP690">
        <v>0</v>
      </c>
      <c r="BQ690">
        <v>0</v>
      </c>
      <c r="BR690">
        <v>1</v>
      </c>
      <c r="BS690" t="s">
        <v>6869</v>
      </c>
      <c r="BT690" t="s">
        <v>6870</v>
      </c>
      <c r="BU690" t="s">
        <v>6871</v>
      </c>
      <c r="BV690"/>
      <c r="BW690"/>
      <c r="BX690"/>
      <c r="BY690"/>
      <c r="BZ690">
        <v>0</v>
      </c>
      <c r="CA690" t="s">
        <v>189</v>
      </c>
      <c r="CB690"/>
      <c r="CC690"/>
      <c r="CD690" t="s">
        <v>677</v>
      </c>
      <c r="CE690">
        <v>0</v>
      </c>
      <c r="CF690" t="s">
        <v>1610</v>
      </c>
      <c r="CG690"/>
      <c r="CH690"/>
      <c r="CI690" s="128">
        <v>33018</v>
      </c>
      <c r="CJ690" s="128">
        <v>41821</v>
      </c>
      <c r="CK690">
        <v>0.33333333333333298</v>
      </c>
      <c r="CL690" t="s">
        <v>6872</v>
      </c>
      <c r="CM690" s="217">
        <v>24.1</v>
      </c>
      <c r="CN690" s="217">
        <v>289.2</v>
      </c>
      <c r="CO690" s="217">
        <v>1239.4285714285713</v>
      </c>
      <c r="CP690" s="217">
        <v>8676</v>
      </c>
      <c r="CQ690" t="s">
        <v>208</v>
      </c>
      <c r="CR690">
        <v>1</v>
      </c>
      <c r="CS690"/>
      <c r="CT690" t="s">
        <v>188</v>
      </c>
      <c r="CU690" t="s">
        <v>188</v>
      </c>
      <c r="CV690" s="217" t="s">
        <v>9528</v>
      </c>
      <c r="CW690">
        <v>9100.9</v>
      </c>
      <c r="CX690">
        <v>1</v>
      </c>
      <c r="CY690" s="217">
        <v>303.36333333333334</v>
      </c>
      <c r="CZ690" s="217">
        <v>476.69666666666598</v>
      </c>
      <c r="DA690" s="217">
        <v>59.587083333333247</v>
      </c>
      <c r="DB690" t="s">
        <v>2060</v>
      </c>
      <c r="DC690" t="s">
        <v>6873</v>
      </c>
      <c r="DD690" t="s">
        <v>189</v>
      </c>
      <c r="DE690" t="s">
        <v>189</v>
      </c>
      <c r="DF690" t="s">
        <v>189</v>
      </c>
      <c r="DG690" t="s">
        <v>189</v>
      </c>
      <c r="DH690">
        <v>0</v>
      </c>
      <c r="DI690">
        <v>476.69666666666598</v>
      </c>
      <c r="DJ690"/>
      <c r="DK690">
        <v>1</v>
      </c>
      <c r="DL690"/>
      <c r="DM690">
        <v>1</v>
      </c>
      <c r="DN690">
        <v>63</v>
      </c>
      <c r="DO690">
        <v>3</v>
      </c>
      <c r="DP690">
        <v>1</v>
      </c>
      <c r="DQ690">
        <v>1</v>
      </c>
      <c r="DR690"/>
      <c r="DS690">
        <v>1</v>
      </c>
      <c r="DT690"/>
      <c r="DU690">
        <v>1</v>
      </c>
      <c r="DV690"/>
      <c r="DW690" s="128">
        <v>33018</v>
      </c>
      <c r="DX690" s="128">
        <v>41821</v>
      </c>
      <c r="DY690"/>
      <c r="DZ690"/>
      <c r="EA690">
        <v>1</v>
      </c>
      <c r="EB690"/>
      <c r="EC690" s="128">
        <v>33018</v>
      </c>
      <c r="ED690" s="128">
        <v>41821</v>
      </c>
      <c r="EE690"/>
      <c r="EF690"/>
      <c r="EG690">
        <v>1</v>
      </c>
      <c r="EH690">
        <v>15</v>
      </c>
      <c r="EI690" s="217">
        <v>15</v>
      </c>
      <c r="EJ690" s="217">
        <v>9</v>
      </c>
      <c r="EK690" s="217">
        <v>6</v>
      </c>
      <c r="EL690" s="217">
        <v>2145.1349999999966</v>
      </c>
      <c r="EM690"/>
      <c r="EN690"/>
      <c r="EO690"/>
      <c r="EP690">
        <v>1</v>
      </c>
      <c r="EQ690"/>
      <c r="ER690">
        <v>0</v>
      </c>
      <c r="ES690"/>
      <c r="ET690">
        <v>1</v>
      </c>
      <c r="EU690"/>
      <c r="EV690">
        <v>0</v>
      </c>
      <c r="EW690"/>
      <c r="EX690">
        <v>0</v>
      </c>
      <c r="EY690">
        <v>1</v>
      </c>
      <c r="EZ690">
        <v>20000</v>
      </c>
      <c r="FA690">
        <v>19533.933333333302</v>
      </c>
      <c r="FB690">
        <v>1</v>
      </c>
      <c r="FC690" s="132">
        <v>1</v>
      </c>
      <c r="FD690" s="132">
        <v>0</v>
      </c>
      <c r="FE690" s="133">
        <v>476.69666666666598</v>
      </c>
      <c r="FF690" s="132">
        <v>63</v>
      </c>
      <c r="FG690" s="132">
        <v>4</v>
      </c>
      <c r="FH690" s="132">
        <v>1</v>
      </c>
      <c r="FI690" s="132">
        <v>0</v>
      </c>
      <c r="FJ690" s="132">
        <v>0</v>
      </c>
      <c r="FK690" s="132">
        <v>0</v>
      </c>
      <c r="FL690" s="132">
        <v>1</v>
      </c>
      <c r="FM690" s="132">
        <v>1</v>
      </c>
      <c r="FN690" s="132">
        <v>1</v>
      </c>
      <c r="FO690" s="132">
        <v>1</v>
      </c>
      <c r="FP690" s="132">
        <v>1</v>
      </c>
      <c r="FQ690" s="132">
        <v>0</v>
      </c>
      <c r="FR690" s="132">
        <v>24.12054794520548</v>
      </c>
      <c r="FS690" s="133">
        <v>42902.699999999939</v>
      </c>
      <c r="FT690" s="134">
        <v>134.58000000000001</v>
      </c>
      <c r="FU690" s="134">
        <v>451.9332034632028</v>
      </c>
      <c r="FV690" s="133">
        <v>38953.720109589041</v>
      </c>
      <c r="FW690" s="134">
        <v>3380.2127272727221</v>
      </c>
      <c r="FX690" s="132">
        <v>20</v>
      </c>
      <c r="FY690" s="165">
        <v>41419</v>
      </c>
      <c r="FZ690" s="132">
        <v>1.1041095890410959</v>
      </c>
      <c r="GA690" s="165">
        <v>41784</v>
      </c>
      <c r="GB690" s="134">
        <v>941.01160173160031</v>
      </c>
      <c r="GC690" s="133">
        <v>86177.644438593299</v>
      </c>
      <c r="GD690" s="132">
        <v>1.2346100230099968</v>
      </c>
      <c r="GE690" s="132">
        <v>0.25883548930121658</v>
      </c>
      <c r="GF690" s="132">
        <v>1.5253662715369026E-2</v>
      </c>
      <c r="GG690" s="132">
        <v>0.39861295844265737</v>
      </c>
      <c r="GH690" s="109">
        <v>0.49213155379497209</v>
      </c>
      <c r="GI690" s="109">
        <v>0.10317518014031073</v>
      </c>
      <c r="GJ690" s="109">
        <v>6.0803076220597059E-3</v>
      </c>
      <c r="GK690" s="109">
        <v>0.39861295844265748</v>
      </c>
      <c r="GL690" s="135">
        <v>9.4257025018404328E-2</v>
      </c>
      <c r="GM690" s="132">
        <v>8.6137920857139588E-2</v>
      </c>
      <c r="GN690" s="136">
        <v>3.4335691466963893E-2</v>
      </c>
      <c r="GO690" s="136">
        <v>0.36427726697569357</v>
      </c>
      <c r="GP690" s="132">
        <v>1.1351730630251753</v>
      </c>
      <c r="GQ690" s="132">
        <v>0.64185635791261708</v>
      </c>
      <c r="GR690" s="132">
        <v>3.0396957065502956</v>
      </c>
      <c r="GS690" s="132">
        <v>3.7218057620114129</v>
      </c>
      <c r="GT690" s="132">
        <v>1.363878027958545</v>
      </c>
      <c r="GU690" s="132">
        <v>45309.762678962616</v>
      </c>
      <c r="GV690" s="132">
        <v>88222.967465588968</v>
      </c>
      <c r="GW690" s="132">
        <v>25327.560500477764</v>
      </c>
      <c r="GX690" s="137">
        <v>1</v>
      </c>
      <c r="GY690" s="230">
        <v>67.290000000000006</v>
      </c>
      <c r="GZ690" s="231">
        <v>42902.699999999939</v>
      </c>
      <c r="HA690" s="231">
        <v>38953.720109589049</v>
      </c>
      <c r="HB690" s="231">
        <v>229963.69607305905</v>
      </c>
      <c r="HC690" s="231">
        <v>109759.34739726028</v>
      </c>
      <c r="HD690" s="231">
        <v>114759.44003652968</v>
      </c>
      <c r="HE690" s="231">
        <v>496909.14</v>
      </c>
      <c r="HF690" s="231">
        <v>28689.860009132419</v>
      </c>
      <c r="HG690" s="231">
        <v>0</v>
      </c>
      <c r="HH690" s="231">
        <v>762655.42</v>
      </c>
      <c r="HI690" s="231">
        <v>0</v>
      </c>
      <c r="HJ690" s="231">
        <v>20000</v>
      </c>
      <c r="HK690" s="231">
        <v>19533.933333333302</v>
      </c>
      <c r="HL690" s="231">
        <v>1864127.256958904</v>
      </c>
    </row>
    <row r="691" spans="1:220" x14ac:dyDescent="0.55000000000000004">
      <c r="A691" s="216" t="s">
        <v>10805</v>
      </c>
      <c r="B691" t="s">
        <v>6810</v>
      </c>
      <c r="C691" s="166">
        <v>42531</v>
      </c>
      <c r="D691" t="s">
        <v>6874</v>
      </c>
      <c r="E691">
        <v>7</v>
      </c>
      <c r="F691">
        <v>2011</v>
      </c>
      <c r="G691">
        <v>2014</v>
      </c>
      <c r="H691" s="217" t="s">
        <v>10806</v>
      </c>
      <c r="I691"/>
      <c r="J691" s="166">
        <v>41985</v>
      </c>
      <c r="K691">
        <v>0</v>
      </c>
      <c r="L691"/>
      <c r="M691"/>
      <c r="N691"/>
      <c r="O691"/>
      <c r="P691"/>
      <c r="Q691"/>
      <c r="R691"/>
      <c r="S691"/>
      <c r="T691"/>
      <c r="U691"/>
      <c r="V691" s="217">
        <v>1</v>
      </c>
      <c r="W691" s="217">
        <v>1</v>
      </c>
      <c r="X691">
        <v>1</v>
      </c>
      <c r="Y691">
        <v>3</v>
      </c>
      <c r="Z691" t="s">
        <v>6875</v>
      </c>
      <c r="AA691">
        <v>0</v>
      </c>
      <c r="AB691" t="s">
        <v>6876</v>
      </c>
      <c r="AC691" t="s">
        <v>589</v>
      </c>
      <c r="AD691" t="s">
        <v>200</v>
      </c>
      <c r="AE691">
        <v>0</v>
      </c>
      <c r="AF691" t="s">
        <v>6877</v>
      </c>
      <c r="AG691">
        <v>0</v>
      </c>
      <c r="AH691" t="s">
        <v>6878</v>
      </c>
      <c r="AI691" t="s">
        <v>789</v>
      </c>
      <c r="AJ691" t="s">
        <v>200</v>
      </c>
      <c r="AK691"/>
      <c r="AL691" t="s">
        <v>6879</v>
      </c>
      <c r="AM691">
        <v>1</v>
      </c>
      <c r="AN691" t="s">
        <v>6878</v>
      </c>
      <c r="AO691" t="s">
        <v>789</v>
      </c>
      <c r="AP691" t="s">
        <v>200</v>
      </c>
      <c r="AQ691"/>
      <c r="AR691" t="s">
        <v>537</v>
      </c>
      <c r="AS691">
        <v>1</v>
      </c>
      <c r="AT691" t="s">
        <v>6878</v>
      </c>
      <c r="AU691" t="s">
        <v>789</v>
      </c>
      <c r="AV691" t="s">
        <v>200</v>
      </c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>
        <v>0</v>
      </c>
      <c r="BQ691">
        <v>0</v>
      </c>
      <c r="BR691">
        <v>1</v>
      </c>
      <c r="BS691" t="s">
        <v>6880</v>
      </c>
      <c r="BT691"/>
      <c r="BU691"/>
      <c r="BV691"/>
      <c r="BW691"/>
      <c r="BX691"/>
      <c r="BY691"/>
      <c r="BZ691">
        <v>0</v>
      </c>
      <c r="CA691" t="s">
        <v>6881</v>
      </c>
      <c r="CB691"/>
      <c r="CC691"/>
      <c r="CD691" t="s">
        <v>204</v>
      </c>
      <c r="CE691">
        <v>1</v>
      </c>
      <c r="CF691" t="s">
        <v>6882</v>
      </c>
      <c r="CG691"/>
      <c r="CH691"/>
      <c r="CI691" s="128">
        <v>36124</v>
      </c>
      <c r="CJ691" s="128">
        <v>41927</v>
      </c>
      <c r="CK691">
        <v>0.375</v>
      </c>
      <c r="CL691" t="s">
        <v>6883</v>
      </c>
      <c r="CM691" s="217">
        <v>15.888888888888889</v>
      </c>
      <c r="CN691" s="217">
        <v>190.66666666666666</v>
      </c>
      <c r="CO691" s="217">
        <v>817.14285714285711</v>
      </c>
      <c r="CP691" s="217">
        <v>5720</v>
      </c>
      <c r="CQ691" t="s">
        <v>187</v>
      </c>
      <c r="CR691">
        <v>1</v>
      </c>
      <c r="CS691"/>
      <c r="CT691" t="s">
        <v>188</v>
      </c>
      <c r="CU691" t="s">
        <v>188</v>
      </c>
      <c r="CV691" s="217" t="s">
        <v>9528</v>
      </c>
      <c r="CW691">
        <v>5078.01</v>
      </c>
      <c r="CX691">
        <v>3</v>
      </c>
      <c r="CY691" s="217">
        <v>725.43000000000006</v>
      </c>
      <c r="CZ691" s="217">
        <v>1570.7829999999999</v>
      </c>
      <c r="DA691" s="217">
        <v>196.34787499999999</v>
      </c>
      <c r="DB691" t="s">
        <v>189</v>
      </c>
      <c r="DC691" t="s">
        <v>189</v>
      </c>
      <c r="DD691" t="s">
        <v>189</v>
      </c>
      <c r="DE691" t="s">
        <v>189</v>
      </c>
      <c r="DF691" t="s">
        <v>189</v>
      </c>
      <c r="DG691" t="s">
        <v>189</v>
      </c>
      <c r="DH691">
        <v>0</v>
      </c>
      <c r="DI691">
        <v>1570.7829999999999</v>
      </c>
      <c r="DJ691"/>
      <c r="DK691">
        <v>1</v>
      </c>
      <c r="DL691"/>
      <c r="DM691">
        <v>1</v>
      </c>
      <c r="DN691">
        <v>45</v>
      </c>
      <c r="DO691">
        <v>3</v>
      </c>
      <c r="DP691">
        <v>0</v>
      </c>
      <c r="DQ691">
        <v>1</v>
      </c>
      <c r="DR691"/>
      <c r="DS691">
        <v>1</v>
      </c>
      <c r="DT691"/>
      <c r="DU691">
        <v>1</v>
      </c>
      <c r="DV691"/>
      <c r="DW691" s="128">
        <v>36124</v>
      </c>
      <c r="DX691" s="128">
        <v>41927</v>
      </c>
      <c r="DY691"/>
      <c r="DZ691"/>
      <c r="EA691">
        <v>1</v>
      </c>
      <c r="EB691"/>
      <c r="EC691" s="128">
        <v>41275</v>
      </c>
      <c r="ED691" s="128">
        <v>41927</v>
      </c>
      <c r="EE691"/>
      <c r="EF691"/>
      <c r="EG691">
        <v>0</v>
      </c>
      <c r="EH691"/>
      <c r="EI691" s="217" t="s">
        <v>9528</v>
      </c>
      <c r="EJ691" s="217" t="s">
        <v>9528</v>
      </c>
      <c r="EK691" s="217" t="s">
        <v>9528</v>
      </c>
      <c r="EL691" s="217" t="s">
        <v>9528</v>
      </c>
      <c r="EM691"/>
      <c r="EN691"/>
      <c r="EO691"/>
      <c r="EP691">
        <v>1</v>
      </c>
      <c r="EQ691"/>
      <c r="ER691">
        <v>0</v>
      </c>
      <c r="ES691"/>
      <c r="ET691">
        <v>0</v>
      </c>
      <c r="EU691"/>
      <c r="EV691">
        <v>1</v>
      </c>
      <c r="EW691"/>
      <c r="EX691">
        <v>1</v>
      </c>
      <c r="EY691">
        <v>1</v>
      </c>
      <c r="EZ691"/>
      <c r="FA691"/>
      <c r="FB691">
        <v>0</v>
      </c>
      <c r="FC691" s="132">
        <v>1</v>
      </c>
      <c r="FD691" s="132">
        <v>1</v>
      </c>
      <c r="FE691" s="133">
        <v>1570.7829999999999</v>
      </c>
      <c r="FF691" s="132">
        <v>45</v>
      </c>
      <c r="FG691" s="132">
        <v>2</v>
      </c>
      <c r="FH691" s="132">
        <v>2</v>
      </c>
      <c r="FI691" s="132">
        <v>0</v>
      </c>
      <c r="FJ691" s="132">
        <v>0</v>
      </c>
      <c r="FK691" s="132">
        <v>0</v>
      </c>
      <c r="FL691" s="132">
        <v>0</v>
      </c>
      <c r="FM691" s="132">
        <v>1</v>
      </c>
      <c r="FN691" s="132">
        <v>1</v>
      </c>
      <c r="FO691" s="132">
        <v>1</v>
      </c>
      <c r="FP691" s="132">
        <v>0</v>
      </c>
      <c r="FQ691" s="132">
        <v>1</v>
      </c>
      <c r="FR691" s="132">
        <v>15.901369863013699</v>
      </c>
      <c r="FS691" s="133">
        <v>141370.47</v>
      </c>
      <c r="FT691" s="134">
        <v>134.58000000000001</v>
      </c>
      <c r="FU691" s="134">
        <v>1491.1204031209363</v>
      </c>
      <c r="FV691" s="133">
        <v>25680.076273972601</v>
      </c>
      <c r="FW691" s="134">
        <v>17648.329154746425</v>
      </c>
      <c r="FX691" s="132">
        <v>18</v>
      </c>
      <c r="FY691" s="165">
        <v>41603</v>
      </c>
      <c r="FZ691" s="132">
        <v>0.8904109589041096</v>
      </c>
      <c r="GA691" s="165">
        <v>41603</v>
      </c>
      <c r="GB691" s="134">
        <v>23898.779063719114</v>
      </c>
      <c r="GC691" s="133">
        <v>208597.65449243816</v>
      </c>
      <c r="GD691" s="132">
        <v>1.4644528602560314</v>
      </c>
      <c r="GE691" s="132">
        <v>0.95600467626948382</v>
      </c>
      <c r="GF691" s="132">
        <v>0.1207699864339303</v>
      </c>
      <c r="GG691" s="132">
        <v>0.28238795545231959</v>
      </c>
      <c r="GH691" s="109">
        <v>0.41354384906400221</v>
      </c>
      <c r="GI691" s="109">
        <v>0.26996420593459619</v>
      </c>
      <c r="GJ691" s="109">
        <v>3.4103989549081955E-2</v>
      </c>
      <c r="GK691" s="109">
        <v>0.28238795545231965</v>
      </c>
      <c r="GL691" s="135">
        <v>0.489657904653584</v>
      </c>
      <c r="GM691" s="132">
        <v>0.32870493495448044</v>
      </c>
      <c r="GN691" s="136">
        <v>9.282231452888344E-2</v>
      </c>
      <c r="GO691" s="136">
        <v>0.1895656409234362</v>
      </c>
      <c r="GP691" s="132">
        <v>0.90715093105318889</v>
      </c>
      <c r="GQ691" s="132">
        <v>0.79022330126536589</v>
      </c>
      <c r="GR691" s="132">
        <v>1.5075006098219217</v>
      </c>
      <c r="GS691" s="132">
        <v>2.9846832404284731</v>
      </c>
      <c r="GT691" s="132">
        <v>4.7158093487793096</v>
      </c>
      <c r="GU691" s="132">
        <v>56449.171039614106</v>
      </c>
      <c r="GV691" s="132">
        <v>119988.61388907566</v>
      </c>
      <c r="GW691" s="132">
        <v>34481.828326490751</v>
      </c>
      <c r="GX691" s="137">
        <v>1</v>
      </c>
      <c r="GY691" s="230">
        <v>67.290000000000006</v>
      </c>
      <c r="GZ691" s="231">
        <v>141370.47</v>
      </c>
      <c r="HA691" s="231">
        <v>25680.076273972605</v>
      </c>
      <c r="HB691" s="231">
        <v>499552.02915068489</v>
      </c>
      <c r="HC691" s="231">
        <v>19467.361232876716</v>
      </c>
      <c r="HD691" s="231">
        <v>159614.47479452056</v>
      </c>
      <c r="HE691" s="231">
        <v>0</v>
      </c>
      <c r="HF691" s="231">
        <v>39903.61869863014</v>
      </c>
      <c r="HG691" s="231">
        <v>0</v>
      </c>
      <c r="HH691" s="231">
        <v>0</v>
      </c>
      <c r="HI691" s="231">
        <v>161494.63035616439</v>
      </c>
      <c r="HJ691" s="231">
        <v>0</v>
      </c>
      <c r="HK691" s="231">
        <v>0</v>
      </c>
      <c r="HL691" s="231">
        <v>1047082.6605068492</v>
      </c>
    </row>
    <row r="692" spans="1:220" x14ac:dyDescent="0.55000000000000004">
      <c r="A692" s="216" t="s">
        <v>10807</v>
      </c>
      <c r="B692" t="s">
        <v>6810</v>
      </c>
      <c r="C692" s="166">
        <v>42531</v>
      </c>
      <c r="D692" t="s">
        <v>569</v>
      </c>
      <c r="E692">
        <v>7</v>
      </c>
      <c r="F692">
        <v>724</v>
      </c>
      <c r="G692">
        <v>2015</v>
      </c>
      <c r="H692" s="217" t="s">
        <v>10808</v>
      </c>
      <c r="I692"/>
      <c r="J692" s="166">
        <v>42111</v>
      </c>
      <c r="K692"/>
      <c r="L692"/>
      <c r="M692"/>
      <c r="N692"/>
      <c r="O692"/>
      <c r="P692"/>
      <c r="Q692"/>
      <c r="R692"/>
      <c r="S692"/>
      <c r="T692"/>
      <c r="U692"/>
      <c r="V692" s="217">
        <v>1</v>
      </c>
      <c r="W692" s="217">
        <v>1</v>
      </c>
      <c r="X692">
        <v>1</v>
      </c>
      <c r="Y692">
        <v>5</v>
      </c>
      <c r="Z692" t="s">
        <v>1192</v>
      </c>
      <c r="AA692">
        <v>0</v>
      </c>
      <c r="AB692" t="s">
        <v>1193</v>
      </c>
      <c r="AC692" t="s">
        <v>1194</v>
      </c>
      <c r="AD692" t="s">
        <v>205</v>
      </c>
      <c r="AE692">
        <v>0</v>
      </c>
      <c r="AF692" t="s">
        <v>6884</v>
      </c>
      <c r="AG692">
        <v>0</v>
      </c>
      <c r="AH692" t="s">
        <v>6885</v>
      </c>
      <c r="AI692" t="s">
        <v>192</v>
      </c>
      <c r="AJ692" t="s">
        <v>476</v>
      </c>
      <c r="AK692"/>
      <c r="AL692" t="s">
        <v>1195</v>
      </c>
      <c r="AM692">
        <v>0</v>
      </c>
      <c r="AN692" t="s">
        <v>6885</v>
      </c>
      <c r="AO692" t="s">
        <v>192</v>
      </c>
      <c r="AP692" t="s">
        <v>476</v>
      </c>
      <c r="AQ692"/>
      <c r="AR692" t="s">
        <v>1196</v>
      </c>
      <c r="AS692">
        <v>1</v>
      </c>
      <c r="AT692" t="s">
        <v>6885</v>
      </c>
      <c r="AU692" t="s">
        <v>192</v>
      </c>
      <c r="AV692" t="s">
        <v>476</v>
      </c>
      <c r="AW692"/>
      <c r="AX692" t="s">
        <v>1197</v>
      </c>
      <c r="AY692">
        <v>1</v>
      </c>
      <c r="AZ692" t="s">
        <v>6885</v>
      </c>
      <c r="BA692" t="s">
        <v>192</v>
      </c>
      <c r="BB692" t="s">
        <v>476</v>
      </c>
      <c r="BC692"/>
      <c r="BD692" t="s">
        <v>537</v>
      </c>
      <c r="BE692">
        <v>1</v>
      </c>
      <c r="BF692" t="s">
        <v>6885</v>
      </c>
      <c r="BG692" t="s">
        <v>192</v>
      </c>
      <c r="BH692" t="s">
        <v>476</v>
      </c>
      <c r="BI692"/>
      <c r="BJ692"/>
      <c r="BK692"/>
      <c r="BL692"/>
      <c r="BM692"/>
      <c r="BN692"/>
      <c r="BO692"/>
      <c r="BP692">
        <v>0</v>
      </c>
      <c r="BQ692">
        <v>0</v>
      </c>
      <c r="BR692">
        <v>1</v>
      </c>
      <c r="BS692" t="s">
        <v>6886</v>
      </c>
      <c r="BT692" t="s">
        <v>1198</v>
      </c>
      <c r="BU692" t="s">
        <v>1199</v>
      </c>
      <c r="BV692"/>
      <c r="BW692"/>
      <c r="BX692"/>
      <c r="BY692"/>
      <c r="BZ692">
        <v>0</v>
      </c>
      <c r="CA692" t="s">
        <v>189</v>
      </c>
      <c r="CB692"/>
      <c r="CC692"/>
      <c r="CD692" t="s">
        <v>204</v>
      </c>
      <c r="CE692">
        <v>0</v>
      </c>
      <c r="CF692" t="s">
        <v>1200</v>
      </c>
      <c r="CG692"/>
      <c r="CH692"/>
      <c r="CI692" s="128">
        <v>41284</v>
      </c>
      <c r="CJ692" s="128">
        <v>42109</v>
      </c>
      <c r="CK692">
        <v>0.375</v>
      </c>
      <c r="CL692" t="s">
        <v>1201</v>
      </c>
      <c r="CM692" s="217">
        <v>2.2638888888888888</v>
      </c>
      <c r="CN692" s="217">
        <v>27.166666666666668</v>
      </c>
      <c r="CO692" s="217">
        <v>116.42857142857143</v>
      </c>
      <c r="CP692" s="217">
        <v>815</v>
      </c>
      <c r="CQ692" t="s">
        <v>187</v>
      </c>
      <c r="CR692">
        <v>1</v>
      </c>
      <c r="CS692"/>
      <c r="CT692" t="s">
        <v>188</v>
      </c>
      <c r="CU692" t="s">
        <v>188</v>
      </c>
      <c r="CV692" s="217" t="s">
        <v>9528</v>
      </c>
      <c r="CW692">
        <v>275.98</v>
      </c>
      <c r="CX692">
        <v>0</v>
      </c>
      <c r="CY692" s="217">
        <v>275.98</v>
      </c>
      <c r="CZ692" s="217">
        <v>275.98</v>
      </c>
      <c r="DA692" s="217">
        <v>34.497500000000002</v>
      </c>
      <c r="DB692" t="s">
        <v>189</v>
      </c>
      <c r="DC692" t="s">
        <v>189</v>
      </c>
      <c r="DD692" t="s">
        <v>189</v>
      </c>
      <c r="DE692" t="s">
        <v>189</v>
      </c>
      <c r="DF692" t="s">
        <v>189</v>
      </c>
      <c r="DG692" t="s">
        <v>189</v>
      </c>
      <c r="DH692">
        <v>0</v>
      </c>
      <c r="DI692">
        <v>275.98</v>
      </c>
      <c r="DJ692"/>
      <c r="DK692">
        <v>1</v>
      </c>
      <c r="DL692"/>
      <c r="DM692">
        <v>1</v>
      </c>
      <c r="DN692">
        <v>63</v>
      </c>
      <c r="DO692">
        <v>3</v>
      </c>
      <c r="DP692">
        <v>0</v>
      </c>
      <c r="DQ692">
        <v>1</v>
      </c>
      <c r="DR692"/>
      <c r="DS692">
        <v>1</v>
      </c>
      <c r="DT692"/>
      <c r="DU692">
        <v>1</v>
      </c>
      <c r="DV692"/>
      <c r="DW692" s="128">
        <v>41284</v>
      </c>
      <c r="DX692" s="128">
        <v>42109</v>
      </c>
      <c r="DY692"/>
      <c r="DZ692"/>
      <c r="EA692">
        <v>1</v>
      </c>
      <c r="EB692"/>
      <c r="EC692" s="128">
        <v>42005</v>
      </c>
      <c r="ED692" s="128">
        <v>42109</v>
      </c>
      <c r="EE692"/>
      <c r="EF692"/>
      <c r="EG692">
        <v>1</v>
      </c>
      <c r="EH692" t="s">
        <v>188</v>
      </c>
      <c r="EI692" s="217" t="s">
        <v>188</v>
      </c>
      <c r="EJ692" s="217">
        <v>9</v>
      </c>
      <c r="EK692" s="217" t="e">
        <v>#VALUE!</v>
      </c>
      <c r="EL692" s="217" t="e">
        <v>#VALUE!</v>
      </c>
      <c r="EM692"/>
      <c r="EN692"/>
      <c r="EO692"/>
      <c r="EP692">
        <v>0</v>
      </c>
      <c r="EQ692"/>
      <c r="ER692">
        <v>0</v>
      </c>
      <c r="ES692"/>
      <c r="ET692">
        <v>1</v>
      </c>
      <c r="EU692"/>
      <c r="EV692">
        <v>0</v>
      </c>
      <c r="EW692"/>
      <c r="EX692">
        <v>0</v>
      </c>
      <c r="EY692">
        <v>0</v>
      </c>
      <c r="EZ692"/>
      <c r="FA692">
        <v>3863.72</v>
      </c>
      <c r="FB692">
        <v>0</v>
      </c>
      <c r="FC692" s="132">
        <v>1</v>
      </c>
      <c r="FD692" s="132">
        <v>0</v>
      </c>
      <c r="FE692" s="133">
        <v>275.98</v>
      </c>
      <c r="FF692" s="132">
        <v>63</v>
      </c>
      <c r="FG692" s="132">
        <v>2</v>
      </c>
      <c r="FH692" s="132">
        <v>2</v>
      </c>
      <c r="FI692" s="132">
        <v>0</v>
      </c>
      <c r="FJ692" s="132">
        <v>0</v>
      </c>
      <c r="FK692" s="132">
        <v>0</v>
      </c>
      <c r="FL692" s="132">
        <v>0</v>
      </c>
      <c r="FM692" s="132">
        <v>1</v>
      </c>
      <c r="FN692" s="132">
        <v>0</v>
      </c>
      <c r="FO692" s="132">
        <v>1</v>
      </c>
      <c r="FP692" s="132">
        <v>1</v>
      </c>
      <c r="FQ692" s="132">
        <v>0</v>
      </c>
      <c r="FR692" s="132">
        <v>2.2630136986301368</v>
      </c>
      <c r="FS692" s="133">
        <v>24838.2</v>
      </c>
      <c r="FT692" s="134">
        <v>140.19999999999999</v>
      </c>
      <c r="FU692" s="134">
        <v>263.35346405228762</v>
      </c>
      <c r="FV692" s="133">
        <v>3807.2942465753417</v>
      </c>
      <c r="FW692" s="134">
        <v>1136.3882352941177</v>
      </c>
      <c r="FX692" s="132">
        <v>10</v>
      </c>
      <c r="FY692" s="165">
        <v>41649</v>
      </c>
      <c r="FZ692" s="132">
        <v>1.263013698630137</v>
      </c>
      <c r="GA692" s="165">
        <v>42014</v>
      </c>
      <c r="GB692" s="134">
        <v>692.65568627450989</v>
      </c>
      <c r="GC692" s="133">
        <v>30474.538168143969</v>
      </c>
      <c r="GD692" s="132">
        <v>2.5053518416990066</v>
      </c>
      <c r="GE692" s="132">
        <v>0.74649055682883869</v>
      </c>
      <c r="GF692" s="132">
        <v>0.15940072337347047</v>
      </c>
      <c r="GG692" s="132">
        <v>0.22669346766110321</v>
      </c>
      <c r="GH692" s="109">
        <v>0.56794689670587917</v>
      </c>
      <c r="GI692" s="109">
        <v>0.16922453290379727</v>
      </c>
      <c r="GJ692" s="109">
        <v>3.6135102729220284E-2</v>
      </c>
      <c r="GK692" s="109">
        <v>0.22669346766110332</v>
      </c>
      <c r="GL692" s="135">
        <v>0.17111195933836851</v>
      </c>
      <c r="GM692" s="132">
        <v>0.14611067539182157</v>
      </c>
      <c r="GN692" s="136">
        <v>3.3122335666877854E-2</v>
      </c>
      <c r="GO692" s="136">
        <v>0.19357113199422546</v>
      </c>
      <c r="GP692" s="132">
        <v>0.79935033049800608</v>
      </c>
      <c r="GQ692" s="132">
        <v>0.53677352991555627</v>
      </c>
      <c r="GR692" s="132">
        <v>1.4025465775403592</v>
      </c>
      <c r="GS692" s="132">
        <v>3.5224233504495164</v>
      </c>
      <c r="GT692" s="132">
        <v>3.2939740667499526</v>
      </c>
      <c r="GU692" s="132">
        <v>14175.539924242097</v>
      </c>
      <c r="GV692" s="132">
        <v>116332.4816677791</v>
      </c>
      <c r="GW692" s="132">
        <v>11904.157415864685</v>
      </c>
      <c r="GX692" s="137">
        <v>1</v>
      </c>
      <c r="GY692" s="230">
        <v>70.099999999999994</v>
      </c>
      <c r="GZ692" s="231">
        <v>24838.2</v>
      </c>
      <c r="HA692" s="231">
        <v>3807.2942465753417</v>
      </c>
      <c r="HB692" s="231">
        <v>0</v>
      </c>
      <c r="HC692" s="231">
        <v>1190.8726027397261</v>
      </c>
      <c r="HD692" s="231">
        <v>4589.5852054794523</v>
      </c>
      <c r="HE692" s="231">
        <v>170969.61000000002</v>
      </c>
      <c r="HF692" s="231">
        <v>1147.3963013698631</v>
      </c>
      <c r="HG692" s="231">
        <v>0</v>
      </c>
      <c r="HH692" s="231">
        <v>65131.280000000006</v>
      </c>
      <c r="HI692" s="231">
        <v>0</v>
      </c>
      <c r="HJ692" s="231">
        <v>0</v>
      </c>
      <c r="HK692" s="231">
        <v>3863.72</v>
      </c>
      <c r="HL692" s="231">
        <v>275537.9583561644</v>
      </c>
    </row>
    <row r="693" spans="1:220" x14ac:dyDescent="0.55000000000000004">
      <c r="A693" s="216" t="s">
        <v>10809</v>
      </c>
      <c r="B693" t="s">
        <v>6810</v>
      </c>
      <c r="C693" s="166">
        <v>42531</v>
      </c>
      <c r="D693"/>
      <c r="E693">
        <v>7</v>
      </c>
      <c r="F693">
        <v>607</v>
      </c>
      <c r="G693">
        <v>2014</v>
      </c>
      <c r="H693" s="217" t="s">
        <v>10810</v>
      </c>
      <c r="I693"/>
      <c r="J693" s="166">
        <v>41730</v>
      </c>
      <c r="K693">
        <v>0</v>
      </c>
      <c r="L693"/>
      <c r="M693">
        <v>41731</v>
      </c>
      <c r="N693">
        <v>41803</v>
      </c>
      <c r="O693"/>
      <c r="P693"/>
      <c r="Q693"/>
      <c r="R693"/>
      <c r="S693"/>
      <c r="T693"/>
      <c r="U693"/>
      <c r="V693" s="217">
        <v>1</v>
      </c>
      <c r="W693" s="217">
        <v>1</v>
      </c>
      <c r="X693">
        <v>1</v>
      </c>
      <c r="Y693">
        <v>5</v>
      </c>
      <c r="Z693" t="s">
        <v>6887</v>
      </c>
      <c r="AA693">
        <v>0</v>
      </c>
      <c r="AB693" t="s">
        <v>6888</v>
      </c>
      <c r="AC693" t="s">
        <v>3089</v>
      </c>
      <c r="AD693" t="s">
        <v>189</v>
      </c>
      <c r="AE693">
        <v>0</v>
      </c>
      <c r="AF693" t="s">
        <v>5608</v>
      </c>
      <c r="AG693">
        <v>0</v>
      </c>
      <c r="AH693" t="s">
        <v>6889</v>
      </c>
      <c r="AI693" t="s">
        <v>6890</v>
      </c>
      <c r="AJ693" t="s">
        <v>5916</v>
      </c>
      <c r="AK693"/>
      <c r="AL693" t="s">
        <v>6891</v>
      </c>
      <c r="AM693">
        <v>1</v>
      </c>
      <c r="AN693" t="s">
        <v>6889</v>
      </c>
      <c r="AO693" t="s">
        <v>6890</v>
      </c>
      <c r="AP693" t="s">
        <v>5916</v>
      </c>
      <c r="AQ693"/>
      <c r="AR693" t="s">
        <v>6892</v>
      </c>
      <c r="AS693">
        <v>1</v>
      </c>
      <c r="AT693" t="s">
        <v>6889</v>
      </c>
      <c r="AU693" t="s">
        <v>6890</v>
      </c>
      <c r="AV693" t="s">
        <v>5916</v>
      </c>
      <c r="AW693"/>
      <c r="AX693" t="s">
        <v>6893</v>
      </c>
      <c r="AY693">
        <v>0</v>
      </c>
      <c r="AZ693" t="s">
        <v>2797</v>
      </c>
      <c r="BA693" t="s">
        <v>192</v>
      </c>
      <c r="BB693" t="s">
        <v>476</v>
      </c>
      <c r="BC693"/>
      <c r="BD693" t="s">
        <v>537</v>
      </c>
      <c r="BE693">
        <v>1</v>
      </c>
      <c r="BF693" t="s">
        <v>6894</v>
      </c>
      <c r="BG693" t="s">
        <v>6895</v>
      </c>
      <c r="BH693" t="s">
        <v>6896</v>
      </c>
      <c r="BI693"/>
      <c r="BJ693"/>
      <c r="BK693"/>
      <c r="BL693"/>
      <c r="BM693"/>
      <c r="BN693"/>
      <c r="BO693"/>
      <c r="BP693">
        <v>0</v>
      </c>
      <c r="BQ693">
        <v>0</v>
      </c>
      <c r="BR693">
        <v>1</v>
      </c>
      <c r="BS693" t="s">
        <v>2903</v>
      </c>
      <c r="BT693" t="s">
        <v>6897</v>
      </c>
      <c r="BU693" t="s">
        <v>6898</v>
      </c>
      <c r="BV693"/>
      <c r="BW693"/>
      <c r="BX693"/>
      <c r="BY693"/>
      <c r="BZ693">
        <v>0</v>
      </c>
      <c r="CA693" t="s">
        <v>189</v>
      </c>
      <c r="CB693"/>
      <c r="CC693"/>
      <c r="CD693" t="s">
        <v>375</v>
      </c>
      <c r="CE693">
        <v>0</v>
      </c>
      <c r="CF693" t="s">
        <v>710</v>
      </c>
      <c r="CG693"/>
      <c r="CH693"/>
      <c r="CI693" s="128">
        <v>41437</v>
      </c>
      <c r="CJ693" s="128">
        <v>41670</v>
      </c>
      <c r="CK693">
        <v>0.39583333333333298</v>
      </c>
      <c r="CL693" t="s">
        <v>6899</v>
      </c>
      <c r="CM693" s="217">
        <v>0.63611111111111107</v>
      </c>
      <c r="CN693" s="217">
        <v>7.6333333333333337</v>
      </c>
      <c r="CO693" s="217">
        <v>32.714285714285715</v>
      </c>
      <c r="CP693" s="217">
        <v>229</v>
      </c>
      <c r="CQ693" t="s">
        <v>187</v>
      </c>
      <c r="CR693">
        <v>1</v>
      </c>
      <c r="CS693"/>
      <c r="CT693">
        <v>260</v>
      </c>
      <c r="CU693">
        <v>0</v>
      </c>
      <c r="CV693" s="217">
        <v>260</v>
      </c>
      <c r="CW693">
        <v>271.74</v>
      </c>
      <c r="CX693">
        <v>0</v>
      </c>
      <c r="CY693" s="217">
        <v>271.74</v>
      </c>
      <c r="CZ693" s="217">
        <v>271.74</v>
      </c>
      <c r="DA693" s="217">
        <v>33.967500000000001</v>
      </c>
      <c r="DB693" t="s">
        <v>3976</v>
      </c>
      <c r="DC693" t="s">
        <v>195</v>
      </c>
      <c r="DD693" t="s">
        <v>189</v>
      </c>
      <c r="DE693" t="s">
        <v>189</v>
      </c>
      <c r="DF693" t="s">
        <v>189</v>
      </c>
      <c r="DG693" t="s">
        <v>189</v>
      </c>
      <c r="DH693">
        <v>0</v>
      </c>
      <c r="DI693">
        <v>271.74</v>
      </c>
      <c r="DJ693"/>
      <c r="DK693">
        <v>1</v>
      </c>
      <c r="DL693"/>
      <c r="DM693">
        <v>1</v>
      </c>
      <c r="DN693">
        <v>70</v>
      </c>
      <c r="DO693">
        <v>3</v>
      </c>
      <c r="DP693">
        <v>0</v>
      </c>
      <c r="DQ693">
        <v>1</v>
      </c>
      <c r="DR693"/>
      <c r="DS693">
        <v>1</v>
      </c>
      <c r="DT693"/>
      <c r="DU693">
        <v>1</v>
      </c>
      <c r="DV693"/>
      <c r="DW693" s="128">
        <v>41437</v>
      </c>
      <c r="DX693" s="128">
        <v>41670</v>
      </c>
      <c r="DY693"/>
      <c r="DZ693"/>
      <c r="EA693">
        <v>1</v>
      </c>
      <c r="EB693"/>
      <c r="EC693" s="128">
        <v>41437</v>
      </c>
      <c r="ED693" s="128">
        <v>41670</v>
      </c>
      <c r="EE693"/>
      <c r="EF693"/>
      <c r="EG693">
        <v>1</v>
      </c>
      <c r="EH693">
        <v>14</v>
      </c>
      <c r="EI693" s="217">
        <v>14</v>
      </c>
      <c r="EJ693" s="217">
        <v>9</v>
      </c>
      <c r="EK693" s="217">
        <v>5</v>
      </c>
      <c r="EL693" s="217">
        <v>1120.9275</v>
      </c>
      <c r="EM693"/>
      <c r="EN693"/>
      <c r="EO693"/>
      <c r="EP693">
        <v>0</v>
      </c>
      <c r="EQ693"/>
      <c r="ER693">
        <v>0</v>
      </c>
      <c r="ES693"/>
      <c r="ET693">
        <v>1</v>
      </c>
      <c r="EU693"/>
      <c r="EV693">
        <v>1</v>
      </c>
      <c r="EW693"/>
      <c r="EX693">
        <v>1</v>
      </c>
      <c r="EY693">
        <v>1</v>
      </c>
      <c r="EZ693"/>
      <c r="FA693"/>
      <c r="FB693">
        <v>1</v>
      </c>
      <c r="FC693" s="132">
        <v>1</v>
      </c>
      <c r="FD693" s="132">
        <v>0</v>
      </c>
      <c r="FE693" s="133">
        <v>271.74</v>
      </c>
      <c r="FF693" s="132">
        <v>70</v>
      </c>
      <c r="FG693" s="132">
        <v>3</v>
      </c>
      <c r="FH693" s="132">
        <v>2</v>
      </c>
      <c r="FI693" s="132">
        <v>0</v>
      </c>
      <c r="FJ693" s="132">
        <v>0</v>
      </c>
      <c r="FK693" s="132">
        <v>0</v>
      </c>
      <c r="FL693" s="132">
        <v>0</v>
      </c>
      <c r="FM693" s="132">
        <v>1</v>
      </c>
      <c r="FN693" s="132">
        <v>0</v>
      </c>
      <c r="FO693" s="132">
        <v>1</v>
      </c>
      <c r="FP693" s="132">
        <v>1</v>
      </c>
      <c r="FQ693" s="132">
        <v>1</v>
      </c>
      <c r="FR693" s="132">
        <v>0.64109589041095894</v>
      </c>
      <c r="FS693" s="133">
        <v>24456.600000000002</v>
      </c>
      <c r="FT693" s="134">
        <v>134.58000000000001</v>
      </c>
      <c r="FU693" s="134">
        <v>259.98715596330271</v>
      </c>
      <c r="FV693" s="133">
        <v>1035.3442191780823</v>
      </c>
      <c r="FW693" s="134">
        <v>2500.150458715596</v>
      </c>
      <c r="FX693" s="132">
        <v>6</v>
      </c>
      <c r="FY693" s="165">
        <v>41437</v>
      </c>
      <c r="FZ693" s="132">
        <v>0.64109589041095894</v>
      </c>
      <c r="GA693" s="165">
        <v>41437</v>
      </c>
      <c r="GB693" s="134">
        <v>1000.0601834862384</v>
      </c>
      <c r="GC693" s="133">
        <v>28992.154861379917</v>
      </c>
      <c r="GD693" s="132">
        <v>24.697416502605844</v>
      </c>
      <c r="GE693" s="132">
        <v>3.9828166883322051</v>
      </c>
      <c r="GF693" s="132">
        <v>1.6817567628965864</v>
      </c>
      <c r="GG693" s="132">
        <v>3.1885731787811185E-2</v>
      </c>
      <c r="GH693" s="109">
        <v>0.78749519845395166</v>
      </c>
      <c r="GI693" s="109">
        <v>0.12699502468417906</v>
      </c>
      <c r="GJ693" s="109">
        <v>5.3624045074058123E-2</v>
      </c>
      <c r="GK693" s="109">
        <v>3.1885731787811157E-2</v>
      </c>
      <c r="GL693" s="135">
        <v>7.5425159786690524E-2</v>
      </c>
      <c r="GM693" s="132">
        <v>7.0135201041466255E-2</v>
      </c>
      <c r="GN693" s="136">
        <v>2.2363122092924088E-3</v>
      </c>
      <c r="GO693" s="136">
        <v>2.964941957851875E-2</v>
      </c>
      <c r="GP693" s="132">
        <v>0.81981932285779413</v>
      </c>
      <c r="GQ693" s="132">
        <v>0.96429153094371456</v>
      </c>
      <c r="GR693" s="132">
        <v>1.3142672739045373</v>
      </c>
      <c r="GS693" s="132">
        <v>3.3146730284294836</v>
      </c>
      <c r="GT693" s="132">
        <v>2.5122838588545839</v>
      </c>
      <c r="GU693" s="132">
        <v>13816.476908754319</v>
      </c>
      <c r="GV693" s="132">
        <v>84640.887770940099</v>
      </c>
      <c r="GW693" s="132">
        <v>11069.692675921426</v>
      </c>
      <c r="GX693" s="137">
        <v>1</v>
      </c>
      <c r="GY693" s="230">
        <v>67.290000000000006</v>
      </c>
      <c r="GZ693" s="231">
        <v>24456.600000000002</v>
      </c>
      <c r="HA693" s="231">
        <v>1035.3442191780823</v>
      </c>
      <c r="HB693" s="231">
        <v>0</v>
      </c>
      <c r="HC693" s="231">
        <v>2500.2739726027398</v>
      </c>
      <c r="HD693" s="231">
        <v>1000.1095890410959</v>
      </c>
      <c r="HE693" s="231">
        <v>41291.25</v>
      </c>
      <c r="HF693" s="231">
        <v>250.02739726027397</v>
      </c>
      <c r="HG693" s="231">
        <v>0</v>
      </c>
      <c r="HH693" s="231">
        <v>17160</v>
      </c>
      <c r="HI693" s="231">
        <v>2333.5890410958905</v>
      </c>
      <c r="HJ693" s="231">
        <v>0</v>
      </c>
      <c r="HK693" s="231">
        <v>0</v>
      </c>
      <c r="HL693" s="231">
        <v>90027.194219178084</v>
      </c>
    </row>
    <row r="694" spans="1:220" x14ac:dyDescent="0.55000000000000004">
      <c r="A694" s="216" t="s">
        <v>10811</v>
      </c>
      <c r="B694" t="s">
        <v>6810</v>
      </c>
      <c r="C694" s="166">
        <v>42531</v>
      </c>
      <c r="D694"/>
      <c r="E694">
        <v>7</v>
      </c>
      <c r="F694">
        <v>10</v>
      </c>
      <c r="G694">
        <v>2011</v>
      </c>
      <c r="H694" s="217" t="s">
        <v>10812</v>
      </c>
      <c r="I694"/>
      <c r="J694" s="166">
        <v>40546</v>
      </c>
      <c r="K694">
        <v>1</v>
      </c>
      <c r="L694" t="s">
        <v>2003</v>
      </c>
      <c r="M694">
        <v>40546</v>
      </c>
      <c r="N694">
        <v>40598</v>
      </c>
      <c r="O694"/>
      <c r="P694"/>
      <c r="Q694"/>
      <c r="R694"/>
      <c r="S694"/>
      <c r="T694"/>
      <c r="U694"/>
      <c r="V694" s="217">
        <v>1</v>
      </c>
      <c r="W694" s="217">
        <v>1</v>
      </c>
      <c r="X694">
        <v>1</v>
      </c>
      <c r="Y694">
        <v>9</v>
      </c>
      <c r="Z694" t="s">
        <v>6900</v>
      </c>
      <c r="AA694">
        <v>0</v>
      </c>
      <c r="AB694" t="s">
        <v>6901</v>
      </c>
      <c r="AC694" t="s">
        <v>700</v>
      </c>
      <c r="AD694" t="s">
        <v>202</v>
      </c>
      <c r="AE694">
        <v>0</v>
      </c>
      <c r="AF694" t="s">
        <v>6902</v>
      </c>
      <c r="AG694">
        <v>0</v>
      </c>
      <c r="AH694" t="s">
        <v>6903</v>
      </c>
      <c r="AI694" t="s">
        <v>697</v>
      </c>
      <c r="AJ694" t="s">
        <v>200</v>
      </c>
      <c r="AK694"/>
      <c r="AL694" t="s">
        <v>6904</v>
      </c>
      <c r="AM694">
        <v>0</v>
      </c>
      <c r="AN694" t="s">
        <v>6903</v>
      </c>
      <c r="AO694" t="s">
        <v>697</v>
      </c>
      <c r="AP694" t="s">
        <v>200</v>
      </c>
      <c r="AQ694"/>
      <c r="AR694" t="s">
        <v>6905</v>
      </c>
      <c r="AS694">
        <v>1</v>
      </c>
      <c r="AT694" t="s">
        <v>6903</v>
      </c>
      <c r="AU694" t="s">
        <v>697</v>
      </c>
      <c r="AV694" t="s">
        <v>200</v>
      </c>
      <c r="AW694"/>
      <c r="AX694" t="s">
        <v>6906</v>
      </c>
      <c r="AY694">
        <v>1</v>
      </c>
      <c r="AZ694" t="s">
        <v>6903</v>
      </c>
      <c r="BA694" t="s">
        <v>697</v>
      </c>
      <c r="BB694" t="s">
        <v>200</v>
      </c>
      <c r="BC694"/>
      <c r="BD694" t="s">
        <v>537</v>
      </c>
      <c r="BE694">
        <v>1</v>
      </c>
      <c r="BF694" t="s">
        <v>6903</v>
      </c>
      <c r="BG694" t="s">
        <v>697</v>
      </c>
      <c r="BH694" t="s">
        <v>200</v>
      </c>
      <c r="BI694"/>
      <c r="BJ694" t="s">
        <v>6907</v>
      </c>
      <c r="BK694">
        <v>0</v>
      </c>
      <c r="BL694" t="s">
        <v>6908</v>
      </c>
      <c r="BM694" t="s">
        <v>572</v>
      </c>
      <c r="BN694" t="s">
        <v>189</v>
      </c>
      <c r="BO694"/>
      <c r="BP694">
        <v>0</v>
      </c>
      <c r="BQ694">
        <v>0</v>
      </c>
      <c r="BR694">
        <v>1</v>
      </c>
      <c r="BS694" t="s">
        <v>6909</v>
      </c>
      <c r="BT694" t="s">
        <v>6910</v>
      </c>
      <c r="BU694" t="s">
        <v>6911</v>
      </c>
      <c r="BV694"/>
      <c r="BW694"/>
      <c r="BX694"/>
      <c r="BY694"/>
      <c r="BZ694">
        <v>0</v>
      </c>
      <c r="CA694" t="s">
        <v>189</v>
      </c>
      <c r="CB694"/>
      <c r="CC694"/>
      <c r="CD694" t="s">
        <v>375</v>
      </c>
      <c r="CE694">
        <v>0</v>
      </c>
      <c r="CF694" t="s">
        <v>2568</v>
      </c>
      <c r="CG694"/>
      <c r="CH694"/>
      <c r="CI694" s="128">
        <v>39608</v>
      </c>
      <c r="CJ694" s="128">
        <v>40471</v>
      </c>
      <c r="CK694">
        <v>0.33333333333333298</v>
      </c>
      <c r="CL694" t="s">
        <v>6906</v>
      </c>
      <c r="CM694" s="217">
        <v>2.3638888888888889</v>
      </c>
      <c r="CN694" s="217">
        <v>28.366666666666667</v>
      </c>
      <c r="CO694" s="217">
        <v>121.57142857142857</v>
      </c>
      <c r="CP694" s="217">
        <v>851</v>
      </c>
      <c r="CQ694" t="s">
        <v>187</v>
      </c>
      <c r="CR694">
        <v>1</v>
      </c>
      <c r="CS694"/>
      <c r="CT694" t="s">
        <v>188</v>
      </c>
      <c r="CU694" t="s">
        <v>188</v>
      </c>
      <c r="CV694" s="217" t="s">
        <v>9528</v>
      </c>
      <c r="CW694">
        <v>8000</v>
      </c>
      <c r="CX694">
        <v>1</v>
      </c>
      <c r="CY694" s="217">
        <v>266.66666666666669</v>
      </c>
      <c r="CZ694" s="217">
        <v>266.66666666666703</v>
      </c>
      <c r="DA694" s="217">
        <v>33.333333333333378</v>
      </c>
      <c r="DB694" t="s">
        <v>189</v>
      </c>
      <c r="DC694" t="s">
        <v>189</v>
      </c>
      <c r="DD694" t="s">
        <v>189</v>
      </c>
      <c r="DE694" t="s">
        <v>189</v>
      </c>
      <c r="DF694" t="s">
        <v>189</v>
      </c>
      <c r="DG694" t="s">
        <v>189</v>
      </c>
      <c r="DH694">
        <v>0</v>
      </c>
      <c r="DI694">
        <v>266.66666666666703</v>
      </c>
      <c r="DJ694"/>
      <c r="DK694">
        <v>0</v>
      </c>
      <c r="DL694"/>
      <c r="DM694">
        <v>1</v>
      </c>
      <c r="DN694">
        <v>57</v>
      </c>
      <c r="DO694">
        <v>3</v>
      </c>
      <c r="DP694">
        <v>0</v>
      </c>
      <c r="DQ694">
        <v>1</v>
      </c>
      <c r="DR694"/>
      <c r="DS694">
        <v>1</v>
      </c>
      <c r="DT694"/>
      <c r="DU694">
        <v>0</v>
      </c>
      <c r="DV694"/>
      <c r="DW694" s="128">
        <v>39973</v>
      </c>
      <c r="DX694" s="128">
        <v>40471</v>
      </c>
      <c r="DY694"/>
      <c r="DZ694"/>
      <c r="EA694">
        <v>1</v>
      </c>
      <c r="EB694"/>
      <c r="EC694" s="128">
        <v>39814</v>
      </c>
      <c r="ED694" s="128">
        <v>40471</v>
      </c>
      <c r="EE694"/>
      <c r="EF694"/>
      <c r="EG694">
        <v>1</v>
      </c>
      <c r="EH694">
        <v>13</v>
      </c>
      <c r="EI694" s="217">
        <v>13</v>
      </c>
      <c r="EJ694" s="217">
        <v>9</v>
      </c>
      <c r="EK694" s="217">
        <v>4</v>
      </c>
      <c r="EL694" s="217">
        <v>1000.0000000000014</v>
      </c>
      <c r="EM694"/>
      <c r="EN694"/>
      <c r="EO694"/>
      <c r="EP694">
        <v>0</v>
      </c>
      <c r="EQ694"/>
      <c r="ER694">
        <v>0</v>
      </c>
      <c r="ES694"/>
      <c r="ET694">
        <v>0</v>
      </c>
      <c r="EU694"/>
      <c r="EV694">
        <v>0</v>
      </c>
      <c r="EW694"/>
      <c r="EX694">
        <v>1</v>
      </c>
      <c r="EY694">
        <v>1</v>
      </c>
      <c r="EZ694"/>
      <c r="FA694"/>
      <c r="FB694">
        <v>0</v>
      </c>
      <c r="FC694" s="132">
        <v>0</v>
      </c>
      <c r="FD694" s="132">
        <v>0</v>
      </c>
      <c r="FE694" s="133">
        <v>266.66666666666703</v>
      </c>
      <c r="FF694" s="132">
        <v>57</v>
      </c>
      <c r="FG694" s="132">
        <v>3</v>
      </c>
      <c r="FH694" s="132">
        <v>2</v>
      </c>
      <c r="FI694" s="132">
        <v>0</v>
      </c>
      <c r="FJ694" s="132">
        <v>0</v>
      </c>
      <c r="FK694" s="132">
        <v>0</v>
      </c>
      <c r="FL694" s="132">
        <v>0</v>
      </c>
      <c r="FM694" s="132">
        <v>1</v>
      </c>
      <c r="FN694" s="132">
        <v>0</v>
      </c>
      <c r="FO694" s="132">
        <v>1</v>
      </c>
      <c r="FP694" s="132">
        <v>1</v>
      </c>
      <c r="FQ694" s="132">
        <v>1</v>
      </c>
      <c r="FR694" s="132">
        <v>2.3671232876712329</v>
      </c>
      <c r="FS694" s="133">
        <v>24000.000000000033</v>
      </c>
      <c r="FT694" s="134">
        <v>114.92</v>
      </c>
      <c r="FU694" s="134">
        <v>254.46623093681953</v>
      </c>
      <c r="FV694" s="133">
        <v>3264.3576986301368</v>
      </c>
      <c r="FW694" s="134">
        <v>3064.0522875817037</v>
      </c>
      <c r="FX694" s="132">
        <v>10</v>
      </c>
      <c r="FY694" s="165">
        <v>39973</v>
      </c>
      <c r="FZ694" s="132">
        <v>1.3671232876712329</v>
      </c>
      <c r="GA694" s="165">
        <v>40338</v>
      </c>
      <c r="GB694" s="134">
        <v>934.20479302832371</v>
      </c>
      <c r="GC694" s="133">
        <v>31262.614779240197</v>
      </c>
      <c r="GD694" s="132">
        <v>31.639292261304895</v>
      </c>
      <c r="GE694" s="132">
        <v>6.5828853392893576</v>
      </c>
      <c r="GF694" s="132">
        <v>2.9618139359845252</v>
      </c>
      <c r="GG694" s="132">
        <v>2.3705675152453875E-2</v>
      </c>
      <c r="GH694" s="109">
        <v>0.75003078440004167</v>
      </c>
      <c r="GI694" s="109">
        <v>0.15605174141904463</v>
      </c>
      <c r="GJ694" s="109">
        <v>7.0211799028459976E-2</v>
      </c>
      <c r="GK694" s="109">
        <v>2.3705675152453726E-2</v>
      </c>
      <c r="GL694" s="135">
        <v>0.40498885298177595</v>
      </c>
      <c r="GM694" s="132">
        <v>0.28825058086566119</v>
      </c>
      <c r="GN694" s="136">
        <v>6.8331746325075004E-3</v>
      </c>
      <c r="GO694" s="136">
        <v>1.6872500519946224E-2</v>
      </c>
      <c r="GP694" s="132">
        <v>0.77036403403337528</v>
      </c>
      <c r="GQ694" s="132">
        <v>0.5167651342083821</v>
      </c>
      <c r="GR694" s="132">
        <v>1.8609971100557638</v>
      </c>
      <c r="GS694" s="132">
        <v>3.0753761968488922</v>
      </c>
      <c r="GT694" s="132">
        <v>3.4683488246325975</v>
      </c>
      <c r="GU694" s="132">
        <v>20958.437247715206</v>
      </c>
      <c r="GV694" s="132">
        <v>75599.871568427727</v>
      </c>
      <c r="GW694" s="132">
        <v>16236.060253325091</v>
      </c>
      <c r="GX694" s="137">
        <v>1</v>
      </c>
      <c r="GY694" s="230">
        <v>57.46</v>
      </c>
      <c r="GZ694" s="231">
        <v>24000.000000000033</v>
      </c>
      <c r="HA694" s="231">
        <v>0</v>
      </c>
      <c r="HB694" s="231">
        <v>0</v>
      </c>
      <c r="HC694" s="231">
        <v>7210.9589041095896</v>
      </c>
      <c r="HD694" s="231">
        <v>3112.3287671232879</v>
      </c>
      <c r="HE694" s="231">
        <v>143500.00000000003</v>
      </c>
      <c r="HF694" s="231">
        <v>778.08219178082197</v>
      </c>
      <c r="HG694" s="231">
        <v>0</v>
      </c>
      <c r="HH694" s="231">
        <v>0</v>
      </c>
      <c r="HI694" s="231">
        <v>0</v>
      </c>
      <c r="HJ694" s="231">
        <v>0</v>
      </c>
      <c r="HK694" s="231">
        <v>0</v>
      </c>
      <c r="HL694" s="231">
        <v>178601.36986301377</v>
      </c>
    </row>
    <row r="695" spans="1:220" x14ac:dyDescent="0.55000000000000004">
      <c r="A695" s="216" t="s">
        <v>10813</v>
      </c>
      <c r="B695" t="s">
        <v>6810</v>
      </c>
      <c r="C695" s="166">
        <v>42531</v>
      </c>
      <c r="D695"/>
      <c r="E695">
        <v>7</v>
      </c>
      <c r="F695">
        <v>1590</v>
      </c>
      <c r="G695">
        <v>2011</v>
      </c>
      <c r="H695" s="217" t="s">
        <v>10814</v>
      </c>
      <c r="I695"/>
      <c r="J695" s="166">
        <v>40799</v>
      </c>
      <c r="K695">
        <v>0</v>
      </c>
      <c r="L695"/>
      <c r="M695">
        <v>40799</v>
      </c>
      <c r="N695">
        <v>41037</v>
      </c>
      <c r="O695"/>
      <c r="P695"/>
      <c r="Q695"/>
      <c r="R695"/>
      <c r="S695"/>
      <c r="T695"/>
      <c r="U695"/>
      <c r="V695" s="217">
        <v>1</v>
      </c>
      <c r="W695" s="217">
        <v>1</v>
      </c>
      <c r="X695">
        <v>1</v>
      </c>
      <c r="Y695">
        <v>3</v>
      </c>
      <c r="Z695" t="s">
        <v>6912</v>
      </c>
      <c r="AA695">
        <v>0</v>
      </c>
      <c r="AB695" t="s">
        <v>5144</v>
      </c>
      <c r="AC695" t="s">
        <v>419</v>
      </c>
      <c r="AD695" t="s">
        <v>202</v>
      </c>
      <c r="AE695">
        <v>0</v>
      </c>
      <c r="AF695" t="s">
        <v>5402</v>
      </c>
      <c r="AG695">
        <v>0</v>
      </c>
      <c r="AH695" t="s">
        <v>6913</v>
      </c>
      <c r="AI695" t="s">
        <v>419</v>
      </c>
      <c r="AJ695" t="s">
        <v>202</v>
      </c>
      <c r="AK695"/>
      <c r="AL695" t="s">
        <v>5409</v>
      </c>
      <c r="AM695">
        <v>1</v>
      </c>
      <c r="AN695" t="s">
        <v>6913</v>
      </c>
      <c r="AO695" t="s">
        <v>419</v>
      </c>
      <c r="AP695" t="s">
        <v>202</v>
      </c>
      <c r="AQ695"/>
      <c r="AR695" t="s">
        <v>537</v>
      </c>
      <c r="AS695">
        <v>1</v>
      </c>
      <c r="AT695" t="s">
        <v>6913</v>
      </c>
      <c r="AU695" t="s">
        <v>419</v>
      </c>
      <c r="AV695" t="s">
        <v>202</v>
      </c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>
        <v>0</v>
      </c>
      <c r="BQ695">
        <v>0</v>
      </c>
      <c r="BR695">
        <v>1</v>
      </c>
      <c r="BS695" t="s">
        <v>6914</v>
      </c>
      <c r="BT695" t="s">
        <v>6915</v>
      </c>
      <c r="BU695" t="s">
        <v>6916</v>
      </c>
      <c r="BV695"/>
      <c r="BW695"/>
      <c r="BX695"/>
      <c r="BY695"/>
      <c r="BZ695">
        <v>0</v>
      </c>
      <c r="CA695" t="s">
        <v>189</v>
      </c>
      <c r="CB695"/>
      <c r="CC695"/>
      <c r="CD695" t="s">
        <v>204</v>
      </c>
      <c r="CE695">
        <v>0</v>
      </c>
      <c r="CF695" t="s">
        <v>973</v>
      </c>
      <c r="CG695"/>
      <c r="CH695"/>
      <c r="CI695" s="128">
        <v>39204</v>
      </c>
      <c r="CJ695" s="128">
        <v>40757</v>
      </c>
      <c r="CK695">
        <v>0.375</v>
      </c>
      <c r="CL695" t="s">
        <v>5409</v>
      </c>
      <c r="CM695" s="217">
        <v>4.25</v>
      </c>
      <c r="CN695" s="217">
        <v>51</v>
      </c>
      <c r="CO695" s="217">
        <v>218.57142857142858</v>
      </c>
      <c r="CP695" s="217">
        <v>1530</v>
      </c>
      <c r="CQ695" t="s">
        <v>187</v>
      </c>
      <c r="CR695">
        <v>1</v>
      </c>
      <c r="CS695"/>
      <c r="CT695" t="s">
        <v>188</v>
      </c>
      <c r="CU695" t="s">
        <v>188</v>
      </c>
      <c r="CV695" s="217" t="s">
        <v>9528</v>
      </c>
      <c r="CW695">
        <v>2000</v>
      </c>
      <c r="CX695">
        <v>0</v>
      </c>
      <c r="CY695" s="217">
        <v>2000</v>
      </c>
      <c r="CZ695" s="217">
        <v>2000</v>
      </c>
      <c r="DA695" s="217">
        <v>250</v>
      </c>
      <c r="DB695" t="s">
        <v>524</v>
      </c>
      <c r="DC695" t="s">
        <v>189</v>
      </c>
      <c r="DD695" t="s">
        <v>189</v>
      </c>
      <c r="DE695" t="s">
        <v>189</v>
      </c>
      <c r="DF695" t="s">
        <v>189</v>
      </c>
      <c r="DG695" t="s">
        <v>189</v>
      </c>
      <c r="DH695">
        <v>0</v>
      </c>
      <c r="DI695">
        <v>2000</v>
      </c>
      <c r="DJ695"/>
      <c r="DK695">
        <v>0</v>
      </c>
      <c r="DL695"/>
      <c r="DM695">
        <v>1</v>
      </c>
      <c r="DN695">
        <v>70</v>
      </c>
      <c r="DO695">
        <v>3</v>
      </c>
      <c r="DP695">
        <v>0</v>
      </c>
      <c r="DQ695">
        <v>1</v>
      </c>
      <c r="DR695"/>
      <c r="DS695">
        <v>1</v>
      </c>
      <c r="DT695"/>
      <c r="DU695">
        <v>1</v>
      </c>
      <c r="DV695"/>
      <c r="DW695" s="128" t="s">
        <v>189</v>
      </c>
      <c r="DX695" s="128" t="s">
        <v>189</v>
      </c>
      <c r="DY695" t="s">
        <v>189</v>
      </c>
      <c r="DZ695" t="s">
        <v>189</v>
      </c>
      <c r="EA695">
        <v>0</v>
      </c>
      <c r="EB695"/>
      <c r="EC695" s="128" t="s">
        <v>188</v>
      </c>
      <c r="ED695" s="128" t="s">
        <v>188</v>
      </c>
      <c r="EE695" t="s">
        <v>188</v>
      </c>
      <c r="EF695" t="s">
        <v>188</v>
      </c>
      <c r="EG695">
        <v>1</v>
      </c>
      <c r="EH695" t="s">
        <v>188</v>
      </c>
      <c r="EI695" s="217" t="s">
        <v>188</v>
      </c>
      <c r="EJ695" s="217">
        <v>9</v>
      </c>
      <c r="EK695" s="217" t="e">
        <v>#VALUE!</v>
      </c>
      <c r="EL695" s="217" t="e">
        <v>#VALUE!</v>
      </c>
      <c r="EM695"/>
      <c r="EN695"/>
      <c r="EO695"/>
      <c r="EP695">
        <v>0</v>
      </c>
      <c r="EQ695"/>
      <c r="ER695">
        <v>1</v>
      </c>
      <c r="ES695"/>
      <c r="ET695">
        <v>0</v>
      </c>
      <c r="EU695"/>
      <c r="EV695">
        <v>0</v>
      </c>
      <c r="EW695"/>
      <c r="EX695">
        <v>1</v>
      </c>
      <c r="EY695">
        <v>0</v>
      </c>
      <c r="EZ695"/>
      <c r="FA695"/>
      <c r="FB695">
        <v>0</v>
      </c>
      <c r="FC695" s="132">
        <v>0</v>
      </c>
      <c r="FD695" s="132">
        <v>0</v>
      </c>
      <c r="FE695" s="133">
        <v>2000</v>
      </c>
      <c r="FF695" s="132">
        <v>70</v>
      </c>
      <c r="FG695" s="132">
        <v>2</v>
      </c>
      <c r="FH695" s="132">
        <v>2</v>
      </c>
      <c r="FI695" s="132">
        <v>0</v>
      </c>
      <c r="FJ695" s="132">
        <v>0</v>
      </c>
      <c r="FK695" s="132">
        <v>0</v>
      </c>
      <c r="FL695" s="132">
        <v>0</v>
      </c>
      <c r="FM695" s="132">
        <v>1</v>
      </c>
      <c r="FN695" s="132">
        <v>0</v>
      </c>
      <c r="FO695" s="132">
        <v>1</v>
      </c>
      <c r="FP695" s="132">
        <v>1</v>
      </c>
      <c r="FQ695" s="132">
        <v>1</v>
      </c>
      <c r="FR695" s="132">
        <v>4.2575342465753421</v>
      </c>
      <c r="FS695" s="133">
        <v>180000</v>
      </c>
      <c r="FT695" s="134">
        <v>119.64</v>
      </c>
      <c r="FU695" s="134">
        <v>1903.5202086049542</v>
      </c>
      <c r="FV695" s="133">
        <v>6112.4567671232871</v>
      </c>
      <c r="FW695" s="134">
        <v>16740.547588005214</v>
      </c>
      <c r="FX695" s="132">
        <v>14</v>
      </c>
      <c r="FY695" s="165">
        <v>40300</v>
      </c>
      <c r="FZ695" s="132">
        <v>1.2547945205479452</v>
      </c>
      <c r="GA695" s="165">
        <v>40665</v>
      </c>
      <c r="GB695" s="134">
        <v>6790.0912646675361</v>
      </c>
      <c r="GC695" s="133">
        <v>209643.09561979605</v>
      </c>
      <c r="GD695" s="132">
        <v>5.0056231006363969</v>
      </c>
      <c r="GE695" s="132">
        <v>2.9918188664998175</v>
      </c>
      <c r="GF695" s="132">
        <v>0.53548340899906177</v>
      </c>
      <c r="GG695" s="132">
        <v>0.10489959383332632</v>
      </c>
      <c r="GH695" s="109">
        <v>0.52508783013947358</v>
      </c>
      <c r="GI695" s="109">
        <v>0.31384058391871361</v>
      </c>
      <c r="GJ695" s="109">
        <v>5.6171992108486536E-2</v>
      </c>
      <c r="GK695" s="109">
        <v>0.10489959383332628</v>
      </c>
      <c r="GL695" s="135">
        <v>0.1364521107001192</v>
      </c>
      <c r="GM695" s="132">
        <v>0.12006850919222363</v>
      </c>
      <c r="GN695" s="136">
        <v>1.2595137846437267E-2</v>
      </c>
      <c r="GO695" s="136">
        <v>9.2304455986889022E-2</v>
      </c>
      <c r="GP695" s="132">
        <v>0.91806228533503909</v>
      </c>
      <c r="GQ695" s="132">
        <v>0.99676389511016428</v>
      </c>
      <c r="GR695" s="132">
        <v>1.0756956508777709</v>
      </c>
      <c r="GS695" s="132">
        <v>2.4545246217568608</v>
      </c>
      <c r="GT695" s="132">
        <v>4.7156792901085254</v>
      </c>
      <c r="GU695" s="132">
        <v>36228.690192278314</v>
      </c>
      <c r="GV695" s="132">
        <v>176951.54610421677</v>
      </c>
      <c r="GW695" s="132">
        <v>21251.973437181459</v>
      </c>
      <c r="GX695" s="137">
        <v>1</v>
      </c>
      <c r="GY695" s="230">
        <v>59.82</v>
      </c>
      <c r="GZ695" s="231">
        <v>180000</v>
      </c>
      <c r="HA695" s="231">
        <v>6112.4567671232871</v>
      </c>
      <c r="HB695" s="231">
        <v>0</v>
      </c>
      <c r="HC695" s="231">
        <v>17589.04109589041</v>
      </c>
      <c r="HD695" s="231">
        <v>0</v>
      </c>
      <c r="HE695" s="231">
        <v>3690750</v>
      </c>
      <c r="HF695" s="231">
        <v>0</v>
      </c>
      <c r="HG695" s="231">
        <v>111000</v>
      </c>
      <c r="HH695" s="231">
        <v>0</v>
      </c>
      <c r="HI695" s="231">
        <v>0</v>
      </c>
      <c r="HJ695" s="231">
        <v>0</v>
      </c>
      <c r="HK695" s="231">
        <v>0</v>
      </c>
      <c r="HL695" s="231">
        <v>4005451.4978630138</v>
      </c>
    </row>
    <row r="696" spans="1:220" x14ac:dyDescent="0.55000000000000004">
      <c r="A696" s="216" t="s">
        <v>10815</v>
      </c>
      <c r="B696" t="s">
        <v>6810</v>
      </c>
      <c r="C696" s="166">
        <v>42537</v>
      </c>
      <c r="D696"/>
      <c r="E696">
        <v>7</v>
      </c>
      <c r="F696">
        <v>212</v>
      </c>
      <c r="G696">
        <v>2013</v>
      </c>
      <c r="H696" s="217" t="s">
        <v>10816</v>
      </c>
      <c r="I696"/>
      <c r="J696" s="166">
        <v>41313</v>
      </c>
      <c r="K696">
        <v>0</v>
      </c>
      <c r="L696"/>
      <c r="M696">
        <v>41313</v>
      </c>
      <c r="N696">
        <v>41348</v>
      </c>
      <c r="O696"/>
      <c r="P696"/>
      <c r="Q696"/>
      <c r="R696"/>
      <c r="S696"/>
      <c r="T696"/>
      <c r="U696"/>
      <c r="V696" s="217">
        <v>1</v>
      </c>
      <c r="W696" s="217">
        <v>1</v>
      </c>
      <c r="X696">
        <v>1</v>
      </c>
      <c r="Y696">
        <v>9</v>
      </c>
      <c r="Z696" t="s">
        <v>1432</v>
      </c>
      <c r="AA696">
        <v>0</v>
      </c>
      <c r="AB696" t="s">
        <v>1433</v>
      </c>
      <c r="AC696" t="s">
        <v>490</v>
      </c>
      <c r="AD696" t="s">
        <v>202</v>
      </c>
      <c r="AE696">
        <v>0</v>
      </c>
      <c r="AF696" t="s">
        <v>6917</v>
      </c>
      <c r="AG696">
        <v>0</v>
      </c>
      <c r="AH696" t="s">
        <v>1434</v>
      </c>
      <c r="AI696" t="s">
        <v>748</v>
      </c>
      <c r="AJ696" t="s">
        <v>6918</v>
      </c>
      <c r="AK696"/>
      <c r="AL696" t="s">
        <v>1435</v>
      </c>
      <c r="AM696">
        <v>0</v>
      </c>
      <c r="AN696" t="s">
        <v>6919</v>
      </c>
      <c r="AO696" t="s">
        <v>6920</v>
      </c>
      <c r="AP696" t="s">
        <v>206</v>
      </c>
      <c r="AQ696"/>
      <c r="AR696" t="s">
        <v>1436</v>
      </c>
      <c r="AS696">
        <v>0</v>
      </c>
      <c r="AT696" t="s">
        <v>6919</v>
      </c>
      <c r="AU696" t="s">
        <v>6920</v>
      </c>
      <c r="AV696" t="s">
        <v>206</v>
      </c>
      <c r="AW696"/>
      <c r="AX696" t="s">
        <v>6921</v>
      </c>
      <c r="AY696">
        <v>1</v>
      </c>
      <c r="AZ696" t="s">
        <v>6919</v>
      </c>
      <c r="BA696" t="s">
        <v>6920</v>
      </c>
      <c r="BB696" t="s">
        <v>206</v>
      </c>
      <c r="BC696"/>
      <c r="BD696" t="s">
        <v>6922</v>
      </c>
      <c r="BE696">
        <v>1</v>
      </c>
      <c r="BF696" t="s">
        <v>6919</v>
      </c>
      <c r="BG696" t="s">
        <v>6920</v>
      </c>
      <c r="BH696" t="s">
        <v>206</v>
      </c>
      <c r="BI696"/>
      <c r="BJ696" t="s">
        <v>6923</v>
      </c>
      <c r="BK696">
        <v>1</v>
      </c>
      <c r="BL696" t="s">
        <v>6919</v>
      </c>
      <c r="BM696" t="s">
        <v>6920</v>
      </c>
      <c r="BN696" t="s">
        <v>206</v>
      </c>
      <c r="BO696"/>
      <c r="BP696">
        <v>0</v>
      </c>
      <c r="BQ696">
        <v>0</v>
      </c>
      <c r="BR696">
        <v>1</v>
      </c>
      <c r="BS696" t="s">
        <v>1437</v>
      </c>
      <c r="BT696" t="s">
        <v>1438</v>
      </c>
      <c r="BU696" t="s">
        <v>6924</v>
      </c>
      <c r="BV696"/>
      <c r="BW696"/>
      <c r="BX696"/>
      <c r="BY696"/>
      <c r="BZ696">
        <v>0</v>
      </c>
      <c r="CA696" t="s">
        <v>189</v>
      </c>
      <c r="CB696"/>
      <c r="CC696"/>
      <c r="CD696" t="s">
        <v>375</v>
      </c>
      <c r="CE696">
        <v>0</v>
      </c>
      <c r="CF696" t="s">
        <v>1439</v>
      </c>
      <c r="CG696"/>
      <c r="CH696"/>
      <c r="CI696" s="128">
        <v>40532</v>
      </c>
      <c r="CJ696" s="128">
        <v>41298</v>
      </c>
      <c r="CK696">
        <v>0.5</v>
      </c>
      <c r="CL696" t="s">
        <v>1440</v>
      </c>
      <c r="CM696" s="217">
        <v>2.0944444444444446</v>
      </c>
      <c r="CN696" s="217">
        <v>25.133333333333333</v>
      </c>
      <c r="CO696" s="217">
        <v>107.71428571428571</v>
      </c>
      <c r="CP696" s="217">
        <v>754</v>
      </c>
      <c r="CQ696" t="s">
        <v>208</v>
      </c>
      <c r="CR696">
        <v>1</v>
      </c>
      <c r="CS696"/>
      <c r="CT696">
        <v>713</v>
      </c>
      <c r="CU696">
        <v>0</v>
      </c>
      <c r="CV696" s="217">
        <v>713</v>
      </c>
      <c r="CW696">
        <v>1113.51</v>
      </c>
      <c r="CX696">
        <v>0</v>
      </c>
      <c r="CY696" s="217">
        <v>1113.51</v>
      </c>
      <c r="CZ696" s="217">
        <v>1113.51</v>
      </c>
      <c r="DA696" s="217">
        <v>139.18875</v>
      </c>
      <c r="DB696" t="s">
        <v>1441</v>
      </c>
      <c r="DC696" t="s">
        <v>6925</v>
      </c>
      <c r="DD696" t="s">
        <v>194</v>
      </c>
      <c r="DE696" t="s">
        <v>195</v>
      </c>
      <c r="DF696" t="s">
        <v>469</v>
      </c>
      <c r="DG696" t="s">
        <v>189</v>
      </c>
      <c r="DH696">
        <v>0</v>
      </c>
      <c r="DI696">
        <v>1113.51</v>
      </c>
      <c r="DJ696"/>
      <c r="DK696">
        <v>0</v>
      </c>
      <c r="DL696"/>
      <c r="DM696">
        <v>1</v>
      </c>
      <c r="DN696">
        <v>60</v>
      </c>
      <c r="DO696">
        <v>3</v>
      </c>
      <c r="DP696">
        <v>1</v>
      </c>
      <c r="DQ696">
        <v>1</v>
      </c>
      <c r="DR696"/>
      <c r="DS696">
        <v>1</v>
      </c>
      <c r="DT696"/>
      <c r="DU696">
        <v>1</v>
      </c>
      <c r="DV696"/>
      <c r="DW696" s="128">
        <v>40897</v>
      </c>
      <c r="DX696" s="128">
        <v>41298</v>
      </c>
      <c r="DY696"/>
      <c r="DZ696"/>
      <c r="EA696">
        <v>1</v>
      </c>
      <c r="EB696"/>
      <c r="EC696" s="128">
        <v>40909</v>
      </c>
      <c r="ED696" s="128">
        <v>41298</v>
      </c>
      <c r="EE696"/>
      <c r="EF696"/>
      <c r="EG696">
        <v>1</v>
      </c>
      <c r="EH696">
        <v>12</v>
      </c>
      <c r="EI696" s="217">
        <v>12</v>
      </c>
      <c r="EJ696" s="217">
        <v>9</v>
      </c>
      <c r="EK696" s="217">
        <v>3</v>
      </c>
      <c r="EL696" s="217">
        <v>3758.0962500000001</v>
      </c>
      <c r="EM696"/>
      <c r="EN696"/>
      <c r="EO696"/>
      <c r="EP696">
        <v>1</v>
      </c>
      <c r="EQ696"/>
      <c r="ER696">
        <v>0</v>
      </c>
      <c r="ES696"/>
      <c r="ET696">
        <v>1</v>
      </c>
      <c r="EU696"/>
      <c r="EV696">
        <v>1</v>
      </c>
      <c r="EW696"/>
      <c r="EX696">
        <v>0</v>
      </c>
      <c r="EY696">
        <v>0</v>
      </c>
      <c r="EZ696"/>
      <c r="FA696">
        <v>6205</v>
      </c>
      <c r="FB696">
        <v>0</v>
      </c>
      <c r="FC696" s="132">
        <v>0</v>
      </c>
      <c r="FD696" s="132">
        <v>0</v>
      </c>
      <c r="FE696" s="133">
        <v>1113.51</v>
      </c>
      <c r="FF696" s="132">
        <v>60</v>
      </c>
      <c r="FG696" s="132">
        <v>3</v>
      </c>
      <c r="FH696" s="132">
        <v>1</v>
      </c>
      <c r="FI696" s="132">
        <v>0</v>
      </c>
      <c r="FJ696" s="132">
        <v>0</v>
      </c>
      <c r="FK696" s="132">
        <v>0</v>
      </c>
      <c r="FL696" s="132">
        <v>1</v>
      </c>
      <c r="FM696" s="132">
        <v>1</v>
      </c>
      <c r="FN696" s="132">
        <v>1</v>
      </c>
      <c r="FO696" s="132">
        <v>1</v>
      </c>
      <c r="FP696" s="132">
        <v>1</v>
      </c>
      <c r="FQ696" s="132">
        <v>0</v>
      </c>
      <c r="FR696" s="132">
        <v>2.1013698630136988</v>
      </c>
      <c r="FS696" s="133">
        <v>100215.9</v>
      </c>
      <c r="FT696" s="134">
        <v>129.52000000000001</v>
      </c>
      <c r="FU696" s="134">
        <v>1062.5650980392156</v>
      </c>
      <c r="FV696" s="133">
        <v>3266.0330958904115</v>
      </c>
      <c r="FW696" s="134">
        <v>1048.0094117647059</v>
      </c>
      <c r="FX696" s="132">
        <v>10</v>
      </c>
      <c r="FY696" s="165">
        <v>41263</v>
      </c>
      <c r="FZ696" s="132">
        <v>9.8630136986301367E-2</v>
      </c>
      <c r="GA696" s="165">
        <v>41263</v>
      </c>
      <c r="GB696" s="134">
        <v>1048.0094117647059</v>
      </c>
      <c r="GC696" s="133">
        <v>105577.95191941982</v>
      </c>
      <c r="GD696" s="132">
        <v>19.201722599766754</v>
      </c>
      <c r="GE696" s="132">
        <v>3.1824900806180034</v>
      </c>
      <c r="GF696" s="132">
        <v>0.43339663399256395</v>
      </c>
      <c r="GG696" s="132">
        <v>4.198574201132594E-2</v>
      </c>
      <c r="GH696" s="109">
        <v>0.80619857124685379</v>
      </c>
      <c r="GI696" s="109">
        <v>0.1336192074784314</v>
      </c>
      <c r="GJ696" s="109">
        <v>1.8196479263388844E-2</v>
      </c>
      <c r="GK696" s="109">
        <v>4.1985742011325974E-2</v>
      </c>
      <c r="GL696" s="135">
        <v>1.7986215729572614</v>
      </c>
      <c r="GM696" s="132">
        <v>0.6426812364833896</v>
      </c>
      <c r="GN696" s="136">
        <v>2.6983448590511553E-2</v>
      </c>
      <c r="GO696" s="136">
        <v>1.5002293420814421E-2</v>
      </c>
      <c r="GP696" s="132">
        <v>0.7701171378967091</v>
      </c>
      <c r="GQ696" s="132">
        <v>0.51292920195023384</v>
      </c>
      <c r="GR696" s="132">
        <v>1.5784287597822613</v>
      </c>
      <c r="GS696" s="132">
        <v>3.0253660087883203</v>
      </c>
      <c r="GT696" s="132">
        <v>3.0905800276792634</v>
      </c>
      <c r="GU696" s="132">
        <v>46528.71750491648</v>
      </c>
      <c r="GV696" s="132">
        <v>228358.92261345111</v>
      </c>
      <c r="GW696" s="132">
        <v>43673.296822936805</v>
      </c>
      <c r="GX696" s="137">
        <v>1</v>
      </c>
      <c r="GY696" s="230">
        <v>64.760000000000005</v>
      </c>
      <c r="GZ696" s="231">
        <v>100215.9</v>
      </c>
      <c r="HA696" s="231">
        <v>3266.0330958904115</v>
      </c>
      <c r="HB696" s="231">
        <v>46797.927123287678</v>
      </c>
      <c r="HC696" s="231">
        <v>11427.534246575342</v>
      </c>
      <c r="HD696" s="231">
        <v>6407.232876712329</v>
      </c>
      <c r="HE696" s="231">
        <v>306010.6875</v>
      </c>
      <c r="HF696" s="231">
        <v>1601.8082191780823</v>
      </c>
      <c r="HG696" s="231">
        <v>0</v>
      </c>
      <c r="HH696" s="231">
        <v>155434</v>
      </c>
      <c r="HI696" s="231">
        <v>20975.873972602742</v>
      </c>
      <c r="HJ696" s="231">
        <v>0</v>
      </c>
      <c r="HK696" s="231">
        <v>6205</v>
      </c>
      <c r="HL696" s="231">
        <v>658341.99703424668</v>
      </c>
    </row>
    <row r="697" spans="1:220" x14ac:dyDescent="0.55000000000000004">
      <c r="A697" s="216" t="s">
        <v>10817</v>
      </c>
      <c r="B697" t="s">
        <v>6810</v>
      </c>
      <c r="C697" s="166">
        <v>42537</v>
      </c>
      <c r="D697"/>
      <c r="E697">
        <v>7</v>
      </c>
      <c r="F697">
        <v>932</v>
      </c>
      <c r="G697">
        <v>2014</v>
      </c>
      <c r="H697" s="217" t="s">
        <v>10818</v>
      </c>
      <c r="I697"/>
      <c r="J697" s="166">
        <v>41788</v>
      </c>
      <c r="K697">
        <v>0</v>
      </c>
      <c r="L697" t="s">
        <v>2003</v>
      </c>
      <c r="M697">
        <v>41788</v>
      </c>
      <c r="N697">
        <v>41873</v>
      </c>
      <c r="O697"/>
      <c r="P697"/>
      <c r="Q697"/>
      <c r="R697"/>
      <c r="S697"/>
      <c r="T697"/>
      <c r="U697"/>
      <c r="V697" s="217">
        <v>1</v>
      </c>
      <c r="W697" s="217">
        <v>1</v>
      </c>
      <c r="X697">
        <v>1</v>
      </c>
      <c r="Y697">
        <v>4</v>
      </c>
      <c r="Z697" t="s">
        <v>6926</v>
      </c>
      <c r="AA697">
        <v>0</v>
      </c>
      <c r="AB697" t="s">
        <v>6927</v>
      </c>
      <c r="AC697" t="s">
        <v>199</v>
      </c>
      <c r="AD697" t="s">
        <v>200</v>
      </c>
      <c r="AE697">
        <v>0</v>
      </c>
      <c r="AF697" t="s">
        <v>6928</v>
      </c>
      <c r="AG697">
        <v>0</v>
      </c>
      <c r="AH697" t="s">
        <v>6929</v>
      </c>
      <c r="AI697" t="s">
        <v>804</v>
      </c>
      <c r="AJ697" t="s">
        <v>5518</v>
      </c>
      <c r="AK697"/>
      <c r="AL697" t="s">
        <v>6930</v>
      </c>
      <c r="AM697">
        <v>0</v>
      </c>
      <c r="AN697" t="s">
        <v>6929</v>
      </c>
      <c r="AO697" t="s">
        <v>804</v>
      </c>
      <c r="AP697" t="s">
        <v>5518</v>
      </c>
      <c r="AQ697"/>
      <c r="AR697" t="s">
        <v>861</v>
      </c>
      <c r="AS697">
        <v>0</v>
      </c>
      <c r="AT697" t="s">
        <v>189</v>
      </c>
      <c r="AU697" t="s">
        <v>189</v>
      </c>
      <c r="AV697" t="s">
        <v>189</v>
      </c>
      <c r="AW697"/>
      <c r="AX697" t="s">
        <v>6931</v>
      </c>
      <c r="AY697">
        <v>0</v>
      </c>
      <c r="AZ697" t="s">
        <v>189</v>
      </c>
      <c r="BA697" t="s">
        <v>189</v>
      </c>
      <c r="BB697" t="s">
        <v>189</v>
      </c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>
        <v>0</v>
      </c>
      <c r="BQ697">
        <v>0</v>
      </c>
      <c r="BR697">
        <v>1</v>
      </c>
      <c r="BS697" t="s">
        <v>6932</v>
      </c>
      <c r="BT697" t="s">
        <v>6933</v>
      </c>
      <c r="BU697" t="s">
        <v>6934</v>
      </c>
      <c r="BV697"/>
      <c r="BW697"/>
      <c r="BX697"/>
      <c r="BY697"/>
      <c r="BZ697">
        <v>0</v>
      </c>
      <c r="CA697" t="s">
        <v>6935</v>
      </c>
      <c r="CB697"/>
      <c r="CC697"/>
      <c r="CD697" t="s">
        <v>465</v>
      </c>
      <c r="CE697">
        <v>0</v>
      </c>
      <c r="CF697" t="s">
        <v>6057</v>
      </c>
      <c r="CG697"/>
      <c r="CH697"/>
      <c r="CI697" s="128">
        <v>41214</v>
      </c>
      <c r="CJ697" s="128">
        <v>41732</v>
      </c>
      <c r="CK697" t="s">
        <v>188</v>
      </c>
      <c r="CL697" t="s">
        <v>6936</v>
      </c>
      <c r="CM697" s="217">
        <v>1.4222222222222223</v>
      </c>
      <c r="CN697" s="217">
        <v>17.066666666666666</v>
      </c>
      <c r="CO697" s="217">
        <v>73.142857142857139</v>
      </c>
      <c r="CP697" s="217">
        <v>512</v>
      </c>
      <c r="CQ697" t="s">
        <v>187</v>
      </c>
      <c r="CR697">
        <v>1</v>
      </c>
      <c r="CS697"/>
      <c r="CT697">
        <v>10500</v>
      </c>
      <c r="CU697">
        <v>2</v>
      </c>
      <c r="CV697" s="217">
        <v>700</v>
      </c>
      <c r="CW697" t="s">
        <v>188</v>
      </c>
      <c r="CX697" t="s">
        <v>188</v>
      </c>
      <c r="CY697" s="217" t="s">
        <v>188</v>
      </c>
      <c r="CZ697" s="217">
        <v>700</v>
      </c>
      <c r="DA697" s="217">
        <v>87.5</v>
      </c>
      <c r="DB697" t="s">
        <v>189</v>
      </c>
      <c r="DC697" t="s">
        <v>189</v>
      </c>
      <c r="DD697" t="s">
        <v>189</v>
      </c>
      <c r="DE697" t="s">
        <v>189</v>
      </c>
      <c r="DF697" t="s">
        <v>189</v>
      </c>
      <c r="DG697" t="s">
        <v>189</v>
      </c>
      <c r="DH697">
        <v>0</v>
      </c>
      <c r="DI697">
        <v>700</v>
      </c>
      <c r="DJ697"/>
      <c r="DK697">
        <v>1</v>
      </c>
      <c r="DL697"/>
      <c r="DM697">
        <v>1</v>
      </c>
      <c r="DN697">
        <v>76</v>
      </c>
      <c r="DO697">
        <v>3</v>
      </c>
      <c r="DP697">
        <v>0</v>
      </c>
      <c r="DQ697">
        <v>1</v>
      </c>
      <c r="DR697"/>
      <c r="DS697">
        <v>1</v>
      </c>
      <c r="DT697"/>
      <c r="DU697">
        <v>0</v>
      </c>
      <c r="DV697"/>
      <c r="DW697" s="128">
        <v>41214</v>
      </c>
      <c r="DX697" s="128">
        <v>41732</v>
      </c>
      <c r="DY697"/>
      <c r="DZ697"/>
      <c r="EA697">
        <v>1</v>
      </c>
      <c r="EB697"/>
      <c r="EC697" s="128">
        <v>41214</v>
      </c>
      <c r="ED697" s="128">
        <v>41732</v>
      </c>
      <c r="EE697"/>
      <c r="EF697"/>
      <c r="EG697">
        <v>1</v>
      </c>
      <c r="EH697">
        <v>25</v>
      </c>
      <c r="EI697" s="217">
        <v>25</v>
      </c>
      <c r="EJ697" s="217">
        <v>9</v>
      </c>
      <c r="EK697" s="217">
        <v>16</v>
      </c>
      <c r="EL697" s="217">
        <v>5775</v>
      </c>
      <c r="EM697"/>
      <c r="EN697"/>
      <c r="EO697"/>
      <c r="EP697">
        <v>0</v>
      </c>
      <c r="EQ697"/>
      <c r="ER697">
        <v>1</v>
      </c>
      <c r="ES697"/>
      <c r="ET697">
        <v>0</v>
      </c>
      <c r="EU697"/>
      <c r="EV697">
        <v>0</v>
      </c>
      <c r="EW697"/>
      <c r="EX697">
        <v>1</v>
      </c>
      <c r="EY697">
        <v>1</v>
      </c>
      <c r="EZ697"/>
      <c r="FA697">
        <v>21999.78</v>
      </c>
      <c r="FB697">
        <v>1</v>
      </c>
      <c r="FC697" s="132">
        <v>1</v>
      </c>
      <c r="FD697" s="132">
        <v>0</v>
      </c>
      <c r="FE697" s="133">
        <v>700</v>
      </c>
      <c r="FF697" s="132">
        <v>76</v>
      </c>
      <c r="FG697" s="132">
        <v>6</v>
      </c>
      <c r="FH697" s="132">
        <v>2</v>
      </c>
      <c r="FI697" s="132">
        <v>0</v>
      </c>
      <c r="FJ697" s="132">
        <v>0</v>
      </c>
      <c r="FK697" s="132">
        <v>1</v>
      </c>
      <c r="FL697" s="132">
        <v>0</v>
      </c>
      <c r="FM697" s="132">
        <v>1</v>
      </c>
      <c r="FN697" s="132">
        <v>0</v>
      </c>
      <c r="FO697" s="132">
        <v>1</v>
      </c>
      <c r="FP697" s="132">
        <v>1</v>
      </c>
      <c r="FQ697" s="132">
        <v>1</v>
      </c>
      <c r="FR697" s="132">
        <v>1.4219178082191781</v>
      </c>
      <c r="FS697" s="133">
        <v>63000</v>
      </c>
      <c r="FT697" s="134">
        <v>134.58000000000001</v>
      </c>
      <c r="FU697" s="134">
        <v>668.84816753926702</v>
      </c>
      <c r="FV697" s="133">
        <v>2296.3403835616441</v>
      </c>
      <c r="FW697" s="134">
        <v>2556.2827225130891</v>
      </c>
      <c r="FX697" s="132">
        <v>8</v>
      </c>
      <c r="FY697" s="165">
        <v>41579</v>
      </c>
      <c r="FZ697" s="132">
        <v>0.42191780821917807</v>
      </c>
      <c r="GA697" s="165">
        <v>41579</v>
      </c>
      <c r="GB697" s="134">
        <v>2257.5916230366493</v>
      </c>
      <c r="GC697" s="133">
        <v>70110.21472911138</v>
      </c>
      <c r="GD697" s="132">
        <v>18.537794252925409</v>
      </c>
      <c r="GE697" s="132">
        <v>8.7031382038755094</v>
      </c>
      <c r="GF697" s="132">
        <v>3.2213717372710668</v>
      </c>
      <c r="GG697" s="132">
        <v>3.1784067493327982E-2</v>
      </c>
      <c r="GH697" s="109">
        <v>0.58920650371240879</v>
      </c>
      <c r="GI697" s="109">
        <v>0.27662113207574046</v>
      </c>
      <c r="GJ697" s="109">
        <v>0.1023882967185228</v>
      </c>
      <c r="GK697" s="109">
        <v>3.1784067493327947E-2</v>
      </c>
      <c r="GL697" s="135">
        <v>0.54816856306636874</v>
      </c>
      <c r="GM697" s="132">
        <v>0.35407550323889975</v>
      </c>
      <c r="GN697" s="136">
        <v>1.125395969267926E-2</v>
      </c>
      <c r="GO697" s="136">
        <v>2.0530107800648685E-2</v>
      </c>
      <c r="GP697" s="132">
        <v>0.78863082749884783</v>
      </c>
      <c r="GQ697" s="132">
        <v>0.93023891398404301</v>
      </c>
      <c r="GR697" s="132">
        <v>1.3059342176557349</v>
      </c>
      <c r="GS697" s="132">
        <v>3.1806200882319766</v>
      </c>
      <c r="GT697" s="132">
        <v>1.8516656491664807</v>
      </c>
      <c r="GU697" s="132">
        <v>22501.390562916633</v>
      </c>
      <c r="GV697" s="132">
        <v>129722.67352924531</v>
      </c>
      <c r="GW697" s="132">
        <v>14717.859401368218</v>
      </c>
      <c r="GX697" s="137">
        <v>1</v>
      </c>
      <c r="GY697" s="230">
        <v>67.290000000000006</v>
      </c>
      <c r="GZ697" s="231">
        <v>63000</v>
      </c>
      <c r="HA697" s="231">
        <v>0</v>
      </c>
      <c r="HB697" s="231">
        <v>0</v>
      </c>
      <c r="HC697" s="231">
        <v>14930.136986301372</v>
      </c>
      <c r="HD697" s="231">
        <v>6562.7397260273974</v>
      </c>
      <c r="HE697" s="231">
        <v>498575</v>
      </c>
      <c r="HF697" s="231">
        <v>1640.6849315068494</v>
      </c>
      <c r="HG697" s="231">
        <v>12950</v>
      </c>
      <c r="HH697" s="231">
        <v>0</v>
      </c>
      <c r="HI697" s="231">
        <v>0</v>
      </c>
      <c r="HJ697" s="231">
        <v>0</v>
      </c>
      <c r="HK697" s="231">
        <v>21999.78</v>
      </c>
      <c r="HL697" s="231">
        <v>619658.34164383565</v>
      </c>
    </row>
    <row r="698" spans="1:220" x14ac:dyDescent="0.55000000000000004">
      <c r="A698" s="216" t="s">
        <v>10819</v>
      </c>
      <c r="B698" t="s">
        <v>6810</v>
      </c>
      <c r="C698" s="166">
        <v>42538</v>
      </c>
      <c r="D698" t="s">
        <v>569</v>
      </c>
      <c r="E698">
        <v>7</v>
      </c>
      <c r="F698">
        <v>1031</v>
      </c>
      <c r="G698">
        <v>2014</v>
      </c>
      <c r="H698" s="217" t="s">
        <v>10820</v>
      </c>
      <c r="I698"/>
      <c r="J698" s="166">
        <v>41803</v>
      </c>
      <c r="K698">
        <v>0</v>
      </c>
      <c r="L698"/>
      <c r="M698"/>
      <c r="N698"/>
      <c r="O698"/>
      <c r="P698"/>
      <c r="Q698"/>
      <c r="R698"/>
      <c r="S698"/>
      <c r="T698"/>
      <c r="U698"/>
      <c r="V698" s="217">
        <v>1</v>
      </c>
      <c r="W698" s="217">
        <v>1</v>
      </c>
      <c r="X698">
        <v>1</v>
      </c>
      <c r="Y698">
        <v>4</v>
      </c>
      <c r="Z698" t="s">
        <v>6937</v>
      </c>
      <c r="AA698">
        <v>0</v>
      </c>
      <c r="AB698" t="s">
        <v>6938</v>
      </c>
      <c r="AC698" t="s">
        <v>2064</v>
      </c>
      <c r="AD698" t="s">
        <v>205</v>
      </c>
      <c r="AE698">
        <v>0</v>
      </c>
      <c r="AF698" t="s">
        <v>6939</v>
      </c>
      <c r="AG698">
        <v>0</v>
      </c>
      <c r="AH698" t="s">
        <v>6940</v>
      </c>
      <c r="AI698" t="s">
        <v>6941</v>
      </c>
      <c r="AJ698" t="s">
        <v>214</v>
      </c>
      <c r="AK698"/>
      <c r="AL698" t="s">
        <v>6942</v>
      </c>
      <c r="AM698">
        <v>1</v>
      </c>
      <c r="AN698" t="s">
        <v>6940</v>
      </c>
      <c r="AO698" t="s">
        <v>6941</v>
      </c>
      <c r="AP698" t="s">
        <v>214</v>
      </c>
      <c r="AQ698"/>
      <c r="AR698" t="s">
        <v>6943</v>
      </c>
      <c r="AS698">
        <v>1</v>
      </c>
      <c r="AT698" t="s">
        <v>6940</v>
      </c>
      <c r="AU698" t="s">
        <v>6941</v>
      </c>
      <c r="AV698" t="s">
        <v>214</v>
      </c>
      <c r="AW698"/>
      <c r="AX698" t="s">
        <v>537</v>
      </c>
      <c r="AY698">
        <v>1</v>
      </c>
      <c r="AZ698" t="s">
        <v>6940</v>
      </c>
      <c r="BA698" t="s">
        <v>6941</v>
      </c>
      <c r="BB698" t="s">
        <v>214</v>
      </c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>
        <v>0</v>
      </c>
      <c r="BQ698">
        <v>0</v>
      </c>
      <c r="BR698">
        <v>1</v>
      </c>
      <c r="BS698" t="s">
        <v>6944</v>
      </c>
      <c r="BT698" t="s">
        <v>6945</v>
      </c>
      <c r="BU698" t="s">
        <v>6946</v>
      </c>
      <c r="BV698"/>
      <c r="BW698"/>
      <c r="BX698"/>
      <c r="BY698"/>
      <c r="BZ698">
        <v>0</v>
      </c>
      <c r="CA698" t="s">
        <v>6947</v>
      </c>
      <c r="CB698"/>
      <c r="CC698"/>
      <c r="CD698" t="s">
        <v>465</v>
      </c>
      <c r="CE698">
        <v>0</v>
      </c>
      <c r="CF698" t="s">
        <v>5609</v>
      </c>
      <c r="CG698"/>
      <c r="CH698"/>
      <c r="CI698" s="128">
        <v>41302</v>
      </c>
      <c r="CJ698" s="128">
        <v>41744</v>
      </c>
      <c r="CK698">
        <v>0.375</v>
      </c>
      <c r="CL698" t="s">
        <v>6943</v>
      </c>
      <c r="CM698" s="217">
        <v>1.2138888888888888</v>
      </c>
      <c r="CN698" s="217">
        <v>14.566666666666666</v>
      </c>
      <c r="CO698" s="217">
        <v>62.428571428571431</v>
      </c>
      <c r="CP698" s="217">
        <v>437</v>
      </c>
      <c r="CQ698" t="s">
        <v>208</v>
      </c>
      <c r="CR698">
        <v>1</v>
      </c>
      <c r="CS698"/>
      <c r="CT698">
        <v>390</v>
      </c>
      <c r="CU698">
        <v>0</v>
      </c>
      <c r="CV698" s="217">
        <v>390</v>
      </c>
      <c r="CW698">
        <v>612.19000000000005</v>
      </c>
      <c r="CX698">
        <v>0</v>
      </c>
      <c r="CY698" s="217">
        <v>612.19000000000005</v>
      </c>
      <c r="CZ698" s="217">
        <v>612.19000000000005</v>
      </c>
      <c r="DA698" s="217">
        <v>76.523750000000007</v>
      </c>
      <c r="DB698" t="s">
        <v>3976</v>
      </c>
      <c r="DC698" t="s">
        <v>195</v>
      </c>
      <c r="DD698" t="s">
        <v>5153</v>
      </c>
      <c r="DE698" t="s">
        <v>6948</v>
      </c>
      <c r="DF698" t="s">
        <v>6949</v>
      </c>
      <c r="DG698"/>
      <c r="DH698">
        <v>0</v>
      </c>
      <c r="DI698">
        <v>612.19000000000005</v>
      </c>
      <c r="DJ698"/>
      <c r="DK698">
        <v>1</v>
      </c>
      <c r="DL698"/>
      <c r="DM698">
        <v>1</v>
      </c>
      <c r="DN698">
        <v>60</v>
      </c>
      <c r="DO698">
        <v>3</v>
      </c>
      <c r="DP698">
        <v>1</v>
      </c>
      <c r="DQ698">
        <v>1</v>
      </c>
      <c r="DR698"/>
      <c r="DS698">
        <v>1</v>
      </c>
      <c r="DT698"/>
      <c r="DU698">
        <v>1</v>
      </c>
      <c r="DV698"/>
      <c r="DW698" s="128">
        <v>41302</v>
      </c>
      <c r="DX698" s="128">
        <v>41744</v>
      </c>
      <c r="DY698"/>
      <c r="DZ698"/>
      <c r="EA698">
        <v>1</v>
      </c>
      <c r="EB698"/>
      <c r="EC698" s="128">
        <v>41302</v>
      </c>
      <c r="ED698" s="128">
        <v>41744</v>
      </c>
      <c r="EE698"/>
      <c r="EF698"/>
      <c r="EG698">
        <v>1</v>
      </c>
      <c r="EH698">
        <v>12</v>
      </c>
      <c r="EI698" s="217">
        <v>12</v>
      </c>
      <c r="EJ698" s="217">
        <v>9</v>
      </c>
      <c r="EK698" s="217">
        <v>3</v>
      </c>
      <c r="EL698" s="217">
        <v>2066.1412500000006</v>
      </c>
      <c r="EM698"/>
      <c r="EN698"/>
      <c r="EO698"/>
      <c r="EP698">
        <v>1</v>
      </c>
      <c r="EQ698"/>
      <c r="ER698">
        <v>0</v>
      </c>
      <c r="ES698"/>
      <c r="ET698">
        <v>0</v>
      </c>
      <c r="EU698"/>
      <c r="EV698">
        <v>0</v>
      </c>
      <c r="EW698"/>
      <c r="EX698">
        <v>1</v>
      </c>
      <c r="EY698">
        <v>1</v>
      </c>
      <c r="EZ698">
        <v>27584.55</v>
      </c>
      <c r="FA698">
        <v>11636</v>
      </c>
      <c r="FB698">
        <v>1</v>
      </c>
      <c r="FC698" s="132">
        <v>1</v>
      </c>
      <c r="FD698" s="132">
        <v>0</v>
      </c>
      <c r="FE698" s="133">
        <v>612.19000000000005</v>
      </c>
      <c r="FF698" s="132">
        <v>60</v>
      </c>
      <c r="FG698" s="132">
        <v>6</v>
      </c>
      <c r="FH698" s="132">
        <v>1</v>
      </c>
      <c r="FI698" s="132">
        <v>0</v>
      </c>
      <c r="FJ698" s="132">
        <v>0</v>
      </c>
      <c r="FK698" s="132">
        <v>0</v>
      </c>
      <c r="FL698" s="132">
        <v>1</v>
      </c>
      <c r="FM698" s="132">
        <v>1</v>
      </c>
      <c r="FN698" s="132">
        <v>1</v>
      </c>
      <c r="FO698" s="132">
        <v>1</v>
      </c>
      <c r="FP698" s="132">
        <v>1</v>
      </c>
      <c r="FQ698" s="132">
        <v>1</v>
      </c>
      <c r="FR698" s="132">
        <v>1.2136986301369863</v>
      </c>
      <c r="FS698" s="133">
        <v>55097.100000000006</v>
      </c>
      <c r="FT698" s="134">
        <v>134.58000000000001</v>
      </c>
      <c r="FU698" s="134">
        <v>584.94594240837705</v>
      </c>
      <c r="FV698" s="133">
        <v>1960.0747397260275</v>
      </c>
      <c r="FW698" s="134">
        <v>2524.0818062827229</v>
      </c>
      <c r="FX698" s="132">
        <v>8</v>
      </c>
      <c r="FY698" s="165">
        <v>41302</v>
      </c>
      <c r="FZ698" s="132">
        <v>1.2136986301369863</v>
      </c>
      <c r="GA698" s="165">
        <v>41667</v>
      </c>
      <c r="GB698" s="134">
        <v>1000.0171727748693</v>
      </c>
      <c r="GC698" s="133">
        <v>60581.273718783625</v>
      </c>
      <c r="GD698" s="132">
        <v>20.878369233702958</v>
      </c>
      <c r="GE698" s="132">
        <v>8.5350773912234548</v>
      </c>
      <c r="GF698" s="132">
        <v>1.218786316150958</v>
      </c>
      <c r="GG698" s="132">
        <v>3.1613323089228006E-2</v>
      </c>
      <c r="GH698" s="109">
        <v>0.66003463216124936</v>
      </c>
      <c r="GI698" s="109">
        <v>0.26982215916031238</v>
      </c>
      <c r="GJ698" s="109">
        <v>3.8529885589210222E-2</v>
      </c>
      <c r="GK698" s="109">
        <v>3.161332308922804E-2</v>
      </c>
      <c r="GL698" s="135">
        <v>1.443980324254214</v>
      </c>
      <c r="GM698" s="132">
        <v>0.59083140315167959</v>
      </c>
      <c r="GN698" s="136">
        <v>1.8678144039095974E-2</v>
      </c>
      <c r="GO698" s="136">
        <v>1.2935179050132067E-2</v>
      </c>
      <c r="GP698" s="132">
        <v>0.82053923903457315</v>
      </c>
      <c r="GQ698" s="132">
        <v>0.74118339787098608</v>
      </c>
      <c r="GR698" s="132">
        <v>1.5501927987611728</v>
      </c>
      <c r="GS698" s="132">
        <v>3.1548897270052629</v>
      </c>
      <c r="GT698" s="132">
        <v>1.4826360301404207</v>
      </c>
      <c r="GU698" s="132">
        <v>30355.867726352386</v>
      </c>
      <c r="GV698" s="132">
        <v>94192.678542088426</v>
      </c>
      <c r="GW698" s="132">
        <v>21795.268405935931</v>
      </c>
      <c r="GX698" s="137">
        <v>1</v>
      </c>
      <c r="GY698" s="230">
        <v>67.290000000000006</v>
      </c>
      <c r="GZ698" s="231">
        <v>55097.100000000006</v>
      </c>
      <c r="HA698" s="231">
        <v>1960.0747397260277</v>
      </c>
      <c r="HB698" s="231">
        <v>14860.283287671235</v>
      </c>
      <c r="HC698" s="231">
        <v>7100.1369863013706</v>
      </c>
      <c r="HD698" s="231">
        <v>3006.7397260273974</v>
      </c>
      <c r="HE698" s="231">
        <v>96744.375</v>
      </c>
      <c r="HF698" s="231">
        <v>751.68493150684935</v>
      </c>
      <c r="HG698" s="231">
        <v>0</v>
      </c>
      <c r="HH698" s="231">
        <v>0</v>
      </c>
      <c r="HI698" s="231">
        <v>0</v>
      </c>
      <c r="HJ698" s="231">
        <v>27584.55</v>
      </c>
      <c r="HK698" s="231">
        <v>11636</v>
      </c>
      <c r="HL698" s="231">
        <v>218740.94467123286</v>
      </c>
    </row>
    <row r="699" spans="1:220" x14ac:dyDescent="0.55000000000000004">
      <c r="A699" s="216" t="s">
        <v>10821</v>
      </c>
      <c r="B699" t="s">
        <v>6810</v>
      </c>
      <c r="C699" s="166">
        <v>42538</v>
      </c>
      <c r="D699" t="s">
        <v>569</v>
      </c>
      <c r="E699">
        <v>7</v>
      </c>
      <c r="F699">
        <v>1252</v>
      </c>
      <c r="G699">
        <v>2014</v>
      </c>
      <c r="H699" s="217" t="s">
        <v>10822</v>
      </c>
      <c r="I699"/>
      <c r="J699" s="166">
        <v>41855</v>
      </c>
      <c r="K699">
        <v>0</v>
      </c>
      <c r="L699"/>
      <c r="M699"/>
      <c r="N699"/>
      <c r="O699"/>
      <c r="P699"/>
      <c r="Q699"/>
      <c r="R699"/>
      <c r="S699"/>
      <c r="T699"/>
      <c r="U699"/>
      <c r="V699" s="217">
        <v>1</v>
      </c>
      <c r="W699" s="217">
        <v>1</v>
      </c>
      <c r="X699">
        <v>1</v>
      </c>
      <c r="Y699">
        <v>4</v>
      </c>
      <c r="Z699" t="s">
        <v>6950</v>
      </c>
      <c r="AA699">
        <v>0</v>
      </c>
      <c r="AB699" t="s">
        <v>6951</v>
      </c>
      <c r="AC699" t="s">
        <v>5522</v>
      </c>
      <c r="AD699" t="s">
        <v>189</v>
      </c>
      <c r="AE699">
        <v>0</v>
      </c>
      <c r="AF699" t="s">
        <v>6952</v>
      </c>
      <c r="AG699">
        <v>0</v>
      </c>
      <c r="AH699" t="s">
        <v>6953</v>
      </c>
      <c r="AI699" t="s">
        <v>4609</v>
      </c>
      <c r="AJ699" t="s">
        <v>365</v>
      </c>
      <c r="AK699"/>
      <c r="AL699" t="s">
        <v>6954</v>
      </c>
      <c r="AM699">
        <v>1</v>
      </c>
      <c r="AN699" t="s">
        <v>6953</v>
      </c>
      <c r="AO699" t="s">
        <v>4609</v>
      </c>
      <c r="AP699" t="s">
        <v>365</v>
      </c>
      <c r="AQ699"/>
      <c r="AR699" t="s">
        <v>6955</v>
      </c>
      <c r="AS699">
        <v>1</v>
      </c>
      <c r="AT699" t="s">
        <v>6953</v>
      </c>
      <c r="AU699" t="s">
        <v>4609</v>
      </c>
      <c r="AV699" t="s">
        <v>365</v>
      </c>
      <c r="AW699"/>
      <c r="AX699" t="s">
        <v>537</v>
      </c>
      <c r="AY699">
        <v>1</v>
      </c>
      <c r="AZ699" t="s">
        <v>6956</v>
      </c>
      <c r="BA699" t="s">
        <v>6957</v>
      </c>
      <c r="BB699" t="s">
        <v>6958</v>
      </c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>
        <v>0</v>
      </c>
      <c r="BQ699">
        <v>0</v>
      </c>
      <c r="BR699">
        <v>1</v>
      </c>
      <c r="BS699" t="s">
        <v>6959</v>
      </c>
      <c r="BT699" t="s">
        <v>6960</v>
      </c>
      <c r="BU699" t="s">
        <v>6961</v>
      </c>
      <c r="BV699"/>
      <c r="BW699"/>
      <c r="BX699"/>
      <c r="BY699"/>
      <c r="BZ699">
        <v>0</v>
      </c>
      <c r="CA699" t="s">
        <v>189</v>
      </c>
      <c r="CB699"/>
      <c r="CC699"/>
      <c r="CD699" t="s">
        <v>465</v>
      </c>
      <c r="CE699">
        <v>1</v>
      </c>
      <c r="CF699" t="s">
        <v>6962</v>
      </c>
      <c r="CG699"/>
      <c r="CH699"/>
      <c r="CI699" s="128">
        <v>36024</v>
      </c>
      <c r="CJ699" s="128">
        <v>41815</v>
      </c>
      <c r="CK699">
        <v>0.375</v>
      </c>
      <c r="CL699" t="s">
        <v>6963</v>
      </c>
      <c r="CM699" s="217">
        <v>15.855555555555556</v>
      </c>
      <c r="CN699" s="217">
        <v>190.26666666666668</v>
      </c>
      <c r="CO699" s="217">
        <v>815.42857142857144</v>
      </c>
      <c r="CP699" s="217">
        <v>5708</v>
      </c>
      <c r="CQ699" t="s">
        <v>208</v>
      </c>
      <c r="CR699">
        <v>1</v>
      </c>
      <c r="CS699"/>
      <c r="CT699">
        <v>6020.26</v>
      </c>
      <c r="CU699">
        <v>0</v>
      </c>
      <c r="CV699" s="217">
        <v>6020.26</v>
      </c>
      <c r="CW699">
        <v>13221.19</v>
      </c>
      <c r="CX699">
        <v>0</v>
      </c>
      <c r="CY699" s="217">
        <v>13221.19</v>
      </c>
      <c r="CZ699" s="217">
        <v>13221.19</v>
      </c>
      <c r="DA699" s="217">
        <v>1652.6487500000001</v>
      </c>
      <c r="DB699" t="s">
        <v>762</v>
      </c>
      <c r="DC699" t="s">
        <v>194</v>
      </c>
      <c r="DD699" t="s">
        <v>2603</v>
      </c>
      <c r="DE699" t="s">
        <v>629</v>
      </c>
      <c r="DF699" t="s">
        <v>6964</v>
      </c>
      <c r="DG699" t="s">
        <v>6965</v>
      </c>
      <c r="DH699">
        <v>0</v>
      </c>
      <c r="DI699">
        <v>13221.19</v>
      </c>
      <c r="DJ699"/>
      <c r="DK699">
        <v>1</v>
      </c>
      <c r="DL699"/>
      <c r="DM699">
        <v>1</v>
      </c>
      <c r="DN699">
        <v>60</v>
      </c>
      <c r="DO699">
        <v>3</v>
      </c>
      <c r="DP699">
        <v>1</v>
      </c>
      <c r="DQ699">
        <v>1</v>
      </c>
      <c r="DR699"/>
      <c r="DS699">
        <v>1</v>
      </c>
      <c r="DT699"/>
      <c r="DU699">
        <v>1</v>
      </c>
      <c r="DV699"/>
      <c r="DW699" s="128">
        <v>36024</v>
      </c>
      <c r="DX699" s="128">
        <v>41815</v>
      </c>
      <c r="DY699"/>
      <c r="DZ699"/>
      <c r="EA699">
        <v>1</v>
      </c>
      <c r="EB699"/>
      <c r="EC699" s="128">
        <v>41640</v>
      </c>
      <c r="ED699" s="128">
        <v>41815</v>
      </c>
      <c r="EE699"/>
      <c r="EF699"/>
      <c r="EG699">
        <v>1</v>
      </c>
      <c r="EH699">
        <v>12</v>
      </c>
      <c r="EI699" s="217">
        <v>12</v>
      </c>
      <c r="EJ699" s="217">
        <v>9</v>
      </c>
      <c r="EK699" s="217">
        <v>3</v>
      </c>
      <c r="EL699" s="217">
        <v>44621.516250000001</v>
      </c>
      <c r="EM699">
        <v>52</v>
      </c>
      <c r="EN699">
        <v>1097188.74</v>
      </c>
      <c r="EO699">
        <v>624</v>
      </c>
      <c r="EP699">
        <v>1</v>
      </c>
      <c r="EQ699"/>
      <c r="ER699">
        <v>0</v>
      </c>
      <c r="ES699"/>
      <c r="ET699">
        <v>0</v>
      </c>
      <c r="EU699"/>
      <c r="EV699">
        <v>0</v>
      </c>
      <c r="EW699"/>
      <c r="EX699">
        <v>1</v>
      </c>
      <c r="EY699">
        <v>1</v>
      </c>
      <c r="EZ699"/>
      <c r="FA699">
        <v>1351309.71</v>
      </c>
      <c r="FB699">
        <v>1</v>
      </c>
      <c r="FC699" s="132">
        <v>1</v>
      </c>
      <c r="FD699" s="132">
        <v>1</v>
      </c>
      <c r="FE699" s="133">
        <v>13221.19</v>
      </c>
      <c r="FF699" s="132">
        <v>60</v>
      </c>
      <c r="FG699" s="132">
        <v>6</v>
      </c>
      <c r="FH699" s="132">
        <v>1</v>
      </c>
      <c r="FI699" s="132">
        <v>0</v>
      </c>
      <c r="FJ699" s="132">
        <v>0</v>
      </c>
      <c r="FK699" s="132">
        <v>0</v>
      </c>
      <c r="FL699" s="132">
        <v>1</v>
      </c>
      <c r="FM699" s="132">
        <v>1</v>
      </c>
      <c r="FN699" s="132">
        <v>1</v>
      </c>
      <c r="FO699" s="132">
        <v>1</v>
      </c>
      <c r="FP699" s="132">
        <v>1</v>
      </c>
      <c r="FQ699" s="132">
        <v>1</v>
      </c>
      <c r="FR699" s="132">
        <v>15.868493150684932</v>
      </c>
      <c r="FS699" s="133">
        <v>1189907.1000000001</v>
      </c>
      <c r="FT699" s="134">
        <v>134.58000000000001</v>
      </c>
      <c r="FU699" s="134">
        <v>12550.674512353708</v>
      </c>
      <c r="FV699" s="133">
        <v>25626.981698630138</v>
      </c>
      <c r="FW699" s="134">
        <v>90777.481404421342</v>
      </c>
      <c r="FX699" s="132">
        <v>18</v>
      </c>
      <c r="FY699" s="165">
        <v>41503</v>
      </c>
      <c r="FZ699" s="132">
        <v>0.8575342465753425</v>
      </c>
      <c r="GA699" s="165">
        <v>41503</v>
      </c>
      <c r="GB699" s="134">
        <v>193727.39781534462</v>
      </c>
      <c r="GC699" s="133">
        <v>1500038.9609183962</v>
      </c>
      <c r="GD699" s="132">
        <v>5.9713377004517527</v>
      </c>
      <c r="GE699" s="132">
        <v>15.022106010281759</v>
      </c>
      <c r="GF699" s="132">
        <v>0.14521896673391951</v>
      </c>
      <c r="GG699" s="132">
        <v>4.5169846732331875E-2</v>
      </c>
      <c r="GH699" s="109">
        <v>0.26972440871640074</v>
      </c>
      <c r="GI699" s="109">
        <v>0.67854622608126847</v>
      </c>
      <c r="GJ699" s="109">
        <v>6.5595184699987459E-3</v>
      </c>
      <c r="GK699" s="109">
        <v>4.5169846732331986E-2</v>
      </c>
      <c r="GL699" s="135">
        <v>52.291478320653461</v>
      </c>
      <c r="GM699" s="132">
        <v>0.98123527379024789</v>
      </c>
      <c r="GN699" s="136">
        <v>4.4322246925463202E-2</v>
      </c>
      <c r="GO699" s="136">
        <v>8.4759980686878456E-4</v>
      </c>
      <c r="GP699" s="132">
        <v>1.8950222985856287</v>
      </c>
      <c r="GQ699" s="132">
        <v>0.41352003159932016</v>
      </c>
      <c r="GR699" s="132">
        <v>-0.54707751732333731</v>
      </c>
      <c r="GS699" s="132">
        <v>2.2989929181443629</v>
      </c>
      <c r="GT699" s="132">
        <v>20.013713209851137</v>
      </c>
      <c r="GU699" s="132">
        <v>90364.492079716641</v>
      </c>
      <c r="GV699" s="132">
        <v>171052.83611183573</v>
      </c>
      <c r="GW699" s="132">
        <v>31954.95523460902</v>
      </c>
      <c r="GX699" s="137">
        <v>1</v>
      </c>
      <c r="GY699" s="230">
        <v>67.290000000000006</v>
      </c>
      <c r="GZ699" s="231">
        <v>1189907.1000000001</v>
      </c>
      <c r="HA699" s="231">
        <v>25626.981698630141</v>
      </c>
      <c r="HB699" s="231">
        <v>4196007.2591780825</v>
      </c>
      <c r="HC699" s="231">
        <v>43543.798356164385</v>
      </c>
      <c r="HD699" s="231">
        <v>1321059.4642191781</v>
      </c>
      <c r="HE699" s="231">
        <v>1097188.74</v>
      </c>
      <c r="HF699" s="231">
        <v>330264.86605479452</v>
      </c>
      <c r="HG699" s="231">
        <v>0</v>
      </c>
      <c r="HH699" s="231">
        <v>0</v>
      </c>
      <c r="HI699" s="231">
        <v>0</v>
      </c>
      <c r="HJ699" s="231">
        <v>0</v>
      </c>
      <c r="HK699" s="231">
        <v>1351309.71</v>
      </c>
      <c r="HL699" s="231">
        <v>9554907.9195068497</v>
      </c>
    </row>
    <row r="700" spans="1:220" x14ac:dyDescent="0.55000000000000004">
      <c r="A700" s="216" t="s">
        <v>10823</v>
      </c>
      <c r="B700" t="s">
        <v>6810</v>
      </c>
      <c r="C700" s="166">
        <v>42538</v>
      </c>
      <c r="D700" t="s">
        <v>569</v>
      </c>
      <c r="E700">
        <v>7</v>
      </c>
      <c r="F700">
        <v>1612</v>
      </c>
      <c r="G700">
        <v>2014</v>
      </c>
      <c r="H700" s="217" t="s">
        <v>10824</v>
      </c>
      <c r="I700"/>
      <c r="J700" s="166">
        <v>41918</v>
      </c>
      <c r="K700"/>
      <c r="L700"/>
      <c r="M700"/>
      <c r="N700"/>
      <c r="O700"/>
      <c r="P700"/>
      <c r="Q700"/>
      <c r="R700"/>
      <c r="S700"/>
      <c r="T700"/>
      <c r="U700"/>
      <c r="V700" s="217">
        <v>3</v>
      </c>
      <c r="W700" s="217">
        <v>1</v>
      </c>
      <c r="X700">
        <v>3</v>
      </c>
      <c r="Y700">
        <v>2</v>
      </c>
      <c r="Z700" t="s">
        <v>6966</v>
      </c>
      <c r="AA700">
        <v>0</v>
      </c>
      <c r="AB700" t="s">
        <v>6967</v>
      </c>
      <c r="AC700" t="s">
        <v>6968</v>
      </c>
      <c r="AD700" t="s">
        <v>206</v>
      </c>
      <c r="AE700">
        <v>0</v>
      </c>
      <c r="AF700" t="s">
        <v>6969</v>
      </c>
      <c r="AG700">
        <v>0</v>
      </c>
      <c r="AH700" t="s">
        <v>6970</v>
      </c>
      <c r="AI700" t="s">
        <v>199</v>
      </c>
      <c r="AJ700" t="s">
        <v>200</v>
      </c>
      <c r="AK700"/>
      <c r="AL700" t="s">
        <v>537</v>
      </c>
      <c r="AM700">
        <v>1</v>
      </c>
      <c r="AN700" t="s">
        <v>6970</v>
      </c>
      <c r="AO700" t="s">
        <v>199</v>
      </c>
      <c r="AP700" t="s">
        <v>200</v>
      </c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>
        <v>0</v>
      </c>
      <c r="BQ700">
        <v>0</v>
      </c>
      <c r="BR700">
        <v>1</v>
      </c>
      <c r="BS700" t="s">
        <v>6971</v>
      </c>
      <c r="BT700" t="s">
        <v>6972</v>
      </c>
      <c r="BU700" t="s">
        <v>6973</v>
      </c>
      <c r="BV700"/>
      <c r="BW700"/>
      <c r="BX700"/>
      <c r="BY700"/>
      <c r="BZ700">
        <v>0</v>
      </c>
      <c r="CA700" t="s">
        <v>189</v>
      </c>
      <c r="CB700"/>
      <c r="CC700"/>
      <c r="CD700" t="s">
        <v>201</v>
      </c>
      <c r="CE700">
        <v>0</v>
      </c>
      <c r="CF700" t="s">
        <v>6974</v>
      </c>
      <c r="CG700"/>
      <c r="CH700"/>
      <c r="CI700" s="128">
        <v>41197</v>
      </c>
      <c r="CJ700" s="128">
        <v>41855</v>
      </c>
      <c r="CK700">
        <v>0.375</v>
      </c>
      <c r="CL700" t="s">
        <v>6975</v>
      </c>
      <c r="CM700" s="217">
        <v>1.8027777777777778</v>
      </c>
      <c r="CN700" s="217">
        <v>21.633333333333333</v>
      </c>
      <c r="CO700" s="217">
        <v>92.714285714285708</v>
      </c>
      <c r="CP700" s="217">
        <v>649</v>
      </c>
      <c r="CQ700" t="s">
        <v>208</v>
      </c>
      <c r="CR700">
        <v>1</v>
      </c>
      <c r="CS700"/>
      <c r="CT700">
        <v>600</v>
      </c>
      <c r="CU700">
        <v>0</v>
      </c>
      <c r="CV700" s="217">
        <v>600</v>
      </c>
      <c r="CW700">
        <v>660.81</v>
      </c>
      <c r="CX700">
        <v>0</v>
      </c>
      <c r="CY700" s="217">
        <v>660.81</v>
      </c>
      <c r="CZ700" s="217">
        <v>660.81</v>
      </c>
      <c r="DA700" s="217">
        <v>82.601249999999993</v>
      </c>
      <c r="DB700" t="s">
        <v>3976</v>
      </c>
      <c r="DC700" t="s">
        <v>195</v>
      </c>
      <c r="DD700" t="s">
        <v>189</v>
      </c>
      <c r="DE700" t="s">
        <v>189</v>
      </c>
      <c r="DF700" t="s">
        <v>189</v>
      </c>
      <c r="DG700" t="s">
        <v>189</v>
      </c>
      <c r="DH700">
        <v>0</v>
      </c>
      <c r="DI700">
        <v>660.81</v>
      </c>
      <c r="DJ700"/>
      <c r="DK700">
        <v>0</v>
      </c>
      <c r="DL700"/>
      <c r="DM700">
        <v>1</v>
      </c>
      <c r="DN700">
        <v>66</v>
      </c>
      <c r="DO700">
        <v>3</v>
      </c>
      <c r="DP700">
        <v>1</v>
      </c>
      <c r="DQ700">
        <v>1</v>
      </c>
      <c r="DR700"/>
      <c r="DS700">
        <v>1</v>
      </c>
      <c r="DT700"/>
      <c r="DU700">
        <v>1</v>
      </c>
      <c r="DV700"/>
      <c r="DW700" s="128">
        <v>41562</v>
      </c>
      <c r="DX700" s="128">
        <v>41855</v>
      </c>
      <c r="DY700"/>
      <c r="DZ700"/>
      <c r="EA700">
        <v>1</v>
      </c>
      <c r="EB700"/>
      <c r="EC700" s="128">
        <v>41275</v>
      </c>
      <c r="ED700" s="128">
        <v>41855</v>
      </c>
      <c r="EE700"/>
      <c r="EF700"/>
      <c r="EG700">
        <v>1</v>
      </c>
      <c r="EH700">
        <v>18</v>
      </c>
      <c r="EI700" s="217">
        <v>18</v>
      </c>
      <c r="EJ700" s="217">
        <v>9</v>
      </c>
      <c r="EK700" s="217">
        <v>9</v>
      </c>
      <c r="EL700" s="217">
        <v>3717.0562499999992</v>
      </c>
      <c r="EM700">
        <v>52</v>
      </c>
      <c r="EN700">
        <v>193284</v>
      </c>
      <c r="EO700">
        <v>936</v>
      </c>
      <c r="EP700">
        <v>1</v>
      </c>
      <c r="EQ700"/>
      <c r="ER700">
        <v>0</v>
      </c>
      <c r="ES700"/>
      <c r="ET700">
        <v>0</v>
      </c>
      <c r="EU700"/>
      <c r="EV700">
        <v>1</v>
      </c>
      <c r="EW700"/>
      <c r="EX700">
        <v>1</v>
      </c>
      <c r="EY700">
        <v>1</v>
      </c>
      <c r="EZ700">
        <v>20000</v>
      </c>
      <c r="FA700">
        <v>1982.43</v>
      </c>
      <c r="FB700">
        <v>1</v>
      </c>
      <c r="FC700" s="132">
        <v>0</v>
      </c>
      <c r="FD700" s="132">
        <v>0</v>
      </c>
      <c r="FE700" s="133">
        <v>660.81</v>
      </c>
      <c r="FF700" s="132">
        <v>66</v>
      </c>
      <c r="FG700" s="132">
        <v>1</v>
      </c>
      <c r="FH700" s="132">
        <v>1</v>
      </c>
      <c r="FI700" s="132">
        <v>0</v>
      </c>
      <c r="FJ700" s="132">
        <v>0</v>
      </c>
      <c r="FK700" s="132">
        <v>0</v>
      </c>
      <c r="FL700" s="132">
        <v>1</v>
      </c>
      <c r="FM700" s="132">
        <v>1</v>
      </c>
      <c r="FN700" s="132">
        <v>1</v>
      </c>
      <c r="FO700" s="132">
        <v>1</v>
      </c>
      <c r="FP700" s="132">
        <v>1</v>
      </c>
      <c r="FQ700" s="132">
        <v>1</v>
      </c>
      <c r="FR700" s="132">
        <v>1.8054794520547945</v>
      </c>
      <c r="FS700" s="133">
        <v>59472.899999999994</v>
      </c>
      <c r="FT700" s="134">
        <v>134.58000000000001</v>
      </c>
      <c r="FU700" s="134">
        <v>631.40222513089009</v>
      </c>
      <c r="FV700" s="133">
        <v>2915.7770958904111</v>
      </c>
      <c r="FW700" s="134">
        <v>5604.7759162303664</v>
      </c>
      <c r="FX700" s="132">
        <v>8</v>
      </c>
      <c r="FY700" s="165">
        <v>41562</v>
      </c>
      <c r="FZ700" s="132">
        <v>0.80547945205479454</v>
      </c>
      <c r="GA700" s="165">
        <v>41562</v>
      </c>
      <c r="GB700" s="134">
        <v>4068.652146596859</v>
      </c>
      <c r="GC700" s="133">
        <v>72062.105158717633</v>
      </c>
      <c r="GD700" s="132">
        <v>12.511559715632364</v>
      </c>
      <c r="GE700" s="132">
        <v>4.8860944781726579</v>
      </c>
      <c r="GF700" s="132">
        <v>0.70074276776377675</v>
      </c>
      <c r="GG700" s="132">
        <v>5.2360415484727522E-2</v>
      </c>
      <c r="GH700" s="109">
        <v>0.65511046507248993</v>
      </c>
      <c r="GI700" s="109">
        <v>0.25583793697475327</v>
      </c>
      <c r="GJ700" s="109">
        <v>3.6691182468029278E-2</v>
      </c>
      <c r="GK700" s="109">
        <v>5.2360415484727522E-2</v>
      </c>
      <c r="GL700" s="135">
        <v>0.10055350775693346</v>
      </c>
      <c r="GM700" s="132">
        <v>9.1366305271130488E-2</v>
      </c>
      <c r="GN700" s="136">
        <v>4.7839777053008429E-3</v>
      </c>
      <c r="GO700" s="136">
        <v>4.7576437779426682E-2</v>
      </c>
      <c r="GP700" s="132">
        <v>0.78180274511069925</v>
      </c>
      <c r="GQ700" s="132">
        <v>0.85673063669566507</v>
      </c>
      <c r="GR700" s="132">
        <v>1.7707953872449069</v>
      </c>
      <c r="GS700" s="132">
        <v>2.8444668449026733</v>
      </c>
      <c r="GT700" s="132">
        <v>2.067522007848817</v>
      </c>
      <c r="GU700" s="132">
        <v>30485.813718058162</v>
      </c>
      <c r="GV700" s="132">
        <v>159082.2348424409</v>
      </c>
      <c r="GW700" s="132">
        <v>20732.621467746045</v>
      </c>
      <c r="GX700" s="137">
        <v>0.99999999999999989</v>
      </c>
      <c r="GY700" s="230">
        <v>67.290000000000006</v>
      </c>
      <c r="GZ700" s="231">
        <v>59472.899999999994</v>
      </c>
      <c r="HA700" s="231">
        <v>2915.7770958904111</v>
      </c>
      <c r="HB700" s="231">
        <v>23861.577534246575</v>
      </c>
      <c r="HC700" s="231">
        <v>14326.027397260274</v>
      </c>
      <c r="HD700" s="231">
        <v>3866.3013698630139</v>
      </c>
      <c r="HE700" s="231">
        <v>193284</v>
      </c>
      <c r="HF700" s="231">
        <v>966.57534246575347</v>
      </c>
      <c r="HG700" s="231">
        <v>0</v>
      </c>
      <c r="HH700" s="231">
        <v>0</v>
      </c>
      <c r="HI700" s="231">
        <v>15166.027397260274</v>
      </c>
      <c r="HJ700" s="231">
        <v>20000</v>
      </c>
      <c r="HK700" s="231">
        <v>1982.43</v>
      </c>
      <c r="HL700" s="231">
        <v>335841.61613698635</v>
      </c>
    </row>
    <row r="701" spans="1:220" x14ac:dyDescent="0.55000000000000004">
      <c r="A701" s="216" t="s">
        <v>10823</v>
      </c>
      <c r="B701" t="s">
        <v>6810</v>
      </c>
      <c r="C701" s="166">
        <v>42538</v>
      </c>
      <c r="D701" t="s">
        <v>569</v>
      </c>
      <c r="E701">
        <v>7</v>
      </c>
      <c r="F701">
        <v>1612</v>
      </c>
      <c r="G701">
        <v>2014</v>
      </c>
      <c r="H701" s="217" t="s">
        <v>10825</v>
      </c>
      <c r="I701"/>
      <c r="J701" s="166">
        <v>41918</v>
      </c>
      <c r="K701"/>
      <c r="L701"/>
      <c r="M701"/>
      <c r="N701"/>
      <c r="O701"/>
      <c r="P701"/>
      <c r="Q701"/>
      <c r="R701"/>
      <c r="S701"/>
      <c r="T701"/>
      <c r="U701"/>
      <c r="V701" s="217">
        <v>3</v>
      </c>
      <c r="W701" s="217">
        <v>2</v>
      </c>
      <c r="X701">
        <v>3</v>
      </c>
      <c r="Y701">
        <v>2</v>
      </c>
      <c r="Z701" t="s">
        <v>6976</v>
      </c>
      <c r="AA701">
        <v>0</v>
      </c>
      <c r="AB701" t="s">
        <v>6967</v>
      </c>
      <c r="AC701" t="s">
        <v>6968</v>
      </c>
      <c r="AD701" t="s">
        <v>206</v>
      </c>
      <c r="AE701">
        <v>0</v>
      </c>
      <c r="AF701" t="s">
        <v>6969</v>
      </c>
      <c r="AG701">
        <v>0</v>
      </c>
      <c r="AH701" t="s">
        <v>6970</v>
      </c>
      <c r="AI701" t="s">
        <v>199</v>
      </c>
      <c r="AJ701" t="s">
        <v>200</v>
      </c>
      <c r="AK701"/>
      <c r="AL701" t="s">
        <v>537</v>
      </c>
      <c r="AM701">
        <v>1</v>
      </c>
      <c r="AN701" t="s">
        <v>6970</v>
      </c>
      <c r="AO701" t="s">
        <v>199</v>
      </c>
      <c r="AP701" t="s">
        <v>200</v>
      </c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>
        <v>0</v>
      </c>
      <c r="BQ701">
        <v>0</v>
      </c>
      <c r="BR701">
        <v>1</v>
      </c>
      <c r="BS701" t="s">
        <v>6971</v>
      </c>
      <c r="BT701" t="s">
        <v>6972</v>
      </c>
      <c r="BU701" t="s">
        <v>6973</v>
      </c>
      <c r="BV701"/>
      <c r="BW701"/>
      <c r="BX701"/>
      <c r="BY701"/>
      <c r="BZ701">
        <v>0</v>
      </c>
      <c r="CA701" t="s">
        <v>189</v>
      </c>
      <c r="CB701"/>
      <c r="CC701"/>
      <c r="CD701" t="s">
        <v>201</v>
      </c>
      <c r="CE701">
        <v>0</v>
      </c>
      <c r="CF701" t="s">
        <v>6974</v>
      </c>
      <c r="CG701"/>
      <c r="CH701"/>
      <c r="CI701" s="128">
        <v>41470</v>
      </c>
      <c r="CJ701" s="128">
        <v>41855</v>
      </c>
      <c r="CK701">
        <v>0.375</v>
      </c>
      <c r="CL701" t="s">
        <v>6975</v>
      </c>
      <c r="CM701" s="217">
        <v>1.0527777777777778</v>
      </c>
      <c r="CN701" s="217">
        <v>12.633333333333333</v>
      </c>
      <c r="CO701" s="217">
        <v>54.142857142857146</v>
      </c>
      <c r="CP701" s="217">
        <v>379</v>
      </c>
      <c r="CQ701" t="s">
        <v>208</v>
      </c>
      <c r="CR701">
        <v>1</v>
      </c>
      <c r="CS701"/>
      <c r="CT701">
        <v>600</v>
      </c>
      <c r="CU701">
        <v>0</v>
      </c>
      <c r="CV701" s="217">
        <v>600</v>
      </c>
      <c r="CW701">
        <v>660.81</v>
      </c>
      <c r="CX701">
        <v>0</v>
      </c>
      <c r="CY701" s="217">
        <v>660.81</v>
      </c>
      <c r="CZ701" s="217">
        <v>660.81</v>
      </c>
      <c r="DA701" s="217">
        <v>82.601249999999993</v>
      </c>
      <c r="DB701" t="s">
        <v>3976</v>
      </c>
      <c r="DC701" t="s">
        <v>195</v>
      </c>
      <c r="DD701" t="s">
        <v>189</v>
      </c>
      <c r="DE701" t="s">
        <v>189</v>
      </c>
      <c r="DF701" t="s">
        <v>189</v>
      </c>
      <c r="DG701" t="s">
        <v>189</v>
      </c>
      <c r="DH701">
        <v>0</v>
      </c>
      <c r="DI701">
        <v>660.81</v>
      </c>
      <c r="DJ701"/>
      <c r="DK701">
        <v>0</v>
      </c>
      <c r="DL701"/>
      <c r="DM701">
        <v>1</v>
      </c>
      <c r="DN701">
        <v>66</v>
      </c>
      <c r="DO701">
        <v>3</v>
      </c>
      <c r="DP701">
        <v>1</v>
      </c>
      <c r="DQ701">
        <v>1</v>
      </c>
      <c r="DR701"/>
      <c r="DS701">
        <v>1</v>
      </c>
      <c r="DT701"/>
      <c r="DU701">
        <v>1</v>
      </c>
      <c r="DV701"/>
      <c r="DW701" s="128">
        <v>41470</v>
      </c>
      <c r="DX701" s="128">
        <v>41855</v>
      </c>
      <c r="DY701"/>
      <c r="DZ701"/>
      <c r="EA701">
        <v>1</v>
      </c>
      <c r="EB701"/>
      <c r="EC701" s="128">
        <v>41470</v>
      </c>
      <c r="ED701" s="128">
        <v>41855</v>
      </c>
      <c r="EE701"/>
      <c r="EF701"/>
      <c r="EG701">
        <v>1</v>
      </c>
      <c r="EH701">
        <v>18</v>
      </c>
      <c r="EI701" s="217">
        <v>18</v>
      </c>
      <c r="EJ701" s="217">
        <v>9</v>
      </c>
      <c r="EK701" s="217">
        <v>9</v>
      </c>
      <c r="EL701" s="217">
        <v>3717.0562499999992</v>
      </c>
      <c r="EM701">
        <v>52</v>
      </c>
      <c r="EN701">
        <v>193284</v>
      </c>
      <c r="EO701">
        <v>936</v>
      </c>
      <c r="EP701">
        <v>1</v>
      </c>
      <c r="EQ701"/>
      <c r="ER701">
        <v>0</v>
      </c>
      <c r="ES701"/>
      <c r="ET701">
        <v>0</v>
      </c>
      <c r="EU701"/>
      <c r="EV701">
        <v>1</v>
      </c>
      <c r="EW701"/>
      <c r="EX701">
        <v>1</v>
      </c>
      <c r="EY701">
        <v>1</v>
      </c>
      <c r="EZ701">
        <v>20000</v>
      </c>
      <c r="FA701">
        <v>1982.43</v>
      </c>
      <c r="FB701">
        <v>1</v>
      </c>
      <c r="FC701" s="132">
        <v>0</v>
      </c>
      <c r="FD701" s="132">
        <v>0</v>
      </c>
      <c r="FE701" s="133">
        <v>660.81</v>
      </c>
      <c r="FF701" s="132">
        <v>66</v>
      </c>
      <c r="FG701" s="132">
        <v>1</v>
      </c>
      <c r="FH701" s="132">
        <v>1</v>
      </c>
      <c r="FI701" s="132">
        <v>0</v>
      </c>
      <c r="FJ701" s="132">
        <v>0</v>
      </c>
      <c r="FK701" s="132">
        <v>0</v>
      </c>
      <c r="FL701" s="132">
        <v>1</v>
      </c>
      <c r="FM701" s="132">
        <v>1</v>
      </c>
      <c r="FN701" s="132">
        <v>1</v>
      </c>
      <c r="FO701" s="132">
        <v>1</v>
      </c>
      <c r="FP701" s="132">
        <v>1</v>
      </c>
      <c r="FQ701" s="132">
        <v>1</v>
      </c>
      <c r="FR701" s="132">
        <v>1.0575342465753426</v>
      </c>
      <c r="FS701" s="133">
        <v>59472.899999999994</v>
      </c>
      <c r="FT701" s="134">
        <v>134.58000000000001</v>
      </c>
      <c r="FU701" s="134">
        <v>631.40222513089009</v>
      </c>
      <c r="FV701" s="133">
        <v>1707.8755068493153</v>
      </c>
      <c r="FW701" s="134">
        <v>5604.7759162303664</v>
      </c>
      <c r="FX701" s="132">
        <v>8</v>
      </c>
      <c r="FY701" s="165">
        <v>41470</v>
      </c>
      <c r="FZ701" s="132">
        <v>1.0575342465753426</v>
      </c>
      <c r="GA701" s="165">
        <v>41835</v>
      </c>
      <c r="GB701" s="134">
        <v>290.61801047120423</v>
      </c>
      <c r="GC701" s="133">
        <v>67076.16943355088</v>
      </c>
      <c r="GD701" s="132">
        <v>12.808816095554732</v>
      </c>
      <c r="GE701" s="132">
        <v>4.9614429504307411</v>
      </c>
      <c r="GF701" s="132">
        <v>0.72763479502960926</v>
      </c>
      <c r="GG701" s="132">
        <v>5.1287590760004824E-2</v>
      </c>
      <c r="GH701" s="109">
        <v>0.65693331802897392</v>
      </c>
      <c r="GI701" s="109">
        <v>0.25446045562080277</v>
      </c>
      <c r="GJ701" s="109">
        <v>3.7318635590218592E-2</v>
      </c>
      <c r="GK701" s="109">
        <v>5.1287590760004713E-2</v>
      </c>
      <c r="GL701" s="135">
        <v>9.4339134967421759E-2</v>
      </c>
      <c r="GM701" s="132">
        <v>8.6206489334981345E-2</v>
      </c>
      <c r="GN701" s="136">
        <v>4.4213231458692433E-3</v>
      </c>
      <c r="GO701" s="136">
        <v>4.6866267614135468E-2</v>
      </c>
      <c r="GP701" s="132">
        <v>0.77129853804231852</v>
      </c>
      <c r="GQ701" s="132">
        <v>0.5926846595841524</v>
      </c>
      <c r="GR701" s="132">
        <v>1.7273912451937186</v>
      </c>
      <c r="GS701" s="132">
        <v>2.748779659441114</v>
      </c>
      <c r="GT701" s="132">
        <v>2.0891716243644529</v>
      </c>
      <c r="GU701" s="132">
        <v>27499.180257713037</v>
      </c>
      <c r="GV701" s="132">
        <v>126209.22248642538</v>
      </c>
      <c r="GW701" s="132">
        <v>18623.139486377673</v>
      </c>
      <c r="GX701" s="137">
        <v>1</v>
      </c>
      <c r="GY701" s="230">
        <v>67.290000000000006</v>
      </c>
      <c r="GZ701" s="231">
        <v>59472.899999999994</v>
      </c>
      <c r="HA701" s="231">
        <v>1707.8755068493153</v>
      </c>
      <c r="HB701" s="231">
        <v>13976.584109589041</v>
      </c>
      <c r="HC701" s="231">
        <v>9517.8082191780832</v>
      </c>
      <c r="HD701" s="231">
        <v>3876.1643835616437</v>
      </c>
      <c r="HE701" s="231">
        <v>193284</v>
      </c>
      <c r="HF701" s="231">
        <v>969.04109589041093</v>
      </c>
      <c r="HG701" s="231">
        <v>0</v>
      </c>
      <c r="HH701" s="231">
        <v>0</v>
      </c>
      <c r="HI701" s="231">
        <v>8883.287671232878</v>
      </c>
      <c r="HJ701" s="231">
        <v>20000</v>
      </c>
      <c r="HK701" s="231">
        <v>1982.43</v>
      </c>
      <c r="HL701" s="231">
        <v>313670.09098630137</v>
      </c>
    </row>
    <row r="702" spans="1:220" x14ac:dyDescent="0.55000000000000004">
      <c r="A702" s="216" t="s">
        <v>10823</v>
      </c>
      <c r="B702" t="s">
        <v>6810</v>
      </c>
      <c r="C702" s="166">
        <v>42538</v>
      </c>
      <c r="D702" t="s">
        <v>569</v>
      </c>
      <c r="E702">
        <v>7</v>
      </c>
      <c r="F702">
        <v>1612</v>
      </c>
      <c r="G702">
        <v>2014</v>
      </c>
      <c r="H702" s="217" t="s">
        <v>10826</v>
      </c>
      <c r="I702"/>
      <c r="J702" s="166">
        <v>41918</v>
      </c>
      <c r="K702"/>
      <c r="L702"/>
      <c r="M702"/>
      <c r="N702"/>
      <c r="O702"/>
      <c r="P702"/>
      <c r="Q702"/>
      <c r="R702"/>
      <c r="S702"/>
      <c r="T702"/>
      <c r="U702"/>
      <c r="V702" s="217">
        <v>3</v>
      </c>
      <c r="W702" s="217">
        <v>3</v>
      </c>
      <c r="X702">
        <v>3</v>
      </c>
      <c r="Y702">
        <v>2</v>
      </c>
      <c r="Z702" t="s">
        <v>6977</v>
      </c>
      <c r="AA702">
        <v>0</v>
      </c>
      <c r="AB702" t="s">
        <v>6967</v>
      </c>
      <c r="AC702" t="s">
        <v>6968</v>
      </c>
      <c r="AD702" t="s">
        <v>206</v>
      </c>
      <c r="AE702">
        <v>0</v>
      </c>
      <c r="AF702" t="s">
        <v>6969</v>
      </c>
      <c r="AG702">
        <v>0</v>
      </c>
      <c r="AH702" t="s">
        <v>6970</v>
      </c>
      <c r="AI702" t="s">
        <v>199</v>
      </c>
      <c r="AJ702" t="s">
        <v>200</v>
      </c>
      <c r="AK702"/>
      <c r="AL702" t="s">
        <v>537</v>
      </c>
      <c r="AM702">
        <v>1</v>
      </c>
      <c r="AN702" t="s">
        <v>6970</v>
      </c>
      <c r="AO702" t="s">
        <v>199</v>
      </c>
      <c r="AP702" t="s">
        <v>200</v>
      </c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>
        <v>0</v>
      </c>
      <c r="BQ702">
        <v>0</v>
      </c>
      <c r="BR702">
        <v>1</v>
      </c>
      <c r="BS702" t="s">
        <v>6971</v>
      </c>
      <c r="BT702" t="s">
        <v>6972</v>
      </c>
      <c r="BU702" t="s">
        <v>6973</v>
      </c>
      <c r="BV702"/>
      <c r="BW702"/>
      <c r="BX702"/>
      <c r="BY702"/>
      <c r="BZ702">
        <v>0</v>
      </c>
      <c r="CA702" t="s">
        <v>189</v>
      </c>
      <c r="CB702"/>
      <c r="CC702"/>
      <c r="CD702" t="s">
        <v>201</v>
      </c>
      <c r="CE702">
        <v>0</v>
      </c>
      <c r="CF702" t="s">
        <v>6974</v>
      </c>
      <c r="CG702"/>
      <c r="CH702"/>
      <c r="CI702" s="128">
        <v>41365</v>
      </c>
      <c r="CJ702" s="128">
        <v>41855</v>
      </c>
      <c r="CK702">
        <v>0.375</v>
      </c>
      <c r="CL702" t="s">
        <v>6975</v>
      </c>
      <c r="CM702" s="217">
        <v>1.3416666666666666</v>
      </c>
      <c r="CN702" s="217">
        <v>16.100000000000001</v>
      </c>
      <c r="CO702" s="217">
        <v>69</v>
      </c>
      <c r="CP702" s="217">
        <v>483</v>
      </c>
      <c r="CQ702" t="s">
        <v>208</v>
      </c>
      <c r="CR702">
        <v>1</v>
      </c>
      <c r="CS702"/>
      <c r="CT702">
        <v>600</v>
      </c>
      <c r="CU702">
        <v>0</v>
      </c>
      <c r="CV702" s="217">
        <v>600</v>
      </c>
      <c r="CW702">
        <v>660.81</v>
      </c>
      <c r="CX702">
        <v>0</v>
      </c>
      <c r="CY702" s="217">
        <v>660.81</v>
      </c>
      <c r="CZ702" s="217">
        <v>660.81</v>
      </c>
      <c r="DA702" s="217">
        <v>82.601249999999993</v>
      </c>
      <c r="DB702" t="s">
        <v>3976</v>
      </c>
      <c r="DC702" t="s">
        <v>195</v>
      </c>
      <c r="DD702" t="s">
        <v>189</v>
      </c>
      <c r="DE702" t="s">
        <v>189</v>
      </c>
      <c r="DF702" t="s">
        <v>189</v>
      </c>
      <c r="DG702" t="s">
        <v>189</v>
      </c>
      <c r="DH702">
        <v>0</v>
      </c>
      <c r="DI702">
        <v>660.81</v>
      </c>
      <c r="DJ702"/>
      <c r="DK702">
        <v>1</v>
      </c>
      <c r="DL702"/>
      <c r="DM702">
        <v>1</v>
      </c>
      <c r="DN702">
        <v>66</v>
      </c>
      <c r="DO702">
        <v>3</v>
      </c>
      <c r="DP702">
        <v>1</v>
      </c>
      <c r="DQ702">
        <v>1</v>
      </c>
      <c r="DR702"/>
      <c r="DS702">
        <v>1</v>
      </c>
      <c r="DT702"/>
      <c r="DU702">
        <v>1</v>
      </c>
      <c r="DV702"/>
      <c r="DW702" s="128">
        <v>41365</v>
      </c>
      <c r="DX702" s="128">
        <v>41855</v>
      </c>
      <c r="DY702"/>
      <c r="DZ702"/>
      <c r="EA702">
        <v>1</v>
      </c>
      <c r="EB702"/>
      <c r="EC702" s="128">
        <v>41365</v>
      </c>
      <c r="ED702" s="128">
        <v>41855</v>
      </c>
      <c r="EE702"/>
      <c r="EF702"/>
      <c r="EG702">
        <v>1</v>
      </c>
      <c r="EH702">
        <v>18</v>
      </c>
      <c r="EI702" s="217">
        <v>18</v>
      </c>
      <c r="EJ702" s="217">
        <v>9</v>
      </c>
      <c r="EK702" s="217">
        <v>9</v>
      </c>
      <c r="EL702" s="217">
        <v>3717.0562499999992</v>
      </c>
      <c r="EM702">
        <v>52</v>
      </c>
      <c r="EN702">
        <v>193284</v>
      </c>
      <c r="EO702">
        <v>936</v>
      </c>
      <c r="EP702">
        <v>1</v>
      </c>
      <c r="EQ702"/>
      <c r="ER702">
        <v>0</v>
      </c>
      <c r="ES702"/>
      <c r="ET702">
        <v>0</v>
      </c>
      <c r="EU702"/>
      <c r="EV702">
        <v>1</v>
      </c>
      <c r="EW702"/>
      <c r="EX702">
        <v>1</v>
      </c>
      <c r="EY702">
        <v>1</v>
      </c>
      <c r="EZ702">
        <v>20000</v>
      </c>
      <c r="FA702">
        <v>1982.43</v>
      </c>
      <c r="FB702">
        <v>1</v>
      </c>
      <c r="FC702" s="132">
        <v>1</v>
      </c>
      <c r="FD702" s="132">
        <v>0</v>
      </c>
      <c r="FE702" s="133">
        <v>660.81</v>
      </c>
      <c r="FF702" s="132">
        <v>66</v>
      </c>
      <c r="FG702" s="132">
        <v>1</v>
      </c>
      <c r="FH702" s="132">
        <v>1</v>
      </c>
      <c r="FI702" s="132">
        <v>0</v>
      </c>
      <c r="FJ702" s="132">
        <v>0</v>
      </c>
      <c r="FK702" s="132">
        <v>0</v>
      </c>
      <c r="FL702" s="132">
        <v>1</v>
      </c>
      <c r="FM702" s="132">
        <v>1</v>
      </c>
      <c r="FN702" s="132">
        <v>1</v>
      </c>
      <c r="FO702" s="132">
        <v>1</v>
      </c>
      <c r="FP702" s="132">
        <v>1</v>
      </c>
      <c r="FQ702" s="132">
        <v>1</v>
      </c>
      <c r="FR702" s="132">
        <v>1.3452054794520547</v>
      </c>
      <c r="FS702" s="133">
        <v>59472.899999999994</v>
      </c>
      <c r="FT702" s="134">
        <v>134.58000000000001</v>
      </c>
      <c r="FU702" s="134">
        <v>631.40222513089009</v>
      </c>
      <c r="FV702" s="133">
        <v>2172.4530410958905</v>
      </c>
      <c r="FW702" s="134">
        <v>5604.7759162303664</v>
      </c>
      <c r="FX702" s="132">
        <v>8</v>
      </c>
      <c r="FY702" s="165">
        <v>41365</v>
      </c>
      <c r="FZ702" s="132">
        <v>1.3452054794520547</v>
      </c>
      <c r="GA702" s="165">
        <v>41730</v>
      </c>
      <c r="GB702" s="134">
        <v>1743.7080628272254</v>
      </c>
      <c r="GC702" s="133">
        <v>68993.837020153471</v>
      </c>
      <c r="GD702" s="132">
        <v>9.3889534559068224</v>
      </c>
      <c r="GE702" s="132">
        <v>2.8796346361791474</v>
      </c>
      <c r="GF702" s="132">
        <v>0.37353338805797437</v>
      </c>
      <c r="GG702" s="132">
        <v>7.3302381997953622E-2</v>
      </c>
      <c r="GH702" s="109">
        <v>0.68823265278588874</v>
      </c>
      <c r="GI702" s="109">
        <v>0.21108407811574206</v>
      </c>
      <c r="GJ702" s="109">
        <v>2.7380887100415485E-2</v>
      </c>
      <c r="GK702" s="109">
        <v>7.3302381997953706E-2</v>
      </c>
      <c r="GL702" s="135">
        <v>3.3298160463422093E-2</v>
      </c>
      <c r="GM702" s="132">
        <v>3.2225123142083457E-2</v>
      </c>
      <c r="GN702" s="136">
        <v>2.3621782864920969E-3</v>
      </c>
      <c r="GO702" s="136">
        <v>7.0940203711461605E-2</v>
      </c>
      <c r="GP702" s="132">
        <v>0.83297017766331893</v>
      </c>
      <c r="GQ702" s="132">
        <v>0.84463191577015118</v>
      </c>
      <c r="GR702" s="132">
        <v>1.4604484943901195</v>
      </c>
      <c r="GS702" s="132">
        <v>3.1581846323756526</v>
      </c>
      <c r="GT702" s="132">
        <v>1.4618915022518979</v>
      </c>
      <c r="GU702" s="132">
        <v>30772.631362742362</v>
      </c>
      <c r="GV702" s="132">
        <v>141351.80416924978</v>
      </c>
      <c r="GW702" s="132">
        <v>21512.627878547501</v>
      </c>
      <c r="GX702" s="137">
        <v>1</v>
      </c>
      <c r="GY702" s="230">
        <v>67.290000000000006</v>
      </c>
      <c r="GZ702" s="231">
        <v>59472.899999999994</v>
      </c>
      <c r="HA702" s="231">
        <v>2172.4530410958905</v>
      </c>
      <c r="HB702" s="231">
        <v>17778.504657534246</v>
      </c>
      <c r="HC702" s="231">
        <v>12106.849315068492</v>
      </c>
      <c r="HD702" s="231">
        <v>5256.9863013698632</v>
      </c>
      <c r="HE702" s="231">
        <v>193284</v>
      </c>
      <c r="HF702" s="231">
        <v>1314.2465753424658</v>
      </c>
      <c r="HG702" s="231">
        <v>0</v>
      </c>
      <c r="HH702" s="231">
        <v>0</v>
      </c>
      <c r="HI702" s="231">
        <v>11299.726027397259</v>
      </c>
      <c r="HJ702" s="231">
        <v>20000</v>
      </c>
      <c r="HK702" s="231">
        <v>1982.43</v>
      </c>
      <c r="HL702" s="231">
        <v>324668.09591780824</v>
      </c>
    </row>
    <row r="703" spans="1:220" x14ac:dyDescent="0.55000000000000004">
      <c r="A703" s="216" t="s">
        <v>10827</v>
      </c>
      <c r="B703" t="s">
        <v>6810</v>
      </c>
      <c r="C703" s="166">
        <v>42545</v>
      </c>
      <c r="D703" t="s">
        <v>569</v>
      </c>
      <c r="E703">
        <v>7</v>
      </c>
      <c r="F703">
        <v>406</v>
      </c>
      <c r="G703">
        <v>2011</v>
      </c>
      <c r="H703" s="217" t="s">
        <v>10828</v>
      </c>
      <c r="I703"/>
      <c r="J703" s="166">
        <v>40604</v>
      </c>
      <c r="K703"/>
      <c r="L703"/>
      <c r="M703"/>
      <c r="N703"/>
      <c r="O703"/>
      <c r="P703"/>
      <c r="Q703"/>
      <c r="R703"/>
      <c r="S703"/>
      <c r="T703"/>
      <c r="U703"/>
      <c r="V703" s="217">
        <v>1</v>
      </c>
      <c r="W703" s="217">
        <v>1</v>
      </c>
      <c r="X703">
        <v>1</v>
      </c>
      <c r="Y703">
        <v>3</v>
      </c>
      <c r="Z703" t="s">
        <v>6978</v>
      </c>
      <c r="AA703">
        <v>0</v>
      </c>
      <c r="AB703" t="s">
        <v>5526</v>
      </c>
      <c r="AC703" t="s">
        <v>6979</v>
      </c>
      <c r="AD703" t="s">
        <v>214</v>
      </c>
      <c r="AE703">
        <v>0</v>
      </c>
      <c r="AF703" t="s">
        <v>6980</v>
      </c>
      <c r="AG703">
        <v>0</v>
      </c>
      <c r="AH703" t="s">
        <v>6981</v>
      </c>
      <c r="AI703" t="s">
        <v>192</v>
      </c>
      <c r="AJ703" t="s">
        <v>365</v>
      </c>
      <c r="AK703"/>
      <c r="AL703" t="s">
        <v>6982</v>
      </c>
      <c r="AM703">
        <v>0</v>
      </c>
      <c r="AN703" t="s">
        <v>6983</v>
      </c>
      <c r="AO703" t="s">
        <v>192</v>
      </c>
      <c r="AP703" t="s">
        <v>365</v>
      </c>
      <c r="AQ703"/>
      <c r="AR703" t="s">
        <v>537</v>
      </c>
      <c r="AS703">
        <v>1</v>
      </c>
      <c r="AT703" t="s">
        <v>6984</v>
      </c>
      <c r="AU703" t="s">
        <v>192</v>
      </c>
      <c r="AV703" t="s">
        <v>365</v>
      </c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>
        <v>0</v>
      </c>
      <c r="BQ703">
        <v>0</v>
      </c>
      <c r="BR703">
        <v>1</v>
      </c>
      <c r="BS703" t="s">
        <v>5527</v>
      </c>
      <c r="BT703" t="s">
        <v>6985</v>
      </c>
      <c r="BU703" t="s">
        <v>6986</v>
      </c>
      <c r="BV703"/>
      <c r="BW703"/>
      <c r="BX703"/>
      <c r="BY703"/>
      <c r="BZ703">
        <v>0</v>
      </c>
      <c r="CA703" t="s">
        <v>189</v>
      </c>
      <c r="CB703"/>
      <c r="CC703"/>
      <c r="CD703" t="s">
        <v>201</v>
      </c>
      <c r="CE703">
        <v>0</v>
      </c>
      <c r="CF703" t="s">
        <v>3205</v>
      </c>
      <c r="CG703"/>
      <c r="CH703"/>
      <c r="CI703" s="128">
        <v>36602</v>
      </c>
      <c r="CJ703" s="128">
        <v>40580</v>
      </c>
      <c r="CK703">
        <v>0.33333333333333298</v>
      </c>
      <c r="CL703" t="s">
        <v>6987</v>
      </c>
      <c r="CM703" s="217">
        <v>10.886111111111111</v>
      </c>
      <c r="CN703" s="217">
        <v>130.63333333333333</v>
      </c>
      <c r="CO703" s="217">
        <v>559.85714285714289</v>
      </c>
      <c r="CP703" s="217">
        <v>3919</v>
      </c>
      <c r="CQ703" t="s">
        <v>208</v>
      </c>
      <c r="CR703">
        <v>1</v>
      </c>
      <c r="CS703"/>
      <c r="CT703" t="s">
        <v>188</v>
      </c>
      <c r="CU703" t="s">
        <v>188</v>
      </c>
      <c r="CV703" s="217" t="s">
        <v>9528</v>
      </c>
      <c r="CW703">
        <v>2700</v>
      </c>
      <c r="CX703">
        <v>2</v>
      </c>
      <c r="CY703" s="217">
        <v>180</v>
      </c>
      <c r="CZ703" s="217">
        <v>180</v>
      </c>
      <c r="DA703" s="217">
        <v>22.5</v>
      </c>
      <c r="DB703" t="s">
        <v>189</v>
      </c>
      <c r="DC703" t="s">
        <v>189</v>
      </c>
      <c r="DD703" t="s">
        <v>189</v>
      </c>
      <c r="DE703" t="s">
        <v>189</v>
      </c>
      <c r="DF703" t="s">
        <v>189</v>
      </c>
      <c r="DG703" t="s">
        <v>189</v>
      </c>
      <c r="DH703">
        <v>0</v>
      </c>
      <c r="DI703">
        <v>180</v>
      </c>
      <c r="DJ703"/>
      <c r="DK703">
        <v>1</v>
      </c>
      <c r="DL703"/>
      <c r="DM703">
        <v>1</v>
      </c>
      <c r="DN703">
        <v>60</v>
      </c>
      <c r="DO703">
        <v>3</v>
      </c>
      <c r="DP703">
        <v>1</v>
      </c>
      <c r="DQ703">
        <v>1</v>
      </c>
      <c r="DR703"/>
      <c r="DS703">
        <v>1</v>
      </c>
      <c r="DT703"/>
      <c r="DU703">
        <v>1</v>
      </c>
      <c r="DV703"/>
      <c r="DW703" s="128">
        <v>36602</v>
      </c>
      <c r="DX703" s="128">
        <v>40580</v>
      </c>
      <c r="DY703"/>
      <c r="DZ703"/>
      <c r="EA703">
        <v>1</v>
      </c>
      <c r="EB703"/>
      <c r="EC703" s="128">
        <v>36602</v>
      </c>
      <c r="ED703" s="128">
        <v>40580</v>
      </c>
      <c r="EE703"/>
      <c r="EF703"/>
      <c r="EG703">
        <v>1</v>
      </c>
      <c r="EH703">
        <v>12</v>
      </c>
      <c r="EI703" s="217">
        <v>12</v>
      </c>
      <c r="EJ703" s="217">
        <v>9</v>
      </c>
      <c r="EK703" s="217">
        <v>3</v>
      </c>
      <c r="EL703" s="217">
        <v>607.5</v>
      </c>
      <c r="EM703"/>
      <c r="EN703"/>
      <c r="EO703"/>
      <c r="EP703">
        <v>1</v>
      </c>
      <c r="EQ703"/>
      <c r="ER703">
        <v>0</v>
      </c>
      <c r="ES703"/>
      <c r="ET703">
        <v>0</v>
      </c>
      <c r="EU703"/>
      <c r="EV703">
        <v>0</v>
      </c>
      <c r="EW703"/>
      <c r="EX703">
        <v>0</v>
      </c>
      <c r="EY703">
        <v>0</v>
      </c>
      <c r="EZ703"/>
      <c r="FA703">
        <v>720</v>
      </c>
      <c r="FB703">
        <v>1</v>
      </c>
      <c r="FC703" s="132">
        <v>1</v>
      </c>
      <c r="FD703" s="132">
        <v>0</v>
      </c>
      <c r="FE703" s="133">
        <v>180</v>
      </c>
      <c r="FF703" s="132">
        <v>60</v>
      </c>
      <c r="FG703" s="132">
        <v>1</v>
      </c>
      <c r="FH703" s="132">
        <v>1</v>
      </c>
      <c r="FI703" s="132">
        <v>0</v>
      </c>
      <c r="FJ703" s="132">
        <v>0</v>
      </c>
      <c r="FK703" s="132">
        <v>0</v>
      </c>
      <c r="FL703" s="132">
        <v>1</v>
      </c>
      <c r="FM703" s="132">
        <v>1</v>
      </c>
      <c r="FN703" s="132">
        <v>1</v>
      </c>
      <c r="FO703" s="132">
        <v>1</v>
      </c>
      <c r="FP703" s="132">
        <v>1</v>
      </c>
      <c r="FQ703" s="132">
        <v>0</v>
      </c>
      <c r="FR703" s="132">
        <v>10.901369863013699</v>
      </c>
      <c r="FS703" s="133">
        <v>16200</v>
      </c>
      <c r="FT703" s="134">
        <v>119.64</v>
      </c>
      <c r="FU703" s="134">
        <v>171.09375000000003</v>
      </c>
      <c r="FV703" s="133">
        <v>15650.878684931507</v>
      </c>
      <c r="FW703" s="134">
        <v>260.15625000000006</v>
      </c>
      <c r="FX703" s="132">
        <v>16</v>
      </c>
      <c r="FY703" s="165">
        <v>40254</v>
      </c>
      <c r="FZ703" s="132">
        <v>0.89589041095890409</v>
      </c>
      <c r="GA703" s="165">
        <v>40254</v>
      </c>
      <c r="GB703" s="134">
        <v>2452.5000000000005</v>
      </c>
      <c r="GC703" s="133">
        <v>34563.534934931507</v>
      </c>
      <c r="GD703" s="132">
        <v>4.0889793545947155</v>
      </c>
      <c r="GE703" s="132">
        <v>1.0581572216038233</v>
      </c>
      <c r="GF703" s="132">
        <v>0.10406314418869535</v>
      </c>
      <c r="GG703" s="132">
        <v>0.15996929305244695</v>
      </c>
      <c r="GH703" s="109">
        <v>0.65411113666056742</v>
      </c>
      <c r="GI703" s="109">
        <v>0.16927266267830507</v>
      </c>
      <c r="GJ703" s="109">
        <v>1.6646907608680449E-2</v>
      </c>
      <c r="GK703" s="109">
        <v>0.15996929305244706</v>
      </c>
      <c r="GL703" s="135">
        <v>0.31324726181147905</v>
      </c>
      <c r="GM703" s="132">
        <v>0.23852877589814211</v>
      </c>
      <c r="GN703" s="136">
        <v>3.815727965309134E-2</v>
      </c>
      <c r="GO703" s="136">
        <v>0.12181201339935571</v>
      </c>
      <c r="GP703" s="132">
        <v>0.90093750967148845</v>
      </c>
      <c r="GQ703" s="132">
        <v>0.61289612833215346</v>
      </c>
      <c r="GR703" s="132">
        <v>2.2634602924780141</v>
      </c>
      <c r="GS703" s="132">
        <v>3.8799323099317959</v>
      </c>
      <c r="GT703" s="132">
        <v>1.5636205662289591</v>
      </c>
      <c r="GU703" s="132">
        <v>23466.221746645897</v>
      </c>
      <c r="GV703" s="132">
        <v>49572.319770068629</v>
      </c>
      <c r="GW703" s="132">
        <v>17241.06184834645</v>
      </c>
      <c r="GX703" s="137">
        <v>1</v>
      </c>
      <c r="GY703" s="230">
        <v>59.82</v>
      </c>
      <c r="GZ703" s="231">
        <v>16200</v>
      </c>
      <c r="HA703" s="231">
        <v>15650.878684931507</v>
      </c>
      <c r="HB703" s="231">
        <v>39244.931506849316</v>
      </c>
      <c r="HC703" s="231">
        <v>29433.698630136983</v>
      </c>
      <c r="HD703" s="231">
        <v>24540.164383561641</v>
      </c>
      <c r="HE703" s="231">
        <v>221130</v>
      </c>
      <c r="HF703" s="231">
        <v>6135.0410958904104</v>
      </c>
      <c r="HG703" s="231">
        <v>0</v>
      </c>
      <c r="HH703" s="231">
        <v>0</v>
      </c>
      <c r="HI703" s="231">
        <v>0</v>
      </c>
      <c r="HJ703" s="231">
        <v>0</v>
      </c>
      <c r="HK703" s="231">
        <v>720</v>
      </c>
      <c r="HL703" s="231">
        <v>353054.71430136985</v>
      </c>
    </row>
    <row r="704" spans="1:220" x14ac:dyDescent="0.55000000000000004">
      <c r="A704" s="216" t="s">
        <v>10829</v>
      </c>
      <c r="B704" t="s">
        <v>6810</v>
      </c>
      <c r="C704" s="166">
        <v>42545</v>
      </c>
      <c r="D704" t="s">
        <v>569</v>
      </c>
      <c r="E704">
        <v>7</v>
      </c>
      <c r="F704">
        <v>1158</v>
      </c>
      <c r="G704">
        <v>2015</v>
      </c>
      <c r="H704" s="217" t="s">
        <v>10830</v>
      </c>
      <c r="I704"/>
      <c r="J704" s="166">
        <v>42174</v>
      </c>
      <c r="K704"/>
      <c r="L704"/>
      <c r="M704"/>
      <c r="N704"/>
      <c r="O704"/>
      <c r="P704"/>
      <c r="Q704"/>
      <c r="R704"/>
      <c r="S704"/>
      <c r="T704"/>
      <c r="U704"/>
      <c r="V704" s="217">
        <v>1</v>
      </c>
      <c r="W704" s="217">
        <v>1</v>
      </c>
      <c r="X704">
        <v>1</v>
      </c>
      <c r="Y704">
        <v>4</v>
      </c>
      <c r="Z704" t="s">
        <v>6988</v>
      </c>
      <c r="AA704">
        <v>0</v>
      </c>
      <c r="AB704" t="s">
        <v>3274</v>
      </c>
      <c r="AC704" t="s">
        <v>697</v>
      </c>
      <c r="AD704" t="s">
        <v>200</v>
      </c>
      <c r="AE704">
        <v>0</v>
      </c>
      <c r="AF704" t="s">
        <v>6989</v>
      </c>
      <c r="AG704">
        <v>0</v>
      </c>
      <c r="AH704" t="s">
        <v>6990</v>
      </c>
      <c r="AI704" t="s">
        <v>738</v>
      </c>
      <c r="AJ704" t="s">
        <v>214</v>
      </c>
      <c r="AK704"/>
      <c r="AL704" t="s">
        <v>6991</v>
      </c>
      <c r="AM704">
        <v>1</v>
      </c>
      <c r="AN704" t="s">
        <v>6990</v>
      </c>
      <c r="AO704" t="s">
        <v>738</v>
      </c>
      <c r="AP704" t="s">
        <v>214</v>
      </c>
      <c r="AQ704"/>
      <c r="AR704" t="s">
        <v>6992</v>
      </c>
      <c r="AS704">
        <v>1</v>
      </c>
      <c r="AT704" t="s">
        <v>6990</v>
      </c>
      <c r="AU704" t="s">
        <v>738</v>
      </c>
      <c r="AV704" t="s">
        <v>214</v>
      </c>
      <c r="AW704"/>
      <c r="AX704" t="s">
        <v>537</v>
      </c>
      <c r="AY704">
        <v>1</v>
      </c>
      <c r="AZ704" t="s">
        <v>6990</v>
      </c>
      <c r="BA704" t="s">
        <v>738</v>
      </c>
      <c r="BB704" t="s">
        <v>214</v>
      </c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>
        <v>0</v>
      </c>
      <c r="BQ704">
        <v>0</v>
      </c>
      <c r="BR704">
        <v>3</v>
      </c>
      <c r="BS704" t="s">
        <v>2817</v>
      </c>
      <c r="BT704" t="s">
        <v>708</v>
      </c>
      <c r="BU704" t="s">
        <v>709</v>
      </c>
      <c r="BV704"/>
      <c r="BW704"/>
      <c r="BX704"/>
      <c r="BY704"/>
      <c r="BZ704">
        <v>0</v>
      </c>
      <c r="CA704" t="s">
        <v>361</v>
      </c>
      <c r="CB704"/>
      <c r="CC704"/>
      <c r="CD704" t="s">
        <v>375</v>
      </c>
      <c r="CE704">
        <v>0</v>
      </c>
      <c r="CF704" t="s">
        <v>6993</v>
      </c>
      <c r="CG704"/>
      <c r="CH704"/>
      <c r="CI704" s="128">
        <v>42068</v>
      </c>
      <c r="CJ704" s="128">
        <v>42134</v>
      </c>
      <c r="CK704">
        <v>0.54166666666666596</v>
      </c>
      <c r="CL704" t="s">
        <v>6992</v>
      </c>
      <c r="CM704" s="217">
        <v>0.18055555555555555</v>
      </c>
      <c r="CN704" s="217">
        <v>2.1666666666666665</v>
      </c>
      <c r="CO704" s="217">
        <v>9.2857142857142865</v>
      </c>
      <c r="CP704" s="217">
        <v>65</v>
      </c>
      <c r="CQ704" t="s">
        <v>187</v>
      </c>
      <c r="CR704">
        <v>1</v>
      </c>
      <c r="CS704"/>
      <c r="CT704">
        <v>450</v>
      </c>
      <c r="CU704">
        <v>0</v>
      </c>
      <c r="CV704" s="217">
        <v>450</v>
      </c>
      <c r="CW704">
        <v>470.33</v>
      </c>
      <c r="CX704">
        <v>0</v>
      </c>
      <c r="CY704" s="217">
        <v>470.33</v>
      </c>
      <c r="CZ704" s="217">
        <v>470.33</v>
      </c>
      <c r="DA704" s="217">
        <v>58.791249999999998</v>
      </c>
      <c r="DB704" t="s">
        <v>194</v>
      </c>
      <c r="DC704" t="s">
        <v>195</v>
      </c>
      <c r="DD704" t="s">
        <v>189</v>
      </c>
      <c r="DE704" t="s">
        <v>189</v>
      </c>
      <c r="DF704" t="s">
        <v>189</v>
      </c>
      <c r="DG704" t="s">
        <v>189</v>
      </c>
      <c r="DH704">
        <v>0</v>
      </c>
      <c r="DI704">
        <v>470.33</v>
      </c>
      <c r="DJ704"/>
      <c r="DK704">
        <v>1</v>
      </c>
      <c r="DL704"/>
      <c r="DM704">
        <v>1</v>
      </c>
      <c r="DN704">
        <v>39</v>
      </c>
      <c r="DO704">
        <v>3</v>
      </c>
      <c r="DP704">
        <v>0</v>
      </c>
      <c r="DQ704">
        <v>1</v>
      </c>
      <c r="DR704"/>
      <c r="DS704">
        <v>1</v>
      </c>
      <c r="DT704"/>
      <c r="DU704">
        <v>1</v>
      </c>
      <c r="DV704"/>
      <c r="DW704" s="128">
        <v>42068</v>
      </c>
      <c r="DX704" s="128">
        <v>42134</v>
      </c>
      <c r="DY704"/>
      <c r="DZ704"/>
      <c r="EA704">
        <v>1</v>
      </c>
      <c r="EB704"/>
      <c r="EC704" s="128">
        <v>42068</v>
      </c>
      <c r="ED704" s="128">
        <v>42134</v>
      </c>
      <c r="EE704"/>
      <c r="EF704"/>
      <c r="EG704">
        <v>0</v>
      </c>
      <c r="EH704"/>
      <c r="EI704" s="217" t="s">
        <v>9528</v>
      </c>
      <c r="EJ704" s="217" t="s">
        <v>9528</v>
      </c>
      <c r="EK704" s="217" t="s">
        <v>9528</v>
      </c>
      <c r="EL704" s="217" t="s">
        <v>9528</v>
      </c>
      <c r="EM704"/>
      <c r="EN704"/>
      <c r="EO704"/>
      <c r="EP704">
        <v>0</v>
      </c>
      <c r="EQ704"/>
      <c r="ER704">
        <v>0</v>
      </c>
      <c r="ES704"/>
      <c r="ET704">
        <v>0</v>
      </c>
      <c r="EU704"/>
      <c r="EV704">
        <v>0</v>
      </c>
      <c r="EW704"/>
      <c r="EX704">
        <v>0</v>
      </c>
      <c r="EY704">
        <v>0</v>
      </c>
      <c r="EZ704"/>
      <c r="FA704">
        <v>5173.63</v>
      </c>
      <c r="FB704">
        <v>1</v>
      </c>
      <c r="FC704" s="132">
        <v>1</v>
      </c>
      <c r="FD704" s="132">
        <v>0</v>
      </c>
      <c r="FE704" s="133">
        <v>470.33</v>
      </c>
      <c r="FF704" s="132">
        <v>39</v>
      </c>
      <c r="FG704" s="132">
        <v>3</v>
      </c>
      <c r="FH704" s="132">
        <v>2</v>
      </c>
      <c r="FI704" s="132">
        <v>0</v>
      </c>
      <c r="FJ704" s="132">
        <v>1</v>
      </c>
      <c r="FK704" s="132">
        <v>0</v>
      </c>
      <c r="FL704" s="132">
        <v>0</v>
      </c>
      <c r="FM704" s="132">
        <v>1</v>
      </c>
      <c r="FN704" s="132">
        <v>0</v>
      </c>
      <c r="FO704" s="132">
        <v>1</v>
      </c>
      <c r="FP704" s="132">
        <v>0</v>
      </c>
      <c r="FQ704" s="132">
        <v>0</v>
      </c>
      <c r="FR704" s="132">
        <v>0.18356164383561643</v>
      </c>
      <c r="FS704" s="133">
        <v>42329.7</v>
      </c>
      <c r="FT704" s="134">
        <v>140.19999999999999</v>
      </c>
      <c r="FU704" s="134">
        <v>449.98807339449536</v>
      </c>
      <c r="FV704" s="133">
        <v>308.82410958904109</v>
      </c>
      <c r="FW704" s="134">
        <v>1239.0082568807338</v>
      </c>
      <c r="FX704" s="132">
        <v>6</v>
      </c>
      <c r="FY704" s="165">
        <v>42068</v>
      </c>
      <c r="FZ704" s="132">
        <v>0.18356164383561643</v>
      </c>
      <c r="GA704" s="165">
        <v>42068</v>
      </c>
      <c r="GB704" s="134">
        <v>495.60330275229347</v>
      </c>
      <c r="GC704" s="133">
        <v>44373.135669222065</v>
      </c>
      <c r="GD704" s="132">
        <v>21.763872153531533</v>
      </c>
      <c r="GE704" s="132">
        <v>3.8887803306562789</v>
      </c>
      <c r="GF704" s="132">
        <v>1.2965406862336397</v>
      </c>
      <c r="GG704" s="132">
        <v>3.5779208147528815E-2</v>
      </c>
      <c r="GH704" s="109">
        <v>0.778694111877411</v>
      </c>
      <c r="GI704" s="109">
        <v>0.13913748089056693</v>
      </c>
      <c r="GJ704" s="109">
        <v>4.6389199084493245E-2</v>
      </c>
      <c r="GK704" s="109">
        <v>3.5779208147528822E-2</v>
      </c>
      <c r="GL704" s="135">
        <v>0.74227361651439872</v>
      </c>
      <c r="GM704" s="132">
        <v>0.42603733964553459</v>
      </c>
      <c r="GN704" s="136">
        <v>1.5243278653797012E-2</v>
      </c>
      <c r="GO704" s="136">
        <v>2.053592949373181E-2</v>
      </c>
      <c r="GP704" s="132">
        <v>0.80377473455553439</v>
      </c>
      <c r="GQ704" s="132">
        <v>0.89902374896611925</v>
      </c>
      <c r="GR704" s="132">
        <v>1.1431592572749394</v>
      </c>
      <c r="GS704" s="132">
        <v>2.9672746699916366</v>
      </c>
      <c r="GT704" s="132">
        <v>3.9964478389553157</v>
      </c>
      <c r="GU704" s="132">
        <v>13453.624875825317</v>
      </c>
      <c r="GV704" s="132">
        <v>82024.180756386661</v>
      </c>
      <c r="GW704" s="132">
        <v>11726.575917831655</v>
      </c>
      <c r="GX704" s="137">
        <v>0.99999999999999989</v>
      </c>
      <c r="GY704" s="230">
        <v>70.099999999999994</v>
      </c>
      <c r="GZ704" s="231">
        <v>42329.7</v>
      </c>
      <c r="HA704" s="231">
        <v>308.82410958904109</v>
      </c>
      <c r="HB704" s="231">
        <v>0</v>
      </c>
      <c r="HC704" s="231">
        <v>1239.0410958904108</v>
      </c>
      <c r="HD704" s="231">
        <v>494.26229508196724</v>
      </c>
      <c r="HE704" s="231">
        <v>0</v>
      </c>
      <c r="HF704" s="231">
        <v>123.56557377049181</v>
      </c>
      <c r="HG704" s="231">
        <v>0</v>
      </c>
      <c r="HH704" s="231">
        <v>0</v>
      </c>
      <c r="HI704" s="231">
        <v>0</v>
      </c>
      <c r="HJ704" s="231">
        <v>0</v>
      </c>
      <c r="HK704" s="231">
        <v>5173.63</v>
      </c>
      <c r="HL704" s="231">
        <v>49669.023074331904</v>
      </c>
    </row>
    <row r="705" spans="1:220" x14ac:dyDescent="0.55000000000000004">
      <c r="A705" s="216" t="s">
        <v>10831</v>
      </c>
      <c r="B705" t="s">
        <v>6810</v>
      </c>
      <c r="C705" s="166">
        <v>42545</v>
      </c>
      <c r="D705"/>
      <c r="E705">
        <v>7</v>
      </c>
      <c r="F705">
        <v>933</v>
      </c>
      <c r="G705">
        <v>2013</v>
      </c>
      <c r="H705" s="217" t="s">
        <v>10832</v>
      </c>
      <c r="I705"/>
      <c r="J705" s="166">
        <v>41437</v>
      </c>
      <c r="K705">
        <v>0</v>
      </c>
      <c r="L705"/>
      <c r="M705">
        <v>41437</v>
      </c>
      <c r="N705">
        <v>41495</v>
      </c>
      <c r="O705"/>
      <c r="P705"/>
      <c r="Q705"/>
      <c r="R705"/>
      <c r="S705"/>
      <c r="T705"/>
      <c r="U705"/>
      <c r="V705" s="217">
        <v>1</v>
      </c>
      <c r="W705" s="217">
        <v>1</v>
      </c>
      <c r="X705">
        <v>1</v>
      </c>
      <c r="Y705">
        <v>5</v>
      </c>
      <c r="Z705" t="s">
        <v>6994</v>
      </c>
      <c r="AA705">
        <v>0</v>
      </c>
      <c r="AB705" t="s">
        <v>3505</v>
      </c>
      <c r="AC705" t="s">
        <v>1336</v>
      </c>
      <c r="AD705" t="s">
        <v>200</v>
      </c>
      <c r="AE705">
        <v>0</v>
      </c>
      <c r="AF705" t="s">
        <v>6995</v>
      </c>
      <c r="AG705">
        <v>1</v>
      </c>
      <c r="AH705" t="s">
        <v>6996</v>
      </c>
      <c r="AI705" t="s">
        <v>6180</v>
      </c>
      <c r="AJ705" t="s">
        <v>206</v>
      </c>
      <c r="AK705"/>
      <c r="AL705" t="s">
        <v>6997</v>
      </c>
      <c r="AM705">
        <v>1</v>
      </c>
      <c r="AN705" t="s">
        <v>6996</v>
      </c>
      <c r="AO705" t="s">
        <v>6180</v>
      </c>
      <c r="AP705" t="s">
        <v>206</v>
      </c>
      <c r="AQ705"/>
      <c r="AR705" t="s">
        <v>537</v>
      </c>
      <c r="AS705">
        <v>1</v>
      </c>
      <c r="AT705" t="s">
        <v>6996</v>
      </c>
      <c r="AU705" t="s">
        <v>6180</v>
      </c>
      <c r="AV705" t="s">
        <v>206</v>
      </c>
      <c r="AW705"/>
      <c r="AX705" t="s">
        <v>861</v>
      </c>
      <c r="AY705">
        <v>0</v>
      </c>
      <c r="AZ705" t="s">
        <v>370</v>
      </c>
      <c r="BA705" t="s">
        <v>371</v>
      </c>
      <c r="BB705" t="s">
        <v>205</v>
      </c>
      <c r="BC705"/>
      <c r="BD705" t="s">
        <v>3668</v>
      </c>
      <c r="BE705">
        <v>0</v>
      </c>
      <c r="BF705" t="s">
        <v>952</v>
      </c>
      <c r="BG705" t="s">
        <v>687</v>
      </c>
      <c r="BH705" t="s">
        <v>365</v>
      </c>
      <c r="BI705"/>
      <c r="BJ705"/>
      <c r="BK705"/>
      <c r="BL705"/>
      <c r="BM705"/>
      <c r="BN705"/>
      <c r="BO705"/>
      <c r="BP705">
        <v>0</v>
      </c>
      <c r="BQ705">
        <v>0</v>
      </c>
      <c r="BR705">
        <v>1</v>
      </c>
      <c r="BS705" t="s">
        <v>1376</v>
      </c>
      <c r="BT705" t="s">
        <v>6998</v>
      </c>
      <c r="BU705" t="s">
        <v>877</v>
      </c>
      <c r="BV705"/>
      <c r="BW705"/>
      <c r="BX705"/>
      <c r="BY705"/>
      <c r="BZ705">
        <v>0</v>
      </c>
      <c r="CA705" t="s">
        <v>189</v>
      </c>
      <c r="CB705"/>
      <c r="CC705"/>
      <c r="CD705" t="s">
        <v>217</v>
      </c>
      <c r="CE705">
        <v>0</v>
      </c>
      <c r="CF705" t="s">
        <v>449</v>
      </c>
      <c r="CG705"/>
      <c r="CH705"/>
      <c r="CI705" s="128">
        <v>39874</v>
      </c>
      <c r="CJ705" s="128">
        <v>41406</v>
      </c>
      <c r="CK705">
        <v>0.6875</v>
      </c>
      <c r="CL705" t="s">
        <v>6999</v>
      </c>
      <c r="CM705" s="217">
        <v>4.1944444444444446</v>
      </c>
      <c r="CN705" s="217">
        <v>50.333333333333336</v>
      </c>
      <c r="CO705" s="217">
        <v>215.71428571428572</v>
      </c>
      <c r="CP705" s="217">
        <v>1510</v>
      </c>
      <c r="CQ705" t="s">
        <v>187</v>
      </c>
      <c r="CR705">
        <v>1</v>
      </c>
      <c r="CS705"/>
      <c r="CT705">
        <v>750</v>
      </c>
      <c r="CU705">
        <v>0</v>
      </c>
      <c r="CV705" s="217">
        <v>750</v>
      </c>
      <c r="CW705" t="s">
        <v>188</v>
      </c>
      <c r="CX705" t="s">
        <v>188</v>
      </c>
      <c r="CY705" s="217" t="s">
        <v>188</v>
      </c>
      <c r="CZ705" s="217">
        <v>750</v>
      </c>
      <c r="DA705" s="217">
        <v>93.75</v>
      </c>
      <c r="DB705" t="s">
        <v>189</v>
      </c>
      <c r="DC705" t="s">
        <v>189</v>
      </c>
      <c r="DD705" t="s">
        <v>189</v>
      </c>
      <c r="DE705" t="s">
        <v>189</v>
      </c>
      <c r="DF705" t="s">
        <v>189</v>
      </c>
      <c r="DG705" t="s">
        <v>189</v>
      </c>
      <c r="DH705">
        <v>0</v>
      </c>
      <c r="DI705">
        <v>750</v>
      </c>
      <c r="DJ705"/>
      <c r="DK705">
        <v>0</v>
      </c>
      <c r="DL705"/>
      <c r="DM705">
        <v>1</v>
      </c>
      <c r="DN705">
        <v>60</v>
      </c>
      <c r="DO705">
        <v>3</v>
      </c>
      <c r="DP705">
        <v>0</v>
      </c>
      <c r="DQ705">
        <v>1</v>
      </c>
      <c r="DR705"/>
      <c r="DS705">
        <v>1</v>
      </c>
      <c r="DT705"/>
      <c r="DU705">
        <v>1</v>
      </c>
      <c r="DV705"/>
      <c r="DW705" s="128">
        <v>41335</v>
      </c>
      <c r="DX705" s="128">
        <v>41406</v>
      </c>
      <c r="DY705"/>
      <c r="DZ705"/>
      <c r="EA705">
        <v>1</v>
      </c>
      <c r="EB705"/>
      <c r="EC705" s="128">
        <v>41275</v>
      </c>
      <c r="ED705" s="128">
        <v>41406</v>
      </c>
      <c r="EE705"/>
      <c r="EF705"/>
      <c r="EG705">
        <v>1</v>
      </c>
      <c r="EH705">
        <v>12</v>
      </c>
      <c r="EI705" s="217">
        <v>12</v>
      </c>
      <c r="EJ705" s="217">
        <v>9</v>
      </c>
      <c r="EK705" s="217">
        <v>3</v>
      </c>
      <c r="EL705" s="217">
        <v>2531.25</v>
      </c>
      <c r="EM705"/>
      <c r="EN705"/>
      <c r="EO705"/>
      <c r="EP705">
        <v>0</v>
      </c>
      <c r="EQ705"/>
      <c r="ER705">
        <v>1</v>
      </c>
      <c r="ES705"/>
      <c r="ET705">
        <v>0</v>
      </c>
      <c r="EU705"/>
      <c r="EV705">
        <v>1</v>
      </c>
      <c r="EW705"/>
      <c r="EX705">
        <v>1</v>
      </c>
      <c r="EY705">
        <v>0</v>
      </c>
      <c r="EZ705"/>
      <c r="FA705">
        <v>11250</v>
      </c>
      <c r="FB705">
        <v>1</v>
      </c>
      <c r="FC705" s="132">
        <v>0</v>
      </c>
      <c r="FD705" s="132">
        <v>0</v>
      </c>
      <c r="FE705" s="133">
        <v>750</v>
      </c>
      <c r="FF705" s="132">
        <v>60</v>
      </c>
      <c r="FG705" s="132">
        <v>5</v>
      </c>
      <c r="FH705" s="132">
        <v>2</v>
      </c>
      <c r="FI705" s="132">
        <v>0</v>
      </c>
      <c r="FJ705" s="132">
        <v>0</v>
      </c>
      <c r="FK705" s="132">
        <v>1</v>
      </c>
      <c r="FL705" s="132">
        <v>0</v>
      </c>
      <c r="FM705" s="132">
        <v>1</v>
      </c>
      <c r="FN705" s="132">
        <v>0</v>
      </c>
      <c r="FO705" s="132">
        <v>1</v>
      </c>
      <c r="FP705" s="132">
        <v>1</v>
      </c>
      <c r="FQ705" s="132">
        <v>1</v>
      </c>
      <c r="FR705" s="132">
        <v>4.2</v>
      </c>
      <c r="FS705" s="133">
        <v>67500</v>
      </c>
      <c r="FT705" s="134">
        <v>129.52000000000001</v>
      </c>
      <c r="FU705" s="134">
        <v>713.82007822685785</v>
      </c>
      <c r="FV705" s="133">
        <v>6527.8080000000009</v>
      </c>
      <c r="FW705" s="134">
        <v>3872.2294654498046</v>
      </c>
      <c r="FX705" s="132">
        <v>14</v>
      </c>
      <c r="FY705" s="165">
        <v>40970</v>
      </c>
      <c r="FZ705" s="132">
        <v>1.1972602739726028</v>
      </c>
      <c r="GA705" s="165">
        <v>41335</v>
      </c>
      <c r="GB705" s="134">
        <v>1971.3168187744457</v>
      </c>
      <c r="GC705" s="133">
        <v>79871.35428422426</v>
      </c>
      <c r="GD705" s="132">
        <v>7.3467956526951337</v>
      </c>
      <c r="GE705" s="132">
        <v>3.8864325085182854</v>
      </c>
      <c r="GF705" s="132">
        <v>0.73667569393730092</v>
      </c>
      <c r="GG705" s="132">
        <v>7.7101573856530284E-2</v>
      </c>
      <c r="GH705" s="109">
        <v>0.56644950762510948</v>
      </c>
      <c r="GI705" s="109">
        <v>0.29965006309394282</v>
      </c>
      <c r="GJ705" s="109">
        <v>5.6798855424417503E-2</v>
      </c>
      <c r="GK705" s="109">
        <v>7.7101573856530187E-2</v>
      </c>
      <c r="GL705" s="135">
        <v>8.4076712083386212E-2</v>
      </c>
      <c r="GM705" s="132">
        <v>7.7556054056181128E-2</v>
      </c>
      <c r="GN705" s="136">
        <v>5.9796938298337047E-3</v>
      </c>
      <c r="GO705" s="136">
        <v>7.1121880026696477E-2</v>
      </c>
      <c r="GP705" s="132">
        <v>0.7540053895872938</v>
      </c>
      <c r="GQ705" s="132">
        <v>0.81765609909769488</v>
      </c>
      <c r="GR705" s="132">
        <v>1.9316289371381137</v>
      </c>
      <c r="GS705" s="132">
        <v>2.7119123741429521</v>
      </c>
      <c r="GT705" s="132">
        <v>2.6545315495967969</v>
      </c>
      <c r="GU705" s="132">
        <v>34669.866799479321</v>
      </c>
      <c r="GV705" s="132">
        <v>125377.98906847727</v>
      </c>
      <c r="GW705" s="132">
        <v>20388.450965622924</v>
      </c>
      <c r="GX705" s="137">
        <v>1</v>
      </c>
      <c r="GY705" s="230">
        <v>64.760000000000005</v>
      </c>
      <c r="GZ705" s="231">
        <v>67500</v>
      </c>
      <c r="HA705" s="231">
        <v>6527.8080000000009</v>
      </c>
      <c r="HB705" s="231">
        <v>0</v>
      </c>
      <c r="HC705" s="231">
        <v>4068.4931506849316</v>
      </c>
      <c r="HD705" s="231">
        <v>2071.2328767123286</v>
      </c>
      <c r="HE705" s="231">
        <v>646734.375</v>
      </c>
      <c r="HF705" s="231">
        <v>517.80821917808214</v>
      </c>
      <c r="HG705" s="231">
        <v>41062.5</v>
      </c>
      <c r="HH705" s="231">
        <v>0</v>
      </c>
      <c r="HI705" s="231">
        <v>44100</v>
      </c>
      <c r="HJ705" s="231">
        <v>0</v>
      </c>
      <c r="HK705" s="231">
        <v>11250</v>
      </c>
      <c r="HL705" s="231">
        <v>823832.2172465754</v>
      </c>
    </row>
    <row r="706" spans="1:220" x14ac:dyDescent="0.55000000000000004">
      <c r="A706" s="216" t="s">
        <v>10833</v>
      </c>
      <c r="B706" t="s">
        <v>7000</v>
      </c>
      <c r="C706" s="166">
        <v>42527</v>
      </c>
      <c r="D706" t="s">
        <v>869</v>
      </c>
      <c r="E706">
        <v>7</v>
      </c>
      <c r="F706">
        <v>980</v>
      </c>
      <c r="G706">
        <v>2012</v>
      </c>
      <c r="H706" s="217" t="s">
        <v>10834</v>
      </c>
      <c r="I706"/>
      <c r="J706" s="166">
        <v>42519</v>
      </c>
      <c r="K706"/>
      <c r="L706"/>
      <c r="M706"/>
      <c r="N706"/>
      <c r="O706"/>
      <c r="P706"/>
      <c r="Q706"/>
      <c r="R706"/>
      <c r="S706"/>
      <c r="T706"/>
      <c r="U706"/>
      <c r="V706" s="217">
        <v>6</v>
      </c>
      <c r="W706" s="217">
        <v>1</v>
      </c>
      <c r="X706">
        <v>6</v>
      </c>
      <c r="Y706">
        <v>6</v>
      </c>
      <c r="Z706" t="s">
        <v>7001</v>
      </c>
      <c r="AA706">
        <v>0</v>
      </c>
      <c r="AB706" t="s">
        <v>7002</v>
      </c>
      <c r="AC706" t="s">
        <v>3089</v>
      </c>
      <c r="AD706" t="s">
        <v>188</v>
      </c>
      <c r="AE706"/>
      <c r="AF706" t="s">
        <v>7003</v>
      </c>
      <c r="AG706">
        <v>0</v>
      </c>
      <c r="AH706" t="s">
        <v>7004</v>
      </c>
      <c r="AI706" t="s">
        <v>1614</v>
      </c>
      <c r="AJ706" t="s">
        <v>2350</v>
      </c>
      <c r="AK706"/>
      <c r="AL706" t="s">
        <v>7005</v>
      </c>
      <c r="AM706">
        <v>1</v>
      </c>
      <c r="AN706" t="s">
        <v>7004</v>
      </c>
      <c r="AO706" t="s">
        <v>1614</v>
      </c>
      <c r="AP706" t="s">
        <v>2350</v>
      </c>
      <c r="AQ706"/>
      <c r="AR706" t="s">
        <v>7006</v>
      </c>
      <c r="AS706">
        <v>1</v>
      </c>
      <c r="AT706" t="s">
        <v>7004</v>
      </c>
      <c r="AU706" t="s">
        <v>1614</v>
      </c>
      <c r="AV706" t="s">
        <v>2350</v>
      </c>
      <c r="AW706"/>
      <c r="AX706" t="s">
        <v>805</v>
      </c>
      <c r="AY706">
        <v>0</v>
      </c>
      <c r="AZ706" t="s">
        <v>7007</v>
      </c>
      <c r="BA706" t="s">
        <v>807</v>
      </c>
      <c r="BB706" t="s">
        <v>5519</v>
      </c>
      <c r="BC706"/>
      <c r="BD706" t="s">
        <v>537</v>
      </c>
      <c r="BE706">
        <v>1</v>
      </c>
      <c r="BF706" t="s">
        <v>7007</v>
      </c>
      <c r="BG706" t="s">
        <v>807</v>
      </c>
      <c r="BH706" t="s">
        <v>5519</v>
      </c>
      <c r="BI706"/>
      <c r="BJ706" t="s">
        <v>369</v>
      </c>
      <c r="BK706">
        <v>0</v>
      </c>
      <c r="BL706" t="s">
        <v>7008</v>
      </c>
      <c r="BM706" t="s">
        <v>199</v>
      </c>
      <c r="BN706" t="s">
        <v>188</v>
      </c>
      <c r="BO706"/>
      <c r="BP706">
        <v>0</v>
      </c>
      <c r="BQ706">
        <v>0</v>
      </c>
      <c r="BR706">
        <v>1</v>
      </c>
      <c r="BS706" t="s">
        <v>7009</v>
      </c>
      <c r="BT706"/>
      <c r="BU706"/>
      <c r="BV706"/>
      <c r="BW706"/>
      <c r="BX706"/>
      <c r="BY706"/>
      <c r="BZ706"/>
      <c r="CA706" s="215" t="s">
        <v>189</v>
      </c>
      <c r="CB706"/>
      <c r="CC706"/>
      <c r="CD706" t="s">
        <v>465</v>
      </c>
      <c r="CE706">
        <v>0</v>
      </c>
      <c r="CF706" t="s">
        <v>7010</v>
      </c>
      <c r="CG706"/>
      <c r="CH706">
        <v>1</v>
      </c>
      <c r="CI706" s="128">
        <v>40409</v>
      </c>
      <c r="CJ706" s="128">
        <v>41047</v>
      </c>
      <c r="CK706">
        <v>0.29166666666666602</v>
      </c>
      <c r="CL706" t="s">
        <v>7011</v>
      </c>
      <c r="CM706" s="217">
        <v>1.7472222222222222</v>
      </c>
      <c r="CN706" s="217">
        <v>20.966666666666665</v>
      </c>
      <c r="CO706" s="217">
        <v>89.857142857142861</v>
      </c>
      <c r="CP706" s="217">
        <v>629</v>
      </c>
      <c r="CQ706" t="s">
        <v>187</v>
      </c>
      <c r="CR706">
        <v>1</v>
      </c>
      <c r="CS706"/>
      <c r="CT706" t="s">
        <v>5696</v>
      </c>
      <c r="CU706" t="s">
        <v>188</v>
      </c>
      <c r="CV706" s="217" t="s">
        <v>9528</v>
      </c>
      <c r="CW706">
        <v>4150</v>
      </c>
      <c r="CX706">
        <v>2</v>
      </c>
      <c r="CY706" s="217">
        <v>276.66666666666669</v>
      </c>
      <c r="CZ706" s="217">
        <v>276.66666666666703</v>
      </c>
      <c r="DA706" s="217">
        <v>34.583333333333378</v>
      </c>
      <c r="DB706" t="s">
        <v>189</v>
      </c>
      <c r="DC706" t="s">
        <v>189</v>
      </c>
      <c r="DD706" t="s">
        <v>189</v>
      </c>
      <c r="DE706" t="s">
        <v>189</v>
      </c>
      <c r="DF706" t="s">
        <v>189</v>
      </c>
      <c r="DG706" t="s">
        <v>189</v>
      </c>
      <c r="DH706">
        <v>0</v>
      </c>
      <c r="DI706">
        <v>276.66666666666703</v>
      </c>
      <c r="DJ706"/>
      <c r="DK706">
        <v>0</v>
      </c>
      <c r="DL706"/>
      <c r="DM706">
        <v>1</v>
      </c>
      <c r="DN706">
        <v>54</v>
      </c>
      <c r="DO706">
        <v>3</v>
      </c>
      <c r="DP706">
        <v>0</v>
      </c>
      <c r="DQ706">
        <v>1</v>
      </c>
      <c r="DR706"/>
      <c r="DS706">
        <v>0</v>
      </c>
      <c r="DT706"/>
      <c r="DU706">
        <v>0</v>
      </c>
      <c r="DV706"/>
      <c r="DW706" s="128">
        <v>40774</v>
      </c>
      <c r="DX706" s="128">
        <v>41047</v>
      </c>
      <c r="DY706"/>
      <c r="DZ706"/>
      <c r="EA706">
        <v>1</v>
      </c>
      <c r="EB706"/>
      <c r="EC706" s="128">
        <v>40544</v>
      </c>
      <c r="ED706" s="128">
        <v>41047</v>
      </c>
      <c r="EE706"/>
      <c r="EF706"/>
      <c r="EG706">
        <v>1</v>
      </c>
      <c r="EH706">
        <v>6</v>
      </c>
      <c r="EI706" s="217">
        <v>6</v>
      </c>
      <c r="EJ706" s="217">
        <v>6</v>
      </c>
      <c r="EK706" s="217">
        <v>0</v>
      </c>
      <c r="EL706" s="217">
        <v>415.00000000000057</v>
      </c>
      <c r="EM706"/>
      <c r="EN706"/>
      <c r="EO706"/>
      <c r="EP706">
        <v>1</v>
      </c>
      <c r="EQ706"/>
      <c r="ER706">
        <v>0</v>
      </c>
      <c r="ES706"/>
      <c r="ET706">
        <v>0</v>
      </c>
      <c r="EU706"/>
      <c r="EV706">
        <v>1</v>
      </c>
      <c r="EW706"/>
      <c r="EX706">
        <v>0</v>
      </c>
      <c r="EY706">
        <v>1</v>
      </c>
      <c r="EZ706"/>
      <c r="FA706"/>
      <c r="FB706">
        <v>0</v>
      </c>
      <c r="FC706" s="132">
        <v>0</v>
      </c>
      <c r="FD706" s="132">
        <v>0</v>
      </c>
      <c r="FE706" s="133">
        <v>276.66666666666703</v>
      </c>
      <c r="FF706" s="132">
        <v>54</v>
      </c>
      <c r="FG706" s="132">
        <v>6</v>
      </c>
      <c r="FH706" s="132">
        <v>2</v>
      </c>
      <c r="FI706" s="132">
        <v>0</v>
      </c>
      <c r="FJ706" s="132">
        <v>0</v>
      </c>
      <c r="FK706" s="132">
        <v>1</v>
      </c>
      <c r="FL706" s="132">
        <v>0</v>
      </c>
      <c r="FM706" s="132">
        <v>1</v>
      </c>
      <c r="FN706" s="132">
        <v>1</v>
      </c>
      <c r="FO706" s="132">
        <v>0</v>
      </c>
      <c r="FP706" s="132">
        <v>1</v>
      </c>
      <c r="FQ706" s="132">
        <v>0</v>
      </c>
      <c r="FR706" s="132">
        <v>1.7506849315068493</v>
      </c>
      <c r="FS706" s="133">
        <v>24900.000000000033</v>
      </c>
      <c r="FT706" s="134">
        <v>124.66</v>
      </c>
      <c r="FU706" s="134">
        <v>264.35427574171064</v>
      </c>
      <c r="FV706" s="133">
        <v>2618.8846027397262</v>
      </c>
      <c r="FW706" s="134">
        <v>1510.0785340314155</v>
      </c>
      <c r="FX706" s="132">
        <v>8</v>
      </c>
      <c r="FY706" s="165">
        <v>40774</v>
      </c>
      <c r="FZ706" s="132">
        <v>0.75068493150684934</v>
      </c>
      <c r="GA706" s="165">
        <v>40774</v>
      </c>
      <c r="GB706" s="134">
        <v>1587.5741710296704</v>
      </c>
      <c r="GC706" s="133">
        <v>30616.537307800845</v>
      </c>
      <c r="GD706" s="132">
        <v>14.52998533605199</v>
      </c>
      <c r="GE706" s="132">
        <v>6.6421596199643727</v>
      </c>
      <c r="GF706" s="132">
        <v>2.7247132983016993</v>
      </c>
      <c r="GG706" s="132">
        <v>4.0165710459734896E-2</v>
      </c>
      <c r="GH706" s="109">
        <v>0.58360718399205802</v>
      </c>
      <c r="GI706" s="109">
        <v>0.26678706012283177</v>
      </c>
      <c r="GJ706" s="109">
        <v>0.10944004542537533</v>
      </c>
      <c r="GK706" s="109">
        <v>4.0165710459734882E-2</v>
      </c>
      <c r="GL706" s="135">
        <v>1.8341191372659664</v>
      </c>
      <c r="GM706" s="132">
        <v>0.64715668200007803</v>
      </c>
      <c r="GN706" s="136">
        <v>2.5993507911297863E-2</v>
      </c>
      <c r="GO706" s="136">
        <v>1.417220254843702E-2</v>
      </c>
      <c r="GP706" s="132">
        <v>0.62468030904381688</v>
      </c>
      <c r="GQ706" s="132">
        <v>0.62502234284832281</v>
      </c>
      <c r="GR706" s="132">
        <v>1.8069986446372224</v>
      </c>
      <c r="GS706" s="132">
        <v>3.4554241393213809</v>
      </c>
      <c r="GT706" s="132">
        <v>3.6903072752301309</v>
      </c>
      <c r="GU706" s="132">
        <v>18481.49770041688</v>
      </c>
      <c r="GV706" s="132">
        <v>64689.193746221346</v>
      </c>
      <c r="GW706" s="132">
        <v>12467.433898313877</v>
      </c>
      <c r="GX706" s="137">
        <v>1</v>
      </c>
      <c r="GY706" s="230">
        <v>62.33</v>
      </c>
      <c r="GZ706" s="231">
        <v>24900.000000000033</v>
      </c>
      <c r="HA706" s="231">
        <v>0</v>
      </c>
      <c r="HB706" s="231">
        <v>9687.1232876712456</v>
      </c>
      <c r="HC706" s="231">
        <v>5730.41095890411</v>
      </c>
      <c r="HD706" s="231">
        <v>1656.9763205828781</v>
      </c>
      <c r="HE706" s="231">
        <v>44059.166666666672</v>
      </c>
      <c r="HF706" s="231">
        <v>414.24408014571952</v>
      </c>
      <c r="HG706" s="231">
        <v>0</v>
      </c>
      <c r="HH706" s="231">
        <v>0</v>
      </c>
      <c r="HI706" s="231">
        <v>6780.9863013698632</v>
      </c>
      <c r="HJ706" s="231">
        <v>0</v>
      </c>
      <c r="HK706" s="231">
        <v>0</v>
      </c>
      <c r="HL706" s="231">
        <v>93228.907615340519</v>
      </c>
    </row>
    <row r="707" spans="1:220" x14ac:dyDescent="0.55000000000000004">
      <c r="A707" s="216" t="s">
        <v>10833</v>
      </c>
      <c r="B707" t="s">
        <v>7000</v>
      </c>
      <c r="C707" s="166">
        <v>42527</v>
      </c>
      <c r="D707" t="s">
        <v>869</v>
      </c>
      <c r="E707">
        <v>7</v>
      </c>
      <c r="F707">
        <v>980</v>
      </c>
      <c r="G707">
        <v>2012</v>
      </c>
      <c r="H707" s="217" t="s">
        <v>10835</v>
      </c>
      <c r="I707"/>
      <c r="J707" s="166">
        <v>42519</v>
      </c>
      <c r="K707"/>
      <c r="L707"/>
      <c r="M707"/>
      <c r="N707"/>
      <c r="O707"/>
      <c r="P707"/>
      <c r="Q707"/>
      <c r="R707"/>
      <c r="S707"/>
      <c r="T707"/>
      <c r="U707"/>
      <c r="V707" s="217">
        <v>6</v>
      </c>
      <c r="W707" s="217">
        <v>2</v>
      </c>
      <c r="X707">
        <v>6</v>
      </c>
      <c r="Y707">
        <v>6</v>
      </c>
      <c r="Z707" t="s">
        <v>7012</v>
      </c>
      <c r="AA707">
        <v>0</v>
      </c>
      <c r="AB707" t="s">
        <v>7013</v>
      </c>
      <c r="AC707" t="s">
        <v>3089</v>
      </c>
      <c r="AD707" t="s">
        <v>188</v>
      </c>
      <c r="AE707"/>
      <c r="AF707" t="s">
        <v>7003</v>
      </c>
      <c r="AG707">
        <v>0</v>
      </c>
      <c r="AH707" t="s">
        <v>7004</v>
      </c>
      <c r="AI707" t="s">
        <v>1614</v>
      </c>
      <c r="AJ707" t="s">
        <v>2350</v>
      </c>
      <c r="AK707"/>
      <c r="AL707" t="s">
        <v>7005</v>
      </c>
      <c r="AM707">
        <v>1</v>
      </c>
      <c r="AN707" t="s">
        <v>7004</v>
      </c>
      <c r="AO707" t="s">
        <v>1614</v>
      </c>
      <c r="AP707" t="s">
        <v>2350</v>
      </c>
      <c r="AQ707"/>
      <c r="AR707" t="s">
        <v>7006</v>
      </c>
      <c r="AS707">
        <v>1</v>
      </c>
      <c r="AT707" t="s">
        <v>7004</v>
      </c>
      <c r="AU707" t="s">
        <v>1614</v>
      </c>
      <c r="AV707" t="s">
        <v>2350</v>
      </c>
      <c r="AW707"/>
      <c r="AX707" t="s">
        <v>805</v>
      </c>
      <c r="AY707">
        <v>0</v>
      </c>
      <c r="AZ707" t="s">
        <v>7007</v>
      </c>
      <c r="BA707" t="s">
        <v>807</v>
      </c>
      <c r="BB707" t="s">
        <v>5519</v>
      </c>
      <c r="BC707"/>
      <c r="BD707" t="s">
        <v>537</v>
      </c>
      <c r="BE707">
        <v>1</v>
      </c>
      <c r="BF707" t="s">
        <v>7007</v>
      </c>
      <c r="BG707" t="s">
        <v>807</v>
      </c>
      <c r="BH707" t="s">
        <v>5519</v>
      </c>
      <c r="BI707"/>
      <c r="BJ707" t="s">
        <v>369</v>
      </c>
      <c r="BK707">
        <v>0</v>
      </c>
      <c r="BL707" t="s">
        <v>7008</v>
      </c>
      <c r="BM707" t="s">
        <v>199</v>
      </c>
      <c r="BN707" t="s">
        <v>188</v>
      </c>
      <c r="BO707"/>
      <c r="BP707">
        <v>0</v>
      </c>
      <c r="BQ707">
        <v>0</v>
      </c>
      <c r="BR707">
        <v>1</v>
      </c>
      <c r="BS707" t="s">
        <v>7009</v>
      </c>
      <c r="BT707"/>
      <c r="BU707"/>
      <c r="BV707"/>
      <c r="BW707"/>
      <c r="BX707"/>
      <c r="BY707"/>
      <c r="BZ707"/>
      <c r="CA707" s="215" t="s">
        <v>189</v>
      </c>
      <c r="CB707"/>
      <c r="CC707"/>
      <c r="CD707" s="215" t="s">
        <v>465</v>
      </c>
      <c r="CE707">
        <v>0</v>
      </c>
      <c r="CF707" t="s">
        <v>7010</v>
      </c>
      <c r="CG707"/>
      <c r="CH707">
        <v>1</v>
      </c>
      <c r="CI707" s="128">
        <v>40409</v>
      </c>
      <c r="CJ707" s="128">
        <v>41047</v>
      </c>
      <c r="CK707">
        <v>0.29166666666666602</v>
      </c>
      <c r="CL707" t="s">
        <v>7011</v>
      </c>
      <c r="CM707" s="217">
        <v>1.7472222222222222</v>
      </c>
      <c r="CN707" s="217">
        <v>20.966666666666665</v>
      </c>
      <c r="CO707" s="217">
        <v>89.857142857142861</v>
      </c>
      <c r="CP707" s="217">
        <v>629</v>
      </c>
      <c r="CQ707" t="s">
        <v>187</v>
      </c>
      <c r="CR707">
        <v>1</v>
      </c>
      <c r="CS707"/>
      <c r="CT707" t="s">
        <v>5696</v>
      </c>
      <c r="CU707" t="s">
        <v>188</v>
      </c>
      <c r="CV707" s="217" t="s">
        <v>9528</v>
      </c>
      <c r="CW707">
        <v>4150</v>
      </c>
      <c r="CX707">
        <v>2</v>
      </c>
      <c r="CY707" s="217">
        <v>276.66666666666669</v>
      </c>
      <c r="CZ707" s="217">
        <v>276.66666666666703</v>
      </c>
      <c r="DA707" s="217">
        <v>34.583333333333378</v>
      </c>
      <c r="DB707" t="s">
        <v>189</v>
      </c>
      <c r="DC707" t="s">
        <v>189</v>
      </c>
      <c r="DD707" t="s">
        <v>189</v>
      </c>
      <c r="DE707" t="s">
        <v>189</v>
      </c>
      <c r="DF707" t="s">
        <v>189</v>
      </c>
      <c r="DG707" t="s">
        <v>189</v>
      </c>
      <c r="DH707">
        <v>0</v>
      </c>
      <c r="DI707">
        <v>276.66666666666703</v>
      </c>
      <c r="DJ707"/>
      <c r="DK707">
        <v>0</v>
      </c>
      <c r="DL707"/>
      <c r="DM707">
        <v>1</v>
      </c>
      <c r="DN707">
        <v>54</v>
      </c>
      <c r="DO707">
        <v>3</v>
      </c>
      <c r="DP707">
        <v>0</v>
      </c>
      <c r="DQ707">
        <v>1</v>
      </c>
      <c r="DR707"/>
      <c r="DS707">
        <v>0</v>
      </c>
      <c r="DT707"/>
      <c r="DU707">
        <v>0</v>
      </c>
      <c r="DV707"/>
      <c r="DW707" s="128">
        <v>40774</v>
      </c>
      <c r="DX707" s="128">
        <v>41047</v>
      </c>
      <c r="DY707"/>
      <c r="DZ707"/>
      <c r="EA707">
        <v>1</v>
      </c>
      <c r="EB707"/>
      <c r="EC707" s="128">
        <v>40544</v>
      </c>
      <c r="ED707" s="128">
        <v>41047</v>
      </c>
      <c r="EE707"/>
      <c r="EF707"/>
      <c r="EG707">
        <v>1</v>
      </c>
      <c r="EH707">
        <v>6</v>
      </c>
      <c r="EI707" s="217">
        <v>6</v>
      </c>
      <c r="EJ707" s="217">
        <v>6</v>
      </c>
      <c r="EK707" s="217">
        <v>0</v>
      </c>
      <c r="EL707" s="217">
        <v>415.00000000000057</v>
      </c>
      <c r="EM707"/>
      <c r="EN707"/>
      <c r="EO707"/>
      <c r="EP707">
        <v>1</v>
      </c>
      <c r="EQ707"/>
      <c r="ER707">
        <v>0</v>
      </c>
      <c r="ES707"/>
      <c r="ET707">
        <v>0</v>
      </c>
      <c r="EU707"/>
      <c r="EV707">
        <v>1</v>
      </c>
      <c r="EW707"/>
      <c r="EX707">
        <v>0</v>
      </c>
      <c r="EY707">
        <v>1</v>
      </c>
      <c r="EZ707"/>
      <c r="FA707"/>
      <c r="FB707">
        <v>0</v>
      </c>
      <c r="FC707" s="132">
        <v>0</v>
      </c>
      <c r="FD707" s="132">
        <v>0</v>
      </c>
      <c r="FE707" s="133">
        <v>276.66666666666703</v>
      </c>
      <c r="FF707" s="132">
        <v>54</v>
      </c>
      <c r="FG707" s="132">
        <v>6</v>
      </c>
      <c r="FH707" s="132">
        <v>2</v>
      </c>
      <c r="FI707" s="132">
        <v>0</v>
      </c>
      <c r="FJ707" s="132">
        <v>0</v>
      </c>
      <c r="FK707" s="132">
        <v>1</v>
      </c>
      <c r="FL707" s="132">
        <v>0</v>
      </c>
      <c r="FM707" s="132">
        <v>1</v>
      </c>
      <c r="FN707" s="132">
        <v>1</v>
      </c>
      <c r="FO707" s="132">
        <v>0</v>
      </c>
      <c r="FP707" s="132">
        <v>1</v>
      </c>
      <c r="FQ707" s="132">
        <v>0</v>
      </c>
      <c r="FR707" s="132">
        <v>1.7506849315068493</v>
      </c>
      <c r="FS707" s="133">
        <v>24900.000000000033</v>
      </c>
      <c r="FT707" s="134">
        <v>124.66</v>
      </c>
      <c r="FU707" s="134">
        <v>264.35427574171064</v>
      </c>
      <c r="FV707" s="133">
        <v>2618.8846027397262</v>
      </c>
      <c r="FW707" s="134">
        <v>1510.0785340314155</v>
      </c>
      <c r="FX707" s="132">
        <v>8</v>
      </c>
      <c r="FY707" s="165">
        <v>40774</v>
      </c>
      <c r="FZ707" s="132">
        <v>0.75068493150684934</v>
      </c>
      <c r="GA707" s="165">
        <v>40774</v>
      </c>
      <c r="GB707" s="134">
        <v>1587.5741710296704</v>
      </c>
      <c r="GC707" s="133">
        <v>30616.537307800845</v>
      </c>
      <c r="GD707" s="132">
        <v>14.52998533605199</v>
      </c>
      <c r="GE707" s="132">
        <v>6.6421596199643727</v>
      </c>
      <c r="GF707" s="132">
        <v>2.7247132983016993</v>
      </c>
      <c r="GG707" s="132">
        <v>4.0165710459734896E-2</v>
      </c>
      <c r="GH707" s="109">
        <v>0.58360718399205802</v>
      </c>
      <c r="GI707" s="109">
        <v>0.26678706012283177</v>
      </c>
      <c r="GJ707" s="109">
        <v>0.10944004542537533</v>
      </c>
      <c r="GK707" s="109">
        <v>4.0165710459734882E-2</v>
      </c>
      <c r="GL707" s="135">
        <v>1.8341191372659664</v>
      </c>
      <c r="GM707" s="132">
        <v>0.64715668200007803</v>
      </c>
      <c r="GN707" s="136">
        <v>2.5993507911297863E-2</v>
      </c>
      <c r="GO707" s="136">
        <v>1.417220254843702E-2</v>
      </c>
      <c r="GP707" s="132">
        <v>0.62468030904381688</v>
      </c>
      <c r="GQ707" s="132">
        <v>0.62502234284832281</v>
      </c>
      <c r="GR707" s="132">
        <v>1.8069986446372224</v>
      </c>
      <c r="GS707" s="132">
        <v>3.4554241393213809</v>
      </c>
      <c r="GT707" s="132">
        <v>3.6903072752301309</v>
      </c>
      <c r="GU707" s="132">
        <v>18481.49770041688</v>
      </c>
      <c r="GV707" s="132">
        <v>64689.193746221346</v>
      </c>
      <c r="GW707" s="132">
        <v>12467.433898313877</v>
      </c>
      <c r="GX707" s="137">
        <v>1</v>
      </c>
      <c r="GY707" s="230">
        <v>62.33</v>
      </c>
      <c r="GZ707" s="231">
        <v>24900.000000000033</v>
      </c>
      <c r="HA707" s="231">
        <v>0</v>
      </c>
      <c r="HB707" s="231">
        <v>9687.1232876712456</v>
      </c>
      <c r="HC707" s="231">
        <v>5730.41095890411</v>
      </c>
      <c r="HD707" s="231">
        <v>1656.9763205828781</v>
      </c>
      <c r="HE707" s="231">
        <v>44059.166666666672</v>
      </c>
      <c r="HF707" s="231">
        <v>414.24408014571952</v>
      </c>
      <c r="HG707" s="231">
        <v>0</v>
      </c>
      <c r="HH707" s="231">
        <v>0</v>
      </c>
      <c r="HI707" s="231">
        <v>6780.9863013698632</v>
      </c>
      <c r="HJ707" s="231">
        <v>0</v>
      </c>
      <c r="HK707" s="231">
        <v>0</v>
      </c>
      <c r="HL707" s="231">
        <v>93228.907615340519</v>
      </c>
    </row>
    <row r="708" spans="1:220" x14ac:dyDescent="0.55000000000000004">
      <c r="A708" s="216" t="s">
        <v>10833</v>
      </c>
      <c r="B708" t="s">
        <v>7000</v>
      </c>
      <c r="C708" s="166">
        <v>42527</v>
      </c>
      <c r="D708" t="s">
        <v>869</v>
      </c>
      <c r="E708">
        <v>7</v>
      </c>
      <c r="F708">
        <v>980</v>
      </c>
      <c r="G708">
        <v>2012</v>
      </c>
      <c r="H708" s="217" t="s">
        <v>10836</v>
      </c>
      <c r="I708"/>
      <c r="J708" s="166">
        <v>41058</v>
      </c>
      <c r="K708"/>
      <c r="L708"/>
      <c r="M708"/>
      <c r="N708"/>
      <c r="O708"/>
      <c r="P708"/>
      <c r="Q708"/>
      <c r="R708"/>
      <c r="S708"/>
      <c r="T708"/>
      <c r="U708"/>
      <c r="V708" s="217">
        <v>6</v>
      </c>
      <c r="W708" s="217">
        <v>3</v>
      </c>
      <c r="X708">
        <v>6</v>
      </c>
      <c r="Y708">
        <v>6</v>
      </c>
      <c r="Z708" t="s">
        <v>7014</v>
      </c>
      <c r="AA708">
        <v>0</v>
      </c>
      <c r="AB708" t="s">
        <v>7015</v>
      </c>
      <c r="AC708" t="s">
        <v>3089</v>
      </c>
      <c r="AD708" t="s">
        <v>188</v>
      </c>
      <c r="AE708"/>
      <c r="AF708" t="s">
        <v>7003</v>
      </c>
      <c r="AG708">
        <v>0</v>
      </c>
      <c r="AH708" t="s">
        <v>7004</v>
      </c>
      <c r="AI708" t="s">
        <v>1614</v>
      </c>
      <c r="AJ708" t="s">
        <v>2350</v>
      </c>
      <c r="AK708"/>
      <c r="AL708" t="s">
        <v>7005</v>
      </c>
      <c r="AM708">
        <v>1</v>
      </c>
      <c r="AN708" t="s">
        <v>7004</v>
      </c>
      <c r="AO708" t="s">
        <v>1614</v>
      </c>
      <c r="AP708" t="s">
        <v>2350</v>
      </c>
      <c r="AQ708"/>
      <c r="AR708" t="s">
        <v>7006</v>
      </c>
      <c r="AS708">
        <v>1</v>
      </c>
      <c r="AT708" t="s">
        <v>7004</v>
      </c>
      <c r="AU708" t="s">
        <v>1614</v>
      </c>
      <c r="AV708" t="s">
        <v>2350</v>
      </c>
      <c r="AW708"/>
      <c r="AX708" t="s">
        <v>805</v>
      </c>
      <c r="AY708">
        <v>0</v>
      </c>
      <c r="AZ708" t="s">
        <v>7007</v>
      </c>
      <c r="BA708" t="s">
        <v>807</v>
      </c>
      <c r="BB708" t="s">
        <v>5519</v>
      </c>
      <c r="BC708"/>
      <c r="BD708" t="s">
        <v>537</v>
      </c>
      <c r="BE708">
        <v>1</v>
      </c>
      <c r="BF708" t="s">
        <v>7007</v>
      </c>
      <c r="BG708" t="s">
        <v>807</v>
      </c>
      <c r="BH708" t="s">
        <v>5519</v>
      </c>
      <c r="BI708"/>
      <c r="BJ708" t="s">
        <v>369</v>
      </c>
      <c r="BK708">
        <v>0</v>
      </c>
      <c r="BL708" t="s">
        <v>7008</v>
      </c>
      <c r="BM708" t="s">
        <v>199</v>
      </c>
      <c r="BN708" t="s">
        <v>188</v>
      </c>
      <c r="BO708"/>
      <c r="BP708">
        <v>0</v>
      </c>
      <c r="BQ708">
        <v>0</v>
      </c>
      <c r="BR708">
        <v>1</v>
      </c>
      <c r="BS708" t="s">
        <v>7009</v>
      </c>
      <c r="BT708"/>
      <c r="BU708"/>
      <c r="BV708"/>
      <c r="BW708"/>
      <c r="BX708"/>
      <c r="BY708"/>
      <c r="BZ708"/>
      <c r="CA708" s="215" t="s">
        <v>189</v>
      </c>
      <c r="CB708"/>
      <c r="CC708"/>
      <c r="CD708" s="215" t="s">
        <v>465</v>
      </c>
      <c r="CE708">
        <v>0</v>
      </c>
      <c r="CF708" t="s">
        <v>7010</v>
      </c>
      <c r="CG708"/>
      <c r="CH708">
        <v>1</v>
      </c>
      <c r="CI708" s="128">
        <v>40409</v>
      </c>
      <c r="CJ708" s="128">
        <v>41047</v>
      </c>
      <c r="CK708">
        <v>0.29166666666666602</v>
      </c>
      <c r="CL708" t="s">
        <v>7011</v>
      </c>
      <c r="CM708" s="217">
        <v>1.7472222222222222</v>
      </c>
      <c r="CN708" s="217">
        <v>20.966666666666665</v>
      </c>
      <c r="CO708" s="217">
        <v>89.857142857142861</v>
      </c>
      <c r="CP708" s="217">
        <v>629</v>
      </c>
      <c r="CQ708" t="s">
        <v>187</v>
      </c>
      <c r="CR708">
        <v>1</v>
      </c>
      <c r="CS708"/>
      <c r="CT708" t="s">
        <v>5696</v>
      </c>
      <c r="CU708" t="s">
        <v>188</v>
      </c>
      <c r="CV708" s="217" t="s">
        <v>9528</v>
      </c>
      <c r="CW708">
        <v>4150</v>
      </c>
      <c r="CX708">
        <v>2</v>
      </c>
      <c r="CY708" s="217">
        <v>276.66666666666669</v>
      </c>
      <c r="CZ708" s="217">
        <v>276.66666666666703</v>
      </c>
      <c r="DA708" s="217">
        <v>34.583333333333378</v>
      </c>
      <c r="DB708" t="s">
        <v>189</v>
      </c>
      <c r="DC708" t="s">
        <v>189</v>
      </c>
      <c r="DD708" t="s">
        <v>189</v>
      </c>
      <c r="DE708" t="s">
        <v>189</v>
      </c>
      <c r="DF708" t="s">
        <v>189</v>
      </c>
      <c r="DG708" t="s">
        <v>189</v>
      </c>
      <c r="DH708">
        <v>0</v>
      </c>
      <c r="DI708">
        <v>276.66666666666703</v>
      </c>
      <c r="DJ708"/>
      <c r="DK708">
        <v>0</v>
      </c>
      <c r="DL708"/>
      <c r="DM708">
        <v>1</v>
      </c>
      <c r="DN708">
        <v>54</v>
      </c>
      <c r="DO708">
        <v>3</v>
      </c>
      <c r="DP708">
        <v>0</v>
      </c>
      <c r="DQ708">
        <v>1</v>
      </c>
      <c r="DR708"/>
      <c r="DS708">
        <v>0</v>
      </c>
      <c r="DT708"/>
      <c r="DU708">
        <v>0</v>
      </c>
      <c r="DV708"/>
      <c r="DW708" s="128">
        <v>40774</v>
      </c>
      <c r="DX708" s="128">
        <v>41047</v>
      </c>
      <c r="DY708"/>
      <c r="DZ708"/>
      <c r="EA708">
        <v>1</v>
      </c>
      <c r="EB708"/>
      <c r="EC708" s="128">
        <v>40544</v>
      </c>
      <c r="ED708" s="128">
        <v>41047</v>
      </c>
      <c r="EE708"/>
      <c r="EF708"/>
      <c r="EG708">
        <v>1</v>
      </c>
      <c r="EH708">
        <v>6</v>
      </c>
      <c r="EI708" s="217">
        <v>6</v>
      </c>
      <c r="EJ708" s="217">
        <v>6</v>
      </c>
      <c r="EK708" s="217">
        <v>0</v>
      </c>
      <c r="EL708" s="217">
        <v>415.00000000000057</v>
      </c>
      <c r="EM708"/>
      <c r="EN708"/>
      <c r="EO708"/>
      <c r="EP708">
        <v>1</v>
      </c>
      <c r="EQ708"/>
      <c r="ER708">
        <v>0</v>
      </c>
      <c r="ES708"/>
      <c r="ET708">
        <v>0</v>
      </c>
      <c r="EU708"/>
      <c r="EV708">
        <v>1</v>
      </c>
      <c r="EW708"/>
      <c r="EX708">
        <v>0</v>
      </c>
      <c r="EY708">
        <v>1</v>
      </c>
      <c r="EZ708"/>
      <c r="FA708"/>
      <c r="FB708">
        <v>0</v>
      </c>
      <c r="FC708" s="132">
        <v>0</v>
      </c>
      <c r="FD708" s="132">
        <v>0</v>
      </c>
      <c r="FE708" s="133">
        <v>276.66666666666703</v>
      </c>
      <c r="FF708" s="132">
        <v>54</v>
      </c>
      <c r="FG708" s="132">
        <v>6</v>
      </c>
      <c r="FH708" s="132">
        <v>2</v>
      </c>
      <c r="FI708" s="132">
        <v>0</v>
      </c>
      <c r="FJ708" s="132">
        <v>0</v>
      </c>
      <c r="FK708" s="132">
        <v>1</v>
      </c>
      <c r="FL708" s="132">
        <v>0</v>
      </c>
      <c r="FM708" s="132">
        <v>1</v>
      </c>
      <c r="FN708" s="132">
        <v>1</v>
      </c>
      <c r="FO708" s="132">
        <v>0</v>
      </c>
      <c r="FP708" s="132">
        <v>1</v>
      </c>
      <c r="FQ708" s="132">
        <v>0</v>
      </c>
      <c r="FR708" s="132">
        <v>1.7506849315068493</v>
      </c>
      <c r="FS708" s="133">
        <v>24900.000000000033</v>
      </c>
      <c r="FT708" s="134">
        <v>124.66</v>
      </c>
      <c r="FU708" s="134">
        <v>264.35427574171064</v>
      </c>
      <c r="FV708" s="133">
        <v>2618.8846027397262</v>
      </c>
      <c r="FW708" s="134">
        <v>1510.0785340314155</v>
      </c>
      <c r="FX708" s="132">
        <v>8</v>
      </c>
      <c r="FY708" s="165">
        <v>40774</v>
      </c>
      <c r="FZ708" s="132">
        <v>0.75068493150684934</v>
      </c>
      <c r="GA708" s="165">
        <v>40774</v>
      </c>
      <c r="GB708" s="134">
        <v>1587.5741710296704</v>
      </c>
      <c r="GC708" s="133">
        <v>30616.537307800845</v>
      </c>
      <c r="GD708" s="132">
        <v>14.52998533605199</v>
      </c>
      <c r="GE708" s="132">
        <v>6.6421596199643727</v>
      </c>
      <c r="GF708" s="132">
        <v>2.7247132983016993</v>
      </c>
      <c r="GG708" s="132">
        <v>4.0165710459734896E-2</v>
      </c>
      <c r="GH708" s="109">
        <v>0.58360718399205802</v>
      </c>
      <c r="GI708" s="109">
        <v>0.26678706012283177</v>
      </c>
      <c r="GJ708" s="109">
        <v>0.10944004542537533</v>
      </c>
      <c r="GK708" s="109">
        <v>4.0165710459734882E-2</v>
      </c>
      <c r="GL708" s="135">
        <v>1.8341191372659664</v>
      </c>
      <c r="GM708" s="132">
        <v>0.64715668200007803</v>
      </c>
      <c r="GN708" s="136">
        <v>2.5993507911297863E-2</v>
      </c>
      <c r="GO708" s="136">
        <v>1.417220254843702E-2</v>
      </c>
      <c r="GP708" s="132">
        <v>0.62468030904381688</v>
      </c>
      <c r="GQ708" s="132">
        <v>0.62502234284832281</v>
      </c>
      <c r="GR708" s="132">
        <v>1.8069986446372224</v>
      </c>
      <c r="GS708" s="132">
        <v>3.4554241393213809</v>
      </c>
      <c r="GT708" s="132">
        <v>3.6903072752301309</v>
      </c>
      <c r="GU708" s="132">
        <v>18481.49770041688</v>
      </c>
      <c r="GV708" s="132">
        <v>64689.193746221346</v>
      </c>
      <c r="GW708" s="132">
        <v>12467.433898313877</v>
      </c>
      <c r="GX708" s="137">
        <v>1</v>
      </c>
      <c r="GY708" s="230">
        <v>62.33</v>
      </c>
      <c r="GZ708" s="231">
        <v>24900.000000000033</v>
      </c>
      <c r="HA708" s="231">
        <v>0</v>
      </c>
      <c r="HB708" s="231">
        <v>9687.1232876712456</v>
      </c>
      <c r="HC708" s="231">
        <v>5730.41095890411</v>
      </c>
      <c r="HD708" s="231">
        <v>1656.9763205828781</v>
      </c>
      <c r="HE708" s="231">
        <v>44059.166666666672</v>
      </c>
      <c r="HF708" s="231">
        <v>414.24408014571952</v>
      </c>
      <c r="HG708" s="231">
        <v>0</v>
      </c>
      <c r="HH708" s="231">
        <v>0</v>
      </c>
      <c r="HI708" s="231">
        <v>6780.9863013698632</v>
      </c>
      <c r="HJ708" s="231">
        <v>0</v>
      </c>
      <c r="HK708" s="231">
        <v>0</v>
      </c>
      <c r="HL708" s="231">
        <v>93228.907615340519</v>
      </c>
    </row>
    <row r="709" spans="1:220" x14ac:dyDescent="0.55000000000000004">
      <c r="A709" s="216" t="s">
        <v>10833</v>
      </c>
      <c r="B709" t="s">
        <v>7000</v>
      </c>
      <c r="C709" s="166">
        <v>42527</v>
      </c>
      <c r="D709" t="s">
        <v>869</v>
      </c>
      <c r="E709">
        <v>7</v>
      </c>
      <c r="F709">
        <v>980</v>
      </c>
      <c r="G709">
        <v>2012</v>
      </c>
      <c r="H709" s="217" t="s">
        <v>10837</v>
      </c>
      <c r="I709"/>
      <c r="J709" s="166">
        <v>41058</v>
      </c>
      <c r="K709"/>
      <c r="L709"/>
      <c r="M709"/>
      <c r="N709"/>
      <c r="O709"/>
      <c r="P709"/>
      <c r="Q709"/>
      <c r="R709"/>
      <c r="S709"/>
      <c r="T709"/>
      <c r="U709"/>
      <c r="V709" s="217">
        <v>6</v>
      </c>
      <c r="W709" s="217">
        <v>4</v>
      </c>
      <c r="X709">
        <v>6</v>
      </c>
      <c r="Y709">
        <v>6</v>
      </c>
      <c r="Z709" t="s">
        <v>7016</v>
      </c>
      <c r="AA709">
        <v>0</v>
      </c>
      <c r="AB709" t="s">
        <v>7017</v>
      </c>
      <c r="AC709" t="s">
        <v>3089</v>
      </c>
      <c r="AD709" t="s">
        <v>188</v>
      </c>
      <c r="AE709"/>
      <c r="AF709" t="s">
        <v>7003</v>
      </c>
      <c r="AG709">
        <v>0</v>
      </c>
      <c r="AH709" t="s">
        <v>7004</v>
      </c>
      <c r="AI709" t="s">
        <v>1614</v>
      </c>
      <c r="AJ709" t="s">
        <v>2350</v>
      </c>
      <c r="AK709"/>
      <c r="AL709" t="s">
        <v>7005</v>
      </c>
      <c r="AM709">
        <v>1</v>
      </c>
      <c r="AN709" t="s">
        <v>7004</v>
      </c>
      <c r="AO709" t="s">
        <v>1614</v>
      </c>
      <c r="AP709" t="s">
        <v>2350</v>
      </c>
      <c r="AQ709"/>
      <c r="AR709" t="s">
        <v>7006</v>
      </c>
      <c r="AS709">
        <v>1</v>
      </c>
      <c r="AT709" t="s">
        <v>7004</v>
      </c>
      <c r="AU709" t="s">
        <v>1614</v>
      </c>
      <c r="AV709" t="s">
        <v>2350</v>
      </c>
      <c r="AW709"/>
      <c r="AX709" t="s">
        <v>805</v>
      </c>
      <c r="AY709">
        <v>0</v>
      </c>
      <c r="AZ709" t="s">
        <v>7007</v>
      </c>
      <c r="BA709" t="s">
        <v>807</v>
      </c>
      <c r="BB709" t="s">
        <v>5519</v>
      </c>
      <c r="BC709"/>
      <c r="BD709" t="s">
        <v>537</v>
      </c>
      <c r="BE709">
        <v>1</v>
      </c>
      <c r="BF709" t="s">
        <v>7007</v>
      </c>
      <c r="BG709" t="s">
        <v>807</v>
      </c>
      <c r="BH709" t="s">
        <v>5519</v>
      </c>
      <c r="BI709"/>
      <c r="BJ709" t="s">
        <v>369</v>
      </c>
      <c r="BK709">
        <v>0</v>
      </c>
      <c r="BL709" t="s">
        <v>7008</v>
      </c>
      <c r="BM709" t="s">
        <v>199</v>
      </c>
      <c r="BN709" t="s">
        <v>188</v>
      </c>
      <c r="BO709"/>
      <c r="BP709">
        <v>0</v>
      </c>
      <c r="BQ709">
        <v>0</v>
      </c>
      <c r="BR709">
        <v>1</v>
      </c>
      <c r="BS709" t="s">
        <v>7009</v>
      </c>
      <c r="BT709"/>
      <c r="BU709"/>
      <c r="BV709"/>
      <c r="BW709"/>
      <c r="BX709"/>
      <c r="BY709"/>
      <c r="BZ709"/>
      <c r="CA709" s="215" t="s">
        <v>189</v>
      </c>
      <c r="CB709"/>
      <c r="CC709"/>
      <c r="CD709" s="215" t="s">
        <v>465</v>
      </c>
      <c r="CE709">
        <v>0</v>
      </c>
      <c r="CF709" t="s">
        <v>7010</v>
      </c>
      <c r="CG709"/>
      <c r="CH709">
        <v>1</v>
      </c>
      <c r="CI709" s="128">
        <v>40409</v>
      </c>
      <c r="CJ709" s="128">
        <v>41047</v>
      </c>
      <c r="CK709">
        <v>0.29166666666666602</v>
      </c>
      <c r="CL709" t="s">
        <v>7011</v>
      </c>
      <c r="CM709" s="217">
        <v>1.7472222222222222</v>
      </c>
      <c r="CN709" s="217">
        <v>20.966666666666665</v>
      </c>
      <c r="CO709" s="217">
        <v>89.857142857142861</v>
      </c>
      <c r="CP709" s="217">
        <v>629</v>
      </c>
      <c r="CQ709" t="s">
        <v>187</v>
      </c>
      <c r="CR709">
        <v>1</v>
      </c>
      <c r="CS709"/>
      <c r="CT709" t="s">
        <v>5696</v>
      </c>
      <c r="CU709" t="s">
        <v>188</v>
      </c>
      <c r="CV709" s="217" t="s">
        <v>9528</v>
      </c>
      <c r="CW709">
        <v>4150</v>
      </c>
      <c r="CX709">
        <v>2</v>
      </c>
      <c r="CY709" s="217">
        <v>276.66666666666669</v>
      </c>
      <c r="CZ709" s="217">
        <v>276.66666666666703</v>
      </c>
      <c r="DA709" s="217">
        <v>34.583333333333378</v>
      </c>
      <c r="DB709" t="s">
        <v>189</v>
      </c>
      <c r="DC709" t="s">
        <v>189</v>
      </c>
      <c r="DD709" t="s">
        <v>189</v>
      </c>
      <c r="DE709" t="s">
        <v>189</v>
      </c>
      <c r="DF709" t="s">
        <v>189</v>
      </c>
      <c r="DG709" t="s">
        <v>189</v>
      </c>
      <c r="DH709">
        <v>0</v>
      </c>
      <c r="DI709">
        <v>276.66666666666703</v>
      </c>
      <c r="DJ709"/>
      <c r="DK709">
        <v>0</v>
      </c>
      <c r="DL709"/>
      <c r="DM709">
        <v>1</v>
      </c>
      <c r="DN709">
        <v>54</v>
      </c>
      <c r="DO709">
        <v>3</v>
      </c>
      <c r="DP709">
        <v>0</v>
      </c>
      <c r="DQ709">
        <v>1</v>
      </c>
      <c r="DR709"/>
      <c r="DS709">
        <v>0</v>
      </c>
      <c r="DT709"/>
      <c r="DU709">
        <v>0</v>
      </c>
      <c r="DV709"/>
      <c r="DW709" s="128">
        <v>40774</v>
      </c>
      <c r="DX709" s="128">
        <v>41047</v>
      </c>
      <c r="DY709"/>
      <c r="DZ709"/>
      <c r="EA709">
        <v>1</v>
      </c>
      <c r="EB709"/>
      <c r="EC709" s="128">
        <v>40544</v>
      </c>
      <c r="ED709" s="128">
        <v>41047</v>
      </c>
      <c r="EE709"/>
      <c r="EF709"/>
      <c r="EG709">
        <v>1</v>
      </c>
      <c r="EH709">
        <v>6</v>
      </c>
      <c r="EI709" s="217">
        <v>6</v>
      </c>
      <c r="EJ709" s="217">
        <v>6</v>
      </c>
      <c r="EK709" s="217">
        <v>0</v>
      </c>
      <c r="EL709" s="217">
        <v>415.00000000000057</v>
      </c>
      <c r="EM709"/>
      <c r="EN709"/>
      <c r="EO709"/>
      <c r="EP709">
        <v>1</v>
      </c>
      <c r="EQ709"/>
      <c r="ER709">
        <v>0</v>
      </c>
      <c r="ES709"/>
      <c r="ET709">
        <v>0</v>
      </c>
      <c r="EU709"/>
      <c r="EV709">
        <v>1</v>
      </c>
      <c r="EW709"/>
      <c r="EX709">
        <v>0</v>
      </c>
      <c r="EY709">
        <v>1</v>
      </c>
      <c r="EZ709"/>
      <c r="FA709"/>
      <c r="FB709">
        <v>0</v>
      </c>
      <c r="FC709" s="132">
        <v>0</v>
      </c>
      <c r="FD709" s="132">
        <v>0</v>
      </c>
      <c r="FE709" s="133">
        <v>276.66666666666703</v>
      </c>
      <c r="FF709" s="132">
        <v>54</v>
      </c>
      <c r="FG709" s="132">
        <v>6</v>
      </c>
      <c r="FH709" s="132">
        <v>2</v>
      </c>
      <c r="FI709" s="132">
        <v>0</v>
      </c>
      <c r="FJ709" s="132">
        <v>0</v>
      </c>
      <c r="FK709" s="132">
        <v>1</v>
      </c>
      <c r="FL709" s="132">
        <v>0</v>
      </c>
      <c r="FM709" s="132">
        <v>1</v>
      </c>
      <c r="FN709" s="132">
        <v>1</v>
      </c>
      <c r="FO709" s="132">
        <v>0</v>
      </c>
      <c r="FP709" s="132">
        <v>1</v>
      </c>
      <c r="FQ709" s="132">
        <v>0</v>
      </c>
      <c r="FR709" s="132">
        <v>1.7506849315068493</v>
      </c>
      <c r="FS709" s="133">
        <v>24900.000000000033</v>
      </c>
      <c r="FT709" s="134">
        <v>124.66</v>
      </c>
      <c r="FU709" s="134">
        <v>264.35427574171064</v>
      </c>
      <c r="FV709" s="133">
        <v>2618.8846027397262</v>
      </c>
      <c r="FW709" s="134">
        <v>1510.0785340314155</v>
      </c>
      <c r="FX709" s="132">
        <v>8</v>
      </c>
      <c r="FY709" s="165">
        <v>40774</v>
      </c>
      <c r="FZ709" s="132">
        <v>0.75068493150684934</v>
      </c>
      <c r="GA709" s="165">
        <v>40774</v>
      </c>
      <c r="GB709" s="134">
        <v>1587.5741710296704</v>
      </c>
      <c r="GC709" s="133">
        <v>30616.537307800845</v>
      </c>
      <c r="GD709" s="132">
        <v>14.52998533605199</v>
      </c>
      <c r="GE709" s="132">
        <v>6.6421596199643727</v>
      </c>
      <c r="GF709" s="132">
        <v>2.7247132983016993</v>
      </c>
      <c r="GG709" s="132">
        <v>4.0165710459734896E-2</v>
      </c>
      <c r="GH709" s="109">
        <v>0.58360718399205802</v>
      </c>
      <c r="GI709" s="109">
        <v>0.26678706012283177</v>
      </c>
      <c r="GJ709" s="109">
        <v>0.10944004542537533</v>
      </c>
      <c r="GK709" s="109">
        <v>4.0165710459734882E-2</v>
      </c>
      <c r="GL709" s="135">
        <v>1.8341191372659664</v>
      </c>
      <c r="GM709" s="132">
        <v>0.64715668200007803</v>
      </c>
      <c r="GN709" s="136">
        <v>2.5993507911297863E-2</v>
      </c>
      <c r="GO709" s="136">
        <v>1.417220254843702E-2</v>
      </c>
      <c r="GP709" s="132">
        <v>0.62468030904381688</v>
      </c>
      <c r="GQ709" s="132">
        <v>0.62502234284832281</v>
      </c>
      <c r="GR709" s="132">
        <v>1.8069986446372224</v>
      </c>
      <c r="GS709" s="132">
        <v>3.4554241393213809</v>
      </c>
      <c r="GT709" s="132">
        <v>3.6903072752301309</v>
      </c>
      <c r="GU709" s="132">
        <v>18481.49770041688</v>
      </c>
      <c r="GV709" s="132">
        <v>64689.193746221346</v>
      </c>
      <c r="GW709" s="132">
        <v>12467.433898313877</v>
      </c>
      <c r="GX709" s="137">
        <v>1</v>
      </c>
      <c r="GY709" s="230">
        <v>62.33</v>
      </c>
      <c r="GZ709" s="231">
        <v>24900.000000000033</v>
      </c>
      <c r="HA709" s="231">
        <v>0</v>
      </c>
      <c r="HB709" s="231">
        <v>9687.1232876712456</v>
      </c>
      <c r="HC709" s="231">
        <v>5730.41095890411</v>
      </c>
      <c r="HD709" s="231">
        <v>1656.9763205828781</v>
      </c>
      <c r="HE709" s="231">
        <v>44059.166666666672</v>
      </c>
      <c r="HF709" s="231">
        <v>414.24408014571952</v>
      </c>
      <c r="HG709" s="231">
        <v>0</v>
      </c>
      <c r="HH709" s="231">
        <v>0</v>
      </c>
      <c r="HI709" s="231">
        <v>6780.9863013698632</v>
      </c>
      <c r="HJ709" s="231">
        <v>0</v>
      </c>
      <c r="HK709" s="231">
        <v>0</v>
      </c>
      <c r="HL709" s="231">
        <v>93228.907615340519</v>
      </c>
    </row>
    <row r="710" spans="1:220" x14ac:dyDescent="0.55000000000000004">
      <c r="A710" s="216" t="s">
        <v>10833</v>
      </c>
      <c r="B710" t="s">
        <v>7000</v>
      </c>
      <c r="C710" s="166">
        <v>42527</v>
      </c>
      <c r="D710" t="s">
        <v>869</v>
      </c>
      <c r="E710">
        <v>7</v>
      </c>
      <c r="F710">
        <v>980</v>
      </c>
      <c r="G710">
        <v>2012</v>
      </c>
      <c r="H710" s="217" t="s">
        <v>10838</v>
      </c>
      <c r="I710"/>
      <c r="J710" s="166">
        <v>41058</v>
      </c>
      <c r="K710"/>
      <c r="L710"/>
      <c r="M710"/>
      <c r="N710"/>
      <c r="O710"/>
      <c r="P710"/>
      <c r="Q710"/>
      <c r="R710"/>
      <c r="S710"/>
      <c r="T710"/>
      <c r="U710"/>
      <c r="V710" s="217">
        <v>6</v>
      </c>
      <c r="W710" s="217">
        <v>5</v>
      </c>
      <c r="X710">
        <v>6</v>
      </c>
      <c r="Y710">
        <v>6</v>
      </c>
      <c r="Z710" t="s">
        <v>7018</v>
      </c>
      <c r="AA710">
        <v>0</v>
      </c>
      <c r="AB710" t="s">
        <v>7019</v>
      </c>
      <c r="AC710" t="s">
        <v>3089</v>
      </c>
      <c r="AD710" t="s">
        <v>188</v>
      </c>
      <c r="AE710"/>
      <c r="AF710" t="s">
        <v>7003</v>
      </c>
      <c r="AG710">
        <v>0</v>
      </c>
      <c r="AH710" t="s">
        <v>7004</v>
      </c>
      <c r="AI710" t="s">
        <v>1614</v>
      </c>
      <c r="AJ710" t="s">
        <v>2350</v>
      </c>
      <c r="AK710"/>
      <c r="AL710" t="s">
        <v>7005</v>
      </c>
      <c r="AM710">
        <v>1</v>
      </c>
      <c r="AN710" t="s">
        <v>7004</v>
      </c>
      <c r="AO710" t="s">
        <v>1614</v>
      </c>
      <c r="AP710" t="s">
        <v>2350</v>
      </c>
      <c r="AQ710"/>
      <c r="AR710" t="s">
        <v>7006</v>
      </c>
      <c r="AS710">
        <v>1</v>
      </c>
      <c r="AT710" t="s">
        <v>7004</v>
      </c>
      <c r="AU710" t="s">
        <v>1614</v>
      </c>
      <c r="AV710" t="s">
        <v>2350</v>
      </c>
      <c r="AW710"/>
      <c r="AX710" t="s">
        <v>805</v>
      </c>
      <c r="AY710">
        <v>0</v>
      </c>
      <c r="AZ710" t="s">
        <v>7007</v>
      </c>
      <c r="BA710" t="s">
        <v>807</v>
      </c>
      <c r="BB710" t="s">
        <v>5519</v>
      </c>
      <c r="BC710"/>
      <c r="BD710" t="s">
        <v>537</v>
      </c>
      <c r="BE710">
        <v>1</v>
      </c>
      <c r="BF710" t="s">
        <v>7007</v>
      </c>
      <c r="BG710" t="s">
        <v>807</v>
      </c>
      <c r="BH710" t="s">
        <v>5519</v>
      </c>
      <c r="BI710"/>
      <c r="BJ710" t="s">
        <v>369</v>
      </c>
      <c r="BK710">
        <v>0</v>
      </c>
      <c r="BL710" t="s">
        <v>7008</v>
      </c>
      <c r="BM710" t="s">
        <v>199</v>
      </c>
      <c r="BN710" t="s">
        <v>188</v>
      </c>
      <c r="BO710"/>
      <c r="BP710">
        <v>0</v>
      </c>
      <c r="BQ710">
        <v>0</v>
      </c>
      <c r="BR710">
        <v>1</v>
      </c>
      <c r="BS710" t="s">
        <v>7009</v>
      </c>
      <c r="BT710"/>
      <c r="BU710"/>
      <c r="BV710"/>
      <c r="BW710"/>
      <c r="BX710"/>
      <c r="BY710"/>
      <c r="BZ710"/>
      <c r="CA710" s="215" t="s">
        <v>189</v>
      </c>
      <c r="CB710"/>
      <c r="CC710"/>
      <c r="CD710" s="215" t="s">
        <v>465</v>
      </c>
      <c r="CE710">
        <v>0</v>
      </c>
      <c r="CF710" t="s">
        <v>7010</v>
      </c>
      <c r="CG710"/>
      <c r="CH710">
        <v>1</v>
      </c>
      <c r="CI710" s="128">
        <v>40409</v>
      </c>
      <c r="CJ710" s="128">
        <v>41047</v>
      </c>
      <c r="CK710">
        <v>0.29166666666666602</v>
      </c>
      <c r="CL710" t="s">
        <v>7011</v>
      </c>
      <c r="CM710" s="217">
        <v>1.7472222222222222</v>
      </c>
      <c r="CN710" s="217">
        <v>20.966666666666665</v>
      </c>
      <c r="CO710" s="217">
        <v>89.857142857142861</v>
      </c>
      <c r="CP710" s="217">
        <v>629</v>
      </c>
      <c r="CQ710" t="s">
        <v>187</v>
      </c>
      <c r="CR710">
        <v>1</v>
      </c>
      <c r="CS710"/>
      <c r="CT710" t="s">
        <v>5696</v>
      </c>
      <c r="CU710" t="s">
        <v>188</v>
      </c>
      <c r="CV710" s="217" t="s">
        <v>9528</v>
      </c>
      <c r="CW710">
        <v>4150</v>
      </c>
      <c r="CX710">
        <v>2</v>
      </c>
      <c r="CY710" s="217">
        <v>276.66666666666669</v>
      </c>
      <c r="CZ710" s="217">
        <v>276.66666666666703</v>
      </c>
      <c r="DA710" s="217">
        <v>34.583333333333378</v>
      </c>
      <c r="DB710" t="s">
        <v>189</v>
      </c>
      <c r="DC710" t="s">
        <v>189</v>
      </c>
      <c r="DD710" t="s">
        <v>189</v>
      </c>
      <c r="DE710" t="s">
        <v>189</v>
      </c>
      <c r="DF710" t="s">
        <v>189</v>
      </c>
      <c r="DG710" t="s">
        <v>189</v>
      </c>
      <c r="DH710">
        <v>0</v>
      </c>
      <c r="DI710">
        <v>276.66666666666703</v>
      </c>
      <c r="DJ710"/>
      <c r="DK710">
        <v>0</v>
      </c>
      <c r="DL710"/>
      <c r="DM710">
        <v>1</v>
      </c>
      <c r="DN710">
        <v>54</v>
      </c>
      <c r="DO710">
        <v>3</v>
      </c>
      <c r="DP710">
        <v>0</v>
      </c>
      <c r="DQ710">
        <v>1</v>
      </c>
      <c r="DR710"/>
      <c r="DS710">
        <v>0</v>
      </c>
      <c r="DT710"/>
      <c r="DU710">
        <v>0</v>
      </c>
      <c r="DV710"/>
      <c r="DW710" s="128">
        <v>40774</v>
      </c>
      <c r="DX710" s="128">
        <v>41047</v>
      </c>
      <c r="DY710"/>
      <c r="DZ710"/>
      <c r="EA710">
        <v>1</v>
      </c>
      <c r="EB710"/>
      <c r="EC710" s="128">
        <v>40544</v>
      </c>
      <c r="ED710" s="128">
        <v>41047</v>
      </c>
      <c r="EE710"/>
      <c r="EF710"/>
      <c r="EG710">
        <v>1</v>
      </c>
      <c r="EH710">
        <v>6</v>
      </c>
      <c r="EI710" s="217">
        <v>6</v>
      </c>
      <c r="EJ710" s="217">
        <v>6</v>
      </c>
      <c r="EK710" s="217">
        <v>0</v>
      </c>
      <c r="EL710" s="217">
        <v>415.00000000000057</v>
      </c>
      <c r="EM710"/>
      <c r="EN710"/>
      <c r="EO710"/>
      <c r="EP710">
        <v>1</v>
      </c>
      <c r="EQ710"/>
      <c r="ER710">
        <v>0</v>
      </c>
      <c r="ES710"/>
      <c r="ET710">
        <v>0</v>
      </c>
      <c r="EU710"/>
      <c r="EV710">
        <v>1</v>
      </c>
      <c r="EW710"/>
      <c r="EX710">
        <v>0</v>
      </c>
      <c r="EY710">
        <v>1</v>
      </c>
      <c r="EZ710"/>
      <c r="FA710"/>
      <c r="FB710">
        <v>0</v>
      </c>
      <c r="FC710" s="132">
        <v>0</v>
      </c>
      <c r="FD710" s="132">
        <v>0</v>
      </c>
      <c r="FE710" s="133">
        <v>276.66666666666703</v>
      </c>
      <c r="FF710" s="132">
        <v>54</v>
      </c>
      <c r="FG710" s="132">
        <v>6</v>
      </c>
      <c r="FH710" s="132">
        <v>2</v>
      </c>
      <c r="FI710" s="132">
        <v>0</v>
      </c>
      <c r="FJ710" s="132">
        <v>0</v>
      </c>
      <c r="FK710" s="132">
        <v>1</v>
      </c>
      <c r="FL710" s="132">
        <v>0</v>
      </c>
      <c r="FM710" s="132">
        <v>1</v>
      </c>
      <c r="FN710" s="132">
        <v>1</v>
      </c>
      <c r="FO710" s="132">
        <v>0</v>
      </c>
      <c r="FP710" s="132">
        <v>1</v>
      </c>
      <c r="FQ710" s="132">
        <v>0</v>
      </c>
      <c r="FR710" s="132">
        <v>1.7506849315068493</v>
      </c>
      <c r="FS710" s="133">
        <v>24900.000000000033</v>
      </c>
      <c r="FT710" s="134">
        <v>124.66</v>
      </c>
      <c r="FU710" s="134">
        <v>264.35427574171064</v>
      </c>
      <c r="FV710" s="133">
        <v>2618.8846027397262</v>
      </c>
      <c r="FW710" s="134">
        <v>1510.0785340314155</v>
      </c>
      <c r="FX710" s="132">
        <v>8</v>
      </c>
      <c r="FY710" s="165">
        <v>40774</v>
      </c>
      <c r="FZ710" s="132">
        <v>0.75068493150684934</v>
      </c>
      <c r="GA710" s="165">
        <v>40774</v>
      </c>
      <c r="GB710" s="134">
        <v>1587.5741710296704</v>
      </c>
      <c r="GC710" s="133">
        <v>30616.537307800845</v>
      </c>
      <c r="GD710" s="132">
        <v>14.52998533605199</v>
      </c>
      <c r="GE710" s="132">
        <v>6.6421596199643727</v>
      </c>
      <c r="GF710" s="132">
        <v>2.7247132983016993</v>
      </c>
      <c r="GG710" s="132">
        <v>4.0165710459734896E-2</v>
      </c>
      <c r="GH710" s="109">
        <v>0.58360718399205802</v>
      </c>
      <c r="GI710" s="109">
        <v>0.26678706012283177</v>
      </c>
      <c r="GJ710" s="109">
        <v>0.10944004542537533</v>
      </c>
      <c r="GK710" s="109">
        <v>4.0165710459734882E-2</v>
      </c>
      <c r="GL710" s="135">
        <v>1.8341191372659664</v>
      </c>
      <c r="GM710" s="132">
        <v>0.64715668200007803</v>
      </c>
      <c r="GN710" s="136">
        <v>2.5993507911297863E-2</v>
      </c>
      <c r="GO710" s="136">
        <v>1.417220254843702E-2</v>
      </c>
      <c r="GP710" s="132">
        <v>0.62468030904381688</v>
      </c>
      <c r="GQ710" s="132">
        <v>0.62502234284832281</v>
      </c>
      <c r="GR710" s="132">
        <v>1.8069986446372224</v>
      </c>
      <c r="GS710" s="132">
        <v>3.4554241393213809</v>
      </c>
      <c r="GT710" s="132">
        <v>3.6903072752301309</v>
      </c>
      <c r="GU710" s="132">
        <v>18481.49770041688</v>
      </c>
      <c r="GV710" s="132">
        <v>64689.193746221346</v>
      </c>
      <c r="GW710" s="132">
        <v>12467.433898313877</v>
      </c>
      <c r="GX710" s="137">
        <v>1</v>
      </c>
      <c r="GY710" s="230">
        <v>62.33</v>
      </c>
      <c r="GZ710" s="231">
        <v>24900.000000000033</v>
      </c>
      <c r="HA710" s="231">
        <v>0</v>
      </c>
      <c r="HB710" s="231">
        <v>9687.1232876712456</v>
      </c>
      <c r="HC710" s="231">
        <v>5730.41095890411</v>
      </c>
      <c r="HD710" s="231">
        <v>1656.9763205828781</v>
      </c>
      <c r="HE710" s="231">
        <v>44059.166666666672</v>
      </c>
      <c r="HF710" s="231">
        <v>414.24408014571952</v>
      </c>
      <c r="HG710" s="231">
        <v>0</v>
      </c>
      <c r="HH710" s="231">
        <v>0</v>
      </c>
      <c r="HI710" s="231">
        <v>6780.9863013698632</v>
      </c>
      <c r="HJ710" s="231">
        <v>0</v>
      </c>
      <c r="HK710" s="231">
        <v>0</v>
      </c>
      <c r="HL710" s="231">
        <v>93228.907615340519</v>
      </c>
    </row>
    <row r="711" spans="1:220" x14ac:dyDescent="0.55000000000000004">
      <c r="A711" s="216" t="s">
        <v>10833</v>
      </c>
      <c r="B711" t="s">
        <v>7000</v>
      </c>
      <c r="C711" s="166">
        <v>42527</v>
      </c>
      <c r="D711" t="s">
        <v>869</v>
      </c>
      <c r="E711">
        <v>7</v>
      </c>
      <c r="F711">
        <v>980</v>
      </c>
      <c r="G711">
        <v>2012</v>
      </c>
      <c r="H711" s="217" t="s">
        <v>10839</v>
      </c>
      <c r="I711"/>
      <c r="J711" s="166">
        <v>41058</v>
      </c>
      <c r="K711"/>
      <c r="L711"/>
      <c r="M711"/>
      <c r="N711"/>
      <c r="O711"/>
      <c r="P711"/>
      <c r="Q711"/>
      <c r="R711"/>
      <c r="S711"/>
      <c r="T711"/>
      <c r="U711"/>
      <c r="V711" s="217">
        <v>6</v>
      </c>
      <c r="W711" s="217">
        <v>6</v>
      </c>
      <c r="X711">
        <v>6</v>
      </c>
      <c r="Y711">
        <v>6</v>
      </c>
      <c r="Z711" t="s">
        <v>7020</v>
      </c>
      <c r="AA711">
        <v>0</v>
      </c>
      <c r="AB711" t="s">
        <v>7021</v>
      </c>
      <c r="AC711" t="s">
        <v>3089</v>
      </c>
      <c r="AD711" t="s">
        <v>188</v>
      </c>
      <c r="AE711"/>
      <c r="AF711" t="s">
        <v>7003</v>
      </c>
      <c r="AG711">
        <v>0</v>
      </c>
      <c r="AH711" t="s">
        <v>7004</v>
      </c>
      <c r="AI711" t="s">
        <v>1614</v>
      </c>
      <c r="AJ711" t="s">
        <v>2350</v>
      </c>
      <c r="AK711"/>
      <c r="AL711" t="s">
        <v>7005</v>
      </c>
      <c r="AM711">
        <v>1</v>
      </c>
      <c r="AN711" t="s">
        <v>7004</v>
      </c>
      <c r="AO711" t="s">
        <v>1614</v>
      </c>
      <c r="AP711" t="s">
        <v>2350</v>
      </c>
      <c r="AQ711"/>
      <c r="AR711" t="s">
        <v>7006</v>
      </c>
      <c r="AS711">
        <v>1</v>
      </c>
      <c r="AT711" t="s">
        <v>7004</v>
      </c>
      <c r="AU711" t="s">
        <v>1614</v>
      </c>
      <c r="AV711" t="s">
        <v>2350</v>
      </c>
      <c r="AW711"/>
      <c r="AX711" t="s">
        <v>805</v>
      </c>
      <c r="AY711">
        <v>0</v>
      </c>
      <c r="AZ711" t="s">
        <v>7007</v>
      </c>
      <c r="BA711" t="s">
        <v>807</v>
      </c>
      <c r="BB711" t="s">
        <v>5519</v>
      </c>
      <c r="BC711"/>
      <c r="BD711" t="s">
        <v>537</v>
      </c>
      <c r="BE711">
        <v>1</v>
      </c>
      <c r="BF711" t="s">
        <v>7007</v>
      </c>
      <c r="BG711" t="s">
        <v>807</v>
      </c>
      <c r="BH711" t="s">
        <v>5519</v>
      </c>
      <c r="BI711"/>
      <c r="BJ711" t="s">
        <v>369</v>
      </c>
      <c r="BK711">
        <v>0</v>
      </c>
      <c r="BL711" t="s">
        <v>7008</v>
      </c>
      <c r="BM711" t="s">
        <v>199</v>
      </c>
      <c r="BN711" t="s">
        <v>188</v>
      </c>
      <c r="BO711"/>
      <c r="BP711">
        <v>0</v>
      </c>
      <c r="BQ711">
        <v>0</v>
      </c>
      <c r="BR711">
        <v>1</v>
      </c>
      <c r="BS711" t="s">
        <v>7009</v>
      </c>
      <c r="BT711"/>
      <c r="BU711"/>
      <c r="BV711"/>
      <c r="BW711"/>
      <c r="BX711"/>
      <c r="BY711"/>
      <c r="BZ711"/>
      <c r="CA711" s="215" t="s">
        <v>189</v>
      </c>
      <c r="CB711"/>
      <c r="CC711"/>
      <c r="CD711" s="215" t="s">
        <v>465</v>
      </c>
      <c r="CE711">
        <v>0</v>
      </c>
      <c r="CF711" t="s">
        <v>7010</v>
      </c>
      <c r="CG711"/>
      <c r="CH711">
        <v>1</v>
      </c>
      <c r="CI711" s="128">
        <v>40409</v>
      </c>
      <c r="CJ711" s="128">
        <v>41047</v>
      </c>
      <c r="CK711">
        <v>0.29166666666666602</v>
      </c>
      <c r="CL711" t="s">
        <v>7011</v>
      </c>
      <c r="CM711" s="217">
        <v>1.7472222222222222</v>
      </c>
      <c r="CN711" s="217">
        <v>20.966666666666665</v>
      </c>
      <c r="CO711" s="217">
        <v>89.857142857142861</v>
      </c>
      <c r="CP711" s="217">
        <v>629</v>
      </c>
      <c r="CQ711" t="s">
        <v>187</v>
      </c>
      <c r="CR711">
        <v>1</v>
      </c>
      <c r="CS711"/>
      <c r="CT711" t="s">
        <v>5696</v>
      </c>
      <c r="CU711" t="s">
        <v>188</v>
      </c>
      <c r="CV711" s="217" t="s">
        <v>9528</v>
      </c>
      <c r="CW711">
        <v>4150</v>
      </c>
      <c r="CX711">
        <v>2</v>
      </c>
      <c r="CY711" s="217">
        <v>276.66666666666669</v>
      </c>
      <c r="CZ711" s="217">
        <v>276.66666666666703</v>
      </c>
      <c r="DA711" s="217">
        <v>34.583333333333378</v>
      </c>
      <c r="DB711" t="s">
        <v>189</v>
      </c>
      <c r="DC711" t="s">
        <v>189</v>
      </c>
      <c r="DD711" t="s">
        <v>189</v>
      </c>
      <c r="DE711" t="s">
        <v>189</v>
      </c>
      <c r="DF711" t="s">
        <v>189</v>
      </c>
      <c r="DG711" t="s">
        <v>189</v>
      </c>
      <c r="DH711">
        <v>0</v>
      </c>
      <c r="DI711">
        <v>276.66666666666703</v>
      </c>
      <c r="DJ711"/>
      <c r="DK711">
        <v>0</v>
      </c>
      <c r="DL711"/>
      <c r="DM711">
        <v>1</v>
      </c>
      <c r="DN711">
        <v>54</v>
      </c>
      <c r="DO711">
        <v>3</v>
      </c>
      <c r="DP711">
        <v>0</v>
      </c>
      <c r="DQ711">
        <v>1</v>
      </c>
      <c r="DR711"/>
      <c r="DS711">
        <v>0</v>
      </c>
      <c r="DT711"/>
      <c r="DU711">
        <v>0</v>
      </c>
      <c r="DV711"/>
      <c r="DW711" s="128">
        <v>40774</v>
      </c>
      <c r="DX711" s="128">
        <v>41047</v>
      </c>
      <c r="DY711"/>
      <c r="DZ711"/>
      <c r="EA711">
        <v>1</v>
      </c>
      <c r="EB711"/>
      <c r="EC711" s="128">
        <v>40544</v>
      </c>
      <c r="ED711" s="128">
        <v>41047</v>
      </c>
      <c r="EE711"/>
      <c r="EF711"/>
      <c r="EG711">
        <v>1</v>
      </c>
      <c r="EH711">
        <v>6</v>
      </c>
      <c r="EI711" s="217">
        <v>6</v>
      </c>
      <c r="EJ711" s="217">
        <v>6</v>
      </c>
      <c r="EK711" s="217">
        <v>0</v>
      </c>
      <c r="EL711" s="217">
        <v>415.00000000000057</v>
      </c>
      <c r="EM711"/>
      <c r="EN711"/>
      <c r="EO711"/>
      <c r="EP711">
        <v>1</v>
      </c>
      <c r="EQ711"/>
      <c r="ER711">
        <v>0</v>
      </c>
      <c r="ES711"/>
      <c r="ET711">
        <v>0</v>
      </c>
      <c r="EU711"/>
      <c r="EV711">
        <v>1</v>
      </c>
      <c r="EW711"/>
      <c r="EX711">
        <v>0</v>
      </c>
      <c r="EY711">
        <v>1</v>
      </c>
      <c r="EZ711"/>
      <c r="FA711"/>
      <c r="FB711">
        <v>0</v>
      </c>
      <c r="FC711" s="132">
        <v>0</v>
      </c>
      <c r="FD711" s="132">
        <v>0</v>
      </c>
      <c r="FE711" s="133">
        <v>276.66666666666703</v>
      </c>
      <c r="FF711" s="132">
        <v>54</v>
      </c>
      <c r="FG711" s="132">
        <v>6</v>
      </c>
      <c r="FH711" s="132">
        <v>2</v>
      </c>
      <c r="FI711" s="132">
        <v>0</v>
      </c>
      <c r="FJ711" s="132">
        <v>0</v>
      </c>
      <c r="FK711" s="132">
        <v>1</v>
      </c>
      <c r="FL711" s="132">
        <v>0</v>
      </c>
      <c r="FM711" s="132">
        <v>1</v>
      </c>
      <c r="FN711" s="132">
        <v>1</v>
      </c>
      <c r="FO711" s="132">
        <v>0</v>
      </c>
      <c r="FP711" s="132">
        <v>1</v>
      </c>
      <c r="FQ711" s="132">
        <v>0</v>
      </c>
      <c r="FR711" s="132">
        <v>1.7506849315068493</v>
      </c>
      <c r="FS711" s="133">
        <v>24900.000000000033</v>
      </c>
      <c r="FT711" s="134">
        <v>124.66</v>
      </c>
      <c r="FU711" s="134">
        <v>264.35427574171064</v>
      </c>
      <c r="FV711" s="133">
        <v>2618.8846027397262</v>
      </c>
      <c r="FW711" s="134">
        <v>1510.0785340314155</v>
      </c>
      <c r="FX711" s="132">
        <v>8</v>
      </c>
      <c r="FY711" s="165">
        <v>40774</v>
      </c>
      <c r="FZ711" s="132">
        <v>0.75068493150684934</v>
      </c>
      <c r="GA711" s="165">
        <v>40774</v>
      </c>
      <c r="GB711" s="134">
        <v>1587.5741710296704</v>
      </c>
      <c r="GC711" s="133">
        <v>30616.537307800845</v>
      </c>
      <c r="GD711" s="132">
        <v>14.52998533605199</v>
      </c>
      <c r="GE711" s="132">
        <v>6.6421596199643727</v>
      </c>
      <c r="GF711" s="132">
        <v>2.7247132983016993</v>
      </c>
      <c r="GG711" s="132">
        <v>4.0165710459734896E-2</v>
      </c>
      <c r="GH711" s="109">
        <v>0.58360718399205802</v>
      </c>
      <c r="GI711" s="109">
        <v>0.26678706012283177</v>
      </c>
      <c r="GJ711" s="109">
        <v>0.10944004542537533</v>
      </c>
      <c r="GK711" s="109">
        <v>4.0165710459734882E-2</v>
      </c>
      <c r="GL711" s="135">
        <v>1.8341191372659664</v>
      </c>
      <c r="GM711" s="132">
        <v>0.64715668200007803</v>
      </c>
      <c r="GN711" s="136">
        <v>2.5993507911297863E-2</v>
      </c>
      <c r="GO711" s="136">
        <v>1.417220254843702E-2</v>
      </c>
      <c r="GP711" s="132">
        <v>0.62468030904381688</v>
      </c>
      <c r="GQ711" s="132">
        <v>0.62502234284832281</v>
      </c>
      <c r="GR711" s="132">
        <v>1.8069986446372224</v>
      </c>
      <c r="GS711" s="132">
        <v>3.4554241393213809</v>
      </c>
      <c r="GT711" s="132">
        <v>3.6903072752301309</v>
      </c>
      <c r="GU711" s="132">
        <v>18481.49770041688</v>
      </c>
      <c r="GV711" s="132">
        <v>64689.193746221346</v>
      </c>
      <c r="GW711" s="132">
        <v>12467.433898313877</v>
      </c>
      <c r="GX711" s="137">
        <v>1</v>
      </c>
      <c r="GY711" s="230">
        <v>62.33</v>
      </c>
      <c r="GZ711" s="231">
        <v>24900.000000000033</v>
      </c>
      <c r="HA711" s="231">
        <v>0</v>
      </c>
      <c r="HB711" s="231">
        <v>9687.1232876712456</v>
      </c>
      <c r="HC711" s="231">
        <v>5730.41095890411</v>
      </c>
      <c r="HD711" s="231">
        <v>1656.9763205828781</v>
      </c>
      <c r="HE711" s="231">
        <v>44059.166666666672</v>
      </c>
      <c r="HF711" s="231">
        <v>414.24408014571952</v>
      </c>
      <c r="HG711" s="231">
        <v>0</v>
      </c>
      <c r="HH711" s="231">
        <v>0</v>
      </c>
      <c r="HI711" s="231">
        <v>6780.9863013698632</v>
      </c>
      <c r="HJ711" s="231">
        <v>0</v>
      </c>
      <c r="HK711" s="231">
        <v>0</v>
      </c>
      <c r="HL711" s="231">
        <v>93228.907615340519</v>
      </c>
    </row>
    <row r="712" spans="1:220" x14ac:dyDescent="0.55000000000000004">
      <c r="A712" s="216" t="s">
        <v>10840</v>
      </c>
      <c r="B712" t="s">
        <v>7000</v>
      </c>
      <c r="C712" s="166">
        <v>42527</v>
      </c>
      <c r="D712" t="s">
        <v>869</v>
      </c>
      <c r="E712">
        <v>7</v>
      </c>
      <c r="F712">
        <v>112</v>
      </c>
      <c r="G712">
        <v>2015</v>
      </c>
      <c r="H712" s="217" t="s">
        <v>10841</v>
      </c>
      <c r="I712"/>
      <c r="J712" s="166">
        <v>42019</v>
      </c>
      <c r="K712"/>
      <c r="L712"/>
      <c r="M712"/>
      <c r="N712"/>
      <c r="O712"/>
      <c r="P712"/>
      <c r="Q712"/>
      <c r="R712"/>
      <c r="S712"/>
      <c r="T712"/>
      <c r="U712"/>
      <c r="V712" s="217">
        <v>1</v>
      </c>
      <c r="W712" s="217">
        <v>1</v>
      </c>
      <c r="X712">
        <v>1</v>
      </c>
      <c r="Y712">
        <v>3</v>
      </c>
      <c r="Z712" t="s">
        <v>7022</v>
      </c>
      <c r="AA712">
        <v>0</v>
      </c>
      <c r="AB712" t="s">
        <v>7023</v>
      </c>
      <c r="AC712" t="s">
        <v>209</v>
      </c>
      <c r="AD712" t="s">
        <v>7024</v>
      </c>
      <c r="AE712"/>
      <c r="AF712" t="s">
        <v>7025</v>
      </c>
      <c r="AG712">
        <v>1</v>
      </c>
      <c r="AH712" t="s">
        <v>7026</v>
      </c>
      <c r="AI712" t="s">
        <v>5095</v>
      </c>
      <c r="AJ712" t="s">
        <v>5521</v>
      </c>
      <c r="AK712"/>
      <c r="AL712" t="s">
        <v>7027</v>
      </c>
      <c r="AM712">
        <v>1</v>
      </c>
      <c r="AN712" t="s">
        <v>7026</v>
      </c>
      <c r="AO712" t="s">
        <v>5095</v>
      </c>
      <c r="AP712" t="s">
        <v>5521</v>
      </c>
      <c r="AQ712"/>
      <c r="AR712" t="s">
        <v>537</v>
      </c>
      <c r="AS712">
        <v>1</v>
      </c>
      <c r="AT712" t="s">
        <v>7026</v>
      </c>
      <c r="AU712" t="s">
        <v>5095</v>
      </c>
      <c r="AV712" t="s">
        <v>5521</v>
      </c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>
        <v>1</v>
      </c>
      <c r="BS712" t="s">
        <v>5394</v>
      </c>
      <c r="BT712" t="s">
        <v>7028</v>
      </c>
      <c r="BU712" t="s">
        <v>5395</v>
      </c>
      <c r="BV712"/>
      <c r="BW712"/>
      <c r="BX712"/>
      <c r="BY712"/>
      <c r="BZ712"/>
      <c r="CA712" t="s">
        <v>5397</v>
      </c>
      <c r="CB712"/>
      <c r="CC712"/>
      <c r="CD712" t="s">
        <v>204</v>
      </c>
      <c r="CE712">
        <v>0</v>
      </c>
      <c r="CF712" t="s">
        <v>7029</v>
      </c>
      <c r="CG712"/>
      <c r="CH712">
        <v>1</v>
      </c>
      <c r="CI712" s="128">
        <v>36168</v>
      </c>
      <c r="CJ712" s="128">
        <v>41985</v>
      </c>
      <c r="CK712">
        <v>0.375</v>
      </c>
      <c r="CL712" t="s">
        <v>7027</v>
      </c>
      <c r="CM712" s="217">
        <v>15.927777777777777</v>
      </c>
      <c r="CN712" s="217">
        <v>191.13333333333333</v>
      </c>
      <c r="CO712" s="217">
        <v>819.14285714285711</v>
      </c>
      <c r="CP712" s="217">
        <v>5734</v>
      </c>
      <c r="CQ712" t="s">
        <v>187</v>
      </c>
      <c r="CR712">
        <v>1</v>
      </c>
      <c r="CS712"/>
      <c r="CT712" t="s">
        <v>5696</v>
      </c>
      <c r="CU712" t="s">
        <v>188</v>
      </c>
      <c r="CV712" s="217" t="s">
        <v>9528</v>
      </c>
      <c r="CW712">
        <v>5000</v>
      </c>
      <c r="CX712">
        <v>3</v>
      </c>
      <c r="CY712" s="217">
        <v>714.28571428571433</v>
      </c>
      <c r="CZ712" s="217">
        <v>714.28571428571399</v>
      </c>
      <c r="DA712" s="217">
        <v>89.285714285714249</v>
      </c>
      <c r="DB712" t="s">
        <v>189</v>
      </c>
      <c r="DC712" t="s">
        <v>189</v>
      </c>
      <c r="DD712" t="s">
        <v>189</v>
      </c>
      <c r="DE712" t="s">
        <v>189</v>
      </c>
      <c r="DF712" t="s">
        <v>189</v>
      </c>
      <c r="DG712" t="s">
        <v>189</v>
      </c>
      <c r="DH712">
        <v>0</v>
      </c>
      <c r="DI712">
        <v>714.28571428571399</v>
      </c>
      <c r="DJ712"/>
      <c r="DK712">
        <v>1</v>
      </c>
      <c r="DL712"/>
      <c r="DM712">
        <v>1</v>
      </c>
      <c r="DN712">
        <v>54</v>
      </c>
      <c r="DO712">
        <v>3</v>
      </c>
      <c r="DP712">
        <v>0</v>
      </c>
      <c r="DQ712">
        <v>1</v>
      </c>
      <c r="DR712"/>
      <c r="DS712">
        <v>1</v>
      </c>
      <c r="DT712"/>
      <c r="DU712">
        <v>1</v>
      </c>
      <c r="DV712"/>
      <c r="DW712" s="128">
        <v>36168</v>
      </c>
      <c r="DX712" s="128">
        <v>41985</v>
      </c>
      <c r="DY712"/>
      <c r="DZ712"/>
      <c r="EA712">
        <v>1</v>
      </c>
      <c r="EB712"/>
      <c r="EC712" s="128">
        <v>36168</v>
      </c>
      <c r="ED712" s="128">
        <v>41985</v>
      </c>
      <c r="EE712"/>
      <c r="EF712"/>
      <c r="EG712">
        <v>1</v>
      </c>
      <c r="EH712">
        <v>24</v>
      </c>
      <c r="EI712" s="217">
        <v>24</v>
      </c>
      <c r="EJ712" s="217">
        <v>9</v>
      </c>
      <c r="EK712" s="217">
        <v>15</v>
      </c>
      <c r="EL712" s="217">
        <v>5624.9999999999982</v>
      </c>
      <c r="EM712"/>
      <c r="EN712"/>
      <c r="EO712"/>
      <c r="EP712">
        <v>0</v>
      </c>
      <c r="EQ712"/>
      <c r="ER712">
        <v>0</v>
      </c>
      <c r="ES712"/>
      <c r="ET712">
        <v>0</v>
      </c>
      <c r="EU712"/>
      <c r="EV712">
        <v>0</v>
      </c>
      <c r="EW712"/>
      <c r="EX712">
        <v>0</v>
      </c>
      <c r="EY712">
        <v>0</v>
      </c>
      <c r="EZ712"/>
      <c r="FA712"/>
      <c r="FB712">
        <v>0</v>
      </c>
      <c r="FC712" s="132">
        <v>1</v>
      </c>
      <c r="FD712" s="132">
        <v>0</v>
      </c>
      <c r="FE712" s="133">
        <v>714.28571428571399</v>
      </c>
      <c r="FF712" s="132">
        <v>54</v>
      </c>
      <c r="FG712" s="132">
        <v>2</v>
      </c>
      <c r="FH712" s="132">
        <v>2</v>
      </c>
      <c r="FI712" s="132">
        <v>0</v>
      </c>
      <c r="FJ712" s="132">
        <v>0</v>
      </c>
      <c r="FK712" s="132">
        <v>0</v>
      </c>
      <c r="FL712" s="132">
        <v>0</v>
      </c>
      <c r="FM712" s="132">
        <v>1</v>
      </c>
      <c r="FN712" s="132">
        <v>0</v>
      </c>
      <c r="FO712" s="132">
        <v>1</v>
      </c>
      <c r="FP712" s="132">
        <v>1</v>
      </c>
      <c r="FQ712" s="132">
        <v>0</v>
      </c>
      <c r="FR712" s="132">
        <v>15.93972602739726</v>
      </c>
      <c r="FS712" s="133">
        <v>64285.714285714261</v>
      </c>
      <c r="FT712" s="134">
        <v>134.58000000000001</v>
      </c>
      <c r="FU712" s="134">
        <v>678.06056102545028</v>
      </c>
      <c r="FV712" s="133">
        <v>25742.01994520548</v>
      </c>
      <c r="FW712" s="134">
        <v>9641.4638677317453</v>
      </c>
      <c r="FX712" s="132">
        <v>18</v>
      </c>
      <c r="FY712" s="165">
        <v>41282</v>
      </c>
      <c r="FZ712" s="132">
        <v>1.9287671232876713</v>
      </c>
      <c r="GA712" s="165">
        <v>41647</v>
      </c>
      <c r="GB712" s="134">
        <v>11335.686420211774</v>
      </c>
      <c r="GC712" s="133">
        <v>111004.88451886325</v>
      </c>
      <c r="GD712" s="132">
        <v>1.586528270712406</v>
      </c>
      <c r="GE712" s="132">
        <v>0.58150872023661337</v>
      </c>
      <c r="GF712" s="132">
        <v>7.6287516375606088E-2</v>
      </c>
      <c r="GG712" s="132">
        <v>0.30823057241725554</v>
      </c>
      <c r="GH712" s="109">
        <v>0.48901651703784343</v>
      </c>
      <c r="GI712" s="109">
        <v>0.17923876570415706</v>
      </c>
      <c r="GJ712" s="109">
        <v>2.3514144840743819E-2</v>
      </c>
      <c r="GK712" s="109">
        <v>0.30823057241725565</v>
      </c>
      <c r="GL712" s="135">
        <v>0.75940755257289938</v>
      </c>
      <c r="GM712" s="132">
        <v>0.43162685726929323</v>
      </c>
      <c r="GN712" s="136">
        <v>0.13304059328677531</v>
      </c>
      <c r="GO712" s="136">
        <v>0.17518997913048034</v>
      </c>
      <c r="GP712" s="132">
        <v>1.0206988501553158</v>
      </c>
      <c r="GQ712" s="132">
        <v>0.67123106180281145</v>
      </c>
      <c r="GR712" s="132">
        <v>2.1146314955663947</v>
      </c>
      <c r="GS712" s="132">
        <v>3.1231754233339668</v>
      </c>
      <c r="GT712" s="132">
        <v>3.1666174782695915</v>
      </c>
      <c r="GU712" s="132">
        <v>48292.695195604087</v>
      </c>
      <c r="GV712" s="132">
        <v>110070.69353980327</v>
      </c>
      <c r="GW712" s="132">
        <v>38259.795974946755</v>
      </c>
      <c r="GX712" s="137">
        <v>1</v>
      </c>
      <c r="GY712" s="230">
        <v>67.290000000000006</v>
      </c>
      <c r="GZ712" s="231">
        <v>64285.714285714261</v>
      </c>
      <c r="HA712" s="231">
        <v>25742.01994520548</v>
      </c>
      <c r="HB712" s="231">
        <v>0</v>
      </c>
      <c r="HC712" s="231">
        <v>170782.77886497066</v>
      </c>
      <c r="HD712" s="231">
        <v>157655.57729941292</v>
      </c>
      <c r="HE712" s="231">
        <v>2047500</v>
      </c>
      <c r="HF712" s="231">
        <v>39413.894324853231</v>
      </c>
      <c r="HG712" s="231">
        <v>0</v>
      </c>
      <c r="HH712" s="231">
        <v>0</v>
      </c>
      <c r="HI712" s="231">
        <v>0</v>
      </c>
      <c r="HJ712" s="231">
        <v>0</v>
      </c>
      <c r="HK712" s="231">
        <v>0</v>
      </c>
      <c r="HL712" s="231">
        <v>2505379.9847201565</v>
      </c>
    </row>
    <row r="713" spans="1:220" x14ac:dyDescent="0.55000000000000004">
      <c r="A713" s="216" t="s">
        <v>10842</v>
      </c>
      <c r="B713" t="s">
        <v>7000</v>
      </c>
      <c r="C713" s="166">
        <v>42527</v>
      </c>
      <c r="D713" t="s">
        <v>7030</v>
      </c>
      <c r="E713">
        <v>7</v>
      </c>
      <c r="F713">
        <v>216</v>
      </c>
      <c r="G713">
        <v>2015</v>
      </c>
      <c r="H713" s="217" t="s">
        <v>10843</v>
      </c>
      <c r="I713"/>
      <c r="J713" s="166">
        <v>42034</v>
      </c>
      <c r="K713"/>
      <c r="L713"/>
      <c r="M713"/>
      <c r="N713"/>
      <c r="O713"/>
      <c r="P713"/>
      <c r="Q713"/>
      <c r="R713"/>
      <c r="S713"/>
      <c r="T713"/>
      <c r="U713"/>
      <c r="V713" s="217">
        <v>1</v>
      </c>
      <c r="W713" s="217">
        <v>1</v>
      </c>
      <c r="X713">
        <v>1</v>
      </c>
      <c r="Y713">
        <v>5</v>
      </c>
      <c r="Z713" t="s">
        <v>7031</v>
      </c>
      <c r="AA713">
        <v>0</v>
      </c>
      <c r="AB713" t="s">
        <v>7032</v>
      </c>
      <c r="AC713" t="s">
        <v>419</v>
      </c>
      <c r="AD713" t="s">
        <v>188</v>
      </c>
      <c r="AE713"/>
      <c r="AF713" t="s">
        <v>7033</v>
      </c>
      <c r="AG713">
        <v>0</v>
      </c>
      <c r="AH713" t="s">
        <v>7034</v>
      </c>
      <c r="AI713" t="s">
        <v>7035</v>
      </c>
      <c r="AJ713" t="s">
        <v>4264</v>
      </c>
      <c r="AK713"/>
      <c r="AL713" t="s">
        <v>7036</v>
      </c>
      <c r="AM713">
        <v>1</v>
      </c>
      <c r="AN713" t="s">
        <v>7034</v>
      </c>
      <c r="AO713" t="s">
        <v>7035</v>
      </c>
      <c r="AP713" t="s">
        <v>4264</v>
      </c>
      <c r="AQ713"/>
      <c r="AR713" t="s">
        <v>7037</v>
      </c>
      <c r="AS713">
        <v>1</v>
      </c>
      <c r="AT713" t="s">
        <v>7038</v>
      </c>
      <c r="AU713" t="s">
        <v>419</v>
      </c>
      <c r="AV713" t="s">
        <v>188</v>
      </c>
      <c r="AW713"/>
      <c r="AX713" t="s">
        <v>7039</v>
      </c>
      <c r="AY713">
        <v>1</v>
      </c>
      <c r="AZ713" t="s">
        <v>7034</v>
      </c>
      <c r="BA713" t="s">
        <v>7035</v>
      </c>
      <c r="BB713" t="s">
        <v>4264</v>
      </c>
      <c r="BC713"/>
      <c r="BD713" t="s">
        <v>537</v>
      </c>
      <c r="BE713">
        <v>1</v>
      </c>
      <c r="BF713" t="s">
        <v>7034</v>
      </c>
      <c r="BG713" t="s">
        <v>7035</v>
      </c>
      <c r="BH713" t="s">
        <v>4264</v>
      </c>
      <c r="BI713"/>
      <c r="BJ713"/>
      <c r="BK713"/>
      <c r="BL713"/>
      <c r="BM713"/>
      <c r="BN713"/>
      <c r="BO713"/>
      <c r="BP713"/>
      <c r="BQ713"/>
      <c r="BR713">
        <v>1</v>
      </c>
      <c r="BS713" t="s">
        <v>7040</v>
      </c>
      <c r="BT713" t="s">
        <v>7041</v>
      </c>
      <c r="BU713"/>
      <c r="BV713"/>
      <c r="BW713"/>
      <c r="BX713"/>
      <c r="BY713"/>
      <c r="BZ713"/>
      <c r="CA713" s="215" t="s">
        <v>189</v>
      </c>
      <c r="CB713"/>
      <c r="CC713"/>
      <c r="CD713" t="s">
        <v>465</v>
      </c>
      <c r="CE713">
        <v>1</v>
      </c>
      <c r="CF713" t="s">
        <v>2835</v>
      </c>
      <c r="CG713"/>
      <c r="CH713"/>
      <c r="CI713" s="128">
        <v>41842</v>
      </c>
      <c r="CJ713" s="128">
        <v>41991</v>
      </c>
      <c r="CK713">
        <v>0.45833333333333298</v>
      </c>
      <c r="CL713" t="s">
        <v>7036</v>
      </c>
      <c r="CM713" s="217">
        <v>0.40555555555555556</v>
      </c>
      <c r="CN713" s="217">
        <v>4.8666666666666663</v>
      </c>
      <c r="CO713" s="217">
        <v>20.857142857142858</v>
      </c>
      <c r="CP713" s="217">
        <v>146</v>
      </c>
      <c r="CQ713" t="s">
        <v>187</v>
      </c>
      <c r="CR713">
        <v>1</v>
      </c>
      <c r="CS713"/>
      <c r="CT713">
        <v>24500</v>
      </c>
      <c r="CU713">
        <v>1</v>
      </c>
      <c r="CV713" s="217">
        <v>816.66666666666663</v>
      </c>
      <c r="CW713" t="s">
        <v>5696</v>
      </c>
      <c r="CX713" t="s">
        <v>5696</v>
      </c>
      <c r="CY713" s="217" t="s">
        <v>5696</v>
      </c>
      <c r="CZ713" s="217">
        <v>816.66666666666697</v>
      </c>
      <c r="DA713" s="217">
        <v>102.08333333333337</v>
      </c>
      <c r="DB713" t="s">
        <v>196</v>
      </c>
      <c r="DC713" t="s">
        <v>189</v>
      </c>
      <c r="DD713" t="s">
        <v>189</v>
      </c>
      <c r="DE713" t="s">
        <v>189</v>
      </c>
      <c r="DF713" t="s">
        <v>189</v>
      </c>
      <c r="DG713" t="s">
        <v>189</v>
      </c>
      <c r="DH713">
        <v>0</v>
      </c>
      <c r="DI713">
        <v>816.66666666666697</v>
      </c>
      <c r="DJ713"/>
      <c r="DK713">
        <v>1</v>
      </c>
      <c r="DL713"/>
      <c r="DM713">
        <v>1</v>
      </c>
      <c r="DN713">
        <v>55</v>
      </c>
      <c r="DO713">
        <v>3</v>
      </c>
      <c r="DP713">
        <v>0</v>
      </c>
      <c r="DQ713">
        <v>1</v>
      </c>
      <c r="DR713"/>
      <c r="DS713">
        <v>1</v>
      </c>
      <c r="DT713">
        <v>14699.99</v>
      </c>
      <c r="DU713">
        <v>0</v>
      </c>
      <c r="DV713"/>
      <c r="DW713" s="128">
        <v>41842</v>
      </c>
      <c r="DX713" s="128">
        <v>41991</v>
      </c>
      <c r="DY713"/>
      <c r="DZ713"/>
      <c r="EA713">
        <v>1</v>
      </c>
      <c r="EB713"/>
      <c r="EC713" s="128">
        <v>41842</v>
      </c>
      <c r="ED713" s="128">
        <v>41991</v>
      </c>
      <c r="EE713"/>
      <c r="EF713"/>
      <c r="EG713">
        <v>1</v>
      </c>
      <c r="EH713">
        <v>10</v>
      </c>
      <c r="EI713" s="217">
        <v>10</v>
      </c>
      <c r="EJ713" s="217">
        <v>9</v>
      </c>
      <c r="EK713" s="217">
        <v>1</v>
      </c>
      <c r="EL713" s="217">
        <v>2143.7500000000009</v>
      </c>
      <c r="EM713"/>
      <c r="EN713"/>
      <c r="EO713"/>
      <c r="EP713">
        <v>0</v>
      </c>
      <c r="EQ713"/>
      <c r="ER713">
        <v>0</v>
      </c>
      <c r="ES713"/>
      <c r="ET713">
        <v>0</v>
      </c>
      <c r="EU713"/>
      <c r="EV713">
        <v>0</v>
      </c>
      <c r="EW713"/>
      <c r="EX713">
        <v>1</v>
      </c>
      <c r="EY713">
        <v>0</v>
      </c>
      <c r="EZ713"/>
      <c r="FA713">
        <v>1779379.2339999999</v>
      </c>
      <c r="FB713">
        <v>1</v>
      </c>
      <c r="FC713" s="132">
        <v>1</v>
      </c>
      <c r="FD713" s="132">
        <v>1</v>
      </c>
      <c r="FE713" s="133">
        <v>816.66666666666697</v>
      </c>
      <c r="FF713" s="132">
        <v>55</v>
      </c>
      <c r="FG713" s="132">
        <v>6</v>
      </c>
      <c r="FH713" s="132">
        <v>2</v>
      </c>
      <c r="FI713" s="132">
        <v>0</v>
      </c>
      <c r="FJ713" s="132">
        <v>0</v>
      </c>
      <c r="FK713" s="132">
        <v>0</v>
      </c>
      <c r="FL713" s="132">
        <v>0</v>
      </c>
      <c r="FM713" s="132">
        <v>1</v>
      </c>
      <c r="FN713" s="132">
        <v>0</v>
      </c>
      <c r="FO713" s="132">
        <v>1</v>
      </c>
      <c r="FP713" s="132">
        <v>1</v>
      </c>
      <c r="FQ713" s="132">
        <v>1</v>
      </c>
      <c r="FR713" s="132">
        <v>0.41095890410958902</v>
      </c>
      <c r="FS713" s="133">
        <v>73500.000000000029</v>
      </c>
      <c r="FT713" s="134">
        <v>134.58000000000001</v>
      </c>
      <c r="FU713" s="134">
        <v>781.34556574923567</v>
      </c>
      <c r="FV713" s="133">
        <v>663.68219178082188</v>
      </c>
      <c r="FW713" s="134">
        <v>4816.5137614678906</v>
      </c>
      <c r="FX713" s="132">
        <v>6</v>
      </c>
      <c r="FY713" s="165">
        <v>41842</v>
      </c>
      <c r="FZ713" s="132">
        <v>0.41095890410958902</v>
      </c>
      <c r="GA713" s="165">
        <v>41842</v>
      </c>
      <c r="GB713" s="134">
        <v>1926.6055045871565</v>
      </c>
      <c r="GC713" s="133">
        <v>80906.801457835914</v>
      </c>
      <c r="GD713" s="132">
        <v>18.995918200058828</v>
      </c>
      <c r="GE713" s="132">
        <v>8.9564468804030195</v>
      </c>
      <c r="GF713" s="132">
        <v>3.3462874762366215</v>
      </c>
      <c r="GG713" s="132">
        <v>3.09610439087066E-2</v>
      </c>
      <c r="GH713" s="109">
        <v>0.58813345747822021</v>
      </c>
      <c r="GI713" s="109">
        <v>0.27730094513015613</v>
      </c>
      <c r="GJ713" s="109">
        <v>0.10360455348291703</v>
      </c>
      <c r="GK713" s="109">
        <v>3.0961043908706631E-2</v>
      </c>
      <c r="GL713" s="135">
        <v>11.105044021480653</v>
      </c>
      <c r="GM713" s="132">
        <v>0.91738980889078314</v>
      </c>
      <c r="GN713" s="136">
        <v>2.8403346154467494E-2</v>
      </c>
      <c r="GO713" s="136">
        <v>2.5576977542391376E-3</v>
      </c>
      <c r="GP713" s="132">
        <v>0.72281815503296709</v>
      </c>
      <c r="GQ713" s="132">
        <v>0.68803407867072686</v>
      </c>
      <c r="GR713" s="132">
        <v>1.5249769538293063</v>
      </c>
      <c r="GS713" s="132">
        <v>2.9308864184605823</v>
      </c>
      <c r="GT713" s="132">
        <v>3.4809793500404291</v>
      </c>
      <c r="GU713" s="132">
        <v>40864.637856318011</v>
      </c>
      <c r="GV713" s="132">
        <v>80846.657697864444</v>
      </c>
      <c r="GW713" s="132">
        <v>26330.176355055864</v>
      </c>
      <c r="GX713" s="137">
        <v>1</v>
      </c>
      <c r="GY713" s="230">
        <v>67.290000000000006</v>
      </c>
      <c r="GZ713" s="231">
        <v>73500.000000000029</v>
      </c>
      <c r="HA713" s="231">
        <v>0</v>
      </c>
      <c r="HB713" s="231">
        <v>0</v>
      </c>
      <c r="HC713" s="231">
        <v>5034.2465753424649</v>
      </c>
      <c r="HD713" s="231">
        <v>2013.6986301369864</v>
      </c>
      <c r="HE713" s="231">
        <v>52521.875</v>
      </c>
      <c r="HF713" s="231">
        <v>503.42465753424659</v>
      </c>
      <c r="HG713" s="231">
        <v>0</v>
      </c>
      <c r="HH713" s="231">
        <v>0</v>
      </c>
      <c r="HI713" s="231">
        <v>0</v>
      </c>
      <c r="HJ713" s="231">
        <v>0</v>
      </c>
      <c r="HK713" s="231">
        <v>1779379.2339999999</v>
      </c>
      <c r="HL713" s="231">
        <v>1912952.4788630137</v>
      </c>
    </row>
    <row r="714" spans="1:220" x14ac:dyDescent="0.55000000000000004">
      <c r="A714" s="216" t="s">
        <v>10844</v>
      </c>
      <c r="B714" t="s">
        <v>7000</v>
      </c>
      <c r="C714" s="166">
        <v>42528</v>
      </c>
      <c r="D714"/>
      <c r="E714">
        <v>7</v>
      </c>
      <c r="F714">
        <v>479</v>
      </c>
      <c r="G714">
        <v>2013</v>
      </c>
      <c r="H714" s="217" t="s">
        <v>10845</v>
      </c>
      <c r="I714"/>
      <c r="J714" s="166">
        <v>41354</v>
      </c>
      <c r="K714"/>
      <c r="L714"/>
      <c r="M714"/>
      <c r="N714"/>
      <c r="O714"/>
      <c r="P714"/>
      <c r="Q714"/>
      <c r="R714"/>
      <c r="S714"/>
      <c r="T714"/>
      <c r="U714"/>
      <c r="V714" s="217">
        <v>1</v>
      </c>
      <c r="W714" s="217">
        <v>1</v>
      </c>
      <c r="X714">
        <v>1</v>
      </c>
      <c r="Y714">
        <v>6</v>
      </c>
      <c r="Z714" t="s">
        <v>3733</v>
      </c>
      <c r="AA714">
        <v>0</v>
      </c>
      <c r="AB714" t="s">
        <v>3734</v>
      </c>
      <c r="AC714" t="s">
        <v>419</v>
      </c>
      <c r="AD714" t="s">
        <v>2350</v>
      </c>
      <c r="AE714"/>
      <c r="AF714" t="s">
        <v>3344</v>
      </c>
      <c r="AG714">
        <v>0</v>
      </c>
      <c r="AH714" t="s">
        <v>3345</v>
      </c>
      <c r="AI714" t="s">
        <v>3346</v>
      </c>
      <c r="AJ714" t="s">
        <v>5521</v>
      </c>
      <c r="AK714"/>
      <c r="AL714" t="s">
        <v>3735</v>
      </c>
      <c r="AM714">
        <v>1</v>
      </c>
      <c r="AN714" t="s">
        <v>3345</v>
      </c>
      <c r="AO714" t="s">
        <v>3346</v>
      </c>
      <c r="AP714" t="s">
        <v>5521</v>
      </c>
      <c r="AQ714"/>
      <c r="AR714" t="s">
        <v>3349</v>
      </c>
      <c r="AS714">
        <v>1</v>
      </c>
      <c r="AT714" t="s">
        <v>3345</v>
      </c>
      <c r="AU714" t="s">
        <v>3346</v>
      </c>
      <c r="AV714" t="s">
        <v>5521</v>
      </c>
      <c r="AW714"/>
      <c r="AX714" t="s">
        <v>7042</v>
      </c>
      <c r="AY714">
        <v>1</v>
      </c>
      <c r="AZ714" t="s">
        <v>3345</v>
      </c>
      <c r="BA714" t="s">
        <v>3346</v>
      </c>
      <c r="BB714" t="s">
        <v>5521</v>
      </c>
      <c r="BC714"/>
      <c r="BD714" t="s">
        <v>3736</v>
      </c>
      <c r="BE714">
        <v>0</v>
      </c>
      <c r="BF714" t="s">
        <v>7043</v>
      </c>
      <c r="BG714" t="s">
        <v>1490</v>
      </c>
      <c r="BH714" t="s">
        <v>5518</v>
      </c>
      <c r="BI714"/>
      <c r="BJ714" t="s">
        <v>537</v>
      </c>
      <c r="BK714">
        <v>1</v>
      </c>
      <c r="BL714" t="s">
        <v>7043</v>
      </c>
      <c r="BM714" t="s">
        <v>1490</v>
      </c>
      <c r="BN714" t="s">
        <v>5518</v>
      </c>
      <c r="BO714"/>
      <c r="BP714"/>
      <c r="BQ714"/>
      <c r="BR714">
        <v>1</v>
      </c>
      <c r="BS714" t="s">
        <v>3737</v>
      </c>
      <c r="BT714" t="s">
        <v>7044</v>
      </c>
      <c r="BU714" t="s">
        <v>3738</v>
      </c>
      <c r="BV714"/>
      <c r="BW714"/>
      <c r="BX714"/>
      <c r="BY714"/>
      <c r="BZ714"/>
      <c r="CA714" t="s">
        <v>3739</v>
      </c>
      <c r="CB714"/>
      <c r="CC714"/>
      <c r="CD714" t="s">
        <v>204</v>
      </c>
      <c r="CE714">
        <v>0</v>
      </c>
      <c r="CF714" t="s">
        <v>3353</v>
      </c>
      <c r="CG714"/>
      <c r="CH714">
        <v>1</v>
      </c>
      <c r="CI714" s="128">
        <v>36923</v>
      </c>
      <c r="CJ714" s="128">
        <v>41324</v>
      </c>
      <c r="CK714">
        <v>0.375</v>
      </c>
      <c r="CL714" t="s">
        <v>3735</v>
      </c>
      <c r="CM714" s="217">
        <v>12.05</v>
      </c>
      <c r="CN714" s="217">
        <v>144.6</v>
      </c>
      <c r="CO714" s="217">
        <v>619.71428571428567</v>
      </c>
      <c r="CP714" s="217">
        <v>4338</v>
      </c>
      <c r="CQ714" t="s">
        <v>187</v>
      </c>
      <c r="CR714">
        <v>1</v>
      </c>
      <c r="CS714"/>
      <c r="CT714">
        <v>116.67</v>
      </c>
      <c r="CU714" t="s">
        <v>188</v>
      </c>
      <c r="CV714" s="217" t="s">
        <v>9528</v>
      </c>
      <c r="CW714">
        <v>1299.8900000000001</v>
      </c>
      <c r="CX714">
        <v>0</v>
      </c>
      <c r="CY714" s="217">
        <v>1299.8900000000001</v>
      </c>
      <c r="CZ714" s="217">
        <v>1299.8900000000001</v>
      </c>
      <c r="DA714" s="217">
        <v>162.48625000000001</v>
      </c>
      <c r="DB714" t="s">
        <v>196</v>
      </c>
      <c r="DC714" t="s">
        <v>219</v>
      </c>
      <c r="DD714" t="s">
        <v>195</v>
      </c>
      <c r="DE714" t="s">
        <v>194</v>
      </c>
      <c r="DF714" t="s">
        <v>189</v>
      </c>
      <c r="DG714" t="s">
        <v>189</v>
      </c>
      <c r="DH714">
        <v>0</v>
      </c>
      <c r="DI714">
        <v>1299.8900000000001</v>
      </c>
      <c r="DJ714"/>
      <c r="DK714">
        <v>0</v>
      </c>
      <c r="DL714"/>
      <c r="DM714">
        <v>1</v>
      </c>
      <c r="DN714">
        <v>66</v>
      </c>
      <c r="DO714">
        <v>3</v>
      </c>
      <c r="DP714">
        <v>0</v>
      </c>
      <c r="DQ714">
        <v>1</v>
      </c>
      <c r="DR714"/>
      <c r="DS714">
        <v>1</v>
      </c>
      <c r="DT714"/>
      <c r="DU714">
        <v>1</v>
      </c>
      <c r="DV714"/>
      <c r="DW714" s="128">
        <v>40575</v>
      </c>
      <c r="DX714" s="128">
        <v>41324</v>
      </c>
      <c r="DY714"/>
      <c r="DZ714"/>
      <c r="EA714">
        <v>1</v>
      </c>
      <c r="EB714"/>
      <c r="EC714" s="128">
        <v>40575</v>
      </c>
      <c r="ED714" s="128">
        <v>41324</v>
      </c>
      <c r="EE714"/>
      <c r="EF714"/>
      <c r="EG714">
        <v>1</v>
      </c>
      <c r="EH714">
        <v>18</v>
      </c>
      <c r="EI714" s="217">
        <v>18</v>
      </c>
      <c r="EJ714" s="217">
        <v>9</v>
      </c>
      <c r="EK714" s="217">
        <v>9</v>
      </c>
      <c r="EL714" s="217">
        <v>7311.8812500000004</v>
      </c>
      <c r="EM714"/>
      <c r="EN714"/>
      <c r="EO714"/>
      <c r="EP714">
        <v>0</v>
      </c>
      <c r="EQ714"/>
      <c r="ER714">
        <v>0</v>
      </c>
      <c r="ES714"/>
      <c r="ET714">
        <v>0</v>
      </c>
      <c r="EU714"/>
      <c r="EV714">
        <v>0</v>
      </c>
      <c r="EW714"/>
      <c r="EX714">
        <v>1</v>
      </c>
      <c r="EY714">
        <v>0</v>
      </c>
      <c r="EZ714"/>
      <c r="FA714">
        <v>30000</v>
      </c>
      <c r="FB714">
        <v>1</v>
      </c>
      <c r="FC714" s="132">
        <v>0</v>
      </c>
      <c r="FD714" s="132">
        <v>0</v>
      </c>
      <c r="FE714" s="133">
        <v>1299.8900000000001</v>
      </c>
      <c r="FF714" s="132">
        <v>66</v>
      </c>
      <c r="FG714" s="132">
        <v>2</v>
      </c>
      <c r="FH714" s="132">
        <v>2</v>
      </c>
      <c r="FI714" s="132">
        <v>0</v>
      </c>
      <c r="FJ714" s="132">
        <v>0</v>
      </c>
      <c r="FK714" s="132">
        <v>0</v>
      </c>
      <c r="FL714" s="132">
        <v>0</v>
      </c>
      <c r="FM714" s="132">
        <v>1</v>
      </c>
      <c r="FN714" s="132">
        <v>0</v>
      </c>
      <c r="FO714" s="132">
        <v>1</v>
      </c>
      <c r="FP714" s="132">
        <v>1</v>
      </c>
      <c r="FQ714" s="132">
        <v>1</v>
      </c>
      <c r="FR714" s="132">
        <v>12.06027397260274</v>
      </c>
      <c r="FS714" s="133">
        <v>116990.1</v>
      </c>
      <c r="FT714" s="134">
        <v>129.52000000000001</v>
      </c>
      <c r="FU714" s="134">
        <v>1235.5725260416668</v>
      </c>
      <c r="FV714" s="133">
        <v>18744.560219178085</v>
      </c>
      <c r="FW714" s="134">
        <v>2538.84765625</v>
      </c>
      <c r="FX714" s="132">
        <v>16</v>
      </c>
      <c r="FY714" s="165">
        <v>40940</v>
      </c>
      <c r="FZ714" s="132">
        <v>1.0547945205479452</v>
      </c>
      <c r="GA714" s="165">
        <v>41306</v>
      </c>
      <c r="GB714" s="134">
        <v>1029.0795833333334</v>
      </c>
      <c r="GC714" s="133">
        <v>139302.58745876144</v>
      </c>
      <c r="GD714" s="132">
        <v>4.094166961196799</v>
      </c>
      <c r="GE714" s="132">
        <v>2.4307379901507318</v>
      </c>
      <c r="GF714" s="132">
        <v>0.3905128183797007</v>
      </c>
      <c r="GG714" s="132">
        <v>0.12633571961602985</v>
      </c>
      <c r="GH714" s="109">
        <v>0.51723952927097172</v>
      </c>
      <c r="GI714" s="109">
        <v>0.30708903318371478</v>
      </c>
      <c r="GJ714" s="109">
        <v>4.9335717929283457E-2</v>
      </c>
      <c r="GK714" s="109">
        <v>0.12633571961603005</v>
      </c>
      <c r="GL714" s="135">
        <v>0.30654201832660044</v>
      </c>
      <c r="GM714" s="132">
        <v>0.23462086486832998</v>
      </c>
      <c r="GN714" s="136">
        <v>2.9640995800075766E-2</v>
      </c>
      <c r="GO714" s="136">
        <v>9.6694723815954287E-2</v>
      </c>
      <c r="GP714" s="132">
        <v>0.98882268623628855</v>
      </c>
      <c r="GQ714" s="132">
        <v>1.0058782439799154</v>
      </c>
      <c r="GR714" s="132">
        <v>1.8134459879560505</v>
      </c>
      <c r="GS714" s="132">
        <v>2.4367590324680908</v>
      </c>
      <c r="GT714" s="132">
        <v>3.7587876299851537</v>
      </c>
      <c r="GU714" s="132">
        <v>40135.198398119719</v>
      </c>
      <c r="GV714" s="132">
        <v>190528.28242664886</v>
      </c>
      <c r="GW714" s="132">
        <v>26406.959145844448</v>
      </c>
      <c r="GX714" s="137">
        <v>1</v>
      </c>
      <c r="GY714" s="230">
        <v>64.760000000000005</v>
      </c>
      <c r="GZ714" s="231">
        <v>116990.1</v>
      </c>
      <c r="HA714" s="231">
        <v>18744.560219178085</v>
      </c>
      <c r="HB714" s="231">
        <v>0</v>
      </c>
      <c r="HC714" s="231">
        <v>40065.10273972604</v>
      </c>
      <c r="HD714" s="231">
        <v>42679.128109589044</v>
      </c>
      <c r="HE714" s="231">
        <v>2661524.7750000004</v>
      </c>
      <c r="HF714" s="231">
        <v>10669.782027397261</v>
      </c>
      <c r="HG714" s="231">
        <v>0</v>
      </c>
      <c r="HH714" s="231">
        <v>0</v>
      </c>
      <c r="HI714" s="231">
        <v>0</v>
      </c>
      <c r="HJ714" s="231">
        <v>0</v>
      </c>
      <c r="HK714" s="231">
        <v>30000</v>
      </c>
      <c r="HL714" s="231">
        <v>2920673.4480958907</v>
      </c>
    </row>
    <row r="715" spans="1:220" x14ac:dyDescent="0.55000000000000004">
      <c r="A715" s="216" t="s">
        <v>10846</v>
      </c>
      <c r="B715" t="s">
        <v>7000</v>
      </c>
      <c r="C715" s="166">
        <v>42528</v>
      </c>
      <c r="D715"/>
      <c r="E715">
        <v>7</v>
      </c>
      <c r="F715">
        <v>493</v>
      </c>
      <c r="G715">
        <v>2012</v>
      </c>
      <c r="H715" s="217" t="s">
        <v>10847</v>
      </c>
      <c r="I715"/>
      <c r="J715" s="166">
        <v>40980</v>
      </c>
      <c r="K715"/>
      <c r="L715"/>
      <c r="M715"/>
      <c r="N715"/>
      <c r="O715"/>
      <c r="P715"/>
      <c r="Q715"/>
      <c r="R715"/>
      <c r="S715"/>
      <c r="T715"/>
      <c r="U715"/>
      <c r="V715" s="217">
        <v>1</v>
      </c>
      <c r="W715" s="217">
        <v>1</v>
      </c>
      <c r="X715">
        <v>1</v>
      </c>
      <c r="Y715">
        <v>4</v>
      </c>
      <c r="Z715" t="s">
        <v>7045</v>
      </c>
      <c r="AA715">
        <v>0</v>
      </c>
      <c r="AB715" t="s">
        <v>7046</v>
      </c>
      <c r="AC715" t="s">
        <v>199</v>
      </c>
      <c r="AD715" t="s">
        <v>7024</v>
      </c>
      <c r="AE715"/>
      <c r="AF715" t="s">
        <v>7047</v>
      </c>
      <c r="AG715">
        <v>0</v>
      </c>
      <c r="AH715" t="s">
        <v>7048</v>
      </c>
      <c r="AI715" t="s">
        <v>7049</v>
      </c>
      <c r="AJ715" t="s">
        <v>7024</v>
      </c>
      <c r="AK715"/>
      <c r="AL715" t="s">
        <v>7050</v>
      </c>
      <c r="AM715">
        <v>0</v>
      </c>
      <c r="AN715" t="s">
        <v>7048</v>
      </c>
      <c r="AO715" t="s">
        <v>7049</v>
      </c>
      <c r="AP715" t="s">
        <v>7024</v>
      </c>
      <c r="AQ715"/>
      <c r="AR715" t="s">
        <v>7051</v>
      </c>
      <c r="AS715">
        <v>1</v>
      </c>
      <c r="AT715" t="s">
        <v>7048</v>
      </c>
      <c r="AU715" t="s">
        <v>7049</v>
      </c>
      <c r="AV715" t="s">
        <v>7024</v>
      </c>
      <c r="AW715"/>
      <c r="AX715" t="s">
        <v>7052</v>
      </c>
      <c r="AY715">
        <v>0</v>
      </c>
      <c r="AZ715" t="s">
        <v>7053</v>
      </c>
      <c r="BA715" t="s">
        <v>589</v>
      </c>
      <c r="BB715" t="s">
        <v>7024</v>
      </c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>
        <v>1</v>
      </c>
      <c r="BS715" t="s">
        <v>564</v>
      </c>
      <c r="BT715" t="s">
        <v>565</v>
      </c>
      <c r="BU715" t="s">
        <v>566</v>
      </c>
      <c r="BV715"/>
      <c r="BW715"/>
      <c r="BX715"/>
      <c r="BY715"/>
      <c r="BZ715"/>
      <c r="CA715" s="215" t="s">
        <v>189</v>
      </c>
      <c r="CB715"/>
      <c r="CC715"/>
      <c r="CD715" t="s">
        <v>204</v>
      </c>
      <c r="CE715">
        <v>0</v>
      </c>
      <c r="CF715" t="s">
        <v>7054</v>
      </c>
      <c r="CG715"/>
      <c r="CH715"/>
      <c r="CI715" s="128">
        <v>40617</v>
      </c>
      <c r="CJ715" s="128">
        <v>40974</v>
      </c>
      <c r="CK715">
        <v>0.41666666666666602</v>
      </c>
      <c r="CL715" t="s">
        <v>7051</v>
      </c>
      <c r="CM715" s="217">
        <v>0.97499999999999998</v>
      </c>
      <c r="CN715" s="217">
        <v>11.7</v>
      </c>
      <c r="CO715" s="217">
        <v>50.142857142857146</v>
      </c>
      <c r="CP715" s="217">
        <v>351</v>
      </c>
      <c r="CQ715" t="s">
        <v>187</v>
      </c>
      <c r="CR715">
        <v>1</v>
      </c>
      <c r="CS715"/>
      <c r="CT715" t="s">
        <v>5696</v>
      </c>
      <c r="CU715" t="s">
        <v>188</v>
      </c>
      <c r="CV715" s="217" t="s">
        <v>9528</v>
      </c>
      <c r="CW715">
        <v>600</v>
      </c>
      <c r="CX715">
        <v>0</v>
      </c>
      <c r="CY715" s="217">
        <v>600</v>
      </c>
      <c r="CZ715" s="217">
        <v>600</v>
      </c>
      <c r="DA715" s="217">
        <v>75</v>
      </c>
      <c r="DB715" t="s">
        <v>189</v>
      </c>
      <c r="DC715" t="s">
        <v>189</v>
      </c>
      <c r="DD715" t="s">
        <v>189</v>
      </c>
      <c r="DE715" t="s">
        <v>189</v>
      </c>
      <c r="DF715" t="s">
        <v>189</v>
      </c>
      <c r="DG715" t="s">
        <v>189</v>
      </c>
      <c r="DH715">
        <v>0</v>
      </c>
      <c r="DI715">
        <v>600</v>
      </c>
      <c r="DJ715"/>
      <c r="DK715">
        <v>0</v>
      </c>
      <c r="DL715"/>
      <c r="DM715">
        <v>1</v>
      </c>
      <c r="DN715">
        <v>72</v>
      </c>
      <c r="DO715">
        <v>3</v>
      </c>
      <c r="DP715">
        <v>0</v>
      </c>
      <c r="DQ715">
        <v>1</v>
      </c>
      <c r="DR715"/>
      <c r="DS715">
        <v>0</v>
      </c>
      <c r="DT715"/>
      <c r="DU715">
        <v>1</v>
      </c>
      <c r="DV715"/>
      <c r="DW715" s="128" t="s">
        <v>188</v>
      </c>
      <c r="DX715" s="128" t="s">
        <v>188</v>
      </c>
      <c r="DY715"/>
      <c r="DZ715"/>
      <c r="EA715">
        <v>1</v>
      </c>
      <c r="EB715"/>
      <c r="EC715" s="128" t="s">
        <v>188</v>
      </c>
      <c r="ED715" s="128" t="s">
        <v>188</v>
      </c>
      <c r="EE715"/>
      <c r="EF715"/>
      <c r="EG715">
        <v>1</v>
      </c>
      <c r="EH715">
        <v>24</v>
      </c>
      <c r="EI715" s="217">
        <v>24</v>
      </c>
      <c r="EJ715" s="217">
        <v>9</v>
      </c>
      <c r="EK715" s="217">
        <v>15</v>
      </c>
      <c r="EL715" s="217">
        <v>4725</v>
      </c>
      <c r="EM715"/>
      <c r="EN715"/>
      <c r="EO715"/>
      <c r="EP715">
        <v>0</v>
      </c>
      <c r="EQ715"/>
      <c r="ER715">
        <v>0</v>
      </c>
      <c r="ES715"/>
      <c r="ET715">
        <v>0</v>
      </c>
      <c r="EU715"/>
      <c r="EV715">
        <v>0</v>
      </c>
      <c r="EW715"/>
      <c r="EX715">
        <v>0</v>
      </c>
      <c r="EY715">
        <v>0</v>
      </c>
      <c r="EZ715"/>
      <c r="FA715"/>
      <c r="FB715">
        <v>0</v>
      </c>
      <c r="FC715" s="132">
        <v>0</v>
      </c>
      <c r="FD715" s="132">
        <v>0</v>
      </c>
      <c r="FE715" s="133">
        <v>600</v>
      </c>
      <c r="FF715" s="132">
        <v>72</v>
      </c>
      <c r="FG715" s="132">
        <v>2</v>
      </c>
      <c r="FH715" s="132">
        <v>2</v>
      </c>
      <c r="FI715" s="132">
        <v>0</v>
      </c>
      <c r="FJ715" s="132">
        <v>0</v>
      </c>
      <c r="FK715" s="132">
        <v>0</v>
      </c>
      <c r="FL715" s="132">
        <v>0</v>
      </c>
      <c r="FM715" s="132">
        <v>1</v>
      </c>
      <c r="FN715" s="132">
        <v>0</v>
      </c>
      <c r="FO715" s="132">
        <v>0</v>
      </c>
      <c r="FP715" s="132">
        <v>1</v>
      </c>
      <c r="FQ715" s="132">
        <v>0</v>
      </c>
      <c r="FR715" s="132">
        <v>0.98082191780821915</v>
      </c>
      <c r="FS715" s="133">
        <v>54000</v>
      </c>
      <c r="FT715" s="134">
        <v>124.66</v>
      </c>
      <c r="FU715" s="134">
        <v>574.04980340760153</v>
      </c>
      <c r="FV715" s="133">
        <v>1467.2311232876712</v>
      </c>
      <c r="FW715" s="134">
        <v>8445.6094364351229</v>
      </c>
      <c r="FX715" s="132">
        <v>6</v>
      </c>
      <c r="FY715" s="165">
        <v>40617</v>
      </c>
      <c r="FZ715" s="132">
        <v>0.98082191780821915</v>
      </c>
      <c r="GA715" s="165">
        <v>40617</v>
      </c>
      <c r="GB715" s="134">
        <v>3378.243774574049</v>
      </c>
      <c r="GC715" s="133">
        <v>67291.084334296844</v>
      </c>
      <c r="GD715" s="132">
        <v>3.4552904496380759</v>
      </c>
      <c r="GE715" s="132">
        <v>1.3421090189312943</v>
      </c>
      <c r="GF715" s="132">
        <v>0.31500213888930018</v>
      </c>
      <c r="GG715" s="132">
        <v>0.16360181549257954</v>
      </c>
      <c r="GH715" s="109">
        <v>0.56529179061496071</v>
      </c>
      <c r="GI715" s="109">
        <v>0.21957147208612457</v>
      </c>
      <c r="GJ715" s="109">
        <v>5.1534921806335204E-2</v>
      </c>
      <c r="GK715" s="109">
        <v>0.16360181549257952</v>
      </c>
      <c r="GL715" s="135">
        <v>0.32220357366830799</v>
      </c>
      <c r="GM715" s="132">
        <v>0.24368681198946521</v>
      </c>
      <c r="GN715" s="136">
        <v>3.986760485307541E-2</v>
      </c>
      <c r="GO715" s="136">
        <v>0.1237342106395041</v>
      </c>
      <c r="GP715" s="132">
        <v>0.84391355694709946</v>
      </c>
      <c r="GQ715" s="132">
        <v>0.47700047662824585</v>
      </c>
      <c r="GR715" s="132">
        <v>1.3581806732587438</v>
      </c>
      <c r="GS715" s="132">
        <v>3.1805050936723935</v>
      </c>
      <c r="GT715" s="132">
        <v>4.6176261471604176</v>
      </c>
      <c r="GU715" s="132">
        <v>22416.907075675364</v>
      </c>
      <c r="GV715" s="132">
        <v>103197.71919477459</v>
      </c>
      <c r="GW715" s="132">
        <v>16786.33943145362</v>
      </c>
      <c r="GX715" s="137">
        <v>1</v>
      </c>
      <c r="GY715" s="230">
        <v>62.33</v>
      </c>
      <c r="GZ715" s="231">
        <v>54000</v>
      </c>
      <c r="HA715" s="231">
        <v>1467.2311232876712</v>
      </c>
      <c r="HB715" s="231">
        <v>0</v>
      </c>
      <c r="HC715" s="231">
        <v>8827.3972602739723</v>
      </c>
      <c r="HD715" s="231">
        <v>3531.1475409836062</v>
      </c>
      <c r="HE715" s="231">
        <v>281137.5</v>
      </c>
      <c r="HF715" s="231">
        <v>882.78688524590154</v>
      </c>
      <c r="HG715" s="231">
        <v>0</v>
      </c>
      <c r="HH715" s="231">
        <v>0</v>
      </c>
      <c r="HI715" s="231">
        <v>0</v>
      </c>
      <c r="HJ715" s="231">
        <v>0</v>
      </c>
      <c r="HK715" s="231">
        <v>0</v>
      </c>
      <c r="HL715" s="231">
        <v>349846.06280979112</v>
      </c>
    </row>
    <row r="716" spans="1:220" x14ac:dyDescent="0.55000000000000004">
      <c r="A716" s="216" t="s">
        <v>10848</v>
      </c>
      <c r="B716" t="s">
        <v>7000</v>
      </c>
      <c r="C716" s="166">
        <v>42528</v>
      </c>
      <c r="D716"/>
      <c r="E716">
        <v>7</v>
      </c>
      <c r="F716">
        <v>539</v>
      </c>
      <c r="G716">
        <v>2015</v>
      </c>
      <c r="H716" s="217" t="s">
        <v>10849</v>
      </c>
      <c r="I716"/>
      <c r="J716" s="166">
        <v>42083</v>
      </c>
      <c r="K716">
        <v>0</v>
      </c>
      <c r="L716"/>
      <c r="M716">
        <v>42083</v>
      </c>
      <c r="N716">
        <v>42153</v>
      </c>
      <c r="O716"/>
      <c r="P716"/>
      <c r="Q716"/>
      <c r="R716"/>
      <c r="S716"/>
      <c r="T716"/>
      <c r="U716"/>
      <c r="V716" s="217">
        <v>1</v>
      </c>
      <c r="W716" s="217">
        <v>1</v>
      </c>
      <c r="X716">
        <v>1</v>
      </c>
      <c r="Y716">
        <v>4</v>
      </c>
      <c r="Z716" t="s">
        <v>7055</v>
      </c>
      <c r="AA716">
        <v>0</v>
      </c>
      <c r="AB716" t="s">
        <v>3564</v>
      </c>
      <c r="AC716" t="s">
        <v>967</v>
      </c>
      <c r="AD716" t="s">
        <v>5518</v>
      </c>
      <c r="AE716"/>
      <c r="AF716" t="s">
        <v>7056</v>
      </c>
      <c r="AG716">
        <v>0</v>
      </c>
      <c r="AH716" t="s">
        <v>7057</v>
      </c>
      <c r="AI716" t="s">
        <v>2311</v>
      </c>
      <c r="AJ716" t="s">
        <v>5532</v>
      </c>
      <c r="AK716"/>
      <c r="AL716" t="s">
        <v>7058</v>
      </c>
      <c r="AM716">
        <v>0</v>
      </c>
      <c r="AN716" t="s">
        <v>7059</v>
      </c>
      <c r="AO716" t="s">
        <v>5133</v>
      </c>
      <c r="AP716" t="s">
        <v>7060</v>
      </c>
      <c r="AQ716"/>
      <c r="AR716" t="s">
        <v>7061</v>
      </c>
      <c r="AS716">
        <v>0</v>
      </c>
      <c r="AT716" t="s">
        <v>7059</v>
      </c>
      <c r="AU716" t="s">
        <v>5133</v>
      </c>
      <c r="AV716" t="s">
        <v>7060</v>
      </c>
      <c r="AW716"/>
      <c r="AX716" t="s">
        <v>537</v>
      </c>
      <c r="AY716">
        <v>1</v>
      </c>
      <c r="AZ716" t="s">
        <v>7059</v>
      </c>
      <c r="BA716" t="s">
        <v>5133</v>
      </c>
      <c r="BB716" t="s">
        <v>7060</v>
      </c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>
        <v>1</v>
      </c>
      <c r="BS716" t="s">
        <v>3070</v>
      </c>
      <c r="BT716" t="s">
        <v>7062</v>
      </c>
      <c r="BU716" t="s">
        <v>7063</v>
      </c>
      <c r="BV716"/>
      <c r="BW716"/>
      <c r="BX716"/>
      <c r="BY716"/>
      <c r="BZ716"/>
      <c r="CA716" t="s">
        <v>189</v>
      </c>
      <c r="CB716"/>
      <c r="CC716"/>
      <c r="CD716" t="s">
        <v>465</v>
      </c>
      <c r="CE716">
        <v>0</v>
      </c>
      <c r="CF716" t="s">
        <v>7064</v>
      </c>
      <c r="CG716"/>
      <c r="CH716">
        <v>1</v>
      </c>
      <c r="CI716" s="128">
        <v>36641</v>
      </c>
      <c r="CJ716" s="128">
        <v>42053</v>
      </c>
      <c r="CK716">
        <v>0.375</v>
      </c>
      <c r="CL716" t="s">
        <v>7065</v>
      </c>
      <c r="CM716" s="217">
        <v>14.813888888888888</v>
      </c>
      <c r="CN716" s="217">
        <v>177.76666666666668</v>
      </c>
      <c r="CO716" s="217">
        <v>761.85714285714289</v>
      </c>
      <c r="CP716" s="217">
        <v>5333</v>
      </c>
      <c r="CQ716" t="s">
        <v>208</v>
      </c>
      <c r="CR716">
        <v>1</v>
      </c>
      <c r="CS716"/>
      <c r="CT716">
        <v>3473.31</v>
      </c>
      <c r="CU716">
        <v>0</v>
      </c>
      <c r="CV716" s="217">
        <v>3473.31</v>
      </c>
      <c r="CW716">
        <v>4400.6099999999897</v>
      </c>
      <c r="CX716">
        <v>0</v>
      </c>
      <c r="CY716" s="217">
        <v>4400.6099999999897</v>
      </c>
      <c r="CZ716" s="217">
        <v>4400.6099999999997</v>
      </c>
      <c r="DA716" s="217">
        <v>550.07624999999996</v>
      </c>
      <c r="DB716" t="s">
        <v>195</v>
      </c>
      <c r="DC716" t="s">
        <v>194</v>
      </c>
      <c r="DD716" t="s">
        <v>3762</v>
      </c>
      <c r="DE716" t="s">
        <v>5117</v>
      </c>
      <c r="DF716" t="s">
        <v>1930</v>
      </c>
      <c r="DG716" t="s">
        <v>251</v>
      </c>
      <c r="DH716">
        <v>0</v>
      </c>
      <c r="DI716">
        <v>4400.6099999999997</v>
      </c>
      <c r="DJ716"/>
      <c r="DK716">
        <v>0</v>
      </c>
      <c r="DL716"/>
      <c r="DM716">
        <v>1</v>
      </c>
      <c r="DN716">
        <v>63</v>
      </c>
      <c r="DO716">
        <v>3</v>
      </c>
      <c r="DP716">
        <v>1</v>
      </c>
      <c r="DQ716">
        <v>1</v>
      </c>
      <c r="DR716"/>
      <c r="DS716">
        <v>1</v>
      </c>
      <c r="DT716">
        <v>135974.12</v>
      </c>
      <c r="DU716">
        <v>1</v>
      </c>
      <c r="DV716"/>
      <c r="DW716" s="128">
        <v>36641</v>
      </c>
      <c r="DX716" s="128">
        <v>42053</v>
      </c>
      <c r="DY716"/>
      <c r="DZ716"/>
      <c r="EA716">
        <v>1</v>
      </c>
      <c r="EB716"/>
      <c r="EC716" s="128">
        <v>36641</v>
      </c>
      <c r="ED716" s="128">
        <v>42053</v>
      </c>
      <c r="EE716"/>
      <c r="EF716"/>
      <c r="EG716">
        <v>1</v>
      </c>
      <c r="EH716" t="s">
        <v>188</v>
      </c>
      <c r="EI716" s="217" t="s">
        <v>188</v>
      </c>
      <c r="EJ716" s="217">
        <v>9</v>
      </c>
      <c r="EK716" s="217" t="e">
        <v>#VALUE!</v>
      </c>
      <c r="EL716" s="217" t="e">
        <v>#VALUE!</v>
      </c>
      <c r="EM716"/>
      <c r="EN716"/>
      <c r="EO716"/>
      <c r="EP716">
        <v>0</v>
      </c>
      <c r="EQ716"/>
      <c r="ER716">
        <v>1</v>
      </c>
      <c r="ES716"/>
      <c r="ET716">
        <v>1</v>
      </c>
      <c r="EU716"/>
      <c r="EV716">
        <v>1</v>
      </c>
      <c r="EW716"/>
      <c r="EX716">
        <v>1</v>
      </c>
      <c r="EY716">
        <v>0</v>
      </c>
      <c r="EZ716"/>
      <c r="FA716"/>
      <c r="FB716">
        <v>0</v>
      </c>
      <c r="FC716" s="132">
        <v>0</v>
      </c>
      <c r="FD716" s="132">
        <v>0</v>
      </c>
      <c r="FE716" s="133">
        <v>4400.6099999999997</v>
      </c>
      <c r="FF716" s="132">
        <v>63</v>
      </c>
      <c r="FG716" s="132">
        <v>6</v>
      </c>
      <c r="FH716" s="132">
        <v>1</v>
      </c>
      <c r="FI716" s="132">
        <v>0</v>
      </c>
      <c r="FJ716" s="132">
        <v>0</v>
      </c>
      <c r="FK716" s="132">
        <v>0</v>
      </c>
      <c r="FL716" s="132">
        <v>1</v>
      </c>
      <c r="FM716" s="132">
        <v>1</v>
      </c>
      <c r="FN716" s="132">
        <v>0</v>
      </c>
      <c r="FO716" s="132">
        <v>1</v>
      </c>
      <c r="FP716" s="132">
        <v>1</v>
      </c>
      <c r="FQ716" s="132">
        <v>1</v>
      </c>
      <c r="FR716" s="132">
        <v>14.830136986301369</v>
      </c>
      <c r="FS716" s="133">
        <v>396054.89999999997</v>
      </c>
      <c r="FT716" s="134">
        <v>140.19999999999999</v>
      </c>
      <c r="FU716" s="134">
        <v>4182.8714843750004</v>
      </c>
      <c r="FV716" s="133">
        <v>24950.222465753421</v>
      </c>
      <c r="FW716" s="134">
        <v>8423.0425781250015</v>
      </c>
      <c r="FX716" s="132">
        <v>16</v>
      </c>
      <c r="FY716" s="165">
        <v>41754</v>
      </c>
      <c r="FZ716" s="132">
        <v>0.82191780821917804</v>
      </c>
      <c r="GA716" s="165">
        <v>41754</v>
      </c>
      <c r="GB716" s="134">
        <v>55007.625</v>
      </c>
      <c r="GC716" s="133">
        <v>484435.79004387843</v>
      </c>
      <c r="GD716" s="132">
        <v>14.511645804815915</v>
      </c>
      <c r="GE716" s="132">
        <v>14.349000014021895</v>
      </c>
      <c r="GF716" s="132">
        <v>0.77654830527749585</v>
      </c>
      <c r="GG716" s="132">
        <v>3.2640064750997379E-2</v>
      </c>
      <c r="GH716" s="109">
        <v>0.47366105871273095</v>
      </c>
      <c r="GI716" s="109">
        <v>0.46835228956973696</v>
      </c>
      <c r="GJ716" s="109">
        <v>2.5346586966534745E-2</v>
      </c>
      <c r="GK716" s="109">
        <v>3.2640064750997289E-2</v>
      </c>
      <c r="GL716" s="135">
        <v>79.43510068560748</v>
      </c>
      <c r="GM716" s="132">
        <v>0.98756761673105065</v>
      </c>
      <c r="GN716" s="136">
        <v>3.2234270956089654E-2</v>
      </c>
      <c r="GO716" s="136">
        <v>4.0579379490763429E-4</v>
      </c>
      <c r="GP716" s="132">
        <v>1.3813181358950639</v>
      </c>
      <c r="GQ716" s="132">
        <v>0.55913022083744934</v>
      </c>
      <c r="GR716" s="132">
        <v>1.1038614491080958</v>
      </c>
      <c r="GS716" s="132">
        <v>1.8268479756320017</v>
      </c>
      <c r="GT716" s="132">
        <v>3.7269413626488186</v>
      </c>
      <c r="GU716" s="132">
        <v>67731.703863587769</v>
      </c>
      <c r="GV716" s="132">
        <v>209675.06098892182</v>
      </c>
      <c r="GW716" s="132">
        <v>38840.593289095683</v>
      </c>
      <c r="GX716" s="137">
        <v>1</v>
      </c>
      <c r="GY716" s="230">
        <v>70.099999999999994</v>
      </c>
      <c r="GZ716" s="231">
        <v>396054.89999999997</v>
      </c>
      <c r="HA716" s="231">
        <v>24950.222465753421</v>
      </c>
      <c r="HB716" s="231">
        <v>0</v>
      </c>
      <c r="HC716" s="231">
        <v>772644.94643835607</v>
      </c>
      <c r="HD716" s="231">
        <v>697421.61616438359</v>
      </c>
      <c r="HE716" s="231">
        <v>5689281.7799999993</v>
      </c>
      <c r="HF716" s="231">
        <v>174355.4040410959</v>
      </c>
      <c r="HG716" s="231">
        <v>671217.15749999997</v>
      </c>
      <c r="HH716" s="231">
        <v>5369737.2599999998</v>
      </c>
      <c r="HI716" s="231">
        <v>721135.28334246576</v>
      </c>
      <c r="HJ716" s="231">
        <v>0</v>
      </c>
      <c r="HK716" s="231">
        <v>0</v>
      </c>
      <c r="HL716" s="231">
        <v>14516798.569952054</v>
      </c>
    </row>
    <row r="717" spans="1:220" x14ac:dyDescent="0.55000000000000004">
      <c r="A717" s="216" t="s">
        <v>10850</v>
      </c>
      <c r="B717" t="s">
        <v>7000</v>
      </c>
      <c r="C717" s="166">
        <v>42528</v>
      </c>
      <c r="D717" t="s">
        <v>869</v>
      </c>
      <c r="E717">
        <v>7</v>
      </c>
      <c r="F717">
        <v>884</v>
      </c>
      <c r="G717">
        <v>2015</v>
      </c>
      <c r="H717" s="217" t="s">
        <v>10851</v>
      </c>
      <c r="I717"/>
      <c r="J717" s="166">
        <v>42137</v>
      </c>
      <c r="K717"/>
      <c r="L717"/>
      <c r="M717"/>
      <c r="N717"/>
      <c r="O717"/>
      <c r="P717"/>
      <c r="Q717"/>
      <c r="R717"/>
      <c r="S717"/>
      <c r="T717"/>
      <c r="U717"/>
      <c r="V717" s="217">
        <v>1</v>
      </c>
      <c r="W717" s="217">
        <v>1</v>
      </c>
      <c r="X717">
        <v>1</v>
      </c>
      <c r="Y717">
        <v>5</v>
      </c>
      <c r="Z717" t="s">
        <v>7066</v>
      </c>
      <c r="AA717">
        <v>0</v>
      </c>
      <c r="AB717" t="s">
        <v>7067</v>
      </c>
      <c r="AC717" t="s">
        <v>1632</v>
      </c>
      <c r="AD717" t="s">
        <v>7024</v>
      </c>
      <c r="AE717"/>
      <c r="AF717" t="s">
        <v>7068</v>
      </c>
      <c r="AG717">
        <v>0</v>
      </c>
      <c r="AH717" t="s">
        <v>7069</v>
      </c>
      <c r="AI717" t="s">
        <v>3936</v>
      </c>
      <c r="AJ717" t="s">
        <v>5523</v>
      </c>
      <c r="AK717"/>
      <c r="AL717" t="s">
        <v>7070</v>
      </c>
      <c r="AM717">
        <v>0</v>
      </c>
      <c r="AN717" t="s">
        <v>7069</v>
      </c>
      <c r="AO717" t="s">
        <v>3936</v>
      </c>
      <c r="AP717" t="s">
        <v>5523</v>
      </c>
      <c r="AQ717"/>
      <c r="AR717" t="s">
        <v>7071</v>
      </c>
      <c r="AS717">
        <v>1</v>
      </c>
      <c r="AT717" t="s">
        <v>7069</v>
      </c>
      <c r="AU717" t="s">
        <v>3936</v>
      </c>
      <c r="AV717" t="s">
        <v>5523</v>
      </c>
      <c r="AW717"/>
      <c r="AX717" t="s">
        <v>7072</v>
      </c>
      <c r="AY717">
        <v>1</v>
      </c>
      <c r="AZ717" t="s">
        <v>7069</v>
      </c>
      <c r="BA717" t="s">
        <v>3936</v>
      </c>
      <c r="BB717" t="s">
        <v>5523</v>
      </c>
      <c r="BC717"/>
      <c r="BD717" t="s">
        <v>537</v>
      </c>
      <c r="BE717">
        <v>1</v>
      </c>
      <c r="BF717" t="s">
        <v>7069</v>
      </c>
      <c r="BG717" t="s">
        <v>3936</v>
      </c>
      <c r="BH717" t="s">
        <v>5523</v>
      </c>
      <c r="BI717"/>
      <c r="BJ717"/>
      <c r="BK717"/>
      <c r="BL717"/>
      <c r="BM717"/>
      <c r="BN717"/>
      <c r="BO717"/>
      <c r="BP717"/>
      <c r="BQ717"/>
      <c r="BR717">
        <v>3</v>
      </c>
      <c r="BS717" t="s">
        <v>7073</v>
      </c>
      <c r="BT717" t="s">
        <v>1331</v>
      </c>
      <c r="BU717" t="s">
        <v>708</v>
      </c>
      <c r="BV717"/>
      <c r="BW717"/>
      <c r="BX717"/>
      <c r="BY717"/>
      <c r="BZ717"/>
      <c r="CA717" s="215" t="s">
        <v>361</v>
      </c>
      <c r="CB717"/>
      <c r="CC717"/>
      <c r="CD717" t="s">
        <v>465</v>
      </c>
      <c r="CE717">
        <v>1</v>
      </c>
      <c r="CF717" t="s">
        <v>6575</v>
      </c>
      <c r="CG717"/>
      <c r="CH717">
        <v>1</v>
      </c>
      <c r="CI717" s="128">
        <v>41306</v>
      </c>
      <c r="CJ717" s="128">
        <v>42076</v>
      </c>
      <c r="CK717">
        <v>0.75</v>
      </c>
      <c r="CL717" t="s">
        <v>7074</v>
      </c>
      <c r="CM717" s="217">
        <v>2.1166666666666667</v>
      </c>
      <c r="CN717" s="217">
        <v>25.4</v>
      </c>
      <c r="CO717" s="217">
        <v>108.85714285714286</v>
      </c>
      <c r="CP717" s="217">
        <v>762</v>
      </c>
      <c r="CQ717" t="s">
        <v>187</v>
      </c>
      <c r="CR717">
        <v>1</v>
      </c>
      <c r="CS717"/>
      <c r="CT717">
        <v>1319.08</v>
      </c>
      <c r="CU717">
        <v>0</v>
      </c>
      <c r="CV717" s="217">
        <v>1319.08</v>
      </c>
      <c r="CW717">
        <v>1382.32</v>
      </c>
      <c r="CX717">
        <v>0</v>
      </c>
      <c r="CY717" s="217">
        <v>1382.32</v>
      </c>
      <c r="CZ717" s="217">
        <v>1382.32</v>
      </c>
      <c r="DA717" s="217">
        <v>172.79</v>
      </c>
      <c r="DB717" t="s">
        <v>194</v>
      </c>
      <c r="DC717" t="s">
        <v>195</v>
      </c>
      <c r="DD717" t="s">
        <v>189</v>
      </c>
      <c r="DE717" t="s">
        <v>189</v>
      </c>
      <c r="DF717" t="s">
        <v>189</v>
      </c>
      <c r="DG717" t="s">
        <v>189</v>
      </c>
      <c r="DH717">
        <v>0</v>
      </c>
      <c r="DI717">
        <v>1382.32</v>
      </c>
      <c r="DJ717"/>
      <c r="DK717">
        <v>0</v>
      </c>
      <c r="DL717"/>
      <c r="DM717">
        <v>1</v>
      </c>
      <c r="DN717">
        <v>35</v>
      </c>
      <c r="DO717">
        <v>3</v>
      </c>
      <c r="DP717">
        <v>0</v>
      </c>
      <c r="DQ717">
        <v>1</v>
      </c>
      <c r="DR717"/>
      <c r="DS717">
        <v>1</v>
      </c>
      <c r="DT717"/>
      <c r="DU717">
        <v>1</v>
      </c>
      <c r="DV717"/>
      <c r="DW717" s="128">
        <v>41671</v>
      </c>
      <c r="DX717" s="128">
        <v>42076</v>
      </c>
      <c r="DY717"/>
      <c r="DZ717"/>
      <c r="EA717">
        <v>1</v>
      </c>
      <c r="EB717"/>
      <c r="EC717" s="128">
        <v>41671</v>
      </c>
      <c r="ED717" s="128">
        <v>42076</v>
      </c>
      <c r="EE717"/>
      <c r="EF717"/>
      <c r="EG717">
        <v>0</v>
      </c>
      <c r="EH717"/>
      <c r="EI717" s="217" t="s">
        <v>9528</v>
      </c>
      <c r="EJ717" s="217" t="s">
        <v>9528</v>
      </c>
      <c r="EK717" s="217" t="s">
        <v>9528</v>
      </c>
      <c r="EL717" s="217" t="s">
        <v>9528</v>
      </c>
      <c r="EM717"/>
      <c r="EN717"/>
      <c r="EO717"/>
      <c r="EP717">
        <v>0</v>
      </c>
      <c r="EQ717"/>
      <c r="ER717">
        <v>0</v>
      </c>
      <c r="ES717"/>
      <c r="ET717">
        <v>0</v>
      </c>
      <c r="EU717"/>
      <c r="EV717">
        <v>0</v>
      </c>
      <c r="EW717"/>
      <c r="EX717">
        <v>0</v>
      </c>
      <c r="EY717">
        <v>0</v>
      </c>
      <c r="EZ717"/>
      <c r="FA717"/>
      <c r="FB717">
        <v>1</v>
      </c>
      <c r="FC717" s="132">
        <v>0</v>
      </c>
      <c r="FD717" s="132">
        <v>1</v>
      </c>
      <c r="FE717" s="133">
        <v>1382.32</v>
      </c>
      <c r="FF717" s="132">
        <v>35</v>
      </c>
      <c r="FG717" s="132">
        <v>6</v>
      </c>
      <c r="FH717" s="132">
        <v>2</v>
      </c>
      <c r="FI717" s="132">
        <v>0</v>
      </c>
      <c r="FJ717" s="132">
        <v>1</v>
      </c>
      <c r="FK717" s="132">
        <v>0</v>
      </c>
      <c r="FL717" s="132">
        <v>0</v>
      </c>
      <c r="FM717" s="132">
        <v>1</v>
      </c>
      <c r="FN717" s="132">
        <v>0</v>
      </c>
      <c r="FO717" s="132">
        <v>1</v>
      </c>
      <c r="FP717" s="132">
        <v>0</v>
      </c>
      <c r="FQ717" s="132">
        <v>0</v>
      </c>
      <c r="FR717" s="132">
        <v>2.1123287671232878</v>
      </c>
      <c r="FS717" s="133">
        <v>124408.79999999999</v>
      </c>
      <c r="FT717" s="134">
        <v>140.19999999999999</v>
      </c>
      <c r="FU717" s="134">
        <v>1319.0766013071895</v>
      </c>
      <c r="FV717" s="133">
        <v>3553.7819178082191</v>
      </c>
      <c r="FW717" s="134">
        <v>3903.0211764705882</v>
      </c>
      <c r="FX717" s="132">
        <v>10</v>
      </c>
      <c r="FY717" s="165">
        <v>41671</v>
      </c>
      <c r="FZ717" s="132">
        <v>1.1123287671232878</v>
      </c>
      <c r="GA717" s="165">
        <v>42036</v>
      </c>
      <c r="GB717" s="134">
        <v>1481.7024836601308</v>
      </c>
      <c r="GC717" s="133">
        <v>133347.30557793891</v>
      </c>
      <c r="GD717" s="132">
        <v>20.66669000795666</v>
      </c>
      <c r="GE717" s="132">
        <v>14.696972428789511</v>
      </c>
      <c r="GF717" s="132">
        <v>4.2668285253980107</v>
      </c>
      <c r="GG717" s="132">
        <v>2.4612057996830746E-2</v>
      </c>
      <c r="GH717" s="109">
        <v>0.5086497730783518</v>
      </c>
      <c r="GI717" s="109">
        <v>0.36172273779518987</v>
      </c>
      <c r="GJ717" s="109">
        <v>0.10501543112962765</v>
      </c>
      <c r="GK717" s="109">
        <v>2.461205799683068E-2</v>
      </c>
      <c r="GL717" s="135">
        <v>256.82795881600174</v>
      </c>
      <c r="GM717" s="132">
        <v>0.99612144468508301</v>
      </c>
      <c r="GN717" s="136">
        <v>2.4516598768476092E-2</v>
      </c>
      <c r="GO717" s="136">
        <v>9.5459228354587838E-5</v>
      </c>
      <c r="GP717" s="132">
        <v>0.71564225076449905</v>
      </c>
      <c r="GQ717" s="132">
        <v>0.70833918299678245</v>
      </c>
      <c r="GR717" s="132">
        <v>1.4253737009366185</v>
      </c>
      <c r="GS717" s="132">
        <v>2.8041997382366248</v>
      </c>
      <c r="GT717" s="132">
        <v>7.0919078716408617</v>
      </c>
      <c r="GU717" s="132">
        <v>34094.390080330639</v>
      </c>
      <c r="GV717" s="132">
        <v>236858.36953532638</v>
      </c>
      <c r="GW717" s="132">
        <v>23149.065388458028</v>
      </c>
      <c r="GX717" s="137">
        <v>0.99999999999999989</v>
      </c>
      <c r="GY717" s="230">
        <v>70.099999999999994</v>
      </c>
      <c r="GZ717" s="231">
        <v>124408.79999999999</v>
      </c>
      <c r="HA717" s="231">
        <v>3553.7819178082191</v>
      </c>
      <c r="HB717" s="231">
        <v>0</v>
      </c>
      <c r="HC717" s="231">
        <v>22008.759452054797</v>
      </c>
      <c r="HD717" s="231">
        <v>12034.346301369862</v>
      </c>
      <c r="HE717" s="231">
        <v>0</v>
      </c>
      <c r="HF717" s="231">
        <v>3008.5865753424655</v>
      </c>
      <c r="HG717" s="231">
        <v>0</v>
      </c>
      <c r="HH717" s="231">
        <v>0</v>
      </c>
      <c r="HI717" s="231">
        <v>0</v>
      </c>
      <c r="HJ717" s="231">
        <v>0</v>
      </c>
      <c r="HK717" s="231">
        <v>0</v>
      </c>
      <c r="HL717" s="231">
        <v>165014.27424657531</v>
      </c>
    </row>
    <row r="718" spans="1:220" x14ac:dyDescent="0.55000000000000004">
      <c r="A718" s="216" t="s">
        <v>10852</v>
      </c>
      <c r="B718" t="s">
        <v>7000</v>
      </c>
      <c r="C718" s="166">
        <v>42528</v>
      </c>
      <c r="D718" t="s">
        <v>869</v>
      </c>
      <c r="E718">
        <v>7</v>
      </c>
      <c r="F718">
        <v>885</v>
      </c>
      <c r="G718">
        <v>2015</v>
      </c>
      <c r="H718" s="217" t="s">
        <v>10853</v>
      </c>
      <c r="I718"/>
      <c r="J718" s="166">
        <v>42137</v>
      </c>
      <c r="K718"/>
      <c r="L718"/>
      <c r="M718"/>
      <c r="N718"/>
      <c r="O718"/>
      <c r="P718"/>
      <c r="Q718"/>
      <c r="R718"/>
      <c r="S718"/>
      <c r="T718"/>
      <c r="U718"/>
      <c r="V718" s="217">
        <v>1</v>
      </c>
      <c r="W718" s="217">
        <v>1</v>
      </c>
      <c r="X718">
        <v>1</v>
      </c>
      <c r="Y718">
        <v>3</v>
      </c>
      <c r="Z718" t="s">
        <v>7075</v>
      </c>
      <c r="AA718">
        <v>0</v>
      </c>
      <c r="AB718" t="s">
        <v>7067</v>
      </c>
      <c r="AC718" t="s">
        <v>1632</v>
      </c>
      <c r="AD718" t="s">
        <v>7024</v>
      </c>
      <c r="AE718"/>
      <c r="AF718" t="s">
        <v>7076</v>
      </c>
      <c r="AG718">
        <v>0</v>
      </c>
      <c r="AH718" t="s">
        <v>7077</v>
      </c>
      <c r="AI718" t="s">
        <v>4371</v>
      </c>
      <c r="AJ718" t="s">
        <v>7078</v>
      </c>
      <c r="AK718"/>
      <c r="AL718" t="s">
        <v>7079</v>
      </c>
      <c r="AM718">
        <v>1</v>
      </c>
      <c r="AN718" t="s">
        <v>7077</v>
      </c>
      <c r="AO718" t="s">
        <v>4371</v>
      </c>
      <c r="AP718" t="s">
        <v>7078</v>
      </c>
      <c r="AQ718"/>
      <c r="AR718" t="s">
        <v>537</v>
      </c>
      <c r="AS718">
        <v>1</v>
      </c>
      <c r="AT718" t="s">
        <v>7077</v>
      </c>
      <c r="AU718" t="s">
        <v>4371</v>
      </c>
      <c r="AV718" t="s">
        <v>7078</v>
      </c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>
        <v>3</v>
      </c>
      <c r="BS718" t="s">
        <v>2817</v>
      </c>
      <c r="BT718" t="s">
        <v>708</v>
      </c>
      <c r="BU718" t="s">
        <v>7080</v>
      </c>
      <c r="BV718"/>
      <c r="BW718"/>
      <c r="BX718"/>
      <c r="BY718"/>
      <c r="BZ718"/>
      <c r="CA718" s="215" t="s">
        <v>361</v>
      </c>
      <c r="CB718"/>
      <c r="CC718"/>
      <c r="CD718" t="s">
        <v>204</v>
      </c>
      <c r="CE718">
        <v>1</v>
      </c>
      <c r="CF718" t="s">
        <v>1928</v>
      </c>
      <c r="CG718"/>
      <c r="CH718">
        <v>1</v>
      </c>
      <c r="CI718" s="128">
        <v>34917</v>
      </c>
      <c r="CJ718" s="128">
        <v>42124</v>
      </c>
      <c r="CK718">
        <v>0.70833333333333304</v>
      </c>
      <c r="CL718" t="s">
        <v>7079</v>
      </c>
      <c r="CM718" s="217">
        <v>19.733333333333334</v>
      </c>
      <c r="CN718" s="217">
        <v>236.8</v>
      </c>
      <c r="CO718" s="217">
        <v>1014.8571428571429</v>
      </c>
      <c r="CP718" s="217">
        <v>7104</v>
      </c>
      <c r="CQ718" t="s">
        <v>840</v>
      </c>
      <c r="CR718">
        <v>1</v>
      </c>
      <c r="CS718"/>
      <c r="CT718">
        <v>226.66</v>
      </c>
      <c r="CU718">
        <v>0</v>
      </c>
      <c r="CV718" s="217">
        <v>226.66</v>
      </c>
      <c r="CW718">
        <v>238.76</v>
      </c>
      <c r="CX718">
        <v>0</v>
      </c>
      <c r="CY718" s="217">
        <v>238.76</v>
      </c>
      <c r="CZ718" s="217">
        <v>238.76</v>
      </c>
      <c r="DA718" s="217">
        <v>29.844999999999999</v>
      </c>
      <c r="DB718" t="s">
        <v>194</v>
      </c>
      <c r="DC718" t="s">
        <v>195</v>
      </c>
      <c r="DD718" t="s">
        <v>189</v>
      </c>
      <c r="DE718" t="s">
        <v>189</v>
      </c>
      <c r="DF718" t="s">
        <v>189</v>
      </c>
      <c r="DG718" t="s">
        <v>189</v>
      </c>
      <c r="DH718">
        <v>0</v>
      </c>
      <c r="DI718">
        <v>238.76</v>
      </c>
      <c r="DJ718"/>
      <c r="DK718">
        <v>1</v>
      </c>
      <c r="DL718"/>
      <c r="DM718">
        <v>1</v>
      </c>
      <c r="DN718">
        <v>42.5</v>
      </c>
      <c r="DO718">
        <v>3</v>
      </c>
      <c r="DP718">
        <v>0</v>
      </c>
      <c r="DQ718">
        <v>0</v>
      </c>
      <c r="DR718"/>
      <c r="DS718">
        <v>0</v>
      </c>
      <c r="DT718"/>
      <c r="DU718">
        <v>0</v>
      </c>
      <c r="DV718"/>
      <c r="DW718" s="128">
        <v>41492</v>
      </c>
      <c r="DX718" s="128">
        <v>41857</v>
      </c>
      <c r="DY718"/>
      <c r="DZ718"/>
      <c r="EA718">
        <v>1</v>
      </c>
      <c r="EB718"/>
      <c r="EC718" s="128">
        <v>41492</v>
      </c>
      <c r="ED718" s="128">
        <v>41759</v>
      </c>
      <c r="EE718"/>
      <c r="EF718"/>
      <c r="EG718">
        <v>0</v>
      </c>
      <c r="EH718"/>
      <c r="EI718" s="217" t="s">
        <v>9528</v>
      </c>
      <c r="EJ718" s="217" t="s">
        <v>9528</v>
      </c>
      <c r="EK718" s="217" t="s">
        <v>9528</v>
      </c>
      <c r="EL718" s="217" t="s">
        <v>9528</v>
      </c>
      <c r="EM718"/>
      <c r="EN718"/>
      <c r="EO718"/>
      <c r="EP718">
        <v>0</v>
      </c>
      <c r="EQ718"/>
      <c r="ER718">
        <v>0</v>
      </c>
      <c r="ES718"/>
      <c r="ET718">
        <v>0</v>
      </c>
      <c r="EU718"/>
      <c r="EV718">
        <v>0</v>
      </c>
      <c r="EW718"/>
      <c r="EX718">
        <v>0</v>
      </c>
      <c r="EY718">
        <v>0</v>
      </c>
      <c r="EZ718"/>
      <c r="FA718"/>
      <c r="FB718">
        <v>1</v>
      </c>
      <c r="FC718" s="132">
        <v>1</v>
      </c>
      <c r="FD718" s="132">
        <v>1</v>
      </c>
      <c r="FE718" s="133">
        <v>238.76</v>
      </c>
      <c r="FF718" s="132">
        <v>42.5</v>
      </c>
      <c r="FG718" s="132">
        <v>2</v>
      </c>
      <c r="FH718" s="132">
        <v>0</v>
      </c>
      <c r="FI718" s="132">
        <v>0</v>
      </c>
      <c r="FJ718" s="132">
        <v>1</v>
      </c>
      <c r="FK718" s="132">
        <v>0</v>
      </c>
      <c r="FL718" s="132">
        <v>0</v>
      </c>
      <c r="FM718" s="132">
        <v>0</v>
      </c>
      <c r="FN718" s="132">
        <v>0</v>
      </c>
      <c r="FO718" s="132">
        <v>0</v>
      </c>
      <c r="FP718" s="132">
        <v>0</v>
      </c>
      <c r="FQ718" s="132">
        <v>0</v>
      </c>
      <c r="FR718" s="132">
        <v>19.747945205479454</v>
      </c>
      <c r="FS718" s="133">
        <v>21488.399999999998</v>
      </c>
      <c r="FT718" s="134">
        <v>140.19999999999999</v>
      </c>
      <c r="FU718" s="134">
        <v>226.65123537061118</v>
      </c>
      <c r="FV718" s="133">
        <v>33223.943013698627</v>
      </c>
      <c r="FW718" s="134">
        <v>1117.7321196358907</v>
      </c>
      <c r="FX718" s="132">
        <v>18</v>
      </c>
      <c r="FY718" s="165">
        <v>41857</v>
      </c>
      <c r="FZ718" s="132">
        <v>0.73424657534246573</v>
      </c>
      <c r="GA718" s="165">
        <v>41857</v>
      </c>
      <c r="GB718" s="134">
        <v>2995.5220806241873</v>
      </c>
      <c r="GC718" s="133">
        <v>58825.597213958703</v>
      </c>
      <c r="GD718" s="132">
        <v>6.8199388453148684</v>
      </c>
      <c r="GE718" s="132">
        <v>3.2840088317741523</v>
      </c>
      <c r="GF718" s="132">
        <v>0.32779921813545188</v>
      </c>
      <c r="GG718" s="132">
        <v>8.7475694586777689E-2</v>
      </c>
      <c r="GH718" s="109">
        <v>0.59657888753326471</v>
      </c>
      <c r="GI718" s="109">
        <v>0.28727095358855631</v>
      </c>
      <c r="GJ718" s="109">
        <v>2.8674464291401306E-2</v>
      </c>
      <c r="GK718" s="109">
        <v>8.7475694586777675E-2</v>
      </c>
      <c r="GL718" s="135">
        <v>16.489211660492742</v>
      </c>
      <c r="GM718" s="132">
        <v>0.94282189389594095</v>
      </c>
      <c r="GN718" s="136">
        <v>8.2474000040168652E-2</v>
      </c>
      <c r="GO718" s="136">
        <v>5.0016945466090229E-3</v>
      </c>
      <c r="GP718" s="132">
        <v>0.96235112737366002</v>
      </c>
      <c r="GQ718" s="132">
        <v>1.1193538930570757</v>
      </c>
      <c r="GR718" s="132">
        <v>2.489962959885192</v>
      </c>
      <c r="GS718" s="132">
        <v>3.5267285808293778</v>
      </c>
      <c r="GT718" s="132">
        <v>3.4153311606610979</v>
      </c>
      <c r="GU718" s="132">
        <v>21166.199534185369</v>
      </c>
      <c r="GV718" s="132">
        <v>83157.341329581977</v>
      </c>
      <c r="GW718" s="132">
        <v>19485.626343567674</v>
      </c>
      <c r="GX718" s="137">
        <v>1</v>
      </c>
      <c r="GY718" s="230">
        <v>70.099999999999994</v>
      </c>
      <c r="GZ718" s="231">
        <v>0</v>
      </c>
      <c r="HA718" s="231">
        <v>0</v>
      </c>
      <c r="HB718" s="231">
        <v>0</v>
      </c>
      <c r="HC718" s="231">
        <v>2496.3649315068492</v>
      </c>
      <c r="HD718" s="231">
        <v>4092.2997260273969</v>
      </c>
      <c r="HE718" s="231">
        <v>0</v>
      </c>
      <c r="HF718" s="231">
        <v>1023.0749315068492</v>
      </c>
      <c r="HG718" s="231">
        <v>0</v>
      </c>
      <c r="HH718" s="231">
        <v>0</v>
      </c>
      <c r="HI718" s="231">
        <v>0</v>
      </c>
      <c r="HJ718" s="231">
        <v>0</v>
      </c>
      <c r="HK718" s="231">
        <v>0</v>
      </c>
      <c r="HL718" s="231">
        <v>7611.7395890410953</v>
      </c>
    </row>
    <row r="719" spans="1:220" x14ac:dyDescent="0.55000000000000004">
      <c r="A719" s="216" t="s">
        <v>10854</v>
      </c>
      <c r="B719" t="s">
        <v>7000</v>
      </c>
      <c r="C719" s="166">
        <v>42529</v>
      </c>
      <c r="D719" t="s">
        <v>869</v>
      </c>
      <c r="E719">
        <v>7</v>
      </c>
      <c r="F719">
        <v>893</v>
      </c>
      <c r="G719">
        <v>2013</v>
      </c>
      <c r="H719" s="217" t="s">
        <v>10855</v>
      </c>
      <c r="I719"/>
      <c r="J719" s="166">
        <v>41431</v>
      </c>
      <c r="K719"/>
      <c r="L719"/>
      <c r="M719"/>
      <c r="N719"/>
      <c r="O719"/>
      <c r="P719"/>
      <c r="Q719"/>
      <c r="R719"/>
      <c r="S719"/>
      <c r="T719"/>
      <c r="U719"/>
      <c r="V719" s="217">
        <v>1</v>
      </c>
      <c r="W719" s="217">
        <v>1</v>
      </c>
      <c r="X719">
        <v>1</v>
      </c>
      <c r="Y719">
        <v>7</v>
      </c>
      <c r="Z719" t="s">
        <v>7081</v>
      </c>
      <c r="AA719">
        <v>0</v>
      </c>
      <c r="AB719" t="s">
        <v>7082</v>
      </c>
      <c r="AC719" t="s">
        <v>7083</v>
      </c>
      <c r="AD719" t="s">
        <v>2350</v>
      </c>
      <c r="AE719"/>
      <c r="AF719" t="s">
        <v>7084</v>
      </c>
      <c r="AG719">
        <v>0</v>
      </c>
      <c r="AH719" t="s">
        <v>7085</v>
      </c>
      <c r="AI719" t="s">
        <v>7086</v>
      </c>
      <c r="AJ719" t="s">
        <v>5521</v>
      </c>
      <c r="AK719"/>
      <c r="AL719" t="s">
        <v>7087</v>
      </c>
      <c r="AM719">
        <v>0</v>
      </c>
      <c r="AN719" t="s">
        <v>7088</v>
      </c>
      <c r="AO719" t="s">
        <v>7089</v>
      </c>
      <c r="AP719" t="s">
        <v>5090</v>
      </c>
      <c r="AQ719"/>
      <c r="AR719" t="s">
        <v>7090</v>
      </c>
      <c r="AS719">
        <v>0</v>
      </c>
      <c r="AT719" t="s">
        <v>7088</v>
      </c>
      <c r="AU719" t="s">
        <v>7089</v>
      </c>
      <c r="AV719" t="s">
        <v>5090</v>
      </c>
      <c r="AW719"/>
      <c r="AX719" t="s">
        <v>1563</v>
      </c>
      <c r="AY719">
        <v>0</v>
      </c>
      <c r="AZ719" t="s">
        <v>7091</v>
      </c>
      <c r="BA719" t="s">
        <v>7092</v>
      </c>
      <c r="BB719" t="s">
        <v>2350</v>
      </c>
      <c r="BC719"/>
      <c r="BD719" t="s">
        <v>935</v>
      </c>
      <c r="BE719">
        <v>1</v>
      </c>
      <c r="BF719" t="s">
        <v>7091</v>
      </c>
      <c r="BG719" t="s">
        <v>7092</v>
      </c>
      <c r="BH719" t="s">
        <v>2350</v>
      </c>
      <c r="BI719"/>
      <c r="BJ719" t="s">
        <v>7093</v>
      </c>
      <c r="BK719">
        <v>1</v>
      </c>
      <c r="BL719" t="s">
        <v>7091</v>
      </c>
      <c r="BM719" t="s">
        <v>7092</v>
      </c>
      <c r="BN719" t="s">
        <v>2350</v>
      </c>
      <c r="BO719"/>
      <c r="BP719"/>
      <c r="BQ719"/>
      <c r="BR719">
        <v>1</v>
      </c>
      <c r="BS719" t="s">
        <v>7094</v>
      </c>
      <c r="BT719" t="s">
        <v>7095</v>
      </c>
      <c r="BU719"/>
      <c r="BV719"/>
      <c r="BW719"/>
      <c r="BX719"/>
      <c r="BY719"/>
      <c r="BZ719"/>
      <c r="CA719" t="s">
        <v>7096</v>
      </c>
      <c r="CB719"/>
      <c r="CC719"/>
      <c r="CD719" t="s">
        <v>204</v>
      </c>
      <c r="CE719">
        <v>0</v>
      </c>
      <c r="CF719" t="s">
        <v>1295</v>
      </c>
      <c r="CG719"/>
      <c r="CH719">
        <v>1</v>
      </c>
      <c r="CI719" s="128">
        <v>36418</v>
      </c>
      <c r="CJ719" s="128">
        <v>41372</v>
      </c>
      <c r="CK719">
        <v>0.375</v>
      </c>
      <c r="CL719" t="s">
        <v>7093</v>
      </c>
      <c r="CM719" s="217">
        <v>13.563888888888888</v>
      </c>
      <c r="CN719" s="217">
        <v>162.76666666666668</v>
      </c>
      <c r="CO719" s="217">
        <v>697.57142857142856</v>
      </c>
      <c r="CP719" s="217">
        <v>4883</v>
      </c>
      <c r="CQ719" t="s">
        <v>208</v>
      </c>
      <c r="CR719">
        <v>1</v>
      </c>
      <c r="CS719"/>
      <c r="CT719">
        <v>3100</v>
      </c>
      <c r="CU719">
        <v>0</v>
      </c>
      <c r="CV719" s="217">
        <v>3100</v>
      </c>
      <c r="CW719">
        <v>3166.66</v>
      </c>
      <c r="CX719">
        <v>0</v>
      </c>
      <c r="CY719" s="217">
        <v>3166.66</v>
      </c>
      <c r="CZ719" s="217">
        <v>3166.66</v>
      </c>
      <c r="DA719" s="217">
        <v>395.83249999999998</v>
      </c>
      <c r="DB719" t="s">
        <v>7097</v>
      </c>
      <c r="DC719" t="s">
        <v>189</v>
      </c>
      <c r="DD719" t="s">
        <v>189</v>
      </c>
      <c r="DE719" t="s">
        <v>189</v>
      </c>
      <c r="DF719" t="s">
        <v>189</v>
      </c>
      <c r="DG719" t="s">
        <v>189</v>
      </c>
      <c r="DH719">
        <v>0</v>
      </c>
      <c r="DI719">
        <v>3166.66</v>
      </c>
      <c r="DJ719"/>
      <c r="DK719">
        <v>1</v>
      </c>
      <c r="DL719"/>
      <c r="DM719">
        <v>1</v>
      </c>
      <c r="DN719">
        <v>66</v>
      </c>
      <c r="DO719">
        <v>3</v>
      </c>
      <c r="DP719">
        <v>1</v>
      </c>
      <c r="DQ719">
        <v>0</v>
      </c>
      <c r="DR719"/>
      <c r="DS719">
        <v>1</v>
      </c>
      <c r="DT719"/>
      <c r="DU719">
        <v>0</v>
      </c>
      <c r="DV719"/>
      <c r="DW719" s="128">
        <v>36418</v>
      </c>
      <c r="DX719" s="128">
        <v>41372</v>
      </c>
      <c r="DY719"/>
      <c r="DZ719"/>
      <c r="EA719">
        <v>1</v>
      </c>
      <c r="EB719"/>
      <c r="EC719" s="128">
        <v>36418</v>
      </c>
      <c r="ED719" s="128">
        <v>41372</v>
      </c>
      <c r="EE719"/>
      <c r="EF719"/>
      <c r="EG719">
        <v>1</v>
      </c>
      <c r="EH719">
        <v>18</v>
      </c>
      <c r="EI719" s="217">
        <v>18</v>
      </c>
      <c r="EJ719" s="217">
        <v>9</v>
      </c>
      <c r="EK719" s="217">
        <v>9</v>
      </c>
      <c r="EL719" s="217">
        <v>17812.462499999998</v>
      </c>
      <c r="EM719"/>
      <c r="EN719"/>
      <c r="EO719"/>
      <c r="EP719">
        <v>0</v>
      </c>
      <c r="EQ719"/>
      <c r="ER719">
        <v>0</v>
      </c>
      <c r="ES719"/>
      <c r="ET719">
        <v>0</v>
      </c>
      <c r="EU719"/>
      <c r="EV719">
        <v>0</v>
      </c>
      <c r="EW719"/>
      <c r="EX719">
        <v>0</v>
      </c>
      <c r="EY719">
        <v>0</v>
      </c>
      <c r="EZ719"/>
      <c r="FA719">
        <v>2500</v>
      </c>
      <c r="FB719">
        <v>0</v>
      </c>
      <c r="FC719" s="132">
        <v>1</v>
      </c>
      <c r="FD719" s="132">
        <v>0</v>
      </c>
      <c r="FE719" s="133">
        <v>3166.66</v>
      </c>
      <c r="FF719" s="132">
        <v>66</v>
      </c>
      <c r="FG719" s="132">
        <v>2</v>
      </c>
      <c r="FH719" s="132">
        <v>1</v>
      </c>
      <c r="FI719" s="132">
        <v>0</v>
      </c>
      <c r="FJ719" s="132">
        <v>0</v>
      </c>
      <c r="FK719" s="132">
        <v>0</v>
      </c>
      <c r="FL719" s="132">
        <v>1</v>
      </c>
      <c r="FM719" s="132">
        <v>0</v>
      </c>
      <c r="FN719" s="132">
        <v>0</v>
      </c>
      <c r="FO719" s="132">
        <v>1</v>
      </c>
      <c r="FP719" s="132">
        <v>1</v>
      </c>
      <c r="FQ719" s="132">
        <v>0</v>
      </c>
      <c r="FR719" s="132">
        <v>13.575342465753424</v>
      </c>
      <c r="FS719" s="133">
        <v>284999.39999999997</v>
      </c>
      <c r="FT719" s="134">
        <v>129.52000000000001</v>
      </c>
      <c r="FU719" s="134">
        <v>3009.9763020833334</v>
      </c>
      <c r="FV719" s="133">
        <v>21099.340273972604</v>
      </c>
      <c r="FW719" s="134">
        <v>12122.370312500001</v>
      </c>
      <c r="FX719" s="132">
        <v>16</v>
      </c>
      <c r="FY719" s="165">
        <v>41167</v>
      </c>
      <c r="FZ719" s="132">
        <v>0.56438356164383563</v>
      </c>
      <c r="GA719" s="165">
        <v>41167</v>
      </c>
      <c r="GB719" s="134">
        <v>27180.498333333333</v>
      </c>
      <c r="GC719" s="133">
        <v>345401.60891980591</v>
      </c>
      <c r="GD719" s="132">
        <v>4.466994145745665</v>
      </c>
      <c r="GE719" s="132">
        <v>2.2045485661827593</v>
      </c>
      <c r="GF719" s="132">
        <v>0.1798229731809291</v>
      </c>
      <c r="GG719" s="132">
        <v>0.12736637676889356</v>
      </c>
      <c r="GH719" s="109">
        <v>0.5689448593914842</v>
      </c>
      <c r="GI719" s="109">
        <v>0.28078536328575743</v>
      </c>
      <c r="GJ719" s="109">
        <v>2.2903400553864858E-2</v>
      </c>
      <c r="GK719" s="109">
        <v>0.12736637676889351</v>
      </c>
      <c r="GL719" s="135">
        <v>4.0168953619503469</v>
      </c>
      <c r="GM719" s="132">
        <v>0.80067353854252121</v>
      </c>
      <c r="GN719" s="136">
        <v>0.10197888757888998</v>
      </c>
      <c r="GO719" s="136">
        <v>2.5387489190003526E-2</v>
      </c>
      <c r="GP719" s="132">
        <v>1.1759171604771068</v>
      </c>
      <c r="GQ719" s="132">
        <v>0.79089999441390901</v>
      </c>
      <c r="GR719" s="132">
        <v>1.0453775193538997</v>
      </c>
      <c r="GS719" s="132">
        <v>2.4136518769087498</v>
      </c>
      <c r="GT719" s="132">
        <v>2.7382441137068776</v>
      </c>
      <c r="GU719" s="132">
        <v>80226.247356588719</v>
      </c>
      <c r="GV719" s="132">
        <v>204291.23155743268</v>
      </c>
      <c r="GW719" s="132">
        <v>66477.703558149209</v>
      </c>
      <c r="GX719" s="137">
        <v>1</v>
      </c>
      <c r="GY719" s="230">
        <v>64.760000000000005</v>
      </c>
      <c r="GZ719" s="231">
        <v>284999.39999999997</v>
      </c>
      <c r="HA719" s="231">
        <v>0</v>
      </c>
      <c r="HB719" s="231">
        <v>0</v>
      </c>
      <c r="HC719" s="231">
        <v>631253.42465753423</v>
      </c>
      <c r="HD719" s="231">
        <v>554993.42465753423</v>
      </c>
      <c r="HE719" s="231">
        <v>6347250</v>
      </c>
      <c r="HF719" s="231">
        <v>138748.35616438356</v>
      </c>
      <c r="HG719" s="231">
        <v>0</v>
      </c>
      <c r="HH719" s="231">
        <v>0</v>
      </c>
      <c r="HI719" s="231">
        <v>0</v>
      </c>
      <c r="HJ719" s="231">
        <v>0</v>
      </c>
      <c r="HK719" s="231">
        <v>2500</v>
      </c>
      <c r="HL719" s="231">
        <v>7959744.6054794518</v>
      </c>
    </row>
    <row r="720" spans="1:220" x14ac:dyDescent="0.55000000000000004">
      <c r="A720" s="216" t="s">
        <v>10856</v>
      </c>
      <c r="B720" t="s">
        <v>7000</v>
      </c>
      <c r="C720" s="166">
        <v>42529</v>
      </c>
      <c r="D720" t="s">
        <v>869</v>
      </c>
      <c r="E720">
        <v>7</v>
      </c>
      <c r="F720">
        <v>1054</v>
      </c>
      <c r="G720">
        <v>2015</v>
      </c>
      <c r="H720" s="217" t="s">
        <v>10857</v>
      </c>
      <c r="I720"/>
      <c r="J720" s="166">
        <v>42161</v>
      </c>
      <c r="K720"/>
      <c r="L720"/>
      <c r="M720"/>
      <c r="N720"/>
      <c r="O720"/>
      <c r="P720"/>
      <c r="Q720"/>
      <c r="R720"/>
      <c r="S720"/>
      <c r="T720"/>
      <c r="U720"/>
      <c r="V720" s="217">
        <v>1</v>
      </c>
      <c r="W720" s="217">
        <v>1</v>
      </c>
      <c r="X720">
        <v>1</v>
      </c>
      <c r="Y720">
        <v>3</v>
      </c>
      <c r="Z720" t="s">
        <v>7098</v>
      </c>
      <c r="AA720">
        <v>0</v>
      </c>
      <c r="AB720" t="s">
        <v>7099</v>
      </c>
      <c r="AC720" t="s">
        <v>589</v>
      </c>
      <c r="AD720" t="s">
        <v>7024</v>
      </c>
      <c r="AE720"/>
      <c r="AF720" t="s">
        <v>7100</v>
      </c>
      <c r="AG720">
        <v>0</v>
      </c>
      <c r="AH720" t="s">
        <v>7101</v>
      </c>
      <c r="AI720" t="s">
        <v>7102</v>
      </c>
      <c r="AJ720" t="s">
        <v>5518</v>
      </c>
      <c r="AK720"/>
      <c r="AL720" t="s">
        <v>7103</v>
      </c>
      <c r="AM720">
        <v>0</v>
      </c>
      <c r="AN720" t="s">
        <v>7101</v>
      </c>
      <c r="AO720" t="s">
        <v>7102</v>
      </c>
      <c r="AP720" t="s">
        <v>5518</v>
      </c>
      <c r="AQ720"/>
      <c r="AR720" t="s">
        <v>537</v>
      </c>
      <c r="AS720">
        <v>1</v>
      </c>
      <c r="AT720" t="s">
        <v>7101</v>
      </c>
      <c r="AU720" t="s">
        <v>7102</v>
      </c>
      <c r="AV720" t="s">
        <v>5518</v>
      </c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>
        <v>1</v>
      </c>
      <c r="BS720" t="s">
        <v>2703</v>
      </c>
      <c r="BT720" t="s">
        <v>2702</v>
      </c>
      <c r="BU720" t="s">
        <v>2704</v>
      </c>
      <c r="BV720"/>
      <c r="BW720"/>
      <c r="BX720"/>
      <c r="BY720"/>
      <c r="BZ720"/>
      <c r="CA720" s="215" t="s">
        <v>189</v>
      </c>
      <c r="CB720"/>
      <c r="CC720"/>
      <c r="CD720" t="s">
        <v>201</v>
      </c>
      <c r="CE720">
        <v>0</v>
      </c>
      <c r="CF720" t="s">
        <v>558</v>
      </c>
      <c r="CG720"/>
      <c r="CH720">
        <v>1</v>
      </c>
      <c r="CI720" s="128">
        <v>41672</v>
      </c>
      <c r="CJ720" s="128">
        <v>42100</v>
      </c>
      <c r="CK720">
        <v>0.48958333333333298</v>
      </c>
      <c r="CL720" t="s">
        <v>189</v>
      </c>
      <c r="CM720" s="217">
        <v>1.1777777777777778</v>
      </c>
      <c r="CN720" s="217">
        <v>14.133333333333333</v>
      </c>
      <c r="CO720" s="217">
        <v>60.571428571428569</v>
      </c>
      <c r="CP720" s="217">
        <v>424</v>
      </c>
      <c r="CQ720" t="s">
        <v>208</v>
      </c>
      <c r="CR720">
        <v>1</v>
      </c>
      <c r="CS720"/>
      <c r="CT720">
        <v>200</v>
      </c>
      <c r="CU720">
        <v>0</v>
      </c>
      <c r="CV720" s="217">
        <v>200</v>
      </c>
      <c r="CW720">
        <v>650.41</v>
      </c>
      <c r="CX720">
        <v>0</v>
      </c>
      <c r="CY720" s="217">
        <v>650.41</v>
      </c>
      <c r="CZ720" s="217">
        <v>650.41</v>
      </c>
      <c r="DA720" s="217">
        <v>81.301249999999996</v>
      </c>
      <c r="DB720" t="s">
        <v>7104</v>
      </c>
      <c r="DC720" t="s">
        <v>7105</v>
      </c>
      <c r="DD720" t="s">
        <v>213</v>
      </c>
      <c r="DE720" t="s">
        <v>194</v>
      </c>
      <c r="DF720" t="s">
        <v>195</v>
      </c>
      <c r="DG720" t="s">
        <v>763</v>
      </c>
      <c r="DH720">
        <v>0</v>
      </c>
      <c r="DI720">
        <v>650.41</v>
      </c>
      <c r="DJ720"/>
      <c r="DK720">
        <v>1</v>
      </c>
      <c r="DL720"/>
      <c r="DM720">
        <v>1</v>
      </c>
      <c r="DN720">
        <v>60</v>
      </c>
      <c r="DO720">
        <v>3</v>
      </c>
      <c r="DP720">
        <v>1</v>
      </c>
      <c r="DQ720">
        <v>0</v>
      </c>
      <c r="DR720"/>
      <c r="DS720">
        <v>1</v>
      </c>
      <c r="DT720"/>
      <c r="DU720">
        <v>0</v>
      </c>
      <c r="DV720"/>
      <c r="DW720" s="128">
        <v>41672</v>
      </c>
      <c r="DX720" s="128">
        <v>42100</v>
      </c>
      <c r="DY720"/>
      <c r="DZ720"/>
      <c r="EA720">
        <v>1</v>
      </c>
      <c r="EB720"/>
      <c r="EC720" s="128">
        <v>41672</v>
      </c>
      <c r="ED720" s="128">
        <v>42100</v>
      </c>
      <c r="EE720"/>
      <c r="EF720"/>
      <c r="EG720">
        <v>1</v>
      </c>
      <c r="EH720">
        <v>12</v>
      </c>
      <c r="EI720" s="217">
        <v>12</v>
      </c>
      <c r="EJ720" s="217">
        <v>9</v>
      </c>
      <c r="EK720" s="217">
        <v>3</v>
      </c>
      <c r="EL720" s="217">
        <v>2195.13375</v>
      </c>
      <c r="EM720"/>
      <c r="EN720"/>
      <c r="EO720"/>
      <c r="EP720">
        <v>0</v>
      </c>
      <c r="EQ720"/>
      <c r="ER720">
        <v>0</v>
      </c>
      <c r="ES720"/>
      <c r="ET720">
        <v>1</v>
      </c>
      <c r="EU720"/>
      <c r="EV720">
        <v>1</v>
      </c>
      <c r="EW720"/>
      <c r="EX720">
        <v>0</v>
      </c>
      <c r="EY720">
        <v>1</v>
      </c>
      <c r="EZ720"/>
      <c r="FA720"/>
      <c r="FB720">
        <v>1</v>
      </c>
      <c r="FC720" s="132">
        <v>1</v>
      </c>
      <c r="FD720" s="132">
        <v>0</v>
      </c>
      <c r="FE720" s="133">
        <v>650.41</v>
      </c>
      <c r="FF720" s="132">
        <v>60</v>
      </c>
      <c r="FG720" s="132">
        <v>1</v>
      </c>
      <c r="FH720" s="132">
        <v>1</v>
      </c>
      <c r="FI720" s="132">
        <v>0</v>
      </c>
      <c r="FJ720" s="132">
        <v>0</v>
      </c>
      <c r="FK720" s="132">
        <v>0</v>
      </c>
      <c r="FL720" s="132">
        <v>1</v>
      </c>
      <c r="FM720" s="132">
        <v>0</v>
      </c>
      <c r="FN720" s="132">
        <v>0</v>
      </c>
      <c r="FO720" s="132">
        <v>1</v>
      </c>
      <c r="FP720" s="132">
        <v>1</v>
      </c>
      <c r="FQ720" s="132">
        <v>0</v>
      </c>
      <c r="FR720" s="132">
        <v>1.1753424657534246</v>
      </c>
      <c r="FS720" s="133">
        <v>58536.899999999994</v>
      </c>
      <c r="FT720" s="134">
        <v>140.19999999999999</v>
      </c>
      <c r="FU720" s="134">
        <v>621.46505235602092</v>
      </c>
      <c r="FV720" s="133">
        <v>1977.3961643835614</v>
      </c>
      <c r="FW720" s="134">
        <v>2451.8073298429317</v>
      </c>
      <c r="FX720" s="132">
        <v>8</v>
      </c>
      <c r="FY720" s="165">
        <v>41672</v>
      </c>
      <c r="FZ720" s="132">
        <v>1.1753424657534246</v>
      </c>
      <c r="GA720" s="165">
        <v>42037</v>
      </c>
      <c r="GB720" s="134">
        <v>871.75371727748688</v>
      </c>
      <c r="GC720" s="133">
        <v>63837.857211503979</v>
      </c>
      <c r="GD720" s="132">
        <v>14.763533946746328</v>
      </c>
      <c r="GE720" s="132">
        <v>4.1435089523249689</v>
      </c>
      <c r="GF720" s="132">
        <v>1.1922986918257146</v>
      </c>
      <c r="GG720" s="132">
        <v>4.7394843848181246E-2</v>
      </c>
      <c r="GH720" s="109">
        <v>0.69971538605336525</v>
      </c>
      <c r="GI720" s="109">
        <v>0.19638095977898298</v>
      </c>
      <c r="GJ720" s="109">
        <v>5.6508810319470519E-2</v>
      </c>
      <c r="GK720" s="109">
        <v>4.7394843848181246E-2</v>
      </c>
      <c r="GL720" s="135">
        <v>0.90286283424221869</v>
      </c>
      <c r="GM720" s="132">
        <v>0.47447604629987311</v>
      </c>
      <c r="GN720" s="136">
        <v>2.2487718124084902E-2</v>
      </c>
      <c r="GO720" s="136">
        <v>2.4907125724096344E-2</v>
      </c>
      <c r="GP720" s="132">
        <v>0.81083442213402623</v>
      </c>
      <c r="GQ720" s="132">
        <v>0.75275363642294568</v>
      </c>
      <c r="GR720" s="132">
        <v>1.4905536371883392</v>
      </c>
      <c r="GS720" s="132">
        <v>3.2640427978716993</v>
      </c>
      <c r="GT720" s="132">
        <v>1.7697538830090958</v>
      </c>
      <c r="GU720" s="132">
        <v>18578.762578676211</v>
      </c>
      <c r="GV720" s="132">
        <v>140706.6038716326</v>
      </c>
      <c r="GW720" s="132">
        <v>16164.016476194789</v>
      </c>
      <c r="GX720" s="137">
        <v>1</v>
      </c>
      <c r="GY720" s="230">
        <v>70.099999999999994</v>
      </c>
      <c r="GZ720" s="231">
        <v>58536.899999999994</v>
      </c>
      <c r="HA720" s="231">
        <v>0</v>
      </c>
      <c r="HB720" s="231">
        <v>0</v>
      </c>
      <c r="HC720" s="231">
        <v>3526.027397260274</v>
      </c>
      <c r="HD720" s="231">
        <v>1480.5479452054794</v>
      </c>
      <c r="HE720" s="231">
        <v>48037.5</v>
      </c>
      <c r="HF720" s="231">
        <v>370.13698630136986</v>
      </c>
      <c r="HG720" s="231">
        <v>0</v>
      </c>
      <c r="HH720" s="231">
        <v>24400</v>
      </c>
      <c r="HI720" s="231">
        <v>3290.9589041095887</v>
      </c>
      <c r="HJ720" s="231">
        <v>0</v>
      </c>
      <c r="HK720" s="231">
        <v>0</v>
      </c>
      <c r="HL720" s="231">
        <v>139642.07123287668</v>
      </c>
    </row>
    <row r="721" spans="1:220" x14ac:dyDescent="0.55000000000000004">
      <c r="A721" s="216" t="s">
        <v>10858</v>
      </c>
      <c r="B721" t="s">
        <v>7000</v>
      </c>
      <c r="C721" s="166">
        <v>42529</v>
      </c>
      <c r="D721"/>
      <c r="E721">
        <v>7</v>
      </c>
      <c r="F721">
        <v>1111</v>
      </c>
      <c r="G721">
        <v>2015</v>
      </c>
      <c r="H721" s="217" t="s">
        <v>10859</v>
      </c>
      <c r="I721"/>
      <c r="J721" s="166">
        <v>42167</v>
      </c>
      <c r="K721">
        <v>0</v>
      </c>
      <c r="L721"/>
      <c r="M721">
        <v>42167</v>
      </c>
      <c r="N721">
        <v>42258</v>
      </c>
      <c r="O721"/>
      <c r="P721"/>
      <c r="Q721"/>
      <c r="R721"/>
      <c r="S721"/>
      <c r="T721"/>
      <c r="U721"/>
      <c r="V721" s="217">
        <v>1</v>
      </c>
      <c r="W721" s="217">
        <v>1</v>
      </c>
      <c r="X721">
        <v>1</v>
      </c>
      <c r="Y721">
        <v>3</v>
      </c>
      <c r="Z721" t="s">
        <v>7106</v>
      </c>
      <c r="AA721">
        <v>0</v>
      </c>
      <c r="AB721" t="s">
        <v>7107</v>
      </c>
      <c r="AC721" t="s">
        <v>209</v>
      </c>
      <c r="AD721" t="s">
        <v>7024</v>
      </c>
      <c r="AE721"/>
      <c r="AF721" t="s">
        <v>7108</v>
      </c>
      <c r="AG721">
        <v>1</v>
      </c>
      <c r="AH721" t="s">
        <v>7109</v>
      </c>
      <c r="AI721" t="s">
        <v>1490</v>
      </c>
      <c r="AJ721" t="s">
        <v>2341</v>
      </c>
      <c r="AK721"/>
      <c r="AL721" t="s">
        <v>7110</v>
      </c>
      <c r="AM721">
        <v>1</v>
      </c>
      <c r="AN721" t="s">
        <v>7109</v>
      </c>
      <c r="AO721" t="s">
        <v>1490</v>
      </c>
      <c r="AP721" t="s">
        <v>2341</v>
      </c>
      <c r="AQ721"/>
      <c r="AR721" t="s">
        <v>537</v>
      </c>
      <c r="AS721">
        <v>1</v>
      </c>
      <c r="AT721" t="s">
        <v>7109</v>
      </c>
      <c r="AU721" t="s">
        <v>1490</v>
      </c>
      <c r="AV721" t="s">
        <v>2341</v>
      </c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>
        <v>1</v>
      </c>
      <c r="BS721" t="s">
        <v>555</v>
      </c>
      <c r="BT721" t="s">
        <v>556</v>
      </c>
      <c r="BU721" t="s">
        <v>264</v>
      </c>
      <c r="BV721"/>
      <c r="BW721"/>
      <c r="BX721"/>
      <c r="BY721"/>
      <c r="BZ721"/>
      <c r="CA721" t="s">
        <v>7111</v>
      </c>
      <c r="CB721"/>
      <c r="CC721"/>
      <c r="CD721" t="s">
        <v>375</v>
      </c>
      <c r="CE721">
        <v>0</v>
      </c>
      <c r="CF721" t="s">
        <v>7112</v>
      </c>
      <c r="CG721"/>
      <c r="CH721">
        <v>1</v>
      </c>
      <c r="CI721" s="128">
        <v>36617</v>
      </c>
      <c r="CJ721" s="128">
        <v>42157</v>
      </c>
      <c r="CK721">
        <v>0.4375</v>
      </c>
      <c r="CL721" t="s">
        <v>7108</v>
      </c>
      <c r="CM721" s="217">
        <v>15.169444444444444</v>
      </c>
      <c r="CN721" s="217">
        <v>182.03333333333333</v>
      </c>
      <c r="CO721" s="217">
        <v>780.14285714285711</v>
      </c>
      <c r="CP721" s="217">
        <v>5461</v>
      </c>
      <c r="CQ721" t="s">
        <v>187</v>
      </c>
      <c r="CR721"/>
      <c r="CS721"/>
      <c r="CT721">
        <v>500</v>
      </c>
      <c r="CU721">
        <v>0</v>
      </c>
      <c r="CV721" s="217">
        <v>500</v>
      </c>
      <c r="CW721" t="s">
        <v>189</v>
      </c>
      <c r="CX721" s="215" t="s">
        <v>189</v>
      </c>
      <c r="CY721" s="217" t="s">
        <v>189</v>
      </c>
      <c r="CZ721" s="217">
        <v>500</v>
      </c>
      <c r="DA721" s="217">
        <v>62.5</v>
      </c>
      <c r="DB721" t="s">
        <v>189</v>
      </c>
      <c r="DC721" t="s">
        <v>189</v>
      </c>
      <c r="DD721" t="s">
        <v>189</v>
      </c>
      <c r="DE721" t="s">
        <v>189</v>
      </c>
      <c r="DF721" t="s">
        <v>189</v>
      </c>
      <c r="DG721" t="s">
        <v>189</v>
      </c>
      <c r="DH721">
        <v>0</v>
      </c>
      <c r="DI721">
        <v>500</v>
      </c>
      <c r="DJ721"/>
      <c r="DK721">
        <v>1</v>
      </c>
      <c r="DL721"/>
      <c r="DM721">
        <v>1</v>
      </c>
      <c r="DN721">
        <v>60</v>
      </c>
      <c r="DO721">
        <v>3</v>
      </c>
      <c r="DP721">
        <v>0</v>
      </c>
      <c r="DQ721">
        <v>1</v>
      </c>
      <c r="DR721"/>
      <c r="DS721">
        <v>1</v>
      </c>
      <c r="DT721"/>
      <c r="DU721">
        <v>1</v>
      </c>
      <c r="DV721"/>
      <c r="DW721" s="128" t="s">
        <v>188</v>
      </c>
      <c r="DX721" s="128" t="s">
        <v>188</v>
      </c>
      <c r="DY721"/>
      <c r="DZ721"/>
      <c r="EA721">
        <v>1</v>
      </c>
      <c r="EB721"/>
      <c r="EC721" s="128" t="s">
        <v>188</v>
      </c>
      <c r="ED721" s="128" t="s">
        <v>188</v>
      </c>
      <c r="EE721"/>
      <c r="EF721"/>
      <c r="EG721">
        <v>1</v>
      </c>
      <c r="EH721">
        <v>12</v>
      </c>
      <c r="EI721" s="217">
        <v>12</v>
      </c>
      <c r="EJ721" s="217">
        <v>9</v>
      </c>
      <c r="EK721" s="217">
        <v>3</v>
      </c>
      <c r="EL721" s="217">
        <v>1687.5</v>
      </c>
      <c r="EM721"/>
      <c r="EN721"/>
      <c r="EO721"/>
      <c r="EP721">
        <v>0</v>
      </c>
      <c r="EQ721"/>
      <c r="ER721">
        <v>0</v>
      </c>
      <c r="ES721"/>
      <c r="ET721">
        <v>1</v>
      </c>
      <c r="EU721"/>
      <c r="EV721">
        <v>1</v>
      </c>
      <c r="EW721"/>
      <c r="EX721">
        <v>1</v>
      </c>
      <c r="EY721">
        <v>0</v>
      </c>
      <c r="EZ721"/>
      <c r="FA721">
        <v>47800</v>
      </c>
      <c r="FB721">
        <v>0</v>
      </c>
      <c r="FC721" s="132">
        <v>1</v>
      </c>
      <c r="FD721" s="132">
        <v>0</v>
      </c>
      <c r="FE721" s="133">
        <v>500</v>
      </c>
      <c r="FF721" s="132">
        <v>60</v>
      </c>
      <c r="FG721" s="132">
        <v>3</v>
      </c>
      <c r="FH721" s="132">
        <v>2</v>
      </c>
      <c r="FI721" s="132" t="s">
        <v>9528</v>
      </c>
      <c r="FJ721" s="132">
        <v>0</v>
      </c>
      <c r="FK721" s="132">
        <v>0</v>
      </c>
      <c r="FL721" s="132">
        <v>0</v>
      </c>
      <c r="FM721" s="132">
        <v>1</v>
      </c>
      <c r="FN721" s="132">
        <v>0</v>
      </c>
      <c r="FO721" s="132">
        <v>1</v>
      </c>
      <c r="FP721" s="132">
        <v>1</v>
      </c>
      <c r="FQ721" s="132">
        <v>1</v>
      </c>
      <c r="FR721" s="132">
        <v>15.180821917808219</v>
      </c>
      <c r="FS721" s="133">
        <v>45000</v>
      </c>
      <c r="FT721" s="134">
        <v>140.19999999999999</v>
      </c>
      <c r="FU721" s="134">
        <v>474.64239271781537</v>
      </c>
      <c r="FV721" s="133">
        <v>25540.214794520543</v>
      </c>
      <c r="FW721" s="134">
        <v>2984.3953185955788</v>
      </c>
      <c r="FX721" s="132">
        <v>18</v>
      </c>
      <c r="FY721" s="165">
        <v>41730</v>
      </c>
      <c r="FZ721" s="132">
        <v>1.1726027397260275</v>
      </c>
      <c r="GA721" s="165">
        <v>42095</v>
      </c>
      <c r="GB721" s="134">
        <v>1474.6423927178155</v>
      </c>
      <c r="GC721" s="133">
        <v>74999.252505833938</v>
      </c>
      <c r="GD721" s="132" t="e">
        <v>#VALUE!</v>
      </c>
      <c r="GE721" s="132" t="e">
        <v>#VALUE!</v>
      </c>
      <c r="GF721" s="132" t="e">
        <v>#VALUE!</v>
      </c>
      <c r="GG721" s="132" t="e">
        <v>#VALUE!</v>
      </c>
      <c r="GH721" s="109" t="e">
        <v>#VALUE!</v>
      </c>
      <c r="GI721" s="109" t="e">
        <v>#VALUE!</v>
      </c>
      <c r="GJ721" s="109" t="e">
        <v>#VALUE!</v>
      </c>
      <c r="GK721" s="109" t="e">
        <v>#VALUE!</v>
      </c>
      <c r="GL721" s="135" t="e">
        <v>#VALUE!</v>
      </c>
      <c r="GM721" s="132" t="e">
        <v>#VALUE!</v>
      </c>
      <c r="GN721" s="136" t="e">
        <v>#VALUE!</v>
      </c>
      <c r="GO721" s="136" t="e">
        <v>#VALUE!</v>
      </c>
      <c r="GP721" s="132">
        <v>1.0423069193784102</v>
      </c>
      <c r="GQ721" s="132">
        <v>0.91085295904741281</v>
      </c>
      <c r="GR721" s="132">
        <v>2.1826181522391503</v>
      </c>
      <c r="GS721" s="132">
        <v>3.5663869306862148</v>
      </c>
      <c r="GT721" s="132">
        <v>2.2692781837459095</v>
      </c>
      <c r="GU721" s="132">
        <v>25214.996632815655</v>
      </c>
      <c r="GV721" s="132">
        <v>126353.17168664947</v>
      </c>
      <c r="GW721" s="132" t="e">
        <v>#VALUE!</v>
      </c>
      <c r="GX721" s="137" t="s">
        <v>9528</v>
      </c>
      <c r="GY721" s="230">
        <v>70.099999999999994</v>
      </c>
      <c r="GZ721" s="231">
        <v>45000</v>
      </c>
      <c r="HA721" s="231">
        <v>25540.214794520543</v>
      </c>
      <c r="HB721" s="231">
        <v>0</v>
      </c>
      <c r="HC721" s="231">
        <v>3143.8356164383563</v>
      </c>
      <c r="HD721" s="231">
        <v>1549.1803278688526</v>
      </c>
      <c r="HE721" s="231">
        <v>614250</v>
      </c>
      <c r="HF721" s="231">
        <v>387.29508196721315</v>
      </c>
      <c r="HG721" s="231">
        <v>0</v>
      </c>
      <c r="HH721" s="231">
        <v>791000</v>
      </c>
      <c r="HI721" s="231">
        <v>106265.75342465754</v>
      </c>
      <c r="HJ721" s="231">
        <v>0</v>
      </c>
      <c r="HK721" s="231">
        <v>47800</v>
      </c>
      <c r="HL721" s="231">
        <v>1634936.2792454525</v>
      </c>
    </row>
    <row r="722" spans="1:220" x14ac:dyDescent="0.55000000000000004">
      <c r="A722" s="216" t="s">
        <v>10860</v>
      </c>
      <c r="B722" t="s">
        <v>7000</v>
      </c>
      <c r="C722" s="166">
        <v>42529</v>
      </c>
      <c r="D722" t="s">
        <v>869</v>
      </c>
      <c r="E722">
        <v>7</v>
      </c>
      <c r="F722">
        <v>1242</v>
      </c>
      <c r="G722">
        <v>2011</v>
      </c>
      <c r="H722" s="217" t="s">
        <v>10861</v>
      </c>
      <c r="I722"/>
      <c r="J722" s="166">
        <v>40745</v>
      </c>
      <c r="K722"/>
      <c r="L722"/>
      <c r="M722"/>
      <c r="N722"/>
      <c r="O722"/>
      <c r="P722"/>
      <c r="Q722"/>
      <c r="R722"/>
      <c r="S722"/>
      <c r="T722"/>
      <c r="U722"/>
      <c r="V722" s="217">
        <v>1</v>
      </c>
      <c r="W722" s="217">
        <v>1</v>
      </c>
      <c r="X722">
        <v>1</v>
      </c>
      <c r="Y722">
        <v>3</v>
      </c>
      <c r="Z722" t="s">
        <v>7113</v>
      </c>
      <c r="AA722">
        <v>0</v>
      </c>
      <c r="AB722" t="s">
        <v>7114</v>
      </c>
      <c r="AC722" t="s">
        <v>209</v>
      </c>
      <c r="AD722" t="s">
        <v>188</v>
      </c>
      <c r="AE722"/>
      <c r="AF722" t="s">
        <v>903</v>
      </c>
      <c r="AG722">
        <v>0</v>
      </c>
      <c r="AH722" t="s">
        <v>7115</v>
      </c>
      <c r="AI722" t="s">
        <v>7116</v>
      </c>
      <c r="AJ722" t="s">
        <v>5090</v>
      </c>
      <c r="AK722"/>
      <c r="AL722" t="s">
        <v>7117</v>
      </c>
      <c r="AM722">
        <v>1</v>
      </c>
      <c r="AN722" t="s">
        <v>7115</v>
      </c>
      <c r="AO722" t="s">
        <v>7116</v>
      </c>
      <c r="AP722" t="s">
        <v>5090</v>
      </c>
      <c r="AQ722"/>
      <c r="AR722" t="s">
        <v>7118</v>
      </c>
      <c r="AS722">
        <v>1</v>
      </c>
      <c r="AT722" t="s">
        <v>7115</v>
      </c>
      <c r="AU722" t="s">
        <v>7116</v>
      </c>
      <c r="AV722" t="s">
        <v>5090</v>
      </c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>
        <v>1</v>
      </c>
      <c r="BS722" t="s">
        <v>7119</v>
      </c>
      <c r="BT722" t="s">
        <v>7120</v>
      </c>
      <c r="BU722" t="s">
        <v>7121</v>
      </c>
      <c r="BV722"/>
      <c r="BW722"/>
      <c r="BX722"/>
      <c r="BY722"/>
      <c r="BZ722"/>
      <c r="CA722" t="s">
        <v>7122</v>
      </c>
      <c r="CB722"/>
      <c r="CC722"/>
      <c r="CD722" t="s">
        <v>375</v>
      </c>
      <c r="CE722">
        <v>0</v>
      </c>
      <c r="CF722" t="s">
        <v>7123</v>
      </c>
      <c r="CG722"/>
      <c r="CH722">
        <v>1</v>
      </c>
      <c r="CI722" s="128">
        <v>36983</v>
      </c>
      <c r="CJ722" s="128">
        <v>40684</v>
      </c>
      <c r="CK722">
        <v>0.64583333333333304</v>
      </c>
      <c r="CL722" t="s">
        <v>912</v>
      </c>
      <c r="CM722" s="217">
        <v>10.136111111111111</v>
      </c>
      <c r="CN722" s="217">
        <v>121.63333333333334</v>
      </c>
      <c r="CO722" s="217">
        <v>521.28571428571433</v>
      </c>
      <c r="CP722" s="217">
        <v>3649</v>
      </c>
      <c r="CQ722" t="s">
        <v>208</v>
      </c>
      <c r="CR722">
        <v>1</v>
      </c>
      <c r="CS722"/>
      <c r="CT722">
        <v>3000</v>
      </c>
      <c r="CU722">
        <v>2</v>
      </c>
      <c r="CV722" s="217">
        <v>200</v>
      </c>
      <c r="CW722" t="s">
        <v>5696</v>
      </c>
      <c r="CX722" t="s">
        <v>5696</v>
      </c>
      <c r="CY722" s="217" t="s">
        <v>5696</v>
      </c>
      <c r="CZ722" s="217">
        <v>333.33333333333297</v>
      </c>
      <c r="DA722" s="217">
        <v>41.666666666666622</v>
      </c>
      <c r="DB722" t="s">
        <v>3762</v>
      </c>
      <c r="DC722" t="s">
        <v>5117</v>
      </c>
      <c r="DD722" t="s">
        <v>433</v>
      </c>
      <c r="DE722" t="s">
        <v>486</v>
      </c>
      <c r="DF722" t="s">
        <v>7124</v>
      </c>
      <c r="DG722" t="s">
        <v>5534</v>
      </c>
      <c r="DH722">
        <v>0</v>
      </c>
      <c r="DI722">
        <v>333.33333333333297</v>
      </c>
      <c r="DJ722"/>
      <c r="DK722">
        <v>1</v>
      </c>
      <c r="DL722"/>
      <c r="DM722">
        <v>1</v>
      </c>
      <c r="DN722">
        <v>30</v>
      </c>
      <c r="DO722">
        <v>3</v>
      </c>
      <c r="DP722">
        <v>1</v>
      </c>
      <c r="DQ722">
        <v>0</v>
      </c>
      <c r="DR722"/>
      <c r="DS722">
        <v>1</v>
      </c>
      <c r="DT722"/>
      <c r="DU722">
        <v>0</v>
      </c>
      <c r="DV722"/>
      <c r="DW722" s="128">
        <v>36983</v>
      </c>
      <c r="DX722" s="128">
        <v>40684</v>
      </c>
      <c r="DY722"/>
      <c r="DZ722"/>
      <c r="EA722">
        <v>1</v>
      </c>
      <c r="EB722"/>
      <c r="EC722" s="128">
        <v>36983</v>
      </c>
      <c r="ED722" s="128">
        <v>40684</v>
      </c>
      <c r="EE722"/>
      <c r="EF722"/>
      <c r="EG722">
        <v>1</v>
      </c>
      <c r="EH722">
        <v>12</v>
      </c>
      <c r="EI722" s="217" t="s">
        <v>9528</v>
      </c>
      <c r="EJ722" s="217" t="s">
        <v>9528</v>
      </c>
      <c r="EK722" s="217" t="s">
        <v>9528</v>
      </c>
      <c r="EL722" s="217" t="s">
        <v>9528</v>
      </c>
      <c r="EM722"/>
      <c r="EN722"/>
      <c r="EO722"/>
      <c r="EP722">
        <v>0</v>
      </c>
      <c r="EQ722"/>
      <c r="ER722">
        <v>0</v>
      </c>
      <c r="ES722"/>
      <c r="ET722">
        <v>0</v>
      </c>
      <c r="EU722"/>
      <c r="EV722">
        <v>0</v>
      </c>
      <c r="EW722"/>
      <c r="EX722">
        <v>0</v>
      </c>
      <c r="EY722">
        <v>0</v>
      </c>
      <c r="EZ722"/>
      <c r="FA722"/>
      <c r="FB722">
        <v>1</v>
      </c>
      <c r="FC722" s="132">
        <v>1</v>
      </c>
      <c r="FD722" s="132">
        <v>0</v>
      </c>
      <c r="FE722" s="133">
        <v>333.33333333333297</v>
      </c>
      <c r="FF722" s="132">
        <v>30</v>
      </c>
      <c r="FG722" s="132">
        <v>3</v>
      </c>
      <c r="FH722" s="132">
        <v>1</v>
      </c>
      <c r="FI722" s="132">
        <v>0</v>
      </c>
      <c r="FJ722" s="132">
        <v>0</v>
      </c>
      <c r="FK722" s="132">
        <v>0</v>
      </c>
      <c r="FL722" s="132">
        <v>1</v>
      </c>
      <c r="FM722" s="132">
        <v>0</v>
      </c>
      <c r="FN722" s="132">
        <v>0</v>
      </c>
      <c r="FO722" s="132">
        <v>1</v>
      </c>
      <c r="FP722" s="132">
        <v>1</v>
      </c>
      <c r="FQ722" s="132">
        <v>0</v>
      </c>
      <c r="FR722" s="132">
        <v>10.142465753424657</v>
      </c>
      <c r="FS722" s="133">
        <v>29999.999999999967</v>
      </c>
      <c r="FT722" s="134">
        <v>119.64</v>
      </c>
      <c r="FU722" s="134">
        <v>316.84027777777749</v>
      </c>
      <c r="FV722" s="133">
        <v>14561.335232876712</v>
      </c>
      <c r="FW722" s="134">
        <v>1835.9374999999984</v>
      </c>
      <c r="FX722" s="132">
        <v>16</v>
      </c>
      <c r="FY722" s="165">
        <v>40270</v>
      </c>
      <c r="FZ722" s="132">
        <v>1.1369863013698631</v>
      </c>
      <c r="GA722" s="165">
        <v>40635</v>
      </c>
      <c r="GB722" s="134">
        <v>694.44444444444377</v>
      </c>
      <c r="GC722" s="133">
        <v>47091.717177321123</v>
      </c>
      <c r="GD722" s="132">
        <v>31.754739133519099</v>
      </c>
      <c r="GE722" s="132">
        <v>4.6422377726097155</v>
      </c>
      <c r="GF722" s="132">
        <v>1.2134723628414164</v>
      </c>
      <c r="GG722" s="132">
        <v>2.5899724528812011E-2</v>
      </c>
      <c r="GH722" s="109">
        <v>0.8224389960424312</v>
      </c>
      <c r="GI722" s="109">
        <v>0.12023267950783748</v>
      </c>
      <c r="GJ722" s="109">
        <v>3.1428599920919301E-2</v>
      </c>
      <c r="GK722" s="109">
        <v>2.5899724528812021E-2</v>
      </c>
      <c r="GL722" s="135">
        <v>23.904755682554146</v>
      </c>
      <c r="GM722" s="132">
        <v>0.95984702629704965</v>
      </c>
      <c r="GN722" s="136">
        <v>2.4859773570892963E-2</v>
      </c>
      <c r="GO722" s="136">
        <v>1.0399509579190579E-3</v>
      </c>
      <c r="GP722" s="132">
        <v>0.88410724517335981</v>
      </c>
      <c r="GQ722" s="132">
        <v>1.0334348596697462</v>
      </c>
      <c r="GR722" s="132">
        <v>2.6965436981900179</v>
      </c>
      <c r="GS722" s="132">
        <v>3.32932732679369</v>
      </c>
      <c r="GT722" s="132">
        <v>1.605210951960403</v>
      </c>
      <c r="GU722" s="132">
        <v>37818.537469521609</v>
      </c>
      <c r="GV722" s="132">
        <v>68518.082033546525</v>
      </c>
      <c r="GW722" s="132">
        <v>32806.783993092256</v>
      </c>
      <c r="GX722" s="137">
        <v>1</v>
      </c>
      <c r="GY722" s="230">
        <v>59.82</v>
      </c>
      <c r="GZ722" s="231">
        <v>29999.999999999967</v>
      </c>
      <c r="HA722" s="231">
        <v>0</v>
      </c>
      <c r="HB722" s="231">
        <v>0</v>
      </c>
      <c r="HC722" s="231">
        <v>30427.39726027397</v>
      </c>
      <c r="HD722" s="231">
        <v>24837.158469945356</v>
      </c>
      <c r="HE722" s="231">
        <v>245700</v>
      </c>
      <c r="HF722" s="231">
        <v>6209.289617486339</v>
      </c>
      <c r="HG722" s="231">
        <v>0</v>
      </c>
      <c r="HH722" s="231">
        <v>0</v>
      </c>
      <c r="HI722" s="231">
        <v>0</v>
      </c>
      <c r="HJ722" s="231">
        <v>0</v>
      </c>
      <c r="HK722" s="231">
        <v>0</v>
      </c>
      <c r="HL722" s="231">
        <v>337173.84534770565</v>
      </c>
    </row>
    <row r="723" spans="1:220" x14ac:dyDescent="0.55000000000000004">
      <c r="A723" s="216" t="s">
        <v>10862</v>
      </c>
      <c r="B723" t="s">
        <v>7000</v>
      </c>
      <c r="C723" s="166">
        <v>42529</v>
      </c>
      <c r="D723"/>
      <c r="E723">
        <v>7</v>
      </c>
      <c r="F723">
        <v>1426</v>
      </c>
      <c r="G723">
        <v>2015</v>
      </c>
      <c r="H723" s="217" t="s">
        <v>10863</v>
      </c>
      <c r="I723"/>
      <c r="J723" s="166">
        <v>42223</v>
      </c>
      <c r="K723">
        <v>0</v>
      </c>
      <c r="L723"/>
      <c r="M723">
        <v>42223</v>
      </c>
      <c r="N723">
        <v>42300</v>
      </c>
      <c r="O723"/>
      <c r="P723"/>
      <c r="Q723"/>
      <c r="R723"/>
      <c r="S723"/>
      <c r="T723"/>
      <c r="U723"/>
      <c r="V723" s="217">
        <v>1</v>
      </c>
      <c r="W723" s="217">
        <v>1</v>
      </c>
      <c r="X723">
        <v>1</v>
      </c>
      <c r="Y723">
        <v>4</v>
      </c>
      <c r="Z723" t="s">
        <v>7125</v>
      </c>
      <c r="AA723">
        <v>0</v>
      </c>
      <c r="AB723" t="s">
        <v>7126</v>
      </c>
      <c r="AC723" t="s">
        <v>5129</v>
      </c>
      <c r="AD723" t="s">
        <v>5519</v>
      </c>
      <c r="AE723"/>
      <c r="AF723" t="s">
        <v>3581</v>
      </c>
      <c r="AG723">
        <v>1</v>
      </c>
      <c r="AH723" t="s">
        <v>7127</v>
      </c>
      <c r="AI723" t="s">
        <v>3583</v>
      </c>
      <c r="AJ723" t="s">
        <v>5532</v>
      </c>
      <c r="AK723"/>
      <c r="AL723" t="s">
        <v>3584</v>
      </c>
      <c r="AM723">
        <v>1</v>
      </c>
      <c r="AN723" t="s">
        <v>7127</v>
      </c>
      <c r="AO723" t="s">
        <v>3583</v>
      </c>
      <c r="AP723" t="s">
        <v>5532</v>
      </c>
      <c r="AQ723"/>
      <c r="AR723" t="s">
        <v>7128</v>
      </c>
      <c r="AS723">
        <v>1</v>
      </c>
      <c r="AT723" t="s">
        <v>7127</v>
      </c>
      <c r="AU723" t="s">
        <v>3583</v>
      </c>
      <c r="AV723" t="s">
        <v>5532</v>
      </c>
      <c r="AW723"/>
      <c r="AX723" t="s">
        <v>537</v>
      </c>
      <c r="AY723">
        <v>1</v>
      </c>
      <c r="AZ723" t="s">
        <v>7127</v>
      </c>
      <c r="BA723" t="s">
        <v>3583</v>
      </c>
      <c r="BB723" t="s">
        <v>5532</v>
      </c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>
        <v>1</v>
      </c>
      <c r="BS723" t="s">
        <v>5566</v>
      </c>
      <c r="BT723" t="s">
        <v>5567</v>
      </c>
      <c r="BU723"/>
      <c r="BV723"/>
      <c r="BW723"/>
      <c r="BX723"/>
      <c r="BY723"/>
      <c r="BZ723"/>
      <c r="CA723" s="215" t="s">
        <v>189</v>
      </c>
      <c r="CB723"/>
      <c r="CC723"/>
      <c r="CD723" t="s">
        <v>204</v>
      </c>
      <c r="CE723">
        <v>0</v>
      </c>
      <c r="CF723" t="s">
        <v>833</v>
      </c>
      <c r="CG723"/>
      <c r="CH723">
        <v>1</v>
      </c>
      <c r="CI723" s="128">
        <v>42139</v>
      </c>
      <c r="CJ723" s="128">
        <v>42212</v>
      </c>
      <c r="CK723">
        <v>0.41666666666666602</v>
      </c>
      <c r="CL723" t="s">
        <v>3581</v>
      </c>
      <c r="CM723" s="217">
        <v>0.2</v>
      </c>
      <c r="CN723" s="217">
        <v>2.4</v>
      </c>
      <c r="CO723" s="217">
        <v>10.285714285714286</v>
      </c>
      <c r="CP723" s="217">
        <v>72</v>
      </c>
      <c r="CQ723" t="s">
        <v>187</v>
      </c>
      <c r="CR723">
        <v>1</v>
      </c>
      <c r="CS723"/>
      <c r="CT723" t="s">
        <v>188</v>
      </c>
      <c r="CU723">
        <v>3</v>
      </c>
      <c r="CV723" s="217" t="s">
        <v>9528</v>
      </c>
      <c r="CW723">
        <v>1040.95</v>
      </c>
      <c r="CX723">
        <v>3</v>
      </c>
      <c r="CY723" s="217">
        <v>148.70714285714286</v>
      </c>
      <c r="CZ723" s="217">
        <v>1040.95</v>
      </c>
      <c r="DA723" s="217">
        <v>130.11875000000001</v>
      </c>
      <c r="DB723" t="s">
        <v>189</v>
      </c>
      <c r="DC723" t="s">
        <v>189</v>
      </c>
      <c r="DD723" t="s">
        <v>189</v>
      </c>
      <c r="DE723" t="s">
        <v>189</v>
      </c>
      <c r="DF723" t="s">
        <v>189</v>
      </c>
      <c r="DG723" t="s">
        <v>189</v>
      </c>
      <c r="DH723">
        <v>0</v>
      </c>
      <c r="DI723">
        <v>1040.95</v>
      </c>
      <c r="DJ723"/>
      <c r="DK723">
        <v>0</v>
      </c>
      <c r="DL723"/>
      <c r="DM723">
        <v>1</v>
      </c>
      <c r="DN723">
        <v>73</v>
      </c>
      <c r="DO723">
        <v>3</v>
      </c>
      <c r="DP723">
        <v>0</v>
      </c>
      <c r="DQ723">
        <v>1</v>
      </c>
      <c r="DR723"/>
      <c r="DS723">
        <v>1</v>
      </c>
      <c r="DT723"/>
      <c r="DU723">
        <v>1</v>
      </c>
      <c r="DV723"/>
      <c r="DW723" s="128">
        <v>42139</v>
      </c>
      <c r="DX723" s="128">
        <v>42212</v>
      </c>
      <c r="DY723"/>
      <c r="DZ723"/>
      <c r="EA723">
        <v>1</v>
      </c>
      <c r="EB723"/>
      <c r="EC723" s="128">
        <v>42139</v>
      </c>
      <c r="ED723" s="128">
        <v>42212</v>
      </c>
      <c r="EE723"/>
      <c r="EF723"/>
      <c r="EG723">
        <v>0</v>
      </c>
      <c r="EH723"/>
      <c r="EI723" s="217">
        <v>0</v>
      </c>
      <c r="EJ723" s="217">
        <v>0</v>
      </c>
      <c r="EK723" s="217">
        <v>0</v>
      </c>
      <c r="EL723" s="217">
        <v>0</v>
      </c>
      <c r="EM723"/>
      <c r="EN723"/>
      <c r="EO723"/>
      <c r="EP723">
        <v>0</v>
      </c>
      <c r="EQ723"/>
      <c r="ER723">
        <v>0</v>
      </c>
      <c r="ES723"/>
      <c r="ET723">
        <v>0</v>
      </c>
      <c r="EU723"/>
      <c r="EV723">
        <v>0</v>
      </c>
      <c r="EW723"/>
      <c r="EX723">
        <v>1</v>
      </c>
      <c r="EY723">
        <v>0</v>
      </c>
      <c r="EZ723"/>
      <c r="FA723">
        <v>1000</v>
      </c>
      <c r="FB723">
        <v>1</v>
      </c>
      <c r="FC723" s="132">
        <v>0</v>
      </c>
      <c r="FD723" s="132">
        <v>0</v>
      </c>
      <c r="FE723" s="133">
        <v>1040.95</v>
      </c>
      <c r="FF723" s="132">
        <v>73</v>
      </c>
      <c r="FG723" s="132">
        <v>2</v>
      </c>
      <c r="FH723" s="132">
        <v>2</v>
      </c>
      <c r="FI723" s="132">
        <v>0</v>
      </c>
      <c r="FJ723" s="132">
        <v>0</v>
      </c>
      <c r="FK723" s="132">
        <v>0</v>
      </c>
      <c r="FL723" s="132">
        <v>0</v>
      </c>
      <c r="FM723" s="132">
        <v>1</v>
      </c>
      <c r="FN723" s="132">
        <v>0</v>
      </c>
      <c r="FO723" s="132">
        <v>1</v>
      </c>
      <c r="FP723" s="132">
        <v>0</v>
      </c>
      <c r="FQ723" s="132">
        <v>1</v>
      </c>
      <c r="FR723" s="132">
        <v>0.20273972602739726</v>
      </c>
      <c r="FS723" s="133">
        <v>93685.5</v>
      </c>
      <c r="FT723" s="134">
        <v>140.19999999999999</v>
      </c>
      <c r="FU723" s="134">
        <v>995.92857142857133</v>
      </c>
      <c r="FV723" s="133">
        <v>341.08931506849314</v>
      </c>
      <c r="FW723" s="134">
        <v>3028.7142857142858</v>
      </c>
      <c r="FX723" s="132">
        <v>6</v>
      </c>
      <c r="FY723" s="165">
        <v>42139</v>
      </c>
      <c r="FZ723" s="132">
        <v>0.20273972602739726</v>
      </c>
      <c r="GA723" s="165">
        <v>42139</v>
      </c>
      <c r="GB723" s="134">
        <v>1211.485714285714</v>
      </c>
      <c r="GC723" s="133">
        <v>98266.789315068483</v>
      </c>
      <c r="GD723" s="132">
        <v>3.3506472080379437</v>
      </c>
      <c r="GE723" s="132">
        <v>2.1771157443090341</v>
      </c>
      <c r="GF723" s="132">
        <v>0.54185356850787536</v>
      </c>
      <c r="GG723" s="132">
        <v>0.1414503880161071</v>
      </c>
      <c r="GH723" s="109">
        <v>0.47395034768205307</v>
      </c>
      <c r="GI723" s="109">
        <v>0.30795386678848868</v>
      </c>
      <c r="GJ723" s="109">
        <v>7.6645397513351241E-2</v>
      </c>
      <c r="GK723" s="109">
        <v>0.14145038801610704</v>
      </c>
      <c r="GL723" s="135">
        <v>8.6680605269222957E-2</v>
      </c>
      <c r="GM723" s="132">
        <v>7.9766405003380003E-2</v>
      </c>
      <c r="GN723" s="136">
        <v>1.1282988938378048E-2</v>
      </c>
      <c r="GO723" s="136">
        <v>0.13016739907772901</v>
      </c>
      <c r="GP723" s="132">
        <v>0.8592933677528416</v>
      </c>
      <c r="GQ723" s="132">
        <v>0.6111373186315987</v>
      </c>
      <c r="GR723" s="132">
        <v>0.83653692988811423</v>
      </c>
      <c r="GS723" s="132">
        <v>2.7439021828058476</v>
      </c>
      <c r="GT723" s="132">
        <v>4.742205446757815</v>
      </c>
      <c r="GU723" s="132">
        <v>29173.886853423217</v>
      </c>
      <c r="GV723" s="132">
        <v>186832.14973855452</v>
      </c>
      <c r="GW723" s="132">
        <v>15934.998896250312</v>
      </c>
      <c r="GX723" s="137">
        <v>1</v>
      </c>
      <c r="GY723" s="230">
        <v>70.099999999999994</v>
      </c>
      <c r="GZ723" s="231">
        <v>93685.5</v>
      </c>
      <c r="HA723" s="231">
        <v>341.08931506849314</v>
      </c>
      <c r="HB723" s="231">
        <v>0</v>
      </c>
      <c r="HC723" s="231">
        <v>452.23268101761255</v>
      </c>
      <c r="HD723" s="231">
        <v>180.39882903981265</v>
      </c>
      <c r="HE723" s="231">
        <v>0</v>
      </c>
      <c r="HF723" s="231">
        <v>45.099707259953163</v>
      </c>
      <c r="HG723" s="231">
        <v>0</v>
      </c>
      <c r="HH723" s="231">
        <v>0</v>
      </c>
      <c r="HI723" s="231">
        <v>0</v>
      </c>
      <c r="HJ723" s="231">
        <v>0</v>
      </c>
      <c r="HK723" s="231">
        <v>1000</v>
      </c>
      <c r="HL723" s="231">
        <v>95704.320532385871</v>
      </c>
    </row>
    <row r="724" spans="1:220" x14ac:dyDescent="0.55000000000000004">
      <c r="A724" s="216" t="s">
        <v>10864</v>
      </c>
      <c r="B724" t="s">
        <v>7000</v>
      </c>
      <c r="C724" s="166">
        <v>42530</v>
      </c>
      <c r="D724" t="s">
        <v>869</v>
      </c>
      <c r="E724">
        <v>7</v>
      </c>
      <c r="F724">
        <v>1609</v>
      </c>
      <c r="G724">
        <v>2015</v>
      </c>
      <c r="H724" s="217" t="s">
        <v>10865</v>
      </c>
      <c r="I724"/>
      <c r="J724" s="166">
        <v>42250</v>
      </c>
      <c r="K724"/>
      <c r="L724"/>
      <c r="M724"/>
      <c r="N724"/>
      <c r="O724"/>
      <c r="P724"/>
      <c r="Q724"/>
      <c r="R724"/>
      <c r="S724"/>
      <c r="T724"/>
      <c r="U724"/>
      <c r="V724" s="217">
        <v>1</v>
      </c>
      <c r="W724" s="217">
        <v>1</v>
      </c>
      <c r="X724">
        <v>1</v>
      </c>
      <c r="Y724">
        <v>3</v>
      </c>
      <c r="Z724" t="s">
        <v>7129</v>
      </c>
      <c r="AA724">
        <v>0</v>
      </c>
      <c r="AB724" t="s">
        <v>7130</v>
      </c>
      <c r="AC724" t="s">
        <v>209</v>
      </c>
      <c r="AD724" t="s">
        <v>7024</v>
      </c>
      <c r="AE724">
        <v>0</v>
      </c>
      <c r="AF724" t="s">
        <v>7131</v>
      </c>
      <c r="AG724">
        <v>0</v>
      </c>
      <c r="AH724" t="s">
        <v>7132</v>
      </c>
      <c r="AI724" t="s">
        <v>2378</v>
      </c>
      <c r="AJ724" t="s">
        <v>7024</v>
      </c>
      <c r="AK724"/>
      <c r="AL724" t="s">
        <v>7133</v>
      </c>
      <c r="AM724">
        <v>0</v>
      </c>
      <c r="AN724" t="s">
        <v>7134</v>
      </c>
      <c r="AO724" t="s">
        <v>2378</v>
      </c>
      <c r="AP724" t="s">
        <v>7024</v>
      </c>
      <c r="AQ724"/>
      <c r="AR724" t="s">
        <v>537</v>
      </c>
      <c r="AS724">
        <v>1</v>
      </c>
      <c r="AT724" t="s">
        <v>7134</v>
      </c>
      <c r="AU724" t="s">
        <v>2378</v>
      </c>
      <c r="AV724" t="s">
        <v>7024</v>
      </c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>
        <v>1</v>
      </c>
      <c r="BS724" t="s">
        <v>7135</v>
      </c>
      <c r="BT724" t="s">
        <v>7136</v>
      </c>
      <c r="BU724" t="s">
        <v>7137</v>
      </c>
      <c r="BV724"/>
      <c r="BW724"/>
      <c r="BX724"/>
      <c r="BY724"/>
      <c r="BZ724"/>
      <c r="CA724" s="215" t="s">
        <v>189</v>
      </c>
      <c r="CB724"/>
      <c r="CC724"/>
      <c r="CD724" t="s">
        <v>201</v>
      </c>
      <c r="CE724">
        <v>0</v>
      </c>
      <c r="CF724" t="s">
        <v>1295</v>
      </c>
      <c r="CG724"/>
      <c r="CH724">
        <v>1</v>
      </c>
      <c r="CI724" s="128">
        <v>41701</v>
      </c>
      <c r="CJ724" s="128">
        <v>42248</v>
      </c>
      <c r="CK724">
        <v>0.375</v>
      </c>
      <c r="CL724" t="s">
        <v>7138</v>
      </c>
      <c r="CM724" s="217">
        <v>1.4944444444444445</v>
      </c>
      <c r="CN724" s="217">
        <v>17.933333333333334</v>
      </c>
      <c r="CO724" s="217">
        <v>76.857142857142861</v>
      </c>
      <c r="CP724" s="217">
        <v>538</v>
      </c>
      <c r="CQ724" t="s">
        <v>208</v>
      </c>
      <c r="CR724">
        <v>1</v>
      </c>
      <c r="CS724"/>
      <c r="CT724" t="s">
        <v>188</v>
      </c>
      <c r="CU724" s="215" t="s">
        <v>188</v>
      </c>
      <c r="CV724" s="217" t="s">
        <v>9528</v>
      </c>
      <c r="CW724">
        <v>869.81</v>
      </c>
      <c r="CX724">
        <v>0</v>
      </c>
      <c r="CY724" s="217">
        <v>869.81</v>
      </c>
      <c r="CZ724" s="217">
        <v>869.81</v>
      </c>
      <c r="DA724" s="217">
        <v>108.72624999999999</v>
      </c>
      <c r="DB724" t="s">
        <v>189</v>
      </c>
      <c r="DC724" t="s">
        <v>189</v>
      </c>
      <c r="DD724" t="s">
        <v>189</v>
      </c>
      <c r="DE724" t="s">
        <v>189</v>
      </c>
      <c r="DF724" t="s">
        <v>189</v>
      </c>
      <c r="DG724" t="s">
        <v>189</v>
      </c>
      <c r="DH724">
        <v>0</v>
      </c>
      <c r="DI724">
        <v>869.81</v>
      </c>
      <c r="DJ724"/>
      <c r="DK724">
        <v>0</v>
      </c>
      <c r="DL724"/>
      <c r="DM724">
        <v>1</v>
      </c>
      <c r="DN724">
        <v>45</v>
      </c>
      <c r="DO724">
        <v>3</v>
      </c>
      <c r="DP724">
        <v>1</v>
      </c>
      <c r="DQ724">
        <v>0</v>
      </c>
      <c r="DR724"/>
      <c r="DS724">
        <v>1</v>
      </c>
      <c r="DT724"/>
      <c r="DU724">
        <v>1</v>
      </c>
      <c r="DV724"/>
      <c r="DW724" s="128">
        <v>42066</v>
      </c>
      <c r="DX724" s="128">
        <v>42248</v>
      </c>
      <c r="DY724"/>
      <c r="DZ724"/>
      <c r="EA724">
        <v>0</v>
      </c>
      <c r="EB724"/>
      <c r="EC724" s="128">
        <v>42005</v>
      </c>
      <c r="ED724" s="128">
        <v>42248</v>
      </c>
      <c r="EE724"/>
      <c r="EF724"/>
      <c r="EG724">
        <v>1</v>
      </c>
      <c r="EH724">
        <v>8</v>
      </c>
      <c r="EI724" s="217" t="s">
        <v>9528</v>
      </c>
      <c r="EJ724" s="217" t="s">
        <v>9528</v>
      </c>
      <c r="EK724" s="217" t="s">
        <v>9528</v>
      </c>
      <c r="EL724" s="217" t="s">
        <v>9528</v>
      </c>
      <c r="EM724"/>
      <c r="EN724"/>
      <c r="EO724"/>
      <c r="EP724">
        <v>0</v>
      </c>
      <c r="EQ724"/>
      <c r="ER724">
        <v>0</v>
      </c>
      <c r="ES724"/>
      <c r="ET724">
        <v>0</v>
      </c>
      <c r="EU724"/>
      <c r="EV724">
        <v>0</v>
      </c>
      <c r="EW724"/>
      <c r="EX724">
        <v>0</v>
      </c>
      <c r="EY724">
        <v>0</v>
      </c>
      <c r="EZ724"/>
      <c r="FA724">
        <v>75000</v>
      </c>
      <c r="FB724">
        <v>1</v>
      </c>
      <c r="FC724" s="132">
        <v>0</v>
      </c>
      <c r="FD724" s="132">
        <v>0</v>
      </c>
      <c r="FE724" s="133">
        <v>869.81</v>
      </c>
      <c r="FF724" s="132">
        <v>45</v>
      </c>
      <c r="FG724" s="132">
        <v>1</v>
      </c>
      <c r="FH724" s="132">
        <v>1</v>
      </c>
      <c r="FI724" s="132">
        <v>0</v>
      </c>
      <c r="FJ724" s="132">
        <v>0</v>
      </c>
      <c r="FK724" s="132">
        <v>0</v>
      </c>
      <c r="FL724" s="132">
        <v>1</v>
      </c>
      <c r="FM724" s="132">
        <v>0</v>
      </c>
      <c r="FN724" s="132">
        <v>0</v>
      </c>
      <c r="FO724" s="132">
        <v>1</v>
      </c>
      <c r="FP724" s="132">
        <v>1</v>
      </c>
      <c r="FQ724" s="132">
        <v>0</v>
      </c>
      <c r="FR724" s="132">
        <v>1.5013698630136987</v>
      </c>
      <c r="FS724" s="133">
        <v>78282.899999999994</v>
      </c>
      <c r="FT724" s="134">
        <v>140.19999999999999</v>
      </c>
      <c r="FU724" s="134">
        <v>831.10117801047124</v>
      </c>
      <c r="FV724" s="133">
        <v>2525.9046575342463</v>
      </c>
      <c r="FW724" s="134">
        <v>8333.7816753926709</v>
      </c>
      <c r="FX724" s="132">
        <v>8</v>
      </c>
      <c r="FY724" s="165">
        <v>41701</v>
      </c>
      <c r="FZ724" s="132">
        <v>1.5013698630136987</v>
      </c>
      <c r="GA724" s="165">
        <v>42066</v>
      </c>
      <c r="GB724" s="134">
        <v>3333.5126701570684</v>
      </c>
      <c r="GC724" s="133">
        <v>92476.099003083989</v>
      </c>
      <c r="GD724" s="132">
        <v>19.486433179541951</v>
      </c>
      <c r="GE724" s="132">
        <v>7.1568793477773172</v>
      </c>
      <c r="GF724" s="132">
        <v>2.1981100293452998</v>
      </c>
      <c r="GG724" s="132">
        <v>3.3510466805030621E-2</v>
      </c>
      <c r="GH724" s="109">
        <v>0.6529994722114878</v>
      </c>
      <c r="GI724" s="109">
        <v>0.23983036781130099</v>
      </c>
      <c r="GJ724" s="109">
        <v>7.3659693172180546E-2</v>
      </c>
      <c r="GK724" s="109">
        <v>3.351046680503067E-2</v>
      </c>
      <c r="GL724" s="135">
        <v>4.6230703354368554</v>
      </c>
      <c r="GM724" s="132">
        <v>0.82216121436398315</v>
      </c>
      <c r="GN724" s="136">
        <v>2.7551006082327922E-2</v>
      </c>
      <c r="GO724" s="136">
        <v>5.9594607227027481E-3</v>
      </c>
      <c r="GP724" s="132">
        <v>0.75248857115063728</v>
      </c>
      <c r="GQ724" s="132">
        <v>0.51751227811172296</v>
      </c>
      <c r="GR724" s="132">
        <v>1.9064232269052002</v>
      </c>
      <c r="GS724" s="132">
        <v>2.8548654841193044</v>
      </c>
      <c r="GT724" s="132">
        <v>2.729881580371317</v>
      </c>
      <c r="GU724" s="132">
        <v>25356.596150277452</v>
      </c>
      <c r="GV724" s="132">
        <v>130926.95011638297</v>
      </c>
      <c r="GW724" s="132">
        <v>20165.01310220813</v>
      </c>
      <c r="GX724" s="137">
        <v>1</v>
      </c>
      <c r="GY724" s="230">
        <v>70.099999999999994</v>
      </c>
      <c r="GZ724" s="231">
        <v>78282.899999999994</v>
      </c>
      <c r="HA724" s="231">
        <v>2525.9046575342463</v>
      </c>
      <c r="HB724" s="231">
        <v>0</v>
      </c>
      <c r="HC724" s="231">
        <v>8721.9304109589048</v>
      </c>
      <c r="HD724" s="231">
        <v>3479.24</v>
      </c>
      <c r="HE724" s="231">
        <v>158305.41999999998</v>
      </c>
      <c r="HF724" s="231">
        <v>0</v>
      </c>
      <c r="HG724" s="231">
        <v>0</v>
      </c>
      <c r="HH724" s="231">
        <v>0</v>
      </c>
      <c r="HI724" s="231">
        <v>0</v>
      </c>
      <c r="HJ724" s="231">
        <v>0</v>
      </c>
      <c r="HK724" s="231">
        <v>75000</v>
      </c>
      <c r="HL724" s="231">
        <v>326315.39506849315</v>
      </c>
    </row>
    <row r="725" spans="1:220" x14ac:dyDescent="0.55000000000000004">
      <c r="A725" s="216" t="s">
        <v>10866</v>
      </c>
      <c r="B725" t="s">
        <v>7000</v>
      </c>
      <c r="C725" s="166">
        <v>42530</v>
      </c>
      <c r="D725" t="s">
        <v>869</v>
      </c>
      <c r="E725">
        <v>7</v>
      </c>
      <c r="F725">
        <v>1614</v>
      </c>
      <c r="G725">
        <v>2012</v>
      </c>
      <c r="H725" s="217" t="s">
        <v>10867</v>
      </c>
      <c r="I725"/>
      <c r="J725" s="166">
        <v>41170</v>
      </c>
      <c r="K725"/>
      <c r="L725"/>
      <c r="M725"/>
      <c r="N725"/>
      <c r="O725"/>
      <c r="P725"/>
      <c r="Q725"/>
      <c r="R725"/>
      <c r="S725"/>
      <c r="T725"/>
      <c r="U725"/>
      <c r="V725" s="217">
        <v>1</v>
      </c>
      <c r="W725" s="217">
        <v>1</v>
      </c>
      <c r="X725">
        <v>1</v>
      </c>
      <c r="Y725">
        <v>2</v>
      </c>
      <c r="Z725" t="s">
        <v>7139</v>
      </c>
      <c r="AA725">
        <v>0</v>
      </c>
      <c r="AB725" t="s">
        <v>7140</v>
      </c>
      <c r="AC725" t="s">
        <v>419</v>
      </c>
      <c r="AD725" t="s">
        <v>2350</v>
      </c>
      <c r="AE725">
        <v>0</v>
      </c>
      <c r="AF725" t="s">
        <v>7141</v>
      </c>
      <c r="AG725">
        <v>1</v>
      </c>
      <c r="AH725" t="s">
        <v>7142</v>
      </c>
      <c r="AI725" t="s">
        <v>7143</v>
      </c>
      <c r="AJ725" t="s">
        <v>3267</v>
      </c>
      <c r="AK725"/>
      <c r="AL725" t="s">
        <v>537</v>
      </c>
      <c r="AM725">
        <v>1</v>
      </c>
      <c r="AN725" t="s">
        <v>7142</v>
      </c>
      <c r="AO725" t="s">
        <v>7143</v>
      </c>
      <c r="AP725" t="s">
        <v>3267</v>
      </c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>
        <v>1</v>
      </c>
      <c r="BS725" t="s">
        <v>7144</v>
      </c>
      <c r="BT725" t="s">
        <v>7145</v>
      </c>
      <c r="BU725" t="s">
        <v>7146</v>
      </c>
      <c r="BV725"/>
      <c r="BW725"/>
      <c r="BX725"/>
      <c r="BY725"/>
      <c r="BZ725"/>
      <c r="CA725" s="215" t="s">
        <v>189</v>
      </c>
      <c r="CB725"/>
      <c r="CC725"/>
      <c r="CD725" t="s">
        <v>217</v>
      </c>
      <c r="CE725">
        <v>0</v>
      </c>
      <c r="CF725" t="s">
        <v>449</v>
      </c>
      <c r="CG725"/>
      <c r="CH725">
        <v>1</v>
      </c>
      <c r="CI725" s="128">
        <v>40603</v>
      </c>
      <c r="CJ725" s="128">
        <v>41029</v>
      </c>
      <c r="CK725">
        <v>0.3125</v>
      </c>
      <c r="CL725" t="s">
        <v>7147</v>
      </c>
      <c r="CM725" s="217">
        <v>1.163888888888889</v>
      </c>
      <c r="CN725" s="217">
        <v>13.966666666666667</v>
      </c>
      <c r="CO725" s="217">
        <v>59.857142857142854</v>
      </c>
      <c r="CP725" s="217">
        <v>419</v>
      </c>
      <c r="CQ725" t="s">
        <v>208</v>
      </c>
      <c r="CR725">
        <v>1</v>
      </c>
      <c r="CS725"/>
      <c r="CT725">
        <v>25000</v>
      </c>
      <c r="CU725">
        <v>1</v>
      </c>
      <c r="CV725" s="217">
        <v>833.33333333333337</v>
      </c>
      <c r="CW725" t="s">
        <v>189</v>
      </c>
      <c r="CX725">
        <v>0</v>
      </c>
      <c r="CY725" s="217" t="s">
        <v>189</v>
      </c>
      <c r="CZ725" s="217">
        <v>833.33333333333303</v>
      </c>
      <c r="DA725" s="217">
        <v>104.16666666666663</v>
      </c>
      <c r="DB725" t="s">
        <v>189</v>
      </c>
      <c r="DC725" t="s">
        <v>189</v>
      </c>
      <c r="DD725" t="s">
        <v>189</v>
      </c>
      <c r="DE725" t="s">
        <v>189</v>
      </c>
      <c r="DF725" t="s">
        <v>189</v>
      </c>
      <c r="DG725" t="s">
        <v>189</v>
      </c>
      <c r="DH725">
        <v>0</v>
      </c>
      <c r="DI725">
        <v>833.33333333333303</v>
      </c>
      <c r="DJ725"/>
      <c r="DK725">
        <v>1</v>
      </c>
      <c r="DL725"/>
      <c r="DM725">
        <v>1</v>
      </c>
      <c r="DN725">
        <v>105</v>
      </c>
      <c r="DO725">
        <v>3</v>
      </c>
      <c r="DP725">
        <v>1</v>
      </c>
      <c r="DQ725">
        <v>1</v>
      </c>
      <c r="DR725"/>
      <c r="DS725">
        <v>1</v>
      </c>
      <c r="DT725">
        <v>91666.66</v>
      </c>
      <c r="DU725">
        <v>1</v>
      </c>
      <c r="DV725"/>
      <c r="DW725" s="128">
        <v>40603</v>
      </c>
      <c r="DX725" s="128">
        <v>41029</v>
      </c>
      <c r="DY725"/>
      <c r="DZ725">
        <v>14583.32</v>
      </c>
      <c r="EA725">
        <v>1</v>
      </c>
      <c r="EB725">
        <v>3645.83</v>
      </c>
      <c r="EC725" s="128">
        <v>40909</v>
      </c>
      <c r="ED725" s="128">
        <v>41029</v>
      </c>
      <c r="EE725">
        <v>5</v>
      </c>
      <c r="EF725">
        <v>4166.6499999999896</v>
      </c>
      <c r="EG725">
        <v>1</v>
      </c>
      <c r="EH725">
        <v>56</v>
      </c>
      <c r="EI725" s="217">
        <v>56</v>
      </c>
      <c r="EJ725" s="217">
        <v>9</v>
      </c>
      <c r="EK725" s="217">
        <v>47</v>
      </c>
      <c r="EL725" s="217">
        <v>16562.499999999993</v>
      </c>
      <c r="EM725"/>
      <c r="EN725">
        <v>608330.9</v>
      </c>
      <c r="EO725">
        <v>2920</v>
      </c>
      <c r="EP725">
        <v>0</v>
      </c>
      <c r="EQ725"/>
      <c r="ER725">
        <v>0</v>
      </c>
      <c r="ES725"/>
      <c r="ET725">
        <v>0</v>
      </c>
      <c r="EU725"/>
      <c r="EV725">
        <v>0</v>
      </c>
      <c r="EW725"/>
      <c r="EX725">
        <v>0</v>
      </c>
      <c r="EY725">
        <v>1</v>
      </c>
      <c r="EZ725"/>
      <c r="FA725">
        <v>504500</v>
      </c>
      <c r="FB725">
        <v>0</v>
      </c>
      <c r="FC725" s="132">
        <v>1</v>
      </c>
      <c r="FD725" s="132">
        <v>0</v>
      </c>
      <c r="FE725" s="133">
        <v>833.33333333333303</v>
      </c>
      <c r="FF725" s="132">
        <v>105</v>
      </c>
      <c r="FG725" s="132">
        <v>5</v>
      </c>
      <c r="FH725" s="132">
        <v>1</v>
      </c>
      <c r="FI725" s="132">
        <v>0</v>
      </c>
      <c r="FJ725" s="132">
        <v>0</v>
      </c>
      <c r="FK725" s="132">
        <v>0</v>
      </c>
      <c r="FL725" s="132">
        <v>1</v>
      </c>
      <c r="FM725" s="132">
        <v>1</v>
      </c>
      <c r="FN725" s="132">
        <v>0</v>
      </c>
      <c r="FO725" s="132">
        <v>1</v>
      </c>
      <c r="FP725" s="132">
        <v>1</v>
      </c>
      <c r="FQ725" s="132">
        <v>0</v>
      </c>
      <c r="FR725" s="132">
        <v>1.1698630136986301</v>
      </c>
      <c r="FS725" s="133">
        <v>74999.999999999971</v>
      </c>
      <c r="FT725" s="134">
        <v>124.66</v>
      </c>
      <c r="FU725" s="134">
        <v>796.24781849912722</v>
      </c>
      <c r="FV725" s="133">
        <v>1750.0214794520548</v>
      </c>
      <c r="FW725" s="134">
        <v>3959.4240837696334</v>
      </c>
      <c r="FX725" s="132">
        <v>8</v>
      </c>
      <c r="FY725" s="165">
        <v>40603</v>
      </c>
      <c r="FZ725" s="132">
        <v>1.1698630136986301</v>
      </c>
      <c r="GA725" s="165">
        <v>40969</v>
      </c>
      <c r="GB725" s="134">
        <v>1064.5724258289702</v>
      </c>
      <c r="GC725" s="133">
        <v>81774.017989050626</v>
      </c>
      <c r="GD725" s="132">
        <v>3.7735560011934846</v>
      </c>
      <c r="GE725" s="132">
        <v>1.1015370255900006</v>
      </c>
      <c r="GF725" s="132">
        <v>7.0193742484734215E-2</v>
      </c>
      <c r="GG725" s="132">
        <v>0.1682004651430945</v>
      </c>
      <c r="GH725" s="109">
        <v>0.63471387464425977</v>
      </c>
      <c r="GI725" s="109">
        <v>0.18527904007657889</v>
      </c>
      <c r="GJ725" s="109">
        <v>1.1806620136066889E-2</v>
      </c>
      <c r="GK725" s="109">
        <v>0.16820046514309445</v>
      </c>
      <c r="GL725" s="135">
        <v>0.14818339844361483</v>
      </c>
      <c r="GM725" s="132">
        <v>0.12905899758216355</v>
      </c>
      <c r="GN725" s="136">
        <v>2.1707783424221416E-2</v>
      </c>
      <c r="GO725" s="136">
        <v>0.14649268171887303</v>
      </c>
      <c r="GP725" s="132">
        <v>0.98598089245052334</v>
      </c>
      <c r="GQ725" s="132">
        <v>0.67156830563062897</v>
      </c>
      <c r="GR725" s="132">
        <v>1.0337619002455152</v>
      </c>
      <c r="GS725" s="132">
        <v>3.207946456716936</v>
      </c>
      <c r="GT725" s="132">
        <v>1.544554705939833</v>
      </c>
      <c r="GU725" s="132">
        <v>29119.272021171178</v>
      </c>
      <c r="GV725" s="132">
        <v>192210.49617853004</v>
      </c>
      <c r="GW725" s="132">
        <v>22654.869794283411</v>
      </c>
      <c r="GX725" s="137">
        <v>1</v>
      </c>
      <c r="GY725" s="230">
        <v>62.33</v>
      </c>
      <c r="GZ725" s="231">
        <v>74999.999999999971</v>
      </c>
      <c r="HA725" s="231">
        <v>3645.83</v>
      </c>
      <c r="HB725" s="231">
        <v>0</v>
      </c>
      <c r="HC725" s="231">
        <v>4166.6499999999896</v>
      </c>
      <c r="HD725" s="231">
        <v>14583.32</v>
      </c>
      <c r="HE725" s="231">
        <v>608330.9</v>
      </c>
      <c r="HF725" s="231">
        <v>3645.83</v>
      </c>
      <c r="HG725" s="231">
        <v>0</v>
      </c>
      <c r="HH725" s="231">
        <v>0</v>
      </c>
      <c r="HI725" s="231">
        <v>0</v>
      </c>
      <c r="HJ725" s="231">
        <v>0</v>
      </c>
      <c r="HK725" s="231">
        <v>504500</v>
      </c>
      <c r="HL725" s="231">
        <v>1213872.5299999998</v>
      </c>
    </row>
    <row r="726" spans="1:220" x14ac:dyDescent="0.55000000000000004">
      <c r="A726" s="216" t="s">
        <v>10868</v>
      </c>
      <c r="B726" t="s">
        <v>7000</v>
      </c>
      <c r="C726" s="166">
        <v>42530</v>
      </c>
      <c r="D726" t="s">
        <v>869</v>
      </c>
      <c r="E726">
        <v>7</v>
      </c>
      <c r="F726">
        <v>1619</v>
      </c>
      <c r="G726">
        <v>2015</v>
      </c>
      <c r="H726" s="217" t="s">
        <v>10869</v>
      </c>
      <c r="I726"/>
      <c r="J726" s="166">
        <v>42248</v>
      </c>
      <c r="K726"/>
      <c r="L726"/>
      <c r="M726"/>
      <c r="N726"/>
      <c r="O726"/>
      <c r="P726"/>
      <c r="Q726"/>
      <c r="R726"/>
      <c r="S726"/>
      <c r="T726"/>
      <c r="U726"/>
      <c r="V726" s="217">
        <v>1</v>
      </c>
      <c r="W726" s="217">
        <v>1</v>
      </c>
      <c r="X726">
        <v>1</v>
      </c>
      <c r="Y726">
        <v>2</v>
      </c>
      <c r="Z726" t="s">
        <v>7148</v>
      </c>
      <c r="AA726">
        <v>0</v>
      </c>
      <c r="AB726" t="s">
        <v>631</v>
      </c>
      <c r="AC726" t="s">
        <v>530</v>
      </c>
      <c r="AD726" t="s">
        <v>188</v>
      </c>
      <c r="AE726">
        <v>0</v>
      </c>
      <c r="AF726" t="s">
        <v>1621</v>
      </c>
      <c r="AG726">
        <v>0</v>
      </c>
      <c r="AH726" t="s">
        <v>1622</v>
      </c>
      <c r="AI726" t="s">
        <v>1623</v>
      </c>
      <c r="AJ726" t="s">
        <v>5518</v>
      </c>
      <c r="AK726"/>
      <c r="AL726" t="s">
        <v>537</v>
      </c>
      <c r="AM726">
        <v>1</v>
      </c>
      <c r="AN726" t="s">
        <v>1622</v>
      </c>
      <c r="AO726" t="s">
        <v>1623</v>
      </c>
      <c r="AP726" t="s">
        <v>5518</v>
      </c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>
        <v>1</v>
      </c>
      <c r="BS726" t="s">
        <v>1127</v>
      </c>
      <c r="BT726" t="s">
        <v>636</v>
      </c>
      <c r="BU726" t="s">
        <v>637</v>
      </c>
      <c r="BV726"/>
      <c r="BW726"/>
      <c r="BX726"/>
      <c r="BY726"/>
      <c r="BZ726"/>
      <c r="CA726" s="215" t="s">
        <v>189</v>
      </c>
      <c r="CB726"/>
      <c r="CC726"/>
      <c r="CD726" t="s">
        <v>201</v>
      </c>
      <c r="CE726">
        <v>0</v>
      </c>
      <c r="CF726" t="s">
        <v>710</v>
      </c>
      <c r="CG726"/>
      <c r="CH726">
        <v>1</v>
      </c>
      <c r="CI726" s="128">
        <v>39158</v>
      </c>
      <c r="CJ726" s="128">
        <v>42237</v>
      </c>
      <c r="CK726">
        <v>0.29166666666666602</v>
      </c>
      <c r="CL726" t="s">
        <v>7149</v>
      </c>
      <c r="CM726" s="217">
        <v>8.4277777777777771</v>
      </c>
      <c r="CN726" s="217">
        <v>101.13333333333334</v>
      </c>
      <c r="CO726" s="217">
        <v>433.42857142857144</v>
      </c>
      <c r="CP726" s="217">
        <v>3034</v>
      </c>
      <c r="CQ726" t="s">
        <v>187</v>
      </c>
      <c r="CR726"/>
      <c r="CS726"/>
      <c r="CT726">
        <v>1932.96</v>
      </c>
      <c r="CU726">
        <v>2</v>
      </c>
      <c r="CV726" s="217">
        <v>128.864</v>
      </c>
      <c r="CW726">
        <v>3242.46</v>
      </c>
      <c r="CX726">
        <v>2</v>
      </c>
      <c r="CY726" s="217">
        <v>216.16400000000002</v>
      </c>
      <c r="CZ726" s="217">
        <v>3242.46</v>
      </c>
      <c r="DA726" s="217">
        <v>463.20857142857142</v>
      </c>
      <c r="DB726" t="s">
        <v>3762</v>
      </c>
      <c r="DC726" t="s">
        <v>5117</v>
      </c>
      <c r="DD726" t="s">
        <v>5190</v>
      </c>
      <c r="DE726" t="s">
        <v>486</v>
      </c>
      <c r="DF726" t="s">
        <v>7150</v>
      </c>
      <c r="DG726" t="s">
        <v>4836</v>
      </c>
      <c r="DH726">
        <v>0</v>
      </c>
      <c r="DI726">
        <v>3242.46</v>
      </c>
      <c r="DJ726"/>
      <c r="DK726">
        <v>1</v>
      </c>
      <c r="DL726"/>
      <c r="DM726">
        <v>2</v>
      </c>
      <c r="DN726">
        <v>54</v>
      </c>
      <c r="DO726">
        <v>3</v>
      </c>
      <c r="DP726">
        <v>0</v>
      </c>
      <c r="DQ726">
        <v>1</v>
      </c>
      <c r="DR726"/>
      <c r="DS726">
        <v>1</v>
      </c>
      <c r="DT726"/>
      <c r="DU726">
        <v>1</v>
      </c>
      <c r="DV726"/>
      <c r="DW726" s="128">
        <v>39158</v>
      </c>
      <c r="DX726" s="128">
        <v>42145</v>
      </c>
      <c r="DY726"/>
      <c r="DZ726"/>
      <c r="EA726">
        <v>1</v>
      </c>
      <c r="EB726"/>
      <c r="EC726" s="128">
        <v>42080</v>
      </c>
      <c r="ED726" s="128">
        <v>42145</v>
      </c>
      <c r="EE726"/>
      <c r="EF726"/>
      <c r="EG726">
        <v>1</v>
      </c>
      <c r="EH726">
        <v>6</v>
      </c>
      <c r="EI726" s="217">
        <v>6</v>
      </c>
      <c r="EJ726" s="217">
        <v>6</v>
      </c>
      <c r="EK726" s="217">
        <v>0</v>
      </c>
      <c r="EL726" s="217">
        <v>5558.5028571428575</v>
      </c>
      <c r="EM726"/>
      <c r="EN726"/>
      <c r="EO726"/>
      <c r="EP726">
        <v>0</v>
      </c>
      <c r="EQ726"/>
      <c r="ER726">
        <v>0</v>
      </c>
      <c r="ES726"/>
      <c r="ET726">
        <v>0</v>
      </c>
      <c r="EU726"/>
      <c r="EV726">
        <v>0</v>
      </c>
      <c r="EW726"/>
      <c r="EX726">
        <v>0</v>
      </c>
      <c r="EY726">
        <v>0</v>
      </c>
      <c r="EZ726"/>
      <c r="FA726"/>
      <c r="FB726">
        <v>0</v>
      </c>
      <c r="FC726" s="132">
        <v>1</v>
      </c>
      <c r="FD726" s="132">
        <v>0</v>
      </c>
      <c r="FE726" s="133">
        <v>3242.46</v>
      </c>
      <c r="FF726" s="132">
        <v>54</v>
      </c>
      <c r="FG726" s="132">
        <v>1</v>
      </c>
      <c r="FH726" s="132">
        <v>2</v>
      </c>
      <c r="FI726" s="132" t="s">
        <v>9528</v>
      </c>
      <c r="FJ726" s="132">
        <v>0</v>
      </c>
      <c r="FK726" s="132">
        <v>0</v>
      </c>
      <c r="FL726" s="132">
        <v>0</v>
      </c>
      <c r="FM726" s="132">
        <v>1</v>
      </c>
      <c r="FN726" s="132">
        <v>0</v>
      </c>
      <c r="FO726" s="132">
        <v>1</v>
      </c>
      <c r="FP726" s="132">
        <v>1</v>
      </c>
      <c r="FQ726" s="132">
        <v>0</v>
      </c>
      <c r="FR726" s="132">
        <v>8.4383561643835616</v>
      </c>
      <c r="FS726" s="133">
        <v>291821.40000000002</v>
      </c>
      <c r="FT726" s="134">
        <v>140.19999999999999</v>
      </c>
      <c r="FU726" s="134">
        <v>3086.0440677966099</v>
      </c>
      <c r="FV726" s="133">
        <v>14196.690410958903</v>
      </c>
      <c r="FW726" s="134">
        <v>29549.928813559323</v>
      </c>
      <c r="FX726" s="132">
        <v>14</v>
      </c>
      <c r="FY726" s="165">
        <v>41715</v>
      </c>
      <c r="FZ726" s="132">
        <v>1.4328767123287671</v>
      </c>
      <c r="GA726" s="165">
        <v>42080</v>
      </c>
      <c r="GB726" s="134">
        <v>18702.272542372881</v>
      </c>
      <c r="GC726" s="133">
        <v>354270.29176689108</v>
      </c>
      <c r="GD726" s="132" t="e">
        <v>#VALUE!</v>
      </c>
      <c r="GE726" s="132" t="e">
        <v>#VALUE!</v>
      </c>
      <c r="GF726" s="132" t="e">
        <v>#VALUE!</v>
      </c>
      <c r="GG726" s="132" t="e">
        <v>#VALUE!</v>
      </c>
      <c r="GH726" s="109" t="e">
        <v>#VALUE!</v>
      </c>
      <c r="GI726" s="109" t="e">
        <v>#VALUE!</v>
      </c>
      <c r="GJ726" s="109" t="e">
        <v>#VALUE!</v>
      </c>
      <c r="GK726" s="109" t="e">
        <v>#VALUE!</v>
      </c>
      <c r="GL726" s="135" t="e">
        <v>#VALUE!</v>
      </c>
      <c r="GM726" s="132" t="e">
        <v>#VALUE!</v>
      </c>
      <c r="GN726" s="136" t="e">
        <v>#VALUE!</v>
      </c>
      <c r="GO726" s="136" t="e">
        <v>#VALUE!</v>
      </c>
      <c r="GP726" s="132">
        <v>1.0667439289287248</v>
      </c>
      <c r="GQ726" s="132">
        <v>0.47137597836875211</v>
      </c>
      <c r="GR726" s="132">
        <v>0.72870377414334797</v>
      </c>
      <c r="GS726" s="132">
        <v>2.7506516773129053</v>
      </c>
      <c r="GT726" s="132">
        <v>5.900830205055688</v>
      </c>
      <c r="GU726" s="132">
        <v>53056.288548074837</v>
      </c>
      <c r="GV726" s="132">
        <v>142722.02359962094</v>
      </c>
      <c r="GW726" s="132" t="e">
        <v>#VALUE!</v>
      </c>
      <c r="GX726" s="137" t="s">
        <v>9528</v>
      </c>
      <c r="GY726" s="230">
        <v>70.099999999999994</v>
      </c>
      <c r="GZ726" s="231">
        <v>291821.40000000002</v>
      </c>
      <c r="HA726" s="231">
        <v>13048.80394520548</v>
      </c>
      <c r="HB726" s="231">
        <v>0</v>
      </c>
      <c r="HC726" s="231">
        <v>349.52153424657536</v>
      </c>
      <c r="HD726" s="231">
        <v>12180.816786885245</v>
      </c>
      <c r="HE726" s="231">
        <v>80411.135999999999</v>
      </c>
      <c r="HF726" s="231">
        <v>3045.2041967213113</v>
      </c>
      <c r="HG726" s="231">
        <v>0</v>
      </c>
      <c r="HH726" s="231">
        <v>0</v>
      </c>
      <c r="HI726" s="231">
        <v>0</v>
      </c>
      <c r="HJ726" s="231">
        <v>0</v>
      </c>
      <c r="HK726" s="231">
        <v>0</v>
      </c>
      <c r="HL726" s="231">
        <v>400856.88246305863</v>
      </c>
    </row>
    <row r="727" spans="1:220" x14ac:dyDescent="0.55000000000000004">
      <c r="A727" s="216" t="s">
        <v>10870</v>
      </c>
      <c r="B727" t="s">
        <v>7000</v>
      </c>
      <c r="C727" s="166">
        <v>42530</v>
      </c>
      <c r="D727" t="s">
        <v>869</v>
      </c>
      <c r="E727">
        <v>7</v>
      </c>
      <c r="F727">
        <v>1627</v>
      </c>
      <c r="G727">
        <v>2015</v>
      </c>
      <c r="H727" s="217" t="s">
        <v>10871</v>
      </c>
      <c r="I727"/>
      <c r="J727" s="166">
        <v>42255</v>
      </c>
      <c r="K727"/>
      <c r="L727"/>
      <c r="M727"/>
      <c r="N727"/>
      <c r="O727"/>
      <c r="P727"/>
      <c r="Q727"/>
      <c r="R727"/>
      <c r="S727"/>
      <c r="T727"/>
      <c r="U727"/>
      <c r="V727" s="217">
        <v>1</v>
      </c>
      <c r="W727" s="217">
        <v>1</v>
      </c>
      <c r="X727">
        <v>1</v>
      </c>
      <c r="Y727">
        <v>5</v>
      </c>
      <c r="Z727" t="s">
        <v>7151</v>
      </c>
      <c r="AA727">
        <v>0</v>
      </c>
      <c r="AB727" t="s">
        <v>1548</v>
      </c>
      <c r="AC727" t="s">
        <v>1549</v>
      </c>
      <c r="AD727" t="s">
        <v>3267</v>
      </c>
      <c r="AE727">
        <v>0</v>
      </c>
      <c r="AF727" t="s">
        <v>7152</v>
      </c>
      <c r="AG727">
        <v>0</v>
      </c>
      <c r="AH727" t="s">
        <v>7153</v>
      </c>
      <c r="AI727" t="s">
        <v>4609</v>
      </c>
      <c r="AJ727" t="s">
        <v>2341</v>
      </c>
      <c r="AK727"/>
      <c r="AL727" t="s">
        <v>7154</v>
      </c>
      <c r="AM727">
        <v>1</v>
      </c>
      <c r="AN727" t="s">
        <v>7153</v>
      </c>
      <c r="AO727" t="s">
        <v>4609</v>
      </c>
      <c r="AP727" t="s">
        <v>2341</v>
      </c>
      <c r="AQ727"/>
      <c r="AR727" t="s">
        <v>7155</v>
      </c>
      <c r="AS727">
        <v>1</v>
      </c>
      <c r="AT727" t="s">
        <v>7153</v>
      </c>
      <c r="AU727" t="s">
        <v>4609</v>
      </c>
      <c r="AV727" t="s">
        <v>2341</v>
      </c>
      <c r="AW727"/>
      <c r="AX727" t="s">
        <v>7156</v>
      </c>
      <c r="AY727">
        <v>1</v>
      </c>
      <c r="AZ727" t="s">
        <v>7153</v>
      </c>
      <c r="BA727" t="s">
        <v>4609</v>
      </c>
      <c r="BB727" t="s">
        <v>2341</v>
      </c>
      <c r="BC727"/>
      <c r="BD727" t="s">
        <v>537</v>
      </c>
      <c r="BE727">
        <v>1</v>
      </c>
      <c r="BF727" t="s">
        <v>7153</v>
      </c>
      <c r="BG727" t="s">
        <v>4609</v>
      </c>
      <c r="BH727" t="s">
        <v>2341</v>
      </c>
      <c r="BI727"/>
      <c r="BJ727"/>
      <c r="BK727"/>
      <c r="BL727"/>
      <c r="BM727"/>
      <c r="BN727"/>
      <c r="BO727"/>
      <c r="BP727">
        <v>0</v>
      </c>
      <c r="BQ727">
        <v>0</v>
      </c>
      <c r="BR727">
        <v>1</v>
      </c>
      <c r="BS727" t="s">
        <v>1556</v>
      </c>
      <c r="BT727" t="s">
        <v>7157</v>
      </c>
      <c r="BU727" t="s">
        <v>7158</v>
      </c>
      <c r="BV727"/>
      <c r="BW727"/>
      <c r="BX727"/>
      <c r="BY727"/>
      <c r="BZ727"/>
      <c r="CA727" t="s">
        <v>7159</v>
      </c>
      <c r="CB727"/>
      <c r="CC727"/>
      <c r="CD727" t="s">
        <v>204</v>
      </c>
      <c r="CE727">
        <v>0</v>
      </c>
      <c r="CF727" t="s">
        <v>2461</v>
      </c>
      <c r="CG727"/>
      <c r="CH727">
        <v>1</v>
      </c>
      <c r="CI727" s="128">
        <v>34239</v>
      </c>
      <c r="CJ727" s="128">
        <v>42250</v>
      </c>
      <c r="CK727">
        <v>0.29166666666666602</v>
      </c>
      <c r="CL727" t="s">
        <v>7154</v>
      </c>
      <c r="CM727" s="217">
        <v>21.933333333333334</v>
      </c>
      <c r="CN727" s="217">
        <v>263.2</v>
      </c>
      <c r="CO727" s="217">
        <v>1128</v>
      </c>
      <c r="CP727" s="217">
        <v>7896</v>
      </c>
      <c r="CQ727" t="s">
        <v>208</v>
      </c>
      <c r="CR727">
        <v>1</v>
      </c>
      <c r="CS727"/>
      <c r="CT727">
        <v>843</v>
      </c>
      <c r="CU727">
        <v>0</v>
      </c>
      <c r="CV727" s="217">
        <v>843</v>
      </c>
      <c r="CW727">
        <v>919.18</v>
      </c>
      <c r="CX727">
        <v>0</v>
      </c>
      <c r="CY727" s="217">
        <v>919.18</v>
      </c>
      <c r="CZ727" s="217">
        <v>919.18</v>
      </c>
      <c r="DA727" s="217">
        <v>114.89749999999999</v>
      </c>
      <c r="DB727" t="s">
        <v>195</v>
      </c>
      <c r="DC727" t="s">
        <v>194</v>
      </c>
      <c r="DD727" t="s">
        <v>3762</v>
      </c>
      <c r="DE727" t="s">
        <v>189</v>
      </c>
      <c r="DF727" t="s">
        <v>189</v>
      </c>
      <c r="DG727" t="s">
        <v>189</v>
      </c>
      <c r="DH727">
        <v>0</v>
      </c>
      <c r="DI727">
        <v>919.18</v>
      </c>
      <c r="DJ727"/>
      <c r="DK727">
        <v>1</v>
      </c>
      <c r="DL727"/>
      <c r="DM727">
        <v>1</v>
      </c>
      <c r="DN727">
        <v>60</v>
      </c>
      <c r="DO727">
        <v>3</v>
      </c>
      <c r="DP727">
        <v>1</v>
      </c>
      <c r="DQ727">
        <v>1</v>
      </c>
      <c r="DR727"/>
      <c r="DS727">
        <v>1</v>
      </c>
      <c r="DT727"/>
      <c r="DU727">
        <v>1</v>
      </c>
      <c r="DV727"/>
      <c r="DW727" s="128">
        <v>41544</v>
      </c>
      <c r="DX727" s="128">
        <v>42250</v>
      </c>
      <c r="DY727"/>
      <c r="DZ727"/>
      <c r="EA727">
        <v>1</v>
      </c>
      <c r="EB727"/>
      <c r="EC727" s="128">
        <v>41544</v>
      </c>
      <c r="ED727" s="128">
        <v>42250</v>
      </c>
      <c r="EE727"/>
      <c r="EF727"/>
      <c r="EG727">
        <v>1</v>
      </c>
      <c r="EH727">
        <v>5</v>
      </c>
      <c r="EI727" s="217">
        <v>5</v>
      </c>
      <c r="EJ727" s="217">
        <v>5</v>
      </c>
      <c r="EK727" s="217">
        <v>0</v>
      </c>
      <c r="EL727" s="217">
        <v>1148.9749999999999</v>
      </c>
      <c r="EM727"/>
      <c r="EN727"/>
      <c r="EO727"/>
      <c r="EP727">
        <v>1</v>
      </c>
      <c r="EQ727"/>
      <c r="ER727">
        <v>0</v>
      </c>
      <c r="ES727"/>
      <c r="ET727">
        <v>0</v>
      </c>
      <c r="EU727"/>
      <c r="EV727">
        <v>0</v>
      </c>
      <c r="EW727"/>
      <c r="EX727">
        <v>1</v>
      </c>
      <c r="EY727">
        <v>0</v>
      </c>
      <c r="EZ727"/>
      <c r="FA727"/>
      <c r="FB727">
        <v>1</v>
      </c>
      <c r="FC727" s="132">
        <v>1</v>
      </c>
      <c r="FD727" s="132">
        <v>0</v>
      </c>
      <c r="FE727" s="133">
        <v>919.18</v>
      </c>
      <c r="FF727" s="132">
        <v>60</v>
      </c>
      <c r="FG727" s="132">
        <v>2</v>
      </c>
      <c r="FH727" s="132">
        <v>1</v>
      </c>
      <c r="FI727" s="132">
        <v>0</v>
      </c>
      <c r="FJ727" s="132">
        <v>0</v>
      </c>
      <c r="FK727" s="132">
        <v>0</v>
      </c>
      <c r="FL727" s="132">
        <v>1</v>
      </c>
      <c r="FM727" s="132">
        <v>1</v>
      </c>
      <c r="FN727" s="132">
        <v>1</v>
      </c>
      <c r="FO727" s="132">
        <v>1</v>
      </c>
      <c r="FP727" s="132">
        <v>1</v>
      </c>
      <c r="FQ727" s="132">
        <v>1</v>
      </c>
      <c r="FR727" s="132">
        <v>21.950684931506849</v>
      </c>
      <c r="FS727" s="133">
        <v>82726.2</v>
      </c>
      <c r="FT727" s="134">
        <v>140.19999999999999</v>
      </c>
      <c r="FU727" s="134">
        <v>871.43038961038951</v>
      </c>
      <c r="FV727" s="133">
        <v>36929.832328767123</v>
      </c>
      <c r="FW727" s="134">
        <v>8809.8031168831167</v>
      </c>
      <c r="FX727" s="132">
        <v>20</v>
      </c>
      <c r="FY727" s="165">
        <v>41909</v>
      </c>
      <c r="FZ727" s="132">
        <v>0.93698630136986305</v>
      </c>
      <c r="GA727" s="165">
        <v>41909</v>
      </c>
      <c r="GB727" s="134">
        <v>16330.366753246752</v>
      </c>
      <c r="GC727" s="133">
        <v>144796.20219889699</v>
      </c>
      <c r="GD727" s="132">
        <v>2.5300885343531512</v>
      </c>
      <c r="GE727" s="132">
        <v>1.1094096054837803</v>
      </c>
      <c r="GF727" s="132">
        <v>4.7799798464745497E-2</v>
      </c>
      <c r="GG727" s="132">
        <v>0.21334252978216367</v>
      </c>
      <c r="GH727" s="109">
        <v>0.53977548849174795</v>
      </c>
      <c r="GI727" s="109">
        <v>0.23668425179854186</v>
      </c>
      <c r="GJ727" s="109">
        <v>1.0197729927546388E-2</v>
      </c>
      <c r="GK727" s="109">
        <v>0.21334252978216381</v>
      </c>
      <c r="GL727" s="135">
        <v>0.45928196681960592</v>
      </c>
      <c r="GM727" s="132">
        <v>0.31473147565893383</v>
      </c>
      <c r="GN727" s="136">
        <v>6.7145609219150415E-2</v>
      </c>
      <c r="GO727" s="136">
        <v>0.14619692056301339</v>
      </c>
      <c r="GP727" s="132">
        <v>1.1662573941566583</v>
      </c>
      <c r="GQ727" s="132">
        <v>0.77670808627781951</v>
      </c>
      <c r="GR727" s="132">
        <v>2.7496348473003258</v>
      </c>
      <c r="GS727" s="132">
        <v>2.5651355021611151</v>
      </c>
      <c r="GT727" s="132">
        <v>1.1533647745770401</v>
      </c>
      <c r="GU727" s="132">
        <v>85870.888916123571</v>
      </c>
      <c r="GV727" s="132">
        <v>177322.74423714328</v>
      </c>
      <c r="GW727" s="132">
        <v>58257.444702135806</v>
      </c>
      <c r="GX727" s="137">
        <v>1</v>
      </c>
      <c r="GY727" s="230">
        <v>70.099999999999994</v>
      </c>
      <c r="GZ727" s="231">
        <v>82726.2</v>
      </c>
      <c r="HA727" s="231">
        <v>36929.832328767123</v>
      </c>
      <c r="HB727" s="231">
        <v>403532.61150684929</v>
      </c>
      <c r="HC727" s="231">
        <v>24493.191780821915</v>
      </c>
      <c r="HD727" s="231">
        <v>32657.589041095889</v>
      </c>
      <c r="HE727" s="231">
        <v>383565</v>
      </c>
      <c r="HF727" s="231">
        <v>8164.3972602739723</v>
      </c>
      <c r="HG727" s="231">
        <v>0</v>
      </c>
      <c r="HH727" s="231">
        <v>0</v>
      </c>
      <c r="HI727" s="231">
        <v>0</v>
      </c>
      <c r="HJ727" s="231">
        <v>0</v>
      </c>
      <c r="HK727" s="231">
        <v>0</v>
      </c>
      <c r="HL727" s="231">
        <v>972068.82191780815</v>
      </c>
    </row>
    <row r="728" spans="1:220" x14ac:dyDescent="0.55000000000000004">
      <c r="A728" s="216" t="s">
        <v>10872</v>
      </c>
      <c r="B728" t="s">
        <v>7000</v>
      </c>
      <c r="C728" s="166">
        <v>42530</v>
      </c>
      <c r="D728" t="s">
        <v>869</v>
      </c>
      <c r="E728">
        <v>7</v>
      </c>
      <c r="F728">
        <v>1637</v>
      </c>
      <c r="G728">
        <v>2015</v>
      </c>
      <c r="H728" s="217" t="s">
        <v>10873</v>
      </c>
      <c r="I728"/>
      <c r="J728" s="166">
        <v>42256</v>
      </c>
      <c r="K728"/>
      <c r="L728"/>
      <c r="M728"/>
      <c r="N728"/>
      <c r="O728"/>
      <c r="P728"/>
      <c r="Q728"/>
      <c r="R728"/>
      <c r="S728"/>
      <c r="T728"/>
      <c r="U728"/>
      <c r="V728" s="217">
        <v>1</v>
      </c>
      <c r="W728" s="217">
        <v>1</v>
      </c>
      <c r="X728">
        <v>1</v>
      </c>
      <c r="Y728">
        <v>2</v>
      </c>
      <c r="Z728" t="s">
        <v>7160</v>
      </c>
      <c r="AA728">
        <v>0</v>
      </c>
      <c r="AB728" t="s">
        <v>7161</v>
      </c>
      <c r="AC728" t="s">
        <v>199</v>
      </c>
      <c r="AD728" t="s">
        <v>7024</v>
      </c>
      <c r="AE728">
        <v>0</v>
      </c>
      <c r="AF728" t="s">
        <v>7162</v>
      </c>
      <c r="AG728">
        <v>0</v>
      </c>
      <c r="AH728" t="s">
        <v>7163</v>
      </c>
      <c r="AI728" t="s">
        <v>1016</v>
      </c>
      <c r="AJ728" t="s">
        <v>7024</v>
      </c>
      <c r="AK728"/>
      <c r="AL728" t="s">
        <v>7164</v>
      </c>
      <c r="AM728">
        <v>0</v>
      </c>
      <c r="AN728" t="s">
        <v>7165</v>
      </c>
      <c r="AO728" t="s">
        <v>7166</v>
      </c>
      <c r="AP728" t="s">
        <v>5128</v>
      </c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>
        <v>1</v>
      </c>
      <c r="BS728" t="s">
        <v>2808</v>
      </c>
      <c r="BT728" t="s">
        <v>5838</v>
      </c>
      <c r="BU728" t="s">
        <v>5037</v>
      </c>
      <c r="BV728"/>
      <c r="BW728"/>
      <c r="BX728"/>
      <c r="BY728"/>
      <c r="BZ728"/>
      <c r="CA728" s="215" t="s">
        <v>189</v>
      </c>
      <c r="CB728"/>
      <c r="CC728"/>
      <c r="CD728" t="s">
        <v>375</v>
      </c>
      <c r="CE728">
        <v>0</v>
      </c>
      <c r="CF728" t="s">
        <v>7167</v>
      </c>
      <c r="CG728"/>
      <c r="CH728">
        <v>1</v>
      </c>
      <c r="CI728" s="128">
        <v>41167</v>
      </c>
      <c r="CJ728" s="128">
        <v>42219</v>
      </c>
      <c r="CK728">
        <v>0.66666666666666596</v>
      </c>
      <c r="CL728" t="s">
        <v>7168</v>
      </c>
      <c r="CM728" s="217">
        <v>2.8833333333333333</v>
      </c>
      <c r="CN728" s="217">
        <v>34.6</v>
      </c>
      <c r="CO728" s="217">
        <v>148.28571428571428</v>
      </c>
      <c r="CP728" s="217">
        <v>1038</v>
      </c>
      <c r="CQ728" t="s">
        <v>208</v>
      </c>
      <c r="CR728">
        <v>1</v>
      </c>
      <c r="CS728"/>
      <c r="CT728" t="s">
        <v>188</v>
      </c>
      <c r="CU728" s="215" t="s">
        <v>188</v>
      </c>
      <c r="CV728" s="217" t="s">
        <v>9528</v>
      </c>
      <c r="CW728">
        <v>7267.3</v>
      </c>
      <c r="CX728">
        <v>2</v>
      </c>
      <c r="CY728" s="217">
        <v>484.48666666666668</v>
      </c>
      <c r="CZ728" s="217">
        <v>484.48666666666702</v>
      </c>
      <c r="DA728" s="217">
        <v>60.560833333333377</v>
      </c>
      <c r="DB728" t="s">
        <v>189</v>
      </c>
      <c r="DC728" t="s">
        <v>189</v>
      </c>
      <c r="DD728" t="s">
        <v>189</v>
      </c>
      <c r="DE728" t="s">
        <v>189</v>
      </c>
      <c r="DF728" t="s">
        <v>189</v>
      </c>
      <c r="DG728" t="s">
        <v>189</v>
      </c>
      <c r="DH728">
        <v>0</v>
      </c>
      <c r="DI728">
        <v>484.48666666666702</v>
      </c>
      <c r="DJ728"/>
      <c r="DK728">
        <v>1</v>
      </c>
      <c r="DL728"/>
      <c r="DM728">
        <v>1</v>
      </c>
      <c r="DN728">
        <v>47.5</v>
      </c>
      <c r="DO728">
        <v>3</v>
      </c>
      <c r="DP728">
        <v>1</v>
      </c>
      <c r="DQ728">
        <v>0</v>
      </c>
      <c r="DR728"/>
      <c r="DS728">
        <v>1</v>
      </c>
      <c r="DT728"/>
      <c r="DU728">
        <v>0</v>
      </c>
      <c r="DV728"/>
      <c r="DW728" s="128">
        <v>41167</v>
      </c>
      <c r="DX728" s="128">
        <v>42219</v>
      </c>
      <c r="DY728"/>
      <c r="DZ728"/>
      <c r="EA728">
        <v>1</v>
      </c>
      <c r="EB728"/>
      <c r="EC728" s="128" t="s">
        <v>188</v>
      </c>
      <c r="ED728" s="128" t="s">
        <v>188</v>
      </c>
      <c r="EE728"/>
      <c r="EF728"/>
      <c r="EG728">
        <v>0</v>
      </c>
      <c r="EH728"/>
      <c r="EI728" s="217" t="s">
        <v>9528</v>
      </c>
      <c r="EJ728" s="217" t="s">
        <v>9528</v>
      </c>
      <c r="EK728" s="217" t="s">
        <v>9528</v>
      </c>
      <c r="EL728" s="217" t="s">
        <v>9528</v>
      </c>
      <c r="EM728"/>
      <c r="EN728"/>
      <c r="EO728"/>
      <c r="EP728">
        <v>0</v>
      </c>
      <c r="EQ728"/>
      <c r="ER728">
        <v>0</v>
      </c>
      <c r="ES728"/>
      <c r="ET728">
        <v>0</v>
      </c>
      <c r="EU728"/>
      <c r="EV728">
        <v>0</v>
      </c>
      <c r="EW728"/>
      <c r="EX728">
        <v>0</v>
      </c>
      <c r="EY728">
        <v>0</v>
      </c>
      <c r="EZ728"/>
      <c r="FA728">
        <v>2400</v>
      </c>
      <c r="FB728">
        <v>0</v>
      </c>
      <c r="FC728" s="132">
        <v>1</v>
      </c>
      <c r="FD728" s="132">
        <v>0</v>
      </c>
      <c r="FE728" s="133">
        <v>484.48666666666702</v>
      </c>
      <c r="FF728" s="132">
        <v>47.5</v>
      </c>
      <c r="FG728" s="132">
        <v>3</v>
      </c>
      <c r="FH728" s="132">
        <v>1</v>
      </c>
      <c r="FI728" s="132">
        <v>0</v>
      </c>
      <c r="FJ728" s="132">
        <v>0</v>
      </c>
      <c r="FK728" s="132">
        <v>0</v>
      </c>
      <c r="FL728" s="132">
        <v>1</v>
      </c>
      <c r="FM728" s="132">
        <v>0</v>
      </c>
      <c r="FN728" s="132">
        <v>0</v>
      </c>
      <c r="FO728" s="132">
        <v>1</v>
      </c>
      <c r="FP728" s="132">
        <v>0</v>
      </c>
      <c r="FQ728" s="132">
        <v>0</v>
      </c>
      <c r="FR728" s="132">
        <v>2.8849315068493149</v>
      </c>
      <c r="FS728" s="133">
        <v>43603.800000000032</v>
      </c>
      <c r="FT728" s="134">
        <v>140.19999999999999</v>
      </c>
      <c r="FU728" s="134">
        <v>462.32061002178682</v>
      </c>
      <c r="FV728" s="133">
        <v>4853.6087671232872</v>
      </c>
      <c r="FW728" s="134">
        <v>4084.88758169935</v>
      </c>
      <c r="FX728" s="132">
        <v>10</v>
      </c>
      <c r="FY728" s="165">
        <v>41897</v>
      </c>
      <c r="FZ728" s="132">
        <v>0.8849315068493151</v>
      </c>
      <c r="GA728" s="165">
        <v>41897</v>
      </c>
      <c r="GB728" s="134">
        <v>4091.2207407407441</v>
      </c>
      <c r="GC728" s="133">
        <v>56633.517089563422</v>
      </c>
      <c r="GD728" s="132">
        <v>21.921618337875842</v>
      </c>
      <c r="GE728" s="132">
        <v>3.892390522023482</v>
      </c>
      <c r="GF728" s="132">
        <v>1.2766285227431713</v>
      </c>
      <c r="GG728" s="132">
        <v>3.559904983209497E-2</v>
      </c>
      <c r="GH728" s="109">
        <v>0.78038878361020902</v>
      </c>
      <c r="GI728" s="109">
        <v>0.13856540415948809</v>
      </c>
      <c r="GJ728" s="109">
        <v>4.5446762398207941E-2</v>
      </c>
      <c r="GK728" s="109">
        <v>3.5599049832094942E-2</v>
      </c>
      <c r="GL728" s="135">
        <v>6.8595555050304178</v>
      </c>
      <c r="GM728" s="132">
        <v>0.8727663416385365</v>
      </c>
      <c r="GN728" s="136">
        <v>3.1069652487765484E-2</v>
      </c>
      <c r="GO728" s="136">
        <v>4.5293973443294583E-3</v>
      </c>
      <c r="GP728" s="132">
        <v>0.86466462515152664</v>
      </c>
      <c r="GQ728" s="132">
        <v>0.76593411950989942</v>
      </c>
      <c r="GR728" s="132">
        <v>1.3515943170696278</v>
      </c>
      <c r="GS728" s="132">
        <v>3.6066721256568535</v>
      </c>
      <c r="GT728" s="132">
        <v>2.1436457703629217</v>
      </c>
      <c r="GU728" s="132">
        <v>18862.86153342648</v>
      </c>
      <c r="GV728" s="132">
        <v>82586.82944920189</v>
      </c>
      <c r="GW728" s="132">
        <v>17286.309658531551</v>
      </c>
      <c r="GX728" s="137">
        <v>1</v>
      </c>
      <c r="GY728" s="230">
        <v>70.099999999999994</v>
      </c>
      <c r="GZ728" s="231">
        <v>43603.800000000032</v>
      </c>
      <c r="HA728" s="231">
        <v>0</v>
      </c>
      <c r="HB728" s="231">
        <v>0</v>
      </c>
      <c r="HC728" s="231">
        <v>4280.7383561643846</v>
      </c>
      <c r="HD728" s="231">
        <v>11070.188493150685</v>
      </c>
      <c r="HE728" s="231">
        <v>0</v>
      </c>
      <c r="HF728" s="231">
        <v>2767.5471232876712</v>
      </c>
      <c r="HG728" s="231">
        <v>0</v>
      </c>
      <c r="HH728" s="231">
        <v>0</v>
      </c>
      <c r="HI728" s="231">
        <v>0</v>
      </c>
      <c r="HJ728" s="231">
        <v>0</v>
      </c>
      <c r="HK728" s="231">
        <v>2400</v>
      </c>
      <c r="HL728" s="231">
        <v>64122.273972602779</v>
      </c>
    </row>
    <row r="729" spans="1:220" x14ac:dyDescent="0.55000000000000004">
      <c r="A729" s="216" t="s">
        <v>10874</v>
      </c>
      <c r="B729" t="s">
        <v>7000</v>
      </c>
      <c r="C729" s="166">
        <v>42530</v>
      </c>
      <c r="D729"/>
      <c r="E729">
        <v>7</v>
      </c>
      <c r="F729">
        <v>1654</v>
      </c>
      <c r="G729">
        <v>2015</v>
      </c>
      <c r="H729" s="217" t="s">
        <v>10875</v>
      </c>
      <c r="I729"/>
      <c r="J729" s="166">
        <v>42257</v>
      </c>
      <c r="K729"/>
      <c r="L729"/>
      <c r="M729">
        <v>42257</v>
      </c>
      <c r="N729">
        <v>42335</v>
      </c>
      <c r="O729"/>
      <c r="P729"/>
      <c r="Q729"/>
      <c r="R729"/>
      <c r="S729"/>
      <c r="T729"/>
      <c r="U729"/>
      <c r="V729" s="217">
        <v>1</v>
      </c>
      <c r="W729" s="217">
        <v>1</v>
      </c>
      <c r="X729">
        <v>1</v>
      </c>
      <c r="Y729">
        <v>5</v>
      </c>
      <c r="Z729" t="s">
        <v>7169</v>
      </c>
      <c r="AA729">
        <v>0</v>
      </c>
      <c r="AB729" t="s">
        <v>7170</v>
      </c>
      <c r="AC729" t="s">
        <v>2120</v>
      </c>
      <c r="AD729" t="s">
        <v>5523</v>
      </c>
      <c r="AE729">
        <v>0</v>
      </c>
      <c r="AF729" t="s">
        <v>7171</v>
      </c>
      <c r="AG729">
        <v>0</v>
      </c>
      <c r="AH729" t="s">
        <v>7172</v>
      </c>
      <c r="AI729" t="s">
        <v>572</v>
      </c>
      <c r="AJ729" t="s">
        <v>2350</v>
      </c>
      <c r="AK729"/>
      <c r="AL729" t="s">
        <v>7173</v>
      </c>
      <c r="AM729">
        <v>0</v>
      </c>
      <c r="AN729" t="s">
        <v>7172</v>
      </c>
      <c r="AO729" t="s">
        <v>572</v>
      </c>
      <c r="AP729" t="s">
        <v>2350</v>
      </c>
      <c r="AQ729"/>
      <c r="AR729" t="s">
        <v>7174</v>
      </c>
      <c r="AS729">
        <v>1</v>
      </c>
      <c r="AT729" t="s">
        <v>7172</v>
      </c>
      <c r="AU729" t="s">
        <v>572</v>
      </c>
      <c r="AV729" t="s">
        <v>2350</v>
      </c>
      <c r="AW729"/>
      <c r="AX729" t="s">
        <v>7175</v>
      </c>
      <c r="AY729">
        <v>1</v>
      </c>
      <c r="AZ729" t="s">
        <v>7172</v>
      </c>
      <c r="BA729" t="s">
        <v>572</v>
      </c>
      <c r="BB729" t="s">
        <v>2350</v>
      </c>
      <c r="BC729"/>
      <c r="BD729" t="s">
        <v>537</v>
      </c>
      <c r="BE729">
        <v>1</v>
      </c>
      <c r="BF729" t="s">
        <v>7172</v>
      </c>
      <c r="BG729" t="s">
        <v>572</v>
      </c>
      <c r="BH729" t="s">
        <v>2350</v>
      </c>
      <c r="BI729"/>
      <c r="BJ729"/>
      <c r="BK729"/>
      <c r="BL729"/>
      <c r="BM729"/>
      <c r="BN729"/>
      <c r="BO729"/>
      <c r="BP729">
        <v>0</v>
      </c>
      <c r="BQ729">
        <v>0</v>
      </c>
      <c r="BR729">
        <v>1</v>
      </c>
      <c r="BS729" t="s">
        <v>4115</v>
      </c>
      <c r="BT729" t="s">
        <v>4116</v>
      </c>
      <c r="BU729" t="s">
        <v>7176</v>
      </c>
      <c r="BV729"/>
      <c r="BW729"/>
      <c r="BX729"/>
      <c r="BY729"/>
      <c r="BZ729"/>
      <c r="CA729" t="s">
        <v>7177</v>
      </c>
      <c r="CB729"/>
      <c r="CC729"/>
      <c r="CD729" t="s">
        <v>204</v>
      </c>
      <c r="CE729">
        <v>0</v>
      </c>
      <c r="CF729" t="s">
        <v>7178</v>
      </c>
      <c r="CG729"/>
      <c r="CH729">
        <v>1</v>
      </c>
      <c r="CI729" s="128">
        <v>41644</v>
      </c>
      <c r="CJ729" s="128">
        <v>42219</v>
      </c>
      <c r="CK729">
        <v>0.5</v>
      </c>
      <c r="CL729" t="s">
        <v>7174</v>
      </c>
      <c r="CM729" s="217">
        <v>1.5777777777777777</v>
      </c>
      <c r="CN729" s="217">
        <v>18.933333333333334</v>
      </c>
      <c r="CO729" s="217">
        <v>81.142857142857139</v>
      </c>
      <c r="CP729" s="217">
        <v>568</v>
      </c>
      <c r="CQ729" t="s">
        <v>208</v>
      </c>
      <c r="CR729">
        <v>1</v>
      </c>
      <c r="CS729"/>
      <c r="CT729">
        <v>78</v>
      </c>
      <c r="CU729">
        <v>0</v>
      </c>
      <c r="CV729" s="217">
        <v>78</v>
      </c>
      <c r="CW729">
        <v>88.38</v>
      </c>
      <c r="CX729">
        <v>0</v>
      </c>
      <c r="CY729" s="217">
        <v>88.38</v>
      </c>
      <c r="CZ729" s="217">
        <v>88.38</v>
      </c>
      <c r="DA729" s="217">
        <v>11.047499999999999</v>
      </c>
      <c r="DB729" t="s">
        <v>194</v>
      </c>
      <c r="DC729" t="s">
        <v>195</v>
      </c>
      <c r="DD729" t="s">
        <v>196</v>
      </c>
      <c r="DE729" t="s">
        <v>189</v>
      </c>
      <c r="DF729" t="s">
        <v>189</v>
      </c>
      <c r="DG729" t="s">
        <v>189</v>
      </c>
      <c r="DH729">
        <v>0</v>
      </c>
      <c r="DI729">
        <v>88.38</v>
      </c>
      <c r="DJ729"/>
      <c r="DK729">
        <v>1</v>
      </c>
      <c r="DL729"/>
      <c r="DM729">
        <v>1</v>
      </c>
      <c r="DN729">
        <v>72</v>
      </c>
      <c r="DO729">
        <v>3</v>
      </c>
      <c r="DP729">
        <v>1</v>
      </c>
      <c r="DQ729">
        <v>0</v>
      </c>
      <c r="DR729"/>
      <c r="DS729">
        <v>1</v>
      </c>
      <c r="DT729"/>
      <c r="DU729">
        <v>0</v>
      </c>
      <c r="DV729"/>
      <c r="DW729" s="128">
        <v>41644</v>
      </c>
      <c r="DX729" s="128">
        <v>42219</v>
      </c>
      <c r="DY729"/>
      <c r="DZ729"/>
      <c r="EA729">
        <v>1</v>
      </c>
      <c r="EB729"/>
      <c r="EC729" s="128">
        <v>41644</v>
      </c>
      <c r="ED729" s="128">
        <v>42219</v>
      </c>
      <c r="EE729"/>
      <c r="EF729"/>
      <c r="EG729">
        <v>1</v>
      </c>
      <c r="EH729">
        <v>24</v>
      </c>
      <c r="EI729" s="217">
        <v>24</v>
      </c>
      <c r="EJ729" s="217">
        <v>9</v>
      </c>
      <c r="EK729" s="217">
        <v>15</v>
      </c>
      <c r="EL729" s="217">
        <v>695.99249999999995</v>
      </c>
      <c r="EM729"/>
      <c r="EN729"/>
      <c r="EO729"/>
      <c r="EP729">
        <v>0</v>
      </c>
      <c r="EQ729"/>
      <c r="ER729">
        <v>0</v>
      </c>
      <c r="ES729"/>
      <c r="ET729">
        <v>0</v>
      </c>
      <c r="EU729"/>
      <c r="EV729">
        <v>0</v>
      </c>
      <c r="EW729"/>
      <c r="EX729">
        <v>0</v>
      </c>
      <c r="EY729">
        <v>0</v>
      </c>
      <c r="EZ729"/>
      <c r="FA729">
        <v>26550</v>
      </c>
      <c r="FB729">
        <v>1</v>
      </c>
      <c r="FC729" s="132">
        <v>1</v>
      </c>
      <c r="FD729" s="132">
        <v>0</v>
      </c>
      <c r="FE729" s="133">
        <v>88.38</v>
      </c>
      <c r="FF729" s="132">
        <v>72</v>
      </c>
      <c r="FG729" s="132">
        <v>2</v>
      </c>
      <c r="FH729" s="132">
        <v>1</v>
      </c>
      <c r="FI729" s="132">
        <v>0</v>
      </c>
      <c r="FJ729" s="132">
        <v>0</v>
      </c>
      <c r="FK729" s="132">
        <v>0</v>
      </c>
      <c r="FL729" s="132">
        <v>1</v>
      </c>
      <c r="FM729" s="132">
        <v>0</v>
      </c>
      <c r="FN729" s="132">
        <v>0</v>
      </c>
      <c r="FO729" s="132">
        <v>1</v>
      </c>
      <c r="FP729" s="132">
        <v>1</v>
      </c>
      <c r="FQ729" s="132">
        <v>0</v>
      </c>
      <c r="FR729" s="132">
        <v>1.5780821917808219</v>
      </c>
      <c r="FS729" s="133">
        <v>7954.2</v>
      </c>
      <c r="FT729" s="134">
        <v>140.19999999999999</v>
      </c>
      <c r="FU729" s="134">
        <v>84.446858638743464</v>
      </c>
      <c r="FV729" s="133">
        <v>1599.1690052356023</v>
      </c>
      <c r="FW729" s="134">
        <v>746.1400523560211</v>
      </c>
      <c r="FX729" s="132">
        <v>8</v>
      </c>
      <c r="FY729" s="165">
        <v>41644</v>
      </c>
      <c r="FZ729" s="132">
        <v>1.5780821917808219</v>
      </c>
      <c r="GA729" s="165">
        <v>42009</v>
      </c>
      <c r="GB729" s="134">
        <v>390.53780104712041</v>
      </c>
      <c r="GC729" s="133">
        <v>10690.046858638743</v>
      </c>
      <c r="GD729" s="132">
        <v>7.8981427075754063</v>
      </c>
      <c r="GE729" s="132">
        <v>2.2813611033653829</v>
      </c>
      <c r="GF729" s="132">
        <v>0.46185504099927366</v>
      </c>
      <c r="GG729" s="132">
        <v>8.590062489426202E-2</v>
      </c>
      <c r="GH729" s="109">
        <v>0.67845539408478595</v>
      </c>
      <c r="GI729" s="109">
        <v>0.19597034438854949</v>
      </c>
      <c r="GJ729" s="109">
        <v>3.9673636632402615E-2</v>
      </c>
      <c r="GK729" s="109">
        <v>8.5900624894261951E-2</v>
      </c>
      <c r="GL729" s="135">
        <v>1.1635016914226948</v>
      </c>
      <c r="GM729" s="132">
        <v>0.53778635627392968</v>
      </c>
      <c r="GN729" s="136">
        <v>4.6196184063538787E-2</v>
      </c>
      <c r="GO729" s="136">
        <v>3.9704440830723164E-2</v>
      </c>
      <c r="GP729" s="132">
        <v>0.79887798043226232</v>
      </c>
      <c r="GQ729" s="132">
        <v>0.58356941720580413</v>
      </c>
      <c r="GR729" s="132">
        <v>1.6013637607737885</v>
      </c>
      <c r="GS729" s="132">
        <v>3.5773052131243368</v>
      </c>
      <c r="GT729" s="132">
        <v>1.4290211149719649</v>
      </c>
      <c r="GU729" s="132">
        <v>9158.6246755063094</v>
      </c>
      <c r="GV729" s="132">
        <v>68064.926010124429</v>
      </c>
      <c r="GW729" s="132">
        <v>9358.0581637301348</v>
      </c>
      <c r="GX729" s="137">
        <v>1</v>
      </c>
      <c r="GY729" s="230">
        <v>70.099999999999994</v>
      </c>
      <c r="GZ729" s="231">
        <v>7954.2</v>
      </c>
      <c r="HA729" s="231">
        <v>0</v>
      </c>
      <c r="HB729" s="231">
        <v>0</v>
      </c>
      <c r="HC729" s="231">
        <v>1846.3561643835615</v>
      </c>
      <c r="HD729" s="231">
        <v>828.72328767123281</v>
      </c>
      <c r="HE729" s="231">
        <v>58763.25</v>
      </c>
      <c r="HF729" s="231">
        <v>207.1808219178082</v>
      </c>
      <c r="HG729" s="231">
        <v>0</v>
      </c>
      <c r="HH729" s="231">
        <v>0</v>
      </c>
      <c r="HI729" s="231">
        <v>0</v>
      </c>
      <c r="HJ729" s="231">
        <v>0</v>
      </c>
      <c r="HK729" s="231">
        <v>26550</v>
      </c>
      <c r="HL729" s="231">
        <v>96149.710273972596</v>
      </c>
    </row>
    <row r="730" spans="1:220" x14ac:dyDescent="0.55000000000000004">
      <c r="A730" s="216" t="s">
        <v>10876</v>
      </c>
      <c r="B730" t="s">
        <v>7179</v>
      </c>
      <c r="C730" s="166">
        <v>42534</v>
      </c>
      <c r="D730"/>
      <c r="E730">
        <v>7</v>
      </c>
      <c r="F730">
        <v>776</v>
      </c>
      <c r="G730">
        <v>2012</v>
      </c>
      <c r="H730" s="217" t="s">
        <v>10877</v>
      </c>
      <c r="I730"/>
      <c r="J730" s="166">
        <v>41026</v>
      </c>
      <c r="K730">
        <v>0</v>
      </c>
      <c r="L730"/>
      <c r="M730">
        <v>41026</v>
      </c>
      <c r="N730">
        <v>41075</v>
      </c>
      <c r="O730"/>
      <c r="P730"/>
      <c r="Q730"/>
      <c r="R730"/>
      <c r="S730"/>
      <c r="T730"/>
      <c r="U730"/>
      <c r="V730" s="217">
        <v>1</v>
      </c>
      <c r="W730" s="217">
        <v>1</v>
      </c>
      <c r="X730">
        <v>1</v>
      </c>
      <c r="Y730">
        <v>3</v>
      </c>
      <c r="Z730" t="s">
        <v>7180</v>
      </c>
      <c r="AA730">
        <v>0</v>
      </c>
      <c r="AB730" t="s">
        <v>7181</v>
      </c>
      <c r="AC730" t="s">
        <v>7182</v>
      </c>
      <c r="AD730" t="s">
        <v>200</v>
      </c>
      <c r="AE730">
        <v>0</v>
      </c>
      <c r="AF730" t="s">
        <v>7183</v>
      </c>
      <c r="AG730">
        <v>0</v>
      </c>
      <c r="AH730" t="s">
        <v>7184</v>
      </c>
      <c r="AI730" t="s">
        <v>7185</v>
      </c>
      <c r="AJ730" t="s">
        <v>202</v>
      </c>
      <c r="AK730"/>
      <c r="AL730" t="s">
        <v>7186</v>
      </c>
      <c r="AM730">
        <v>0</v>
      </c>
      <c r="AN730" t="s">
        <v>7184</v>
      </c>
      <c r="AO730" t="s">
        <v>7185</v>
      </c>
      <c r="AP730" t="s">
        <v>202</v>
      </c>
      <c r="AQ730"/>
      <c r="AR730" t="s">
        <v>7187</v>
      </c>
      <c r="AS730">
        <v>0</v>
      </c>
      <c r="AT730" t="s">
        <v>7188</v>
      </c>
      <c r="AU730" t="s">
        <v>7185</v>
      </c>
      <c r="AV730" t="s">
        <v>202</v>
      </c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>
        <v>0</v>
      </c>
      <c r="BQ730">
        <v>0</v>
      </c>
      <c r="BR730">
        <v>1</v>
      </c>
      <c r="BS730" t="s">
        <v>623</v>
      </c>
      <c r="BT730" t="s">
        <v>624</v>
      </c>
      <c r="BU730" t="s">
        <v>625</v>
      </c>
      <c r="BV730"/>
      <c r="BW730"/>
      <c r="BX730"/>
      <c r="BY730"/>
      <c r="BZ730">
        <v>0</v>
      </c>
      <c r="CA730" t="s">
        <v>189</v>
      </c>
      <c r="CB730"/>
      <c r="CC730"/>
      <c r="CD730" t="s">
        <v>6276</v>
      </c>
      <c r="CE730">
        <v>0</v>
      </c>
      <c r="CF730" t="s">
        <v>7189</v>
      </c>
      <c r="CG730"/>
      <c r="CH730"/>
      <c r="CI730" s="128">
        <v>40634</v>
      </c>
      <c r="CJ730" s="128">
        <v>40989</v>
      </c>
      <c r="CK730">
        <v>0.375</v>
      </c>
      <c r="CL730" t="s">
        <v>7190</v>
      </c>
      <c r="CM730" s="217">
        <v>0.97222222222222221</v>
      </c>
      <c r="CN730" s="217">
        <v>11.666666666666666</v>
      </c>
      <c r="CO730" s="217">
        <v>50</v>
      </c>
      <c r="CP730" s="217">
        <v>350</v>
      </c>
      <c r="CQ730" t="s">
        <v>208</v>
      </c>
      <c r="CR730">
        <v>1</v>
      </c>
      <c r="CS730"/>
      <c r="CT730">
        <v>150</v>
      </c>
      <c r="CU730">
        <v>0</v>
      </c>
      <c r="CV730" s="217">
        <v>150</v>
      </c>
      <c r="CW730">
        <v>819.41</v>
      </c>
      <c r="CX730">
        <v>0</v>
      </c>
      <c r="CY730" s="217">
        <v>819.41</v>
      </c>
      <c r="CZ730" s="217" t="s">
        <v>7191</v>
      </c>
      <c r="DA730" s="217" t="e">
        <v>#VALUE!</v>
      </c>
      <c r="DB730" t="s">
        <v>195</v>
      </c>
      <c r="DC730" t="s">
        <v>194</v>
      </c>
      <c r="DD730" t="s">
        <v>196</v>
      </c>
      <c r="DE730" t="s">
        <v>7191</v>
      </c>
      <c r="DF730" t="s">
        <v>2508</v>
      </c>
      <c r="DG730" t="s">
        <v>629</v>
      </c>
      <c r="DH730">
        <v>0</v>
      </c>
      <c r="DI730" s="217" t="s">
        <v>7191</v>
      </c>
      <c r="DJ730"/>
      <c r="DK730">
        <v>1</v>
      </c>
      <c r="DL730"/>
      <c r="DM730">
        <v>1</v>
      </c>
      <c r="DN730">
        <v>48</v>
      </c>
      <c r="DO730">
        <v>3</v>
      </c>
      <c r="DP730">
        <v>1</v>
      </c>
      <c r="DQ730">
        <v>1</v>
      </c>
      <c r="DR730"/>
      <c r="DS730">
        <v>1</v>
      </c>
      <c r="DT730"/>
      <c r="DU730">
        <v>0</v>
      </c>
      <c r="DV730"/>
      <c r="DW730" s="128" t="s">
        <v>188</v>
      </c>
      <c r="DX730" s="128" t="s">
        <v>188</v>
      </c>
      <c r="DY730">
        <v>15</v>
      </c>
      <c r="DZ730"/>
      <c r="EA730">
        <v>1</v>
      </c>
      <c r="EB730"/>
      <c r="EC730" s="128" t="s">
        <v>188</v>
      </c>
      <c r="ED730" s="128" t="s">
        <v>188</v>
      </c>
      <c r="EE730">
        <v>20</v>
      </c>
      <c r="EF730"/>
      <c r="EG730">
        <v>1</v>
      </c>
      <c r="EH730" t="s">
        <v>188</v>
      </c>
      <c r="EI730" s="217" t="s">
        <v>9528</v>
      </c>
      <c r="EJ730" s="217" t="s">
        <v>9528</v>
      </c>
      <c r="EK730" s="217" t="s">
        <v>9528</v>
      </c>
      <c r="EL730" s="217" t="s">
        <v>9528</v>
      </c>
      <c r="EM730"/>
      <c r="EN730"/>
      <c r="EO730"/>
      <c r="EP730">
        <v>0</v>
      </c>
      <c r="EQ730"/>
      <c r="ER730">
        <v>0</v>
      </c>
      <c r="ES730"/>
      <c r="ET730">
        <v>1</v>
      </c>
      <c r="EU730"/>
      <c r="EV730">
        <v>0</v>
      </c>
      <c r="EW730"/>
      <c r="EX730">
        <v>1</v>
      </c>
      <c r="EY730">
        <v>1</v>
      </c>
      <c r="EZ730"/>
      <c r="FA730"/>
      <c r="FB730">
        <v>0</v>
      </c>
      <c r="FC730" s="132">
        <v>1</v>
      </c>
      <c r="FD730" s="132">
        <v>0</v>
      </c>
      <c r="FE730" s="133" t="s">
        <v>7191</v>
      </c>
      <c r="FF730" s="132">
        <v>48</v>
      </c>
      <c r="FG730" s="132">
        <v>10</v>
      </c>
      <c r="FH730" s="132">
        <v>1</v>
      </c>
      <c r="FI730" s="132">
        <v>0</v>
      </c>
      <c r="FJ730" s="132">
        <v>0</v>
      </c>
      <c r="FK730" s="132">
        <v>0</v>
      </c>
      <c r="FL730" s="132">
        <v>1</v>
      </c>
      <c r="FM730" s="132">
        <v>1</v>
      </c>
      <c r="FN730" s="132">
        <v>0</v>
      </c>
      <c r="FO730" s="132">
        <v>1</v>
      </c>
      <c r="FP730" s="132">
        <v>1</v>
      </c>
      <c r="FQ730" s="132">
        <v>1</v>
      </c>
      <c r="FR730" s="132">
        <v>0.97534246575342465</v>
      </c>
      <c r="FS730" s="133" t="e">
        <v>#VALUE!</v>
      </c>
      <c r="FT730" s="134">
        <v>124.66</v>
      </c>
      <c r="FU730" s="134" t="e">
        <v>#VALUE!</v>
      </c>
      <c r="FV730" s="133" t="e">
        <v>#VALUE!</v>
      </c>
      <c r="FW730" s="134" t="e">
        <v>#VALUE!</v>
      </c>
      <c r="FX730" s="132">
        <v>6</v>
      </c>
      <c r="FY730" s="165">
        <v>40634</v>
      </c>
      <c r="FZ730" s="132">
        <v>0.97534246575342465</v>
      </c>
      <c r="GA730" s="165">
        <v>40634</v>
      </c>
      <c r="GB730" s="134" t="e">
        <v>#VALUE!</v>
      </c>
      <c r="GC730" s="133" t="e">
        <v>#VALUE!</v>
      </c>
      <c r="GD730" s="132" t="e">
        <v>#VALUE!</v>
      </c>
      <c r="GE730" s="132" t="e">
        <v>#VALUE!</v>
      </c>
      <c r="GF730" s="132" t="e">
        <v>#VALUE!</v>
      </c>
      <c r="GG730" s="132" t="e">
        <v>#VALUE!</v>
      </c>
      <c r="GH730" s="109" t="e">
        <v>#VALUE!</v>
      </c>
      <c r="GI730" s="109" t="e">
        <v>#VALUE!</v>
      </c>
      <c r="GJ730" s="109" t="e">
        <v>#VALUE!</v>
      </c>
      <c r="GK730" s="109" t="e">
        <v>#VALUE!</v>
      </c>
      <c r="GL730" s="135" t="e">
        <v>#VALUE!</v>
      </c>
      <c r="GM730" s="132" t="e">
        <v>#VALUE!</v>
      </c>
      <c r="GN730" s="136" t="e">
        <v>#VALUE!</v>
      </c>
      <c r="GO730" s="136" t="e">
        <v>#VALUE!</v>
      </c>
      <c r="GP730" s="132" t="e">
        <v>#NUM!</v>
      </c>
      <c r="GQ730" s="132" t="e">
        <v>#NUM!</v>
      </c>
      <c r="GR730" s="132" t="e">
        <v>#NUM!</v>
      </c>
      <c r="GS730" s="132" t="e">
        <v>#NUM!</v>
      </c>
      <c r="GT730" s="132" t="e">
        <v>#NUM!</v>
      </c>
      <c r="GU730" s="132" t="e">
        <v>#NUM!</v>
      </c>
      <c r="GV730" s="132" t="e">
        <v>#NUM!</v>
      </c>
      <c r="GW730" s="132" t="e">
        <v>#VALUE!</v>
      </c>
      <c r="GX730" s="137" t="s">
        <v>9528</v>
      </c>
      <c r="GY730" s="230">
        <v>62.33</v>
      </c>
      <c r="GZ730" s="231" t="e">
        <v>#VALUE!</v>
      </c>
      <c r="HA730" s="231">
        <v>0</v>
      </c>
      <c r="HB730" s="231">
        <v>0</v>
      </c>
      <c r="HC730" s="231">
        <v>3000</v>
      </c>
      <c r="HD730" s="231">
        <v>2250</v>
      </c>
      <c r="HE730" s="231">
        <v>0</v>
      </c>
      <c r="HF730" s="231">
        <v>562.5</v>
      </c>
      <c r="HG730" s="231">
        <v>0</v>
      </c>
      <c r="HH730" s="231">
        <v>15000</v>
      </c>
      <c r="HI730" s="231">
        <v>0</v>
      </c>
      <c r="HJ730" s="231">
        <v>0</v>
      </c>
      <c r="HK730" s="231">
        <v>0</v>
      </c>
      <c r="HL730" s="231">
        <v>20812.5</v>
      </c>
    </row>
    <row r="731" spans="1:220" x14ac:dyDescent="0.55000000000000004">
      <c r="A731" s="216" t="s">
        <v>10878</v>
      </c>
      <c r="B731" t="s">
        <v>7179</v>
      </c>
      <c r="C731" s="166">
        <v>42534</v>
      </c>
      <c r="D731"/>
      <c r="E731">
        <v>7</v>
      </c>
      <c r="F731">
        <v>1428</v>
      </c>
      <c r="G731">
        <v>2014</v>
      </c>
      <c r="H731" s="217" t="s">
        <v>10879</v>
      </c>
      <c r="I731"/>
      <c r="J731" s="166">
        <v>41884</v>
      </c>
      <c r="K731">
        <v>0</v>
      </c>
      <c r="L731"/>
      <c r="M731">
        <v>41884</v>
      </c>
      <c r="N731">
        <v>41950</v>
      </c>
      <c r="O731"/>
      <c r="P731"/>
      <c r="Q731"/>
      <c r="R731"/>
      <c r="S731"/>
      <c r="T731"/>
      <c r="U731"/>
      <c r="V731" s="217">
        <v>1</v>
      </c>
      <c r="W731" s="217">
        <v>1</v>
      </c>
      <c r="X731">
        <v>1</v>
      </c>
      <c r="Y731">
        <v>2</v>
      </c>
      <c r="Z731" t="s">
        <v>7192</v>
      </c>
      <c r="AA731">
        <v>0</v>
      </c>
      <c r="AB731" t="s">
        <v>5533</v>
      </c>
      <c r="AC731" t="s">
        <v>654</v>
      </c>
      <c r="AD731" t="s">
        <v>200</v>
      </c>
      <c r="AE731">
        <v>0</v>
      </c>
      <c r="AF731" t="s">
        <v>7193</v>
      </c>
      <c r="AG731">
        <v>0</v>
      </c>
      <c r="AH731" t="s">
        <v>7194</v>
      </c>
      <c r="AI731" t="s">
        <v>3081</v>
      </c>
      <c r="AJ731" t="s">
        <v>214</v>
      </c>
      <c r="AK731"/>
      <c r="AL731" t="s">
        <v>7195</v>
      </c>
      <c r="AM731">
        <v>1</v>
      </c>
      <c r="AN731" t="s">
        <v>7194</v>
      </c>
      <c r="AO731" t="s">
        <v>3081</v>
      </c>
      <c r="AP731" t="s">
        <v>214</v>
      </c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>
        <v>0</v>
      </c>
      <c r="BQ731">
        <v>0</v>
      </c>
      <c r="BR731">
        <v>1</v>
      </c>
      <c r="BS731" t="s">
        <v>2512</v>
      </c>
      <c r="BT731" t="s">
        <v>7196</v>
      </c>
      <c r="BU731" t="s">
        <v>2514</v>
      </c>
      <c r="BV731"/>
      <c r="BW731"/>
      <c r="BX731"/>
      <c r="BY731"/>
      <c r="BZ731">
        <v>0</v>
      </c>
      <c r="CA731" t="s">
        <v>2515</v>
      </c>
      <c r="CB731"/>
      <c r="CC731"/>
      <c r="CD731" t="s">
        <v>204</v>
      </c>
      <c r="CE731">
        <v>0</v>
      </c>
      <c r="CF731" t="s">
        <v>1430</v>
      </c>
      <c r="CG731"/>
      <c r="CH731"/>
      <c r="CI731" s="128">
        <v>40414</v>
      </c>
      <c r="CJ731" s="128">
        <v>41853</v>
      </c>
      <c r="CK731">
        <v>0.58333333333333304</v>
      </c>
      <c r="CL731" t="s">
        <v>7197</v>
      </c>
      <c r="CM731" s="217">
        <v>3.9388888888888891</v>
      </c>
      <c r="CN731" s="217">
        <v>47.266666666666666</v>
      </c>
      <c r="CO731" s="217">
        <v>202.57142857142858</v>
      </c>
      <c r="CP731" s="217">
        <v>1418</v>
      </c>
      <c r="CQ731" t="s">
        <v>208</v>
      </c>
      <c r="CR731">
        <v>1</v>
      </c>
      <c r="CS731"/>
      <c r="CT731">
        <v>600</v>
      </c>
      <c r="CU731">
        <v>0</v>
      </c>
      <c r="CV731" s="217">
        <v>600</v>
      </c>
      <c r="CW731" t="s">
        <v>188</v>
      </c>
      <c r="CX731" t="s">
        <v>188</v>
      </c>
      <c r="CY731" s="217" t="s">
        <v>188</v>
      </c>
      <c r="CZ731" s="217">
        <v>600</v>
      </c>
      <c r="DA731" s="217">
        <v>80</v>
      </c>
      <c r="DB731" t="s">
        <v>189</v>
      </c>
      <c r="DC731" t="s">
        <v>189</v>
      </c>
      <c r="DD731" t="s">
        <v>189</v>
      </c>
      <c r="DE731" t="s">
        <v>189</v>
      </c>
      <c r="DF731" t="s">
        <v>189</v>
      </c>
      <c r="DG731" t="s">
        <v>189</v>
      </c>
      <c r="DH731">
        <v>0</v>
      </c>
      <c r="DI731">
        <v>600</v>
      </c>
      <c r="DJ731"/>
      <c r="DK731">
        <v>1</v>
      </c>
      <c r="DL731"/>
      <c r="DM731">
        <v>3</v>
      </c>
      <c r="DN731">
        <v>54</v>
      </c>
      <c r="DO731">
        <v>3</v>
      </c>
      <c r="DP731">
        <v>1</v>
      </c>
      <c r="DQ731">
        <v>1</v>
      </c>
      <c r="DR731"/>
      <c r="DS731">
        <v>1</v>
      </c>
      <c r="DT731"/>
      <c r="DU731">
        <v>1</v>
      </c>
      <c r="DV731"/>
      <c r="DW731" s="128">
        <v>41753</v>
      </c>
      <c r="DX731" s="128">
        <v>41123</v>
      </c>
      <c r="DY731"/>
      <c r="DZ731"/>
      <c r="EA731">
        <v>1</v>
      </c>
      <c r="EB731"/>
      <c r="EC731" s="128">
        <v>41753</v>
      </c>
      <c r="ED731" s="128">
        <v>41123</v>
      </c>
      <c r="EE731"/>
      <c r="EF731"/>
      <c r="EG731">
        <v>1</v>
      </c>
      <c r="EH731">
        <v>9</v>
      </c>
      <c r="EI731" s="217">
        <v>9</v>
      </c>
      <c r="EJ731" s="217">
        <v>9</v>
      </c>
      <c r="EK731" s="217">
        <v>0</v>
      </c>
      <c r="EL731" s="217">
        <v>1440</v>
      </c>
      <c r="EM731"/>
      <c r="EN731"/>
      <c r="EO731"/>
      <c r="EP731">
        <v>1</v>
      </c>
      <c r="EQ731"/>
      <c r="ER731">
        <v>0</v>
      </c>
      <c r="ES731"/>
      <c r="ET731">
        <v>0</v>
      </c>
      <c r="EU731"/>
      <c r="EV731">
        <v>0</v>
      </c>
      <c r="EW731"/>
      <c r="EX731">
        <v>0</v>
      </c>
      <c r="EY731">
        <v>0</v>
      </c>
      <c r="EZ731"/>
      <c r="FA731"/>
      <c r="FB731">
        <v>1</v>
      </c>
      <c r="FC731" s="132">
        <v>1</v>
      </c>
      <c r="FD731" s="132">
        <v>0</v>
      </c>
      <c r="FE731" s="133">
        <v>600</v>
      </c>
      <c r="FF731" s="132">
        <v>54</v>
      </c>
      <c r="FG731" s="132">
        <v>2</v>
      </c>
      <c r="FH731" s="132">
        <v>1</v>
      </c>
      <c r="FI731" s="132">
        <v>0</v>
      </c>
      <c r="FJ731" s="132">
        <v>0</v>
      </c>
      <c r="FK731" s="132">
        <v>0</v>
      </c>
      <c r="FL731" s="132">
        <v>1</v>
      </c>
      <c r="FM731" s="132">
        <v>1</v>
      </c>
      <c r="FN731" s="132">
        <v>1</v>
      </c>
      <c r="FO731" s="132">
        <v>1</v>
      </c>
      <c r="FP731" s="132">
        <v>1</v>
      </c>
      <c r="FQ731" s="132">
        <v>0</v>
      </c>
      <c r="FR731" s="132">
        <v>3.9452054794520546</v>
      </c>
      <c r="FS731" s="133">
        <v>54000</v>
      </c>
      <c r="FT731" s="134">
        <v>134.58000000000001</v>
      </c>
      <c r="FU731" s="134">
        <v>571.80156657963448</v>
      </c>
      <c r="FV731" s="133">
        <v>6371.3490410958902</v>
      </c>
      <c r="FW731" s="134">
        <v>5028.7206266318544</v>
      </c>
      <c r="FX731" s="132">
        <v>12</v>
      </c>
      <c r="FY731" s="165">
        <v>41510</v>
      </c>
      <c r="FZ731" s="132">
        <v>0.94246575342465755</v>
      </c>
      <c r="GA731" s="165">
        <v>41510</v>
      </c>
      <c r="GB731" s="134">
        <v>6466.8407310704961</v>
      </c>
      <c r="GC731" s="133">
        <v>71866.910398798238</v>
      </c>
      <c r="GD731" s="132">
        <v>2.591215442845467</v>
      </c>
      <c r="GE731" s="132">
        <v>0.72448659653001568</v>
      </c>
      <c r="GF731" s="132">
        <v>5.2399934376452656E-2</v>
      </c>
      <c r="GG731" s="132">
        <v>0.22893238436488708</v>
      </c>
      <c r="GH731" s="109">
        <v>0.59321312973372953</v>
      </c>
      <c r="GI731" s="109">
        <v>0.16585844398401842</v>
      </c>
      <c r="GJ731" s="109">
        <v>1.1996041917364919E-2</v>
      </c>
      <c r="GK731" s="109">
        <v>0.22893238436488714</v>
      </c>
      <c r="GL731" s="135">
        <v>0.41172751563162135</v>
      </c>
      <c r="GM731" s="132">
        <v>0.29164800648332639</v>
      </c>
      <c r="GN731" s="136">
        <v>6.6767673519493961E-2</v>
      </c>
      <c r="GO731" s="136">
        <v>0.16216471084539319</v>
      </c>
      <c r="GP731" s="132">
        <v>0.81622397238334621</v>
      </c>
      <c r="GQ731" s="132">
        <v>0.70113493686403383</v>
      </c>
      <c r="GR731" s="132">
        <v>1.7041051001423844</v>
      </c>
      <c r="GS731" s="132">
        <v>3.5353347818866254</v>
      </c>
      <c r="GT731" s="132">
        <v>1.9874784558823664</v>
      </c>
      <c r="GU731" s="132">
        <v>38714.346747760872</v>
      </c>
      <c r="GV731" s="132">
        <v>61286.195721774697</v>
      </c>
      <c r="GW731" s="132">
        <v>27057.795507039322</v>
      </c>
      <c r="GX731" s="137">
        <v>1</v>
      </c>
      <c r="GY731" s="230">
        <v>67.290000000000006</v>
      </c>
      <c r="GZ731" s="231">
        <v>54000</v>
      </c>
      <c r="HA731" s="231">
        <v>6371.3490410958902</v>
      </c>
      <c r="HB731" s="231">
        <v>47342.465753424658</v>
      </c>
      <c r="HC731" s="231">
        <v>-15509.589041095889</v>
      </c>
      <c r="HD731" s="231">
        <v>4524.5901639344265</v>
      </c>
      <c r="HE731" s="231">
        <v>344400</v>
      </c>
      <c r="HF731" s="231">
        <v>1131.1475409836066</v>
      </c>
      <c r="HG731" s="231">
        <v>0</v>
      </c>
      <c r="HH731" s="231">
        <v>0</v>
      </c>
      <c r="HI731" s="231">
        <v>0</v>
      </c>
      <c r="HJ731" s="231">
        <v>0</v>
      </c>
      <c r="HK731" s="231">
        <v>0</v>
      </c>
      <c r="HL731" s="231">
        <v>457769.55249943864</v>
      </c>
    </row>
    <row r="732" spans="1:220" x14ac:dyDescent="0.55000000000000004">
      <c r="A732" s="216" t="s">
        <v>10880</v>
      </c>
      <c r="B732" t="s">
        <v>7179</v>
      </c>
      <c r="C732" s="166">
        <v>42534</v>
      </c>
      <c r="D732" t="s">
        <v>869</v>
      </c>
      <c r="E732">
        <v>7</v>
      </c>
      <c r="F732">
        <v>1482</v>
      </c>
      <c r="G732">
        <v>2015</v>
      </c>
      <c r="H732" s="217" t="s">
        <v>10881</v>
      </c>
      <c r="I732"/>
      <c r="J732" s="166">
        <v>42230</v>
      </c>
      <c r="K732">
        <v>0</v>
      </c>
      <c r="L732"/>
      <c r="M732"/>
      <c r="N732"/>
      <c r="O732"/>
      <c r="P732"/>
      <c r="Q732"/>
      <c r="R732"/>
      <c r="S732"/>
      <c r="T732"/>
      <c r="U732"/>
      <c r="V732" s="217">
        <v>1</v>
      </c>
      <c r="W732" s="217">
        <v>1</v>
      </c>
      <c r="X732">
        <v>1</v>
      </c>
      <c r="Y732">
        <v>1</v>
      </c>
      <c r="Z732" t="s">
        <v>7198</v>
      </c>
      <c r="AA732">
        <v>0</v>
      </c>
      <c r="AB732" t="s">
        <v>1288</v>
      </c>
      <c r="AC732" t="s">
        <v>530</v>
      </c>
      <c r="AD732" t="s">
        <v>200</v>
      </c>
      <c r="AE732">
        <v>0</v>
      </c>
      <c r="AF732" t="s">
        <v>7199</v>
      </c>
      <c r="AG732">
        <v>0</v>
      </c>
      <c r="AH732" t="s">
        <v>7200</v>
      </c>
      <c r="AI732" t="s">
        <v>804</v>
      </c>
      <c r="AJ732" t="s">
        <v>7201</v>
      </c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>
        <v>0</v>
      </c>
      <c r="BQ732">
        <v>0</v>
      </c>
      <c r="BR732">
        <v>1</v>
      </c>
      <c r="BS732" t="s">
        <v>1292</v>
      </c>
      <c r="BT732" t="s">
        <v>7202</v>
      </c>
      <c r="BU732" t="s">
        <v>7203</v>
      </c>
      <c r="BV732"/>
      <c r="BW732"/>
      <c r="BX732"/>
      <c r="BY732"/>
      <c r="BZ732">
        <v>0</v>
      </c>
      <c r="CA732" t="s">
        <v>189</v>
      </c>
      <c r="CB732"/>
      <c r="CC732"/>
      <c r="CD732" t="s">
        <v>375</v>
      </c>
      <c r="CE732">
        <v>0</v>
      </c>
      <c r="CF732" t="s">
        <v>7204</v>
      </c>
      <c r="CG732"/>
      <c r="CH732"/>
      <c r="CI732" s="128">
        <v>39582</v>
      </c>
      <c r="CJ732" s="128">
        <v>42213</v>
      </c>
      <c r="CK732">
        <v>0.38194444444444398</v>
      </c>
      <c r="CL732" t="s">
        <v>7205</v>
      </c>
      <c r="CM732" s="217">
        <v>7.2055555555555557</v>
      </c>
      <c r="CN732" s="217">
        <v>86.466666666666669</v>
      </c>
      <c r="CO732" s="217">
        <v>370.57142857142856</v>
      </c>
      <c r="CP732" s="217">
        <v>2594</v>
      </c>
      <c r="CQ732" t="s">
        <v>208</v>
      </c>
      <c r="CR732">
        <v>1</v>
      </c>
      <c r="CS732"/>
      <c r="CT732">
        <v>561.99</v>
      </c>
      <c r="CU732">
        <v>0</v>
      </c>
      <c r="CV732" s="217">
        <v>561.99</v>
      </c>
      <c r="CW732">
        <v>811.29</v>
      </c>
      <c r="CX732">
        <v>0</v>
      </c>
      <c r="CY732" s="217">
        <v>811.29</v>
      </c>
      <c r="CZ732" s="217">
        <v>811.29</v>
      </c>
      <c r="DA732" s="217">
        <v>101.41125</v>
      </c>
      <c r="DB732" t="s">
        <v>195</v>
      </c>
      <c r="DC732" t="s">
        <v>7206</v>
      </c>
      <c r="DD732" t="s">
        <v>194</v>
      </c>
      <c r="DE732" t="s">
        <v>5680</v>
      </c>
      <c r="DF732" t="s">
        <v>629</v>
      </c>
      <c r="DG732" t="s">
        <v>928</v>
      </c>
      <c r="DH732">
        <v>0</v>
      </c>
      <c r="DI732" s="215">
        <v>811.29</v>
      </c>
      <c r="DJ732"/>
      <c r="DK732">
        <v>1</v>
      </c>
      <c r="DL732"/>
      <c r="DM732">
        <v>1</v>
      </c>
      <c r="DN732">
        <v>72</v>
      </c>
      <c r="DO732">
        <v>3</v>
      </c>
      <c r="DP732">
        <v>1</v>
      </c>
      <c r="DQ732">
        <v>1</v>
      </c>
      <c r="DR732"/>
      <c r="DS732">
        <v>1</v>
      </c>
      <c r="DT732"/>
      <c r="DU732">
        <v>1</v>
      </c>
      <c r="DV732"/>
      <c r="DW732" s="128">
        <v>41883</v>
      </c>
      <c r="DX732" s="128">
        <v>42213</v>
      </c>
      <c r="DY732"/>
      <c r="DZ732"/>
      <c r="EA732">
        <v>1</v>
      </c>
      <c r="EB732"/>
      <c r="EC732" s="128">
        <v>41883</v>
      </c>
      <c r="ED732" s="128">
        <v>42213</v>
      </c>
      <c r="EE732"/>
      <c r="EF732"/>
      <c r="EG732">
        <v>1</v>
      </c>
      <c r="EH732">
        <v>4</v>
      </c>
      <c r="EI732" s="217">
        <v>4</v>
      </c>
      <c r="EJ732" s="217">
        <v>4</v>
      </c>
      <c r="EK732" s="217">
        <v>0</v>
      </c>
      <c r="EL732" s="217">
        <v>811.29</v>
      </c>
      <c r="EM732"/>
      <c r="EN732"/>
      <c r="EO732"/>
      <c r="EP732">
        <v>1</v>
      </c>
      <c r="EQ732"/>
      <c r="ER732">
        <v>0</v>
      </c>
      <c r="ES732"/>
      <c r="ET732">
        <v>0</v>
      </c>
      <c r="EU732"/>
      <c r="EV732">
        <v>0</v>
      </c>
      <c r="EW732"/>
      <c r="EX732">
        <v>1</v>
      </c>
      <c r="EY732">
        <v>1</v>
      </c>
      <c r="EZ732"/>
      <c r="FA732">
        <v>10546.77</v>
      </c>
      <c r="FB732">
        <v>0</v>
      </c>
      <c r="FC732" s="132">
        <v>1</v>
      </c>
      <c r="FD732" s="132">
        <v>0</v>
      </c>
      <c r="FE732" s="133">
        <v>811.29</v>
      </c>
      <c r="FF732" s="132">
        <v>72</v>
      </c>
      <c r="FG732" s="132">
        <v>3</v>
      </c>
      <c r="FH732" s="132">
        <v>1</v>
      </c>
      <c r="FI732" s="132">
        <v>0</v>
      </c>
      <c r="FJ732" s="132">
        <v>0</v>
      </c>
      <c r="FK732" s="132">
        <v>0</v>
      </c>
      <c r="FL732" s="132">
        <v>1</v>
      </c>
      <c r="FM732" s="132">
        <v>1</v>
      </c>
      <c r="FN732" s="132">
        <v>1</v>
      </c>
      <c r="FO732" s="132">
        <v>1</v>
      </c>
      <c r="FP732" s="132">
        <v>1</v>
      </c>
      <c r="FQ732" s="132">
        <v>1</v>
      </c>
      <c r="FR732" s="132">
        <v>7.2109589041095887</v>
      </c>
      <c r="FS732" s="133">
        <v>73016.099999999991</v>
      </c>
      <c r="FT732" s="134">
        <v>140.19999999999999</v>
      </c>
      <c r="FU732" s="134">
        <v>772.15345501955665</v>
      </c>
      <c r="FV732" s="133">
        <v>12131.717260273972</v>
      </c>
      <c r="FW732" s="134">
        <v>6632.0577574967392</v>
      </c>
      <c r="FX732" s="132">
        <v>14</v>
      </c>
      <c r="FY732" s="165">
        <v>41773</v>
      </c>
      <c r="FZ732" s="132">
        <v>1.2082191780821918</v>
      </c>
      <c r="GA732" s="165">
        <v>42138</v>
      </c>
      <c r="GB732" s="134">
        <v>2250.8802086049541</v>
      </c>
      <c r="GC732" s="133">
        <v>94030.755226375666</v>
      </c>
      <c r="GD732" s="132">
        <v>21.615756087191645</v>
      </c>
      <c r="GE732" s="132">
        <v>3.5496691742884123</v>
      </c>
      <c r="GF732" s="132">
        <v>0.42209769989743745</v>
      </c>
      <c r="GG732" s="132">
        <v>3.7611627132495766E-2</v>
      </c>
      <c r="GH732" s="109">
        <v>0.81300375813842785</v>
      </c>
      <c r="GI732" s="109">
        <v>0.13350883342704989</v>
      </c>
      <c r="GJ732" s="109">
        <v>1.5875781302026513E-2</v>
      </c>
      <c r="GK732" s="109">
        <v>3.7611627132495752E-2</v>
      </c>
      <c r="GL732" s="135">
        <v>0.18538357690203006</v>
      </c>
      <c r="GM732" s="132">
        <v>0.15639121421483276</v>
      </c>
      <c r="GN732" s="136">
        <v>5.8821280358465613E-3</v>
      </c>
      <c r="GO732" s="136">
        <v>3.172949909664919E-2</v>
      </c>
      <c r="GP732" s="132">
        <v>0.93744569385640064</v>
      </c>
      <c r="GQ732" s="132">
        <v>1.1198993118872322</v>
      </c>
      <c r="GR732" s="132">
        <v>1.633268751802341</v>
      </c>
      <c r="GS732" s="132">
        <v>2.6780074027853908</v>
      </c>
      <c r="GT732" s="132">
        <v>1.3539764934236955</v>
      </c>
      <c r="GU732" s="132">
        <v>49740.954113514323</v>
      </c>
      <c r="GV732" s="132">
        <v>176150.12412819694</v>
      </c>
      <c r="GW732" s="132">
        <v>41475.720211330561</v>
      </c>
      <c r="GX732" s="137">
        <v>1</v>
      </c>
      <c r="GY732" s="230">
        <v>70.099999999999994</v>
      </c>
      <c r="GZ732" s="231">
        <v>73016.099999999991</v>
      </c>
      <c r="HA732" s="231">
        <v>12131.717260273972</v>
      </c>
      <c r="HB732" s="231">
        <v>117003.57698630136</v>
      </c>
      <c r="HC732" s="231">
        <v>7644.6036986301378</v>
      </c>
      <c r="HD732" s="231">
        <v>1633.7632786885247</v>
      </c>
      <c r="HE732" s="231">
        <v>204564.36</v>
      </c>
      <c r="HF732" s="231">
        <v>408.44081967213117</v>
      </c>
      <c r="HG732" s="231">
        <v>0</v>
      </c>
      <c r="HH732" s="231">
        <v>0</v>
      </c>
      <c r="HI732" s="231">
        <v>0</v>
      </c>
      <c r="HJ732" s="231">
        <v>0</v>
      </c>
      <c r="HK732" s="231">
        <v>10546.77</v>
      </c>
      <c r="HL732" s="231">
        <v>426949.3320435661</v>
      </c>
    </row>
    <row r="733" spans="1:220" x14ac:dyDescent="0.55000000000000004">
      <c r="A733" s="216" t="s">
        <v>10882</v>
      </c>
      <c r="B733" t="s">
        <v>7179</v>
      </c>
      <c r="C733" s="166">
        <v>42535</v>
      </c>
      <c r="D733"/>
      <c r="E733">
        <v>7</v>
      </c>
      <c r="F733">
        <v>474</v>
      </c>
      <c r="G733">
        <v>2015</v>
      </c>
      <c r="H733" s="217" t="s">
        <v>10883</v>
      </c>
      <c r="I733"/>
      <c r="J733" s="166">
        <v>42074</v>
      </c>
      <c r="K733">
        <v>0</v>
      </c>
      <c r="L733"/>
      <c r="M733">
        <v>42074</v>
      </c>
      <c r="N733">
        <v>42139</v>
      </c>
      <c r="O733"/>
      <c r="P733"/>
      <c r="Q733"/>
      <c r="R733"/>
      <c r="S733"/>
      <c r="T733"/>
      <c r="U733"/>
      <c r="V733" s="217">
        <v>2</v>
      </c>
      <c r="W733" s="217">
        <v>1</v>
      </c>
      <c r="X733">
        <v>2</v>
      </c>
      <c r="Y733">
        <v>11</v>
      </c>
      <c r="Z733" t="s">
        <v>7207</v>
      </c>
      <c r="AA733">
        <v>0</v>
      </c>
      <c r="AB733" t="s">
        <v>5131</v>
      </c>
      <c r="AC733" t="s">
        <v>7182</v>
      </c>
      <c r="AD733" t="s">
        <v>200</v>
      </c>
      <c r="AE733">
        <v>0</v>
      </c>
      <c r="AF733" t="s">
        <v>986</v>
      </c>
      <c r="AG733">
        <v>0</v>
      </c>
      <c r="AH733" t="s">
        <v>7208</v>
      </c>
      <c r="AI733" t="s">
        <v>967</v>
      </c>
      <c r="AJ733" t="s">
        <v>214</v>
      </c>
      <c r="AK733"/>
      <c r="AL733" t="s">
        <v>5674</v>
      </c>
      <c r="AM733">
        <v>0</v>
      </c>
      <c r="AN733" t="s">
        <v>7208</v>
      </c>
      <c r="AO733" t="s">
        <v>967</v>
      </c>
      <c r="AP733" t="s">
        <v>214</v>
      </c>
      <c r="AQ733"/>
      <c r="AR733" t="s">
        <v>7209</v>
      </c>
      <c r="AS733">
        <v>0</v>
      </c>
      <c r="AT733" t="s">
        <v>7208</v>
      </c>
      <c r="AU733" t="s">
        <v>967</v>
      </c>
      <c r="AV733" t="s">
        <v>214</v>
      </c>
      <c r="AW733"/>
      <c r="AX733" t="s">
        <v>984</v>
      </c>
      <c r="AY733">
        <v>0</v>
      </c>
      <c r="AZ733" t="s">
        <v>7208</v>
      </c>
      <c r="BA733" t="s">
        <v>967</v>
      </c>
      <c r="BB733" t="s">
        <v>214</v>
      </c>
      <c r="BC733"/>
      <c r="BD733" t="s">
        <v>5675</v>
      </c>
      <c r="BE733">
        <v>0</v>
      </c>
      <c r="BF733" t="s">
        <v>7208</v>
      </c>
      <c r="BG733" t="s">
        <v>967</v>
      </c>
      <c r="BH733" t="s">
        <v>214</v>
      </c>
      <c r="BI733"/>
      <c r="BJ733" t="s">
        <v>7210</v>
      </c>
      <c r="BK733">
        <v>0</v>
      </c>
      <c r="BL733" t="s">
        <v>7208</v>
      </c>
      <c r="BM733" t="s">
        <v>967</v>
      </c>
      <c r="BN733" t="s">
        <v>214</v>
      </c>
      <c r="BO733"/>
      <c r="BP733">
        <v>0</v>
      </c>
      <c r="BQ733">
        <v>0</v>
      </c>
      <c r="BR733">
        <v>1</v>
      </c>
      <c r="BS733" t="s">
        <v>5676</v>
      </c>
      <c r="BT733" t="s">
        <v>7211</v>
      </c>
      <c r="BU733" t="s">
        <v>7212</v>
      </c>
      <c r="BV733"/>
      <c r="BW733"/>
      <c r="BX733"/>
      <c r="BY733"/>
      <c r="BZ733">
        <v>0</v>
      </c>
      <c r="CA733" t="s">
        <v>189</v>
      </c>
      <c r="CB733"/>
      <c r="CC733"/>
      <c r="CD733" t="s">
        <v>6276</v>
      </c>
      <c r="CE733">
        <v>1</v>
      </c>
      <c r="CF733" t="s">
        <v>5677</v>
      </c>
      <c r="CG733"/>
      <c r="CH733"/>
      <c r="CI733" s="128">
        <v>41604</v>
      </c>
      <c r="CJ733" s="128">
        <v>42063</v>
      </c>
      <c r="CK733">
        <v>0.70833333333333304</v>
      </c>
      <c r="CL733" t="s">
        <v>5678</v>
      </c>
      <c r="CM733" s="217">
        <v>1.2555555555555555</v>
      </c>
      <c r="CN733" s="217">
        <v>15.066666666666666</v>
      </c>
      <c r="CO733" s="217">
        <v>64.571428571428569</v>
      </c>
      <c r="CP733" s="217">
        <v>452</v>
      </c>
      <c r="CQ733" t="s">
        <v>840</v>
      </c>
      <c r="CR733">
        <v>1</v>
      </c>
      <c r="CS733"/>
      <c r="CT733">
        <v>1200</v>
      </c>
      <c r="CU733" t="s">
        <v>188</v>
      </c>
      <c r="CV733" s="217" t="s">
        <v>9528</v>
      </c>
      <c r="CW733">
        <v>3102.64</v>
      </c>
      <c r="CX733">
        <v>0</v>
      </c>
      <c r="CY733" s="217">
        <v>3102.64</v>
      </c>
      <c r="CZ733" s="217">
        <v>3102.64</v>
      </c>
      <c r="DA733" s="217">
        <v>387.83</v>
      </c>
      <c r="DB733" t="s">
        <v>195</v>
      </c>
      <c r="DC733" t="s">
        <v>194</v>
      </c>
      <c r="DD733" t="s">
        <v>524</v>
      </c>
      <c r="DE733" t="s">
        <v>928</v>
      </c>
      <c r="DF733"/>
      <c r="DG733"/>
      <c r="DH733">
        <v>0</v>
      </c>
      <c r="DI733">
        <v>3102.64</v>
      </c>
      <c r="DJ733"/>
      <c r="DK733">
        <v>0</v>
      </c>
      <c r="DL733"/>
      <c r="DM733">
        <v>1</v>
      </c>
      <c r="DN733">
        <v>66</v>
      </c>
      <c r="DO733">
        <v>3</v>
      </c>
      <c r="DP733">
        <v>0</v>
      </c>
      <c r="DQ733">
        <v>0</v>
      </c>
      <c r="DR733"/>
      <c r="DS733">
        <v>0</v>
      </c>
      <c r="DT733"/>
      <c r="DU733">
        <v>0</v>
      </c>
      <c r="DV733"/>
      <c r="DW733" s="128" t="s">
        <v>188</v>
      </c>
      <c r="DX733" s="128" t="s">
        <v>188</v>
      </c>
      <c r="DY733">
        <v>15</v>
      </c>
      <c r="DZ733"/>
      <c r="EA733">
        <v>1</v>
      </c>
      <c r="EB733"/>
      <c r="EC733" s="128">
        <v>41604</v>
      </c>
      <c r="ED733" s="128">
        <v>42063</v>
      </c>
      <c r="EE733">
        <v>20</v>
      </c>
      <c r="EF733"/>
      <c r="EG733">
        <v>1</v>
      </c>
      <c r="EH733" t="s">
        <v>188</v>
      </c>
      <c r="EI733" s="217" t="s">
        <v>188</v>
      </c>
      <c r="EJ733" s="217">
        <v>9</v>
      </c>
      <c r="EK733" s="217" t="e">
        <v>#VALUE!</v>
      </c>
      <c r="EL733" s="217" t="e">
        <v>#VALUE!</v>
      </c>
      <c r="EM733"/>
      <c r="EN733"/>
      <c r="EO733"/>
      <c r="EP733">
        <v>1</v>
      </c>
      <c r="EQ733"/>
      <c r="ER733">
        <v>0</v>
      </c>
      <c r="ES733"/>
      <c r="ET733">
        <v>0</v>
      </c>
      <c r="EU733"/>
      <c r="EV733">
        <v>0</v>
      </c>
      <c r="EW733"/>
      <c r="EX733">
        <v>0</v>
      </c>
      <c r="EY733">
        <v>0</v>
      </c>
      <c r="EZ733"/>
      <c r="FA733"/>
      <c r="FB733">
        <v>0</v>
      </c>
      <c r="FC733" s="132">
        <v>0</v>
      </c>
      <c r="FD733" s="132">
        <v>1</v>
      </c>
      <c r="FE733" s="133">
        <v>3102.64</v>
      </c>
      <c r="FF733" s="132">
        <v>66</v>
      </c>
      <c r="FG733" s="132">
        <v>10</v>
      </c>
      <c r="FH733" s="132">
        <v>0</v>
      </c>
      <c r="FI733" s="132">
        <v>0</v>
      </c>
      <c r="FJ733" s="132">
        <v>0</v>
      </c>
      <c r="FK733" s="132">
        <v>0</v>
      </c>
      <c r="FL733" s="132">
        <v>0</v>
      </c>
      <c r="FM733" s="132">
        <v>0</v>
      </c>
      <c r="FN733" s="132">
        <v>1</v>
      </c>
      <c r="FO733" s="132">
        <v>0</v>
      </c>
      <c r="FP733" s="132">
        <v>1</v>
      </c>
      <c r="FQ733" s="132">
        <v>0</v>
      </c>
      <c r="FR733" s="132">
        <v>1.2602739726027397</v>
      </c>
      <c r="FS733" s="133">
        <v>279237.59999999998</v>
      </c>
      <c r="FT733" s="134">
        <v>140.19999999999999</v>
      </c>
      <c r="FU733" s="134">
        <v>2964.5643979057591</v>
      </c>
      <c r="FV733" s="133">
        <v>2120.2849315068488</v>
      </c>
      <c r="FW733" s="134">
        <v>7188.0534031413608</v>
      </c>
      <c r="FX733" s="132">
        <v>8</v>
      </c>
      <c r="FY733" s="165">
        <v>41969</v>
      </c>
      <c r="FZ733" s="132">
        <v>0.26027397260273971</v>
      </c>
      <c r="GA733" s="165">
        <v>41969</v>
      </c>
      <c r="GB733" s="134">
        <v>6172.7916230366491</v>
      </c>
      <c r="GC733" s="133">
        <v>294718.72995768487</v>
      </c>
      <c r="GD733" s="132">
        <v>12830670.493603671</v>
      </c>
      <c r="GE733" s="132">
        <v>2408320.5694393199</v>
      </c>
      <c r="GF733" s="132">
        <v>2.5292378449577792E-2</v>
      </c>
      <c r="GG733" s="132">
        <v>6.5621137815633247E-8</v>
      </c>
      <c r="GH733" s="109">
        <v>0.84196319672774556</v>
      </c>
      <c r="GI733" s="109">
        <v>0.15803673599140194</v>
      </c>
      <c r="GJ733" s="109">
        <v>1.6597146519248967E-9</v>
      </c>
      <c r="GK733" s="109">
        <v>6.5621137848481595E-8</v>
      </c>
      <c r="GL733" s="135">
        <v>0.33539409519388574</v>
      </c>
      <c r="GM733" s="132">
        <v>0.25115738971811907</v>
      </c>
      <c r="GN733" s="136">
        <v>1.6481233684107399E-8</v>
      </c>
      <c r="GO733" s="136">
        <v>4.9139904164374192E-8</v>
      </c>
      <c r="GP733" s="132">
        <v>0.66142381310771969</v>
      </c>
      <c r="GQ733" s="132">
        <v>0.52622717492801208</v>
      </c>
      <c r="GR733" s="132">
        <v>0.56795316664805684</v>
      </c>
      <c r="GS733" s="132">
        <v>2.9046662125909166</v>
      </c>
      <c r="GT733" s="132">
        <v>9.7229221039228975</v>
      </c>
      <c r="GU733" s="132">
        <v>31966.5582501465</v>
      </c>
      <c r="GV733" s="132">
        <v>163411.49792613581</v>
      </c>
      <c r="GW733" s="132">
        <v>26914.668265900116</v>
      </c>
      <c r="GX733" s="137">
        <v>1</v>
      </c>
      <c r="GY733" s="230">
        <v>70.099999999999994</v>
      </c>
      <c r="GZ733" s="231">
        <v>0</v>
      </c>
      <c r="HA733" s="231">
        <v>0</v>
      </c>
      <c r="HB733" s="231">
        <v>78203.52876712328</v>
      </c>
      <c r="HC733" s="231">
        <v>62052.799999999996</v>
      </c>
      <c r="HD733" s="231">
        <v>46539.6</v>
      </c>
      <c r="HE733" s="231">
        <v>1323469.875</v>
      </c>
      <c r="HF733" s="231">
        <v>11634.9</v>
      </c>
      <c r="HG733" s="231">
        <v>0</v>
      </c>
      <c r="HH733" s="231">
        <v>0</v>
      </c>
      <c r="HI733" s="231">
        <v>0</v>
      </c>
      <c r="HJ733" s="231">
        <v>0</v>
      </c>
      <c r="HK733" s="231">
        <v>0</v>
      </c>
      <c r="HL733" s="231">
        <v>1521900.7037671232</v>
      </c>
    </row>
    <row r="734" spans="1:220" x14ac:dyDescent="0.55000000000000004">
      <c r="A734" s="216" t="s">
        <v>10882</v>
      </c>
      <c r="B734" t="s">
        <v>7179</v>
      </c>
      <c r="C734" s="166">
        <v>42535</v>
      </c>
      <c r="D734"/>
      <c r="E734">
        <v>7</v>
      </c>
      <c r="F734">
        <v>474</v>
      </c>
      <c r="G734">
        <v>2015</v>
      </c>
      <c r="H734" s="217" t="s">
        <v>10884</v>
      </c>
      <c r="I734"/>
      <c r="J734" s="166">
        <v>42074</v>
      </c>
      <c r="K734">
        <v>0</v>
      </c>
      <c r="L734"/>
      <c r="M734">
        <v>42074</v>
      </c>
      <c r="N734">
        <v>42139</v>
      </c>
      <c r="O734"/>
      <c r="P734"/>
      <c r="Q734"/>
      <c r="R734"/>
      <c r="S734"/>
      <c r="T734"/>
      <c r="U734"/>
      <c r="V734" s="217">
        <v>2</v>
      </c>
      <c r="W734" s="217">
        <v>2</v>
      </c>
      <c r="X734">
        <v>2</v>
      </c>
      <c r="Y734">
        <v>11</v>
      </c>
      <c r="Z734" t="s">
        <v>7213</v>
      </c>
      <c r="AA734">
        <v>0</v>
      </c>
      <c r="AB734" t="s">
        <v>5131</v>
      </c>
      <c r="AC734" t="s">
        <v>7182</v>
      </c>
      <c r="AD734" t="s">
        <v>200</v>
      </c>
      <c r="AE734">
        <v>0</v>
      </c>
      <c r="AF734" t="s">
        <v>986</v>
      </c>
      <c r="AG734">
        <v>0</v>
      </c>
      <c r="AH734" t="s">
        <v>7208</v>
      </c>
      <c r="AI734" t="s">
        <v>967</v>
      </c>
      <c r="AJ734" t="s">
        <v>214</v>
      </c>
      <c r="AK734"/>
      <c r="AL734" t="s">
        <v>5674</v>
      </c>
      <c r="AM734">
        <v>0</v>
      </c>
      <c r="AN734" t="s">
        <v>7208</v>
      </c>
      <c r="AO734" t="s">
        <v>967</v>
      </c>
      <c r="AP734" t="s">
        <v>214</v>
      </c>
      <c r="AQ734"/>
      <c r="AR734" t="s">
        <v>7209</v>
      </c>
      <c r="AS734">
        <v>0</v>
      </c>
      <c r="AT734" t="s">
        <v>7208</v>
      </c>
      <c r="AU734" t="s">
        <v>967</v>
      </c>
      <c r="AV734" t="s">
        <v>214</v>
      </c>
      <c r="AW734"/>
      <c r="AX734" t="s">
        <v>984</v>
      </c>
      <c r="AY734">
        <v>0</v>
      </c>
      <c r="AZ734" t="s">
        <v>7208</v>
      </c>
      <c r="BA734" t="s">
        <v>967</v>
      </c>
      <c r="BB734" t="s">
        <v>214</v>
      </c>
      <c r="BC734"/>
      <c r="BD734" t="s">
        <v>5675</v>
      </c>
      <c r="BE734">
        <v>1</v>
      </c>
      <c r="BF734" t="s">
        <v>7208</v>
      </c>
      <c r="BG734" t="s">
        <v>967</v>
      </c>
      <c r="BH734" t="s">
        <v>214</v>
      </c>
      <c r="BI734"/>
      <c r="BJ734" t="s">
        <v>7210</v>
      </c>
      <c r="BK734">
        <v>0</v>
      </c>
      <c r="BL734" t="s">
        <v>7208</v>
      </c>
      <c r="BM734" t="s">
        <v>967</v>
      </c>
      <c r="BN734" t="s">
        <v>214</v>
      </c>
      <c r="BO734"/>
      <c r="BP734">
        <v>0</v>
      </c>
      <c r="BQ734">
        <v>0</v>
      </c>
      <c r="BR734">
        <v>1</v>
      </c>
      <c r="BS734" t="s">
        <v>5676</v>
      </c>
      <c r="BT734" t="s">
        <v>7211</v>
      </c>
      <c r="BU734" t="s">
        <v>7212</v>
      </c>
      <c r="BV734"/>
      <c r="BW734"/>
      <c r="BX734"/>
      <c r="BY734"/>
      <c r="BZ734">
        <v>0</v>
      </c>
      <c r="CA734" t="s">
        <v>189</v>
      </c>
      <c r="CB734"/>
      <c r="CC734"/>
      <c r="CD734" t="s">
        <v>6276</v>
      </c>
      <c r="CE734">
        <v>1</v>
      </c>
      <c r="CF734" t="s">
        <v>5679</v>
      </c>
      <c r="CG734"/>
      <c r="CH734"/>
      <c r="CI734" s="128">
        <v>41604</v>
      </c>
      <c r="CJ734" s="128">
        <v>42063</v>
      </c>
      <c r="CK734">
        <v>0.70833333333333304</v>
      </c>
      <c r="CL734" t="s">
        <v>5678</v>
      </c>
      <c r="CM734" s="217">
        <v>1.2555555555555555</v>
      </c>
      <c r="CN734" s="217">
        <v>15.066666666666666</v>
      </c>
      <c r="CO734" s="217">
        <v>64.571428571428569</v>
      </c>
      <c r="CP734" s="217">
        <v>452</v>
      </c>
      <c r="CQ734" t="s">
        <v>840</v>
      </c>
      <c r="CR734">
        <v>1</v>
      </c>
      <c r="CS734"/>
      <c r="CT734">
        <v>1300</v>
      </c>
      <c r="CU734" t="s">
        <v>188</v>
      </c>
      <c r="CV734" s="217" t="s">
        <v>9528</v>
      </c>
      <c r="CW734">
        <v>2848.55</v>
      </c>
      <c r="CX734">
        <v>0</v>
      </c>
      <c r="CY734" s="217">
        <v>2848.55</v>
      </c>
      <c r="CZ734" s="217">
        <v>2848.55</v>
      </c>
      <c r="DA734" s="217">
        <v>356.06875000000002</v>
      </c>
      <c r="DB734" t="s">
        <v>195</v>
      </c>
      <c r="DC734" t="s">
        <v>194</v>
      </c>
      <c r="DD734" t="s">
        <v>5680</v>
      </c>
      <c r="DE734"/>
      <c r="DF734"/>
      <c r="DG734"/>
      <c r="DH734">
        <v>0</v>
      </c>
      <c r="DI734">
        <v>2848.55</v>
      </c>
      <c r="DJ734"/>
      <c r="DK734">
        <v>0</v>
      </c>
      <c r="DL734"/>
      <c r="DM734">
        <v>1</v>
      </c>
      <c r="DN734">
        <v>66</v>
      </c>
      <c r="DO734">
        <v>3</v>
      </c>
      <c r="DP734">
        <v>0</v>
      </c>
      <c r="DQ734">
        <v>0</v>
      </c>
      <c r="DR734"/>
      <c r="DS734">
        <v>0</v>
      </c>
      <c r="DT734"/>
      <c r="DU734">
        <v>0</v>
      </c>
      <c r="DV734"/>
      <c r="DW734" s="128" t="s">
        <v>188</v>
      </c>
      <c r="DX734" s="128" t="s">
        <v>188</v>
      </c>
      <c r="DY734">
        <v>15</v>
      </c>
      <c r="DZ734"/>
      <c r="EA734">
        <v>1</v>
      </c>
      <c r="EB734"/>
      <c r="EC734" s="128">
        <v>38981</v>
      </c>
      <c r="ED734" s="128">
        <v>40618</v>
      </c>
      <c r="EE734">
        <v>20</v>
      </c>
      <c r="EF734"/>
      <c r="EG734">
        <v>1</v>
      </c>
      <c r="EH734" t="s">
        <v>188</v>
      </c>
      <c r="EI734" s="217" t="s">
        <v>188</v>
      </c>
      <c r="EJ734" s="217">
        <v>9</v>
      </c>
      <c r="EK734" s="217" t="e">
        <v>#VALUE!</v>
      </c>
      <c r="EL734" s="217" t="e">
        <v>#VALUE!</v>
      </c>
      <c r="EM734"/>
      <c r="EN734"/>
      <c r="EO734"/>
      <c r="EP734">
        <v>1</v>
      </c>
      <c r="EQ734"/>
      <c r="ER734">
        <v>0</v>
      </c>
      <c r="ES734"/>
      <c r="ET734">
        <v>0</v>
      </c>
      <c r="EU734"/>
      <c r="EV734">
        <v>0</v>
      </c>
      <c r="EW734"/>
      <c r="EX734">
        <v>0</v>
      </c>
      <c r="EY734">
        <v>0</v>
      </c>
      <c r="EZ734"/>
      <c r="FA734"/>
      <c r="FB734">
        <v>0</v>
      </c>
      <c r="FC734" s="132">
        <v>0</v>
      </c>
      <c r="FD734" s="132">
        <v>1</v>
      </c>
      <c r="FE734" s="133">
        <v>2848.55</v>
      </c>
      <c r="FF734" s="132">
        <v>66</v>
      </c>
      <c r="FG734" s="132">
        <v>10</v>
      </c>
      <c r="FH734" s="132">
        <v>0</v>
      </c>
      <c r="FI734" s="132">
        <v>0</v>
      </c>
      <c r="FJ734" s="132">
        <v>0</v>
      </c>
      <c r="FK734" s="132">
        <v>0</v>
      </c>
      <c r="FL734" s="132">
        <v>0</v>
      </c>
      <c r="FM734" s="132">
        <v>0</v>
      </c>
      <c r="FN734" s="132">
        <v>1</v>
      </c>
      <c r="FO734" s="132">
        <v>0</v>
      </c>
      <c r="FP734" s="132">
        <v>1</v>
      </c>
      <c r="FQ734" s="132">
        <v>0</v>
      </c>
      <c r="FR734" s="132">
        <v>1.2602739726027397</v>
      </c>
      <c r="FS734" s="133">
        <v>256369.50000000003</v>
      </c>
      <c r="FT734" s="134">
        <v>140.19999999999999</v>
      </c>
      <c r="FU734" s="134">
        <v>2721.7820680628274</v>
      </c>
      <c r="FV734" s="133">
        <v>2120.2849315068488</v>
      </c>
      <c r="FW734" s="134">
        <v>6599.3893979057593</v>
      </c>
      <c r="FX734" s="132">
        <v>8</v>
      </c>
      <c r="FY734" s="165">
        <v>41969</v>
      </c>
      <c r="FZ734" s="132">
        <v>0.26027397260273971</v>
      </c>
      <c r="GA734" s="165">
        <v>41969</v>
      </c>
      <c r="GB734" s="134">
        <v>5667.2722513089002</v>
      </c>
      <c r="GC734" s="133">
        <v>270756.44658072153</v>
      </c>
      <c r="GD734" s="132">
        <v>13037005.31335995</v>
      </c>
      <c r="GE734" s="132">
        <v>2366696.1230196836</v>
      </c>
      <c r="GF734" s="132">
        <v>2.6010591521897271E-2</v>
      </c>
      <c r="GG734" s="132">
        <v>6.4919457022855785E-8</v>
      </c>
      <c r="GH734" s="109">
        <v>0.84635530614741372</v>
      </c>
      <c r="GI734" s="109">
        <v>0.15364462724453576</v>
      </c>
      <c r="GJ734" s="109">
        <v>1.688593478444867E-9</v>
      </c>
      <c r="GK734" s="109">
        <v>6.4919457041167182E-8</v>
      </c>
      <c r="GL734" s="135">
        <v>0.33539409519388574</v>
      </c>
      <c r="GM734" s="132">
        <v>0.25115738971811907</v>
      </c>
      <c r="GN734" s="136">
        <v>1.6305001367778072E-8</v>
      </c>
      <c r="GO734" s="136">
        <v>4.8614455673389112E-8</v>
      </c>
      <c r="GP734" s="132">
        <v>0.64781575228574173</v>
      </c>
      <c r="GQ734" s="132">
        <v>0.54527857375611277</v>
      </c>
      <c r="GR734" s="132">
        <v>0.63726384930803093</v>
      </c>
      <c r="GS734" s="132">
        <v>2.9046662125909166</v>
      </c>
      <c r="GT734" s="132">
        <v>9.2652564932752615</v>
      </c>
      <c r="GU734" s="132">
        <v>32774.319273297602</v>
      </c>
      <c r="GV734" s="132">
        <v>163411.49792613581</v>
      </c>
      <c r="GW734" s="132">
        <v>27738.72168674957</v>
      </c>
      <c r="GX734" s="137">
        <v>1</v>
      </c>
      <c r="GY734" s="230">
        <v>70.099999999999994</v>
      </c>
      <c r="GZ734" s="231">
        <v>0</v>
      </c>
      <c r="HA734" s="231">
        <v>0</v>
      </c>
      <c r="HB734" s="231">
        <v>71799.068493150684</v>
      </c>
      <c r="HC734" s="231">
        <v>56971</v>
      </c>
      <c r="HD734" s="231">
        <v>42728.25</v>
      </c>
      <c r="HE734" s="231">
        <v>1215084.609375</v>
      </c>
      <c r="HF734" s="231">
        <v>10682.0625</v>
      </c>
      <c r="HG734" s="231">
        <v>0</v>
      </c>
      <c r="HH734" s="231">
        <v>0</v>
      </c>
      <c r="HI734" s="231">
        <v>0</v>
      </c>
      <c r="HJ734" s="231">
        <v>0</v>
      </c>
      <c r="HK734" s="231">
        <v>0</v>
      </c>
      <c r="HL734" s="231">
        <v>1397264.9903681506</v>
      </c>
    </row>
    <row r="735" spans="1:220" x14ac:dyDescent="0.55000000000000004">
      <c r="A735" s="216" t="s">
        <v>10885</v>
      </c>
      <c r="B735" t="s">
        <v>7179</v>
      </c>
      <c r="C735" s="166">
        <v>42535</v>
      </c>
      <c r="D735"/>
      <c r="E735">
        <v>7</v>
      </c>
      <c r="F735">
        <v>641</v>
      </c>
      <c r="G735">
        <v>2011</v>
      </c>
      <c r="H735" s="217" t="s">
        <v>10886</v>
      </c>
      <c r="I735"/>
      <c r="J735" s="166">
        <v>40641</v>
      </c>
      <c r="K735">
        <v>0</v>
      </c>
      <c r="L735"/>
      <c r="M735">
        <v>40641</v>
      </c>
      <c r="N735">
        <v>40727</v>
      </c>
      <c r="O735"/>
      <c r="P735"/>
      <c r="Q735"/>
      <c r="R735"/>
      <c r="S735"/>
      <c r="T735"/>
      <c r="U735"/>
      <c r="V735" s="217">
        <v>1</v>
      </c>
      <c r="W735" s="217">
        <v>1</v>
      </c>
      <c r="X735">
        <v>1</v>
      </c>
      <c r="Y735">
        <v>3</v>
      </c>
      <c r="Z735" t="s">
        <v>7214</v>
      </c>
      <c r="AA735">
        <v>0</v>
      </c>
      <c r="AB735" t="s">
        <v>7215</v>
      </c>
      <c r="AC735" t="s">
        <v>7216</v>
      </c>
      <c r="AD735" t="s">
        <v>200</v>
      </c>
      <c r="AE735">
        <v>0</v>
      </c>
      <c r="AF735" t="s">
        <v>5280</v>
      </c>
      <c r="AG735">
        <v>0</v>
      </c>
      <c r="AH735" t="s">
        <v>7217</v>
      </c>
      <c r="AI735" t="s">
        <v>7218</v>
      </c>
      <c r="AJ735" t="s">
        <v>7219</v>
      </c>
      <c r="AK735"/>
      <c r="AL735" t="s">
        <v>5283</v>
      </c>
      <c r="AM735">
        <v>1</v>
      </c>
      <c r="AN735" t="s">
        <v>7217</v>
      </c>
      <c r="AO735" t="s">
        <v>7218</v>
      </c>
      <c r="AP735" t="s">
        <v>7220</v>
      </c>
      <c r="AQ735"/>
      <c r="AR735" t="s">
        <v>7221</v>
      </c>
      <c r="AS735">
        <v>1</v>
      </c>
      <c r="AT735" t="s">
        <v>7217</v>
      </c>
      <c r="AU735" t="s">
        <v>7218</v>
      </c>
      <c r="AV735" t="s">
        <v>7220</v>
      </c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>
        <v>0</v>
      </c>
      <c r="BQ735">
        <v>0</v>
      </c>
      <c r="BR735">
        <v>1</v>
      </c>
      <c r="BS735" t="s">
        <v>5285</v>
      </c>
      <c r="BT735" t="s">
        <v>7222</v>
      </c>
      <c r="BU735" t="s">
        <v>5286</v>
      </c>
      <c r="BV735"/>
      <c r="BW735"/>
      <c r="BX735"/>
      <c r="BY735"/>
      <c r="BZ735">
        <v>0</v>
      </c>
      <c r="CA735" t="s">
        <v>5287</v>
      </c>
      <c r="CB735"/>
      <c r="CC735"/>
      <c r="CD735" t="s">
        <v>188</v>
      </c>
      <c r="CE735">
        <v>0</v>
      </c>
      <c r="CF735" t="s">
        <v>207</v>
      </c>
      <c r="CG735"/>
      <c r="CH735"/>
      <c r="CI735" s="128">
        <v>38981</v>
      </c>
      <c r="CJ735" s="128">
        <v>40618</v>
      </c>
      <c r="CK735">
        <v>0.5625</v>
      </c>
      <c r="CL735" t="s">
        <v>7221</v>
      </c>
      <c r="CM735" s="217">
        <v>4.4861111111111107</v>
      </c>
      <c r="CN735" s="217">
        <v>53.833333333333336</v>
      </c>
      <c r="CO735" s="217">
        <v>230.71428571428572</v>
      </c>
      <c r="CP735" s="217">
        <v>1615</v>
      </c>
      <c r="CQ735" t="s">
        <v>208</v>
      </c>
      <c r="CR735">
        <v>1</v>
      </c>
      <c r="CS735"/>
      <c r="CT735" t="s">
        <v>5696</v>
      </c>
      <c r="CU735">
        <v>0</v>
      </c>
      <c r="CV735" s="217" t="s">
        <v>5696</v>
      </c>
      <c r="CW735">
        <v>300</v>
      </c>
      <c r="CX735">
        <v>0</v>
      </c>
      <c r="CY735" s="217">
        <v>300</v>
      </c>
      <c r="CZ735" s="217">
        <v>300</v>
      </c>
      <c r="DA735" s="217">
        <v>37.5</v>
      </c>
      <c r="DB735" t="s">
        <v>189</v>
      </c>
      <c r="DC735" t="s">
        <v>189</v>
      </c>
      <c r="DD735" t="s">
        <v>189</v>
      </c>
      <c r="DE735" t="s">
        <v>189</v>
      </c>
      <c r="DF735" t="s">
        <v>189</v>
      </c>
      <c r="DG735" t="s">
        <v>189</v>
      </c>
      <c r="DH735">
        <v>0</v>
      </c>
      <c r="DI735">
        <v>300</v>
      </c>
      <c r="DJ735"/>
      <c r="DK735">
        <v>0</v>
      </c>
      <c r="DL735"/>
      <c r="DM735">
        <v>1</v>
      </c>
      <c r="DN735">
        <v>50</v>
      </c>
      <c r="DO735">
        <v>3</v>
      </c>
      <c r="DP735">
        <v>1</v>
      </c>
      <c r="DQ735">
        <v>1</v>
      </c>
      <c r="DR735"/>
      <c r="DS735">
        <v>1</v>
      </c>
      <c r="DT735"/>
      <c r="DU735">
        <v>1</v>
      </c>
      <c r="DV735"/>
      <c r="DW735" s="128">
        <v>40179</v>
      </c>
      <c r="DX735" s="128">
        <v>40618</v>
      </c>
      <c r="DY735" t="s">
        <v>188</v>
      </c>
      <c r="DZ735"/>
      <c r="EA735">
        <v>1</v>
      </c>
      <c r="EB735"/>
      <c r="EC735" s="128">
        <v>40179</v>
      </c>
      <c r="ED735" s="128">
        <v>40618</v>
      </c>
      <c r="EE735" t="s">
        <v>189</v>
      </c>
      <c r="EF735"/>
      <c r="EG735">
        <v>0</v>
      </c>
      <c r="EH735" t="s">
        <v>189</v>
      </c>
      <c r="EI735" s="217" t="s">
        <v>189</v>
      </c>
      <c r="EJ735" s="217">
        <v>9</v>
      </c>
      <c r="EK735" s="217" t="e">
        <v>#VALUE!</v>
      </c>
      <c r="EL735" s="217" t="e">
        <v>#VALUE!</v>
      </c>
      <c r="EM735"/>
      <c r="EN735"/>
      <c r="EO735"/>
      <c r="EP735">
        <v>0</v>
      </c>
      <c r="EQ735"/>
      <c r="ER735">
        <v>1</v>
      </c>
      <c r="ES735"/>
      <c r="ET735">
        <v>0</v>
      </c>
      <c r="EU735"/>
      <c r="EV735">
        <v>1</v>
      </c>
      <c r="EW735"/>
      <c r="EX735">
        <v>0</v>
      </c>
      <c r="EY735">
        <v>1</v>
      </c>
      <c r="EZ735"/>
      <c r="FA735"/>
      <c r="FB735">
        <v>0</v>
      </c>
      <c r="FC735" s="132">
        <v>0</v>
      </c>
      <c r="FD735" s="132">
        <v>0</v>
      </c>
      <c r="FE735" s="133">
        <v>300</v>
      </c>
      <c r="FF735" s="132">
        <v>50</v>
      </c>
      <c r="FG735" s="132">
        <v>7</v>
      </c>
      <c r="FH735" s="132">
        <v>1</v>
      </c>
      <c r="FI735" s="132">
        <v>0</v>
      </c>
      <c r="FJ735" s="132">
        <v>0</v>
      </c>
      <c r="FK735" s="132">
        <v>0</v>
      </c>
      <c r="FL735" s="132">
        <v>1</v>
      </c>
      <c r="FM735" s="132">
        <v>1</v>
      </c>
      <c r="FN735" s="132">
        <v>0</v>
      </c>
      <c r="FO735" s="132">
        <v>1</v>
      </c>
      <c r="FP735" s="132">
        <v>0</v>
      </c>
      <c r="FQ735" s="132">
        <v>0</v>
      </c>
      <c r="FR735" s="132">
        <v>4.4876712328767123</v>
      </c>
      <c r="FS735" s="133">
        <v>27000</v>
      </c>
      <c r="FT735" s="134">
        <v>119.64</v>
      </c>
      <c r="FU735" s="134">
        <v>285.52803129074312</v>
      </c>
      <c r="FV735" s="133">
        <v>6442.8598356164384</v>
      </c>
      <c r="FW735" s="134">
        <v>880.0521512385917</v>
      </c>
      <c r="FX735" s="132">
        <v>14</v>
      </c>
      <c r="FY735" s="165">
        <v>40442</v>
      </c>
      <c r="FZ735" s="132">
        <v>0.48493150684931507</v>
      </c>
      <c r="GA735" s="165">
        <v>40442</v>
      </c>
      <c r="GB735" s="134">
        <v>1938.4615384615383</v>
      </c>
      <c r="GC735" s="133">
        <v>36261.373525316565</v>
      </c>
      <c r="GD735" s="132">
        <v>1.7425615589123913</v>
      </c>
      <c r="GE735" s="132">
        <v>0.7889331894499817</v>
      </c>
      <c r="GF735" s="132">
        <v>7.373737866318994E-2</v>
      </c>
      <c r="GG735" s="132">
        <v>0.27737465016573937</v>
      </c>
      <c r="GH735" s="109">
        <v>0.48334240279558999</v>
      </c>
      <c r="GI735" s="109">
        <v>0.21883006742782965</v>
      </c>
      <c r="GJ735" s="109">
        <v>2.0452879610840965E-2</v>
      </c>
      <c r="GK735" s="109">
        <v>0.27737465016573948</v>
      </c>
      <c r="GL735" s="135">
        <v>20.849434129747468</v>
      </c>
      <c r="GM735" s="132">
        <v>0.95423222431932342</v>
      </c>
      <c r="GN735" s="136">
        <v>0.26467982939744766</v>
      </c>
      <c r="GO735" s="136">
        <v>1.2694820768291815E-2</v>
      </c>
      <c r="GP735" s="132">
        <v>0.92434598035288884</v>
      </c>
      <c r="GQ735" s="132">
        <v>0.50029397961226385</v>
      </c>
      <c r="GR735" s="132">
        <v>1.9236832696758781</v>
      </c>
      <c r="GS735" s="132">
        <v>3.4284276015476731</v>
      </c>
      <c r="GT735" s="132">
        <v>2.7301630872591254</v>
      </c>
      <c r="GU735" s="132">
        <v>15794.878386785493</v>
      </c>
      <c r="GV735" s="132">
        <v>72206.181098935907</v>
      </c>
      <c r="GW735" s="132">
        <v>26745.854166040601</v>
      </c>
      <c r="GX735" s="137">
        <v>1</v>
      </c>
      <c r="GY735" s="230">
        <v>59.82</v>
      </c>
      <c r="GZ735" s="231">
        <v>27000</v>
      </c>
      <c r="HA735" s="231">
        <v>6442.8598356164384</v>
      </c>
      <c r="HB735" s="231">
        <v>0</v>
      </c>
      <c r="HC735" s="231">
        <v>5424.6575342465749</v>
      </c>
      <c r="HD735" s="231">
        <v>2036.7123287671234</v>
      </c>
      <c r="HE735" s="231">
        <v>0</v>
      </c>
      <c r="HF735" s="231">
        <v>509.17808219178085</v>
      </c>
      <c r="HG735" s="231">
        <v>17550</v>
      </c>
      <c r="HH735" s="231">
        <v>0</v>
      </c>
      <c r="HI735" s="231">
        <v>18848.219178082192</v>
      </c>
      <c r="HJ735" s="231">
        <v>0</v>
      </c>
      <c r="HK735" s="231">
        <v>0</v>
      </c>
      <c r="HL735" s="231">
        <v>77811.626958904104</v>
      </c>
    </row>
    <row r="736" spans="1:220" x14ac:dyDescent="0.55000000000000004">
      <c r="A736" s="216" t="s">
        <v>10887</v>
      </c>
      <c r="B736" t="s">
        <v>7179</v>
      </c>
      <c r="C736" s="166">
        <v>42535</v>
      </c>
      <c r="D736"/>
      <c r="E736">
        <v>7</v>
      </c>
      <c r="F736">
        <v>1578</v>
      </c>
      <c r="G736">
        <v>2015</v>
      </c>
      <c r="H736" s="217" t="s">
        <v>10888</v>
      </c>
      <c r="I736"/>
      <c r="J736" s="166">
        <v>42244</v>
      </c>
      <c r="K736">
        <v>0</v>
      </c>
      <c r="L736"/>
      <c r="M736">
        <v>42247</v>
      </c>
      <c r="N736">
        <v>42321</v>
      </c>
      <c r="O736"/>
      <c r="P736"/>
      <c r="Q736"/>
      <c r="R736"/>
      <c r="S736"/>
      <c r="T736"/>
      <c r="U736"/>
      <c r="V736" s="217">
        <v>1</v>
      </c>
      <c r="W736" s="217">
        <v>1</v>
      </c>
      <c r="X736">
        <v>1</v>
      </c>
      <c r="Y736">
        <v>2</v>
      </c>
      <c r="Z736" t="s">
        <v>7224</v>
      </c>
      <c r="AA736">
        <v>0</v>
      </c>
      <c r="AB736" t="s">
        <v>7225</v>
      </c>
      <c r="AC736" t="s">
        <v>7226</v>
      </c>
      <c r="AD736" t="s">
        <v>200</v>
      </c>
      <c r="AE736">
        <v>0</v>
      </c>
      <c r="AF736" t="s">
        <v>1372</v>
      </c>
      <c r="AG736">
        <v>0</v>
      </c>
      <c r="AH736" t="s">
        <v>7227</v>
      </c>
      <c r="AI736" t="s">
        <v>7228</v>
      </c>
      <c r="AJ736" t="s">
        <v>7229</v>
      </c>
      <c r="AK736"/>
      <c r="AL736" t="s">
        <v>7230</v>
      </c>
      <c r="AM736">
        <v>1</v>
      </c>
      <c r="AN736" t="s">
        <v>7227</v>
      </c>
      <c r="AO736" t="s">
        <v>7228</v>
      </c>
      <c r="AP736" t="s">
        <v>7229</v>
      </c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>
        <v>0</v>
      </c>
      <c r="BQ736">
        <v>0</v>
      </c>
      <c r="BR736">
        <v>1</v>
      </c>
      <c r="BS736" t="s">
        <v>1376</v>
      </c>
      <c r="BT736" t="s">
        <v>1377</v>
      </c>
      <c r="BU736" t="s">
        <v>1378</v>
      </c>
      <c r="BV736"/>
      <c r="BW736"/>
      <c r="BX736"/>
      <c r="BY736"/>
      <c r="BZ736">
        <v>0</v>
      </c>
      <c r="CA736" t="s">
        <v>189</v>
      </c>
      <c r="CB736"/>
      <c r="CC736"/>
      <c r="CD736" t="s">
        <v>188</v>
      </c>
      <c r="CE736">
        <v>0</v>
      </c>
      <c r="CF736" t="s">
        <v>1409</v>
      </c>
      <c r="CG736"/>
      <c r="CH736"/>
      <c r="CI736" s="128">
        <v>41408</v>
      </c>
      <c r="CJ736" s="128">
        <v>42231</v>
      </c>
      <c r="CK736">
        <v>0.625</v>
      </c>
      <c r="CL736" t="s">
        <v>7230</v>
      </c>
      <c r="CM736" s="217">
        <v>2.2527777777777778</v>
      </c>
      <c r="CN736" s="217">
        <v>27.033333333333335</v>
      </c>
      <c r="CO736" s="217">
        <v>115.85714285714286</v>
      </c>
      <c r="CP736" s="217">
        <v>811</v>
      </c>
      <c r="CQ736" t="s">
        <v>187</v>
      </c>
      <c r="CR736">
        <v>1</v>
      </c>
      <c r="CS736"/>
      <c r="CT736">
        <v>200</v>
      </c>
      <c r="CU736">
        <v>0</v>
      </c>
      <c r="CV736" s="217">
        <v>200</v>
      </c>
      <c r="CW736" t="s">
        <v>189</v>
      </c>
      <c r="CX736" t="s">
        <v>189</v>
      </c>
      <c r="CY736" s="217" t="s">
        <v>189</v>
      </c>
      <c r="CZ736" s="217">
        <v>200</v>
      </c>
      <c r="DA736" s="217">
        <v>25</v>
      </c>
      <c r="DB736" t="s">
        <v>189</v>
      </c>
      <c r="DC736" t="s">
        <v>189</v>
      </c>
      <c r="DD736" t="s">
        <v>189</v>
      </c>
      <c r="DE736" t="s">
        <v>189</v>
      </c>
      <c r="DF736" t="s">
        <v>189</v>
      </c>
      <c r="DG736" t="s">
        <v>189</v>
      </c>
      <c r="DH736">
        <v>0</v>
      </c>
      <c r="DI736">
        <v>200</v>
      </c>
      <c r="DJ736"/>
      <c r="DK736">
        <v>1</v>
      </c>
      <c r="DL736"/>
      <c r="DM736">
        <v>1</v>
      </c>
      <c r="DN736">
        <v>50</v>
      </c>
      <c r="DO736">
        <v>3</v>
      </c>
      <c r="DP736">
        <v>0</v>
      </c>
      <c r="DQ736">
        <v>1</v>
      </c>
      <c r="DR736"/>
      <c r="DS736">
        <v>1</v>
      </c>
      <c r="DT736"/>
      <c r="DU736">
        <v>1</v>
      </c>
      <c r="DV736"/>
      <c r="DW736" s="128">
        <v>41866</v>
      </c>
      <c r="DX736" s="128">
        <v>42231</v>
      </c>
      <c r="DY736" t="s">
        <v>188</v>
      </c>
      <c r="DZ736"/>
      <c r="EA736">
        <v>1</v>
      </c>
      <c r="EB736"/>
      <c r="EC736" s="128">
        <v>42005</v>
      </c>
      <c r="ED736" s="128">
        <v>42231</v>
      </c>
      <c r="EE736">
        <v>15</v>
      </c>
      <c r="EF736"/>
      <c r="EG736">
        <v>1</v>
      </c>
      <c r="EH736" t="s">
        <v>188</v>
      </c>
      <c r="EI736" s="217" t="s">
        <v>188</v>
      </c>
      <c r="EJ736" s="217">
        <v>9</v>
      </c>
      <c r="EK736" s="217" t="e">
        <v>#VALUE!</v>
      </c>
      <c r="EL736" s="217" t="e">
        <v>#VALUE!</v>
      </c>
      <c r="EM736"/>
      <c r="EN736"/>
      <c r="EO736"/>
      <c r="EP736">
        <v>0</v>
      </c>
      <c r="EQ736"/>
      <c r="ER736">
        <v>1</v>
      </c>
      <c r="ES736"/>
      <c r="ET736">
        <v>0</v>
      </c>
      <c r="EU736"/>
      <c r="EV736">
        <v>0</v>
      </c>
      <c r="EW736"/>
      <c r="EX736">
        <v>1</v>
      </c>
      <c r="EY736">
        <v>0</v>
      </c>
      <c r="EZ736"/>
      <c r="FA736">
        <v>3000</v>
      </c>
      <c r="FB736">
        <v>0</v>
      </c>
      <c r="FC736" s="132">
        <v>1</v>
      </c>
      <c r="FD736" s="132">
        <v>0</v>
      </c>
      <c r="FE736" s="133">
        <v>200</v>
      </c>
      <c r="FF736" s="132">
        <v>50</v>
      </c>
      <c r="FG736" s="132">
        <v>7</v>
      </c>
      <c r="FH736" s="132">
        <v>2</v>
      </c>
      <c r="FI736" s="132">
        <v>0</v>
      </c>
      <c r="FJ736" s="132">
        <v>0</v>
      </c>
      <c r="FK736" s="132">
        <v>0</v>
      </c>
      <c r="FL736" s="132">
        <v>0</v>
      </c>
      <c r="FM736" s="132">
        <v>1</v>
      </c>
      <c r="FN736" s="132">
        <v>0</v>
      </c>
      <c r="FO736" s="132">
        <v>1</v>
      </c>
      <c r="FP736" s="132">
        <v>1</v>
      </c>
      <c r="FQ736" s="132">
        <v>1</v>
      </c>
      <c r="FR736" s="132">
        <v>2.2575342465753425</v>
      </c>
      <c r="FS736" s="133">
        <v>18000</v>
      </c>
      <c r="FT736" s="134">
        <v>140.19999999999999</v>
      </c>
      <c r="FU736" s="134">
        <v>190.84967320261438</v>
      </c>
      <c r="FV736" s="133">
        <v>3798.0756164383561</v>
      </c>
      <c r="FW736" s="134">
        <v>1780.392156862745</v>
      </c>
      <c r="FX736" s="132">
        <v>10</v>
      </c>
      <c r="FY736" s="165">
        <v>41773</v>
      </c>
      <c r="FZ736" s="132">
        <v>1.2575342465753425</v>
      </c>
      <c r="GA736" s="165">
        <v>42138</v>
      </c>
      <c r="GB736" s="134">
        <v>491.50326797385623</v>
      </c>
      <c r="GC736" s="133">
        <v>24069.971041274959</v>
      </c>
      <c r="GD736" s="132">
        <v>3.9494205844144092</v>
      </c>
      <c r="GE736" s="132">
        <v>1.4754131823716825</v>
      </c>
      <c r="GF736" s="132">
        <v>0.36925463143395582</v>
      </c>
      <c r="GG736" s="132">
        <v>0.1471867808287548</v>
      </c>
      <c r="GH736" s="109">
        <v>0.58130250195877642</v>
      </c>
      <c r="GI736" s="109">
        <v>0.21716131670559646</v>
      </c>
      <c r="GJ736" s="109">
        <v>5.4349400506872286E-2</v>
      </c>
      <c r="GK736" s="109">
        <v>0.14718678082875483</v>
      </c>
      <c r="GL736" s="135">
        <v>0.17756246077485324</v>
      </c>
      <c r="GM736" s="132">
        <v>0.15078814643769686</v>
      </c>
      <c r="GN736" s="136">
        <v>2.2194021861299474E-2</v>
      </c>
      <c r="GO736" s="136">
        <v>0.12499275896745536</v>
      </c>
      <c r="GP736" s="132">
        <v>0.8134324495433003</v>
      </c>
      <c r="GQ736" s="132">
        <v>0.67423443654154136</v>
      </c>
      <c r="GR736" s="132">
        <v>1.6818582327857996</v>
      </c>
      <c r="GS736" s="132">
        <v>4.0001718210158961</v>
      </c>
      <c r="GT736" s="132">
        <v>2.5981550343579531</v>
      </c>
      <c r="GU736" s="132">
        <v>14938.756617201572</v>
      </c>
      <c r="GV736" s="132">
        <v>33079.697153548732</v>
      </c>
      <c r="GW736" s="132">
        <v>9418.1081195235274</v>
      </c>
      <c r="GX736" s="137">
        <v>1</v>
      </c>
      <c r="GY736" s="230">
        <v>70.099999999999994</v>
      </c>
      <c r="GZ736" s="231">
        <v>18000</v>
      </c>
      <c r="HA736" s="231">
        <v>3798.0756164383561</v>
      </c>
      <c r="HB736" s="231">
        <v>0</v>
      </c>
      <c r="HC736" s="231">
        <v>3000</v>
      </c>
      <c r="HD736" s="231">
        <v>513.66120218579238</v>
      </c>
      <c r="HE736" s="231">
        <v>13650</v>
      </c>
      <c r="HF736" s="231">
        <v>128.41530054644809</v>
      </c>
      <c r="HG736" s="231">
        <v>5850</v>
      </c>
      <c r="HH736" s="231">
        <v>0</v>
      </c>
      <c r="HI736" s="231">
        <v>0</v>
      </c>
      <c r="HJ736" s="231">
        <v>0</v>
      </c>
      <c r="HK736" s="231">
        <v>3000</v>
      </c>
      <c r="HL736" s="231">
        <v>47940.152119170598</v>
      </c>
    </row>
    <row r="737" spans="1:220" x14ac:dyDescent="0.55000000000000004">
      <c r="A737" s="216" t="s">
        <v>10889</v>
      </c>
      <c r="B737" t="s">
        <v>7179</v>
      </c>
      <c r="C737" s="166">
        <v>42536</v>
      </c>
      <c r="D737" t="s">
        <v>869</v>
      </c>
      <c r="E737">
        <v>7</v>
      </c>
      <c r="F737">
        <v>1786</v>
      </c>
      <c r="G737">
        <v>2015</v>
      </c>
      <c r="H737" s="217" t="s">
        <v>10890</v>
      </c>
      <c r="I737"/>
      <c r="J737" s="166">
        <v>42279</v>
      </c>
      <c r="K737">
        <v>0</v>
      </c>
      <c r="L737"/>
      <c r="M737"/>
      <c r="N737"/>
      <c r="O737"/>
      <c r="P737"/>
      <c r="Q737"/>
      <c r="R737"/>
      <c r="S737"/>
      <c r="T737"/>
      <c r="U737"/>
      <c r="V737" s="217">
        <v>1</v>
      </c>
      <c r="W737" s="217">
        <v>1</v>
      </c>
      <c r="X737">
        <v>1</v>
      </c>
      <c r="Y737">
        <v>1</v>
      </c>
      <c r="Z737" t="s">
        <v>7231</v>
      </c>
      <c r="AA737">
        <v>0</v>
      </c>
      <c r="AB737" t="s">
        <v>4054</v>
      </c>
      <c r="AC737" t="s">
        <v>697</v>
      </c>
      <c r="AD737" t="s">
        <v>200</v>
      </c>
      <c r="AE737">
        <v>0</v>
      </c>
      <c r="AF737" t="s">
        <v>7232</v>
      </c>
      <c r="AG737">
        <v>0</v>
      </c>
      <c r="AH737" t="s">
        <v>7233</v>
      </c>
      <c r="AI737" t="s">
        <v>813</v>
      </c>
      <c r="AJ737" t="s">
        <v>214</v>
      </c>
      <c r="AK737"/>
      <c r="AL737" t="s">
        <v>7234</v>
      </c>
      <c r="AM737">
        <v>1</v>
      </c>
      <c r="AN737" t="s">
        <v>7233</v>
      </c>
      <c r="AO737" t="s">
        <v>813</v>
      </c>
      <c r="AP737" t="s">
        <v>214</v>
      </c>
      <c r="AQ737"/>
      <c r="AR737" t="s">
        <v>7235</v>
      </c>
      <c r="AS737">
        <v>1</v>
      </c>
      <c r="AT737" t="s">
        <v>7233</v>
      </c>
      <c r="AU737" t="s">
        <v>813</v>
      </c>
      <c r="AV737" t="s">
        <v>214</v>
      </c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>
        <v>0</v>
      </c>
      <c r="BQ737">
        <v>0</v>
      </c>
      <c r="BR737">
        <v>1</v>
      </c>
      <c r="BS737" t="s">
        <v>5123</v>
      </c>
      <c r="BT737" t="s">
        <v>708</v>
      </c>
      <c r="BU737" t="s">
        <v>709</v>
      </c>
      <c r="BV737"/>
      <c r="BW737"/>
      <c r="BX737"/>
      <c r="BY737"/>
      <c r="BZ737">
        <v>0</v>
      </c>
      <c r="CA737" t="s">
        <v>189</v>
      </c>
      <c r="CB737"/>
      <c r="CC737"/>
      <c r="CD737" t="s">
        <v>375</v>
      </c>
      <c r="CE737">
        <v>0</v>
      </c>
      <c r="CF737" t="s">
        <v>7236</v>
      </c>
      <c r="CG737"/>
      <c r="CH737"/>
      <c r="CI737" s="128">
        <v>42158</v>
      </c>
      <c r="CJ737" s="128">
        <v>42228</v>
      </c>
      <c r="CK737">
        <v>0.60416666666666596</v>
      </c>
      <c r="CL737" t="s">
        <v>7237</v>
      </c>
      <c r="CM737" s="217">
        <v>0.19166666666666668</v>
      </c>
      <c r="CN737" s="217">
        <v>2.2999999999999998</v>
      </c>
      <c r="CO737" s="217">
        <v>9.8571428571428577</v>
      </c>
      <c r="CP737" s="217">
        <v>69</v>
      </c>
      <c r="CQ737" t="s">
        <v>187</v>
      </c>
      <c r="CR737">
        <v>1</v>
      </c>
      <c r="CS737"/>
      <c r="CT737">
        <v>73.33</v>
      </c>
      <c r="CU737">
        <v>0</v>
      </c>
      <c r="CV737" s="217">
        <v>73.33</v>
      </c>
      <c r="CW737">
        <v>76.64</v>
      </c>
      <c r="CX737">
        <v>0</v>
      </c>
      <c r="CY737" s="217">
        <v>76.64</v>
      </c>
      <c r="CZ737" s="217">
        <v>76.64</v>
      </c>
      <c r="DA737" s="217">
        <v>9.58</v>
      </c>
      <c r="DB737" t="s">
        <v>3976</v>
      </c>
      <c r="DC737" t="s">
        <v>762</v>
      </c>
      <c r="DD737" t="s">
        <v>189</v>
      </c>
      <c r="DE737" t="s">
        <v>189</v>
      </c>
      <c r="DF737" t="s">
        <v>189</v>
      </c>
      <c r="DG737" t="s">
        <v>189</v>
      </c>
      <c r="DH737">
        <v>0</v>
      </c>
      <c r="DI737">
        <v>76.64</v>
      </c>
      <c r="DJ737"/>
      <c r="DK737">
        <v>1</v>
      </c>
      <c r="DL737"/>
      <c r="DM737">
        <v>1</v>
      </c>
      <c r="DN737">
        <v>57</v>
      </c>
      <c r="DO737">
        <v>3</v>
      </c>
      <c r="DP737">
        <v>0</v>
      </c>
      <c r="DQ737">
        <v>1</v>
      </c>
      <c r="DR737"/>
      <c r="DS737">
        <v>1</v>
      </c>
      <c r="DT737"/>
      <c r="DU737">
        <v>1</v>
      </c>
      <c r="DV737"/>
      <c r="DW737" s="128">
        <v>42158</v>
      </c>
      <c r="DX737" s="128">
        <v>42228</v>
      </c>
      <c r="DY737"/>
      <c r="DZ737"/>
      <c r="EA737">
        <v>1</v>
      </c>
      <c r="EB737"/>
      <c r="EC737" s="128">
        <v>42158</v>
      </c>
      <c r="ED737" s="128">
        <v>42228</v>
      </c>
      <c r="EE737"/>
      <c r="EF737"/>
      <c r="EG737">
        <v>0</v>
      </c>
      <c r="EH737"/>
      <c r="EI737" s="217">
        <v>0</v>
      </c>
      <c r="EJ737" s="217">
        <v>0</v>
      </c>
      <c r="EK737" s="217">
        <v>0</v>
      </c>
      <c r="EL737" s="217">
        <v>0</v>
      </c>
      <c r="EM737"/>
      <c r="EN737"/>
      <c r="EO737"/>
      <c r="EP737">
        <v>0</v>
      </c>
      <c r="EQ737"/>
      <c r="ER737">
        <v>0</v>
      </c>
      <c r="ES737"/>
      <c r="ET737">
        <v>0</v>
      </c>
      <c r="EU737"/>
      <c r="EV737">
        <v>0</v>
      </c>
      <c r="EW737"/>
      <c r="EX737">
        <v>0</v>
      </c>
      <c r="EY737">
        <v>0</v>
      </c>
      <c r="EZ737"/>
      <c r="FA737"/>
      <c r="FB737">
        <v>1</v>
      </c>
      <c r="FC737" s="132">
        <v>1</v>
      </c>
      <c r="FD737" s="132">
        <v>0</v>
      </c>
      <c r="FE737" s="133">
        <v>76.64</v>
      </c>
      <c r="FF737" s="132">
        <v>57</v>
      </c>
      <c r="FG737" s="132">
        <v>3</v>
      </c>
      <c r="FH737" s="132">
        <v>2</v>
      </c>
      <c r="FI737" s="132">
        <v>0</v>
      </c>
      <c r="FJ737" s="132">
        <v>0</v>
      </c>
      <c r="FK737" s="132">
        <v>0</v>
      </c>
      <c r="FL737" s="132">
        <v>0</v>
      </c>
      <c r="FM737" s="132">
        <v>1</v>
      </c>
      <c r="FN737" s="132">
        <v>0</v>
      </c>
      <c r="FO737" s="132">
        <v>1</v>
      </c>
      <c r="FP737" s="132">
        <v>0</v>
      </c>
      <c r="FQ737" s="132">
        <v>0</v>
      </c>
      <c r="FR737" s="132">
        <v>0.19452054794520549</v>
      </c>
      <c r="FS737" s="133">
        <v>6897.6</v>
      </c>
      <c r="FT737" s="134">
        <v>140.19999999999999</v>
      </c>
      <c r="FU737" s="134">
        <v>73.325294888597639</v>
      </c>
      <c r="FV737" s="133">
        <v>171.15931847968545</v>
      </c>
      <c r="FW737" s="134">
        <v>213.94914809960682</v>
      </c>
      <c r="FX737" s="132">
        <v>6</v>
      </c>
      <c r="FY737" s="165">
        <v>42158</v>
      </c>
      <c r="FZ737" s="132">
        <v>0.19452054794520549</v>
      </c>
      <c r="GA737" s="165">
        <v>42158</v>
      </c>
      <c r="GB737" s="134">
        <v>85.579659239842726</v>
      </c>
      <c r="GC737" s="133">
        <v>7368.2881258191355</v>
      </c>
      <c r="GD737" s="132">
        <v>8.0255087605613618</v>
      </c>
      <c r="GE737" s="132">
        <v>1.3100727916102544</v>
      </c>
      <c r="GF737" s="132">
        <v>0.55763908870315915</v>
      </c>
      <c r="GG737" s="132">
        <v>9.1800215286899342E-2</v>
      </c>
      <c r="GH737" s="109">
        <v>0.73674343200642967</v>
      </c>
      <c r="GI737" s="109">
        <v>0.12026496431133057</v>
      </c>
      <c r="GJ737" s="109">
        <v>5.1191388395340369E-2</v>
      </c>
      <c r="GK737" s="109">
        <v>9.1800215286899384E-2</v>
      </c>
      <c r="GL737" s="135">
        <v>0.38887011670885852</v>
      </c>
      <c r="GM737" s="132">
        <v>0.27999026837033986</v>
      </c>
      <c r="GN737" s="136">
        <v>2.5703166914633924E-2</v>
      </c>
      <c r="GO737" s="136">
        <v>6.609704837226546E-2</v>
      </c>
      <c r="GP737" s="132">
        <v>0.80455073992260528</v>
      </c>
      <c r="GQ737" s="132">
        <v>0.41137129268576245</v>
      </c>
      <c r="GR737" s="132">
        <v>1.0384729995734063</v>
      </c>
      <c r="GS737" s="132">
        <v>2.9435524365253527</v>
      </c>
      <c r="GT737" s="132">
        <v>3.9373734527785258</v>
      </c>
      <c r="GU737" s="132">
        <v>6347.645166049675</v>
      </c>
      <c r="GV737" s="132">
        <v>60322.701580146895</v>
      </c>
      <c r="GW737" s="132">
        <v>6227.0703522506283</v>
      </c>
      <c r="GX737" s="137">
        <v>1</v>
      </c>
      <c r="GY737" s="230">
        <v>70.099999999999994</v>
      </c>
      <c r="GZ737" s="231">
        <v>6897.6</v>
      </c>
      <c r="HA737" s="231">
        <v>171.17030136986301</v>
      </c>
      <c r="HB737" s="231">
        <v>0</v>
      </c>
      <c r="HC737" s="231">
        <v>213.96287671232878</v>
      </c>
      <c r="HD737" s="231">
        <v>85.35131147540983</v>
      </c>
      <c r="HE737" s="231">
        <v>0</v>
      </c>
      <c r="HF737" s="231">
        <v>21.337827868852457</v>
      </c>
      <c r="HG737" s="231">
        <v>0</v>
      </c>
      <c r="HH737" s="231">
        <v>0</v>
      </c>
      <c r="HI737" s="231">
        <v>0</v>
      </c>
      <c r="HJ737" s="231">
        <v>0</v>
      </c>
      <c r="HK737" s="231">
        <v>0</v>
      </c>
      <c r="HL737" s="231">
        <v>7389.4223174264544</v>
      </c>
    </row>
    <row r="738" spans="1:220" x14ac:dyDescent="0.55000000000000004">
      <c r="A738" s="216" t="s">
        <v>10891</v>
      </c>
      <c r="B738" t="s">
        <v>7179</v>
      </c>
      <c r="C738" s="166">
        <v>42536</v>
      </c>
      <c r="D738" t="s">
        <v>869</v>
      </c>
      <c r="E738">
        <v>7</v>
      </c>
      <c r="F738">
        <v>1809</v>
      </c>
      <c r="G738">
        <v>2015</v>
      </c>
      <c r="H738" s="217" t="s">
        <v>10892</v>
      </c>
      <c r="I738"/>
      <c r="J738" s="166">
        <v>42284</v>
      </c>
      <c r="K738">
        <v>0</v>
      </c>
      <c r="L738"/>
      <c r="M738"/>
      <c r="N738"/>
      <c r="O738"/>
      <c r="P738"/>
      <c r="Q738"/>
      <c r="R738"/>
      <c r="S738"/>
      <c r="T738"/>
      <c r="U738"/>
      <c r="V738" s="217">
        <v>1</v>
      </c>
      <c r="W738" s="217">
        <v>1</v>
      </c>
      <c r="X738">
        <v>1</v>
      </c>
      <c r="Y738">
        <v>4</v>
      </c>
      <c r="Z738" t="s">
        <v>7238</v>
      </c>
      <c r="AA738">
        <v>0</v>
      </c>
      <c r="AB738" t="s">
        <v>7239</v>
      </c>
      <c r="AC738" t="s">
        <v>7240</v>
      </c>
      <c r="AD738" t="s">
        <v>202</v>
      </c>
      <c r="AE738">
        <v>0</v>
      </c>
      <c r="AF738" t="s">
        <v>7241</v>
      </c>
      <c r="AG738">
        <v>0</v>
      </c>
      <c r="AH738" t="s">
        <v>7242</v>
      </c>
      <c r="AI738" t="s">
        <v>7240</v>
      </c>
      <c r="AJ738" t="s">
        <v>214</v>
      </c>
      <c r="AK738"/>
      <c r="AL738" t="s">
        <v>7243</v>
      </c>
      <c r="AM738">
        <v>0</v>
      </c>
      <c r="AN738" t="s">
        <v>7244</v>
      </c>
      <c r="AO738" t="s">
        <v>7216</v>
      </c>
      <c r="AP738" t="s">
        <v>200</v>
      </c>
      <c r="AQ738"/>
      <c r="AR738" t="s">
        <v>7245</v>
      </c>
      <c r="AS738">
        <v>1</v>
      </c>
      <c r="AT738" t="s">
        <v>7244</v>
      </c>
      <c r="AU738" t="s">
        <v>7216</v>
      </c>
      <c r="AV738" t="s">
        <v>200</v>
      </c>
      <c r="AW738"/>
      <c r="AX738" t="s">
        <v>7246</v>
      </c>
      <c r="AY738">
        <v>1</v>
      </c>
      <c r="AZ738" t="s">
        <v>7244</v>
      </c>
      <c r="BA738" t="s">
        <v>7216</v>
      </c>
      <c r="BB738" t="s">
        <v>200</v>
      </c>
      <c r="BC738"/>
      <c r="BD738" t="s">
        <v>7247</v>
      </c>
      <c r="BE738">
        <v>1</v>
      </c>
      <c r="BF738" t="s">
        <v>7244</v>
      </c>
      <c r="BG738" t="s">
        <v>7216</v>
      </c>
      <c r="BH738" t="s">
        <v>200</v>
      </c>
      <c r="BI738"/>
      <c r="BJ738"/>
      <c r="BK738"/>
      <c r="BL738"/>
      <c r="BM738"/>
      <c r="BN738"/>
      <c r="BO738"/>
      <c r="BP738">
        <v>0</v>
      </c>
      <c r="BQ738">
        <v>0</v>
      </c>
      <c r="BR738">
        <v>1</v>
      </c>
      <c r="BS738" t="s">
        <v>7248</v>
      </c>
      <c r="BT738" t="s">
        <v>7249</v>
      </c>
      <c r="BU738" t="s">
        <v>7250</v>
      </c>
      <c r="BV738"/>
      <c r="BW738"/>
      <c r="BX738"/>
      <c r="BY738"/>
      <c r="BZ738">
        <v>0</v>
      </c>
      <c r="CA738" t="s">
        <v>189</v>
      </c>
      <c r="CB738"/>
      <c r="CC738"/>
      <c r="CD738" t="s">
        <v>375</v>
      </c>
      <c r="CE738">
        <v>0</v>
      </c>
      <c r="CF738" t="s">
        <v>1013</v>
      </c>
      <c r="CG738"/>
      <c r="CH738"/>
      <c r="CI738" s="128">
        <v>37290</v>
      </c>
      <c r="CJ738" s="128">
        <v>42251</v>
      </c>
      <c r="CK738">
        <v>0.4375</v>
      </c>
      <c r="CL738" t="s">
        <v>7251</v>
      </c>
      <c r="CM738" s="217">
        <v>13.58611111111111</v>
      </c>
      <c r="CN738" s="217">
        <v>163.03333333333333</v>
      </c>
      <c r="CO738" s="217">
        <v>698.71428571428567</v>
      </c>
      <c r="CP738" s="217">
        <v>4891</v>
      </c>
      <c r="CQ738" t="s">
        <v>208</v>
      </c>
      <c r="CR738">
        <v>1</v>
      </c>
      <c r="CS738"/>
      <c r="CT738" t="s">
        <v>5696</v>
      </c>
      <c r="CU738" s="215" t="s">
        <v>5696</v>
      </c>
      <c r="CV738" s="217" t="s">
        <v>9528</v>
      </c>
      <c r="CW738">
        <v>450</v>
      </c>
      <c r="CX738">
        <v>0</v>
      </c>
      <c r="CY738" s="217">
        <v>450</v>
      </c>
      <c r="CZ738" s="217">
        <v>450</v>
      </c>
      <c r="DA738" s="217">
        <v>56.25</v>
      </c>
      <c r="DB738" t="s">
        <v>189</v>
      </c>
      <c r="DC738" t="s">
        <v>189</v>
      </c>
      <c r="DD738" t="s">
        <v>189</v>
      </c>
      <c r="DE738" t="s">
        <v>189</v>
      </c>
      <c r="DF738" t="s">
        <v>189</v>
      </c>
      <c r="DG738" t="s">
        <v>189</v>
      </c>
      <c r="DH738">
        <v>0</v>
      </c>
      <c r="DI738">
        <v>450</v>
      </c>
      <c r="DJ738"/>
      <c r="DK738">
        <v>0</v>
      </c>
      <c r="DL738"/>
      <c r="DM738">
        <v>1</v>
      </c>
      <c r="DN738">
        <v>57.5</v>
      </c>
      <c r="DO738">
        <v>3</v>
      </c>
      <c r="DP738">
        <v>1</v>
      </c>
      <c r="DQ738">
        <v>1</v>
      </c>
      <c r="DR738"/>
      <c r="DS738">
        <v>1</v>
      </c>
      <c r="DT738"/>
      <c r="DU738">
        <v>1</v>
      </c>
      <c r="DV738"/>
      <c r="DW738" s="128">
        <v>37290</v>
      </c>
      <c r="DX738" s="128">
        <v>42251</v>
      </c>
      <c r="DY738" t="s">
        <v>188</v>
      </c>
      <c r="DZ738"/>
      <c r="EA738">
        <v>1</v>
      </c>
      <c r="EB738"/>
      <c r="EC738" s="128">
        <v>42005</v>
      </c>
      <c r="ED738" s="128">
        <v>42251</v>
      </c>
      <c r="EE738" t="s">
        <v>188</v>
      </c>
      <c r="EF738"/>
      <c r="EG738">
        <v>1</v>
      </c>
      <c r="EH738" t="s">
        <v>188</v>
      </c>
      <c r="EI738" s="217" t="s">
        <v>188</v>
      </c>
      <c r="EJ738" s="217">
        <v>9</v>
      </c>
      <c r="EK738" s="217" t="e">
        <v>#VALUE!</v>
      </c>
      <c r="EL738" s="217" t="e">
        <v>#VALUE!</v>
      </c>
      <c r="EM738"/>
      <c r="EN738"/>
      <c r="EO738"/>
      <c r="EP738">
        <v>1</v>
      </c>
      <c r="EQ738"/>
      <c r="ER738">
        <v>1</v>
      </c>
      <c r="ES738"/>
      <c r="ET738">
        <v>0</v>
      </c>
      <c r="EU738"/>
      <c r="EV738">
        <v>1</v>
      </c>
      <c r="EW738"/>
      <c r="EX738">
        <v>1</v>
      </c>
      <c r="EY738">
        <v>1</v>
      </c>
      <c r="EZ738"/>
      <c r="FA738"/>
      <c r="FB738">
        <v>1</v>
      </c>
      <c r="FC738" s="132">
        <v>0</v>
      </c>
      <c r="FD738" s="132">
        <v>0</v>
      </c>
      <c r="FE738" s="133">
        <v>450</v>
      </c>
      <c r="FF738" s="132">
        <v>57.5</v>
      </c>
      <c r="FG738" s="132">
        <v>3</v>
      </c>
      <c r="FH738" s="132">
        <v>1</v>
      </c>
      <c r="FI738" s="132">
        <v>0</v>
      </c>
      <c r="FJ738" s="132">
        <v>0</v>
      </c>
      <c r="FK738" s="132">
        <v>0</v>
      </c>
      <c r="FL738" s="132">
        <v>1</v>
      </c>
      <c r="FM738" s="132">
        <v>1</v>
      </c>
      <c r="FN738" s="132">
        <v>1</v>
      </c>
      <c r="FO738" s="132">
        <v>1</v>
      </c>
      <c r="FP738" s="132">
        <v>1</v>
      </c>
      <c r="FQ738" s="132">
        <v>1</v>
      </c>
      <c r="FR738" s="132">
        <v>13.594520547945205</v>
      </c>
      <c r="FS738" s="133">
        <v>40500</v>
      </c>
      <c r="FT738" s="134">
        <v>140.19999999999999</v>
      </c>
      <c r="FU738" s="134">
        <v>427.73437500000006</v>
      </c>
      <c r="FV738" s="133">
        <v>22871.421369863012</v>
      </c>
      <c r="FW738" s="134">
        <v>4341.796875</v>
      </c>
      <c r="FX738" s="132">
        <v>16</v>
      </c>
      <c r="FY738" s="165">
        <v>41673</v>
      </c>
      <c r="FZ738" s="132">
        <v>1.5863013698630137</v>
      </c>
      <c r="GA738" s="165">
        <v>42038</v>
      </c>
      <c r="GB738" s="134">
        <v>4012.5000000000009</v>
      </c>
      <c r="GC738" s="133">
        <v>71725.718244863005</v>
      </c>
      <c r="GD738" s="132">
        <v>24.465707847875791</v>
      </c>
      <c r="GE738" s="132">
        <v>5.204901137275761</v>
      </c>
      <c r="GF738" s="132">
        <v>0.61152265194103017</v>
      </c>
      <c r="GG738" s="132">
        <v>3.1967130999930211E-2</v>
      </c>
      <c r="GH738" s="109">
        <v>0.7820984877790661</v>
      </c>
      <c r="GI738" s="109">
        <v>0.16638575649697998</v>
      </c>
      <c r="GJ738" s="109">
        <v>1.9548624724023637E-2</v>
      </c>
      <c r="GK738" s="109">
        <v>3.1967130999930288E-2</v>
      </c>
      <c r="GL738" s="135">
        <v>1.5629770664796827</v>
      </c>
      <c r="GM738" s="132">
        <v>0.60982873663652148</v>
      </c>
      <c r="GN738" s="136">
        <v>1.9494475111581623E-2</v>
      </c>
      <c r="GO738" s="136">
        <v>1.2472655888348665E-2</v>
      </c>
      <c r="GP738" s="132">
        <v>0.93104185231102488</v>
      </c>
      <c r="GQ738" s="132">
        <v>0.86130924571781886</v>
      </c>
      <c r="GR738" s="132">
        <v>2.8452712381435044</v>
      </c>
      <c r="GS738" s="132">
        <v>3.1905998803965421</v>
      </c>
      <c r="GT738" s="132">
        <v>1.7068583952923122</v>
      </c>
      <c r="GU738" s="132">
        <v>45853.382597620919</v>
      </c>
      <c r="GV738" s="132">
        <v>52676.678870111456</v>
      </c>
      <c r="GW738" s="132">
        <v>36888.765394348433</v>
      </c>
      <c r="GX738" s="137">
        <v>1</v>
      </c>
      <c r="GY738" s="230">
        <v>70.099999999999994</v>
      </c>
      <c r="GZ738" s="231">
        <v>40500</v>
      </c>
      <c r="HA738" s="231">
        <v>22871.421369863012</v>
      </c>
      <c r="HB738" s="231">
        <v>122350.68493150684</v>
      </c>
      <c r="HC738" s="231">
        <v>4567.8082191780823</v>
      </c>
      <c r="HD738" s="231">
        <v>80721.369863013693</v>
      </c>
      <c r="HE738" s="231">
        <v>399262.5</v>
      </c>
      <c r="HF738" s="231">
        <v>20180.342465753423</v>
      </c>
      <c r="HG738" s="231">
        <v>79650</v>
      </c>
      <c r="HH738" s="231">
        <v>0</v>
      </c>
      <c r="HI738" s="231">
        <v>85645.479452054788</v>
      </c>
      <c r="HJ738" s="231">
        <v>0</v>
      </c>
      <c r="HK738" s="231">
        <v>0</v>
      </c>
      <c r="HL738" s="231">
        <v>855749.60630136996</v>
      </c>
    </row>
    <row r="739" spans="1:220" x14ac:dyDescent="0.55000000000000004">
      <c r="A739" s="216" t="s">
        <v>10893</v>
      </c>
      <c r="B739" t="s">
        <v>7179</v>
      </c>
      <c r="C739" s="166">
        <v>42536</v>
      </c>
      <c r="D739" t="s">
        <v>869</v>
      </c>
      <c r="E739">
        <v>7</v>
      </c>
      <c r="F739">
        <v>624</v>
      </c>
      <c r="G739">
        <v>2014</v>
      </c>
      <c r="H739" s="217" t="s">
        <v>10894</v>
      </c>
      <c r="I739"/>
      <c r="J739" s="166">
        <v>41733</v>
      </c>
      <c r="K739">
        <v>0</v>
      </c>
      <c r="L739"/>
      <c r="M739"/>
      <c r="N739"/>
      <c r="O739"/>
      <c r="P739"/>
      <c r="Q739"/>
      <c r="R739"/>
      <c r="S739"/>
      <c r="T739"/>
      <c r="U739"/>
      <c r="V739" s="217">
        <v>1</v>
      </c>
      <c r="W739" s="217">
        <v>1</v>
      </c>
      <c r="X739">
        <v>1</v>
      </c>
      <c r="Y739">
        <v>2</v>
      </c>
      <c r="Z739" t="s">
        <v>7252</v>
      </c>
      <c r="AA739">
        <v>0</v>
      </c>
      <c r="AB739" t="s">
        <v>7253</v>
      </c>
      <c r="AC739" t="s">
        <v>7223</v>
      </c>
      <c r="AD739" t="s">
        <v>200</v>
      </c>
      <c r="AE739">
        <v>0</v>
      </c>
      <c r="AF739" t="s">
        <v>7254</v>
      </c>
      <c r="AG739">
        <v>0</v>
      </c>
      <c r="AH739" t="s">
        <v>7255</v>
      </c>
      <c r="AI739" t="s">
        <v>7256</v>
      </c>
      <c r="AJ739" t="s">
        <v>7257</v>
      </c>
      <c r="AK739"/>
      <c r="AL739" t="s">
        <v>861</v>
      </c>
      <c r="AM739">
        <v>0</v>
      </c>
      <c r="AN739" t="s">
        <v>3539</v>
      </c>
      <c r="AO739" t="s">
        <v>7182</v>
      </c>
      <c r="AP739" t="s">
        <v>200</v>
      </c>
      <c r="AQ739"/>
      <c r="AR739" t="s">
        <v>7258</v>
      </c>
      <c r="AS739">
        <v>1</v>
      </c>
      <c r="AT739" t="s">
        <v>3539</v>
      </c>
      <c r="AU739" t="s">
        <v>7182</v>
      </c>
      <c r="AV739" t="s">
        <v>200</v>
      </c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>
        <v>0</v>
      </c>
      <c r="BQ739">
        <v>0</v>
      </c>
      <c r="BR739">
        <v>1</v>
      </c>
      <c r="BS739" t="s">
        <v>7259</v>
      </c>
      <c r="BT739" t="s">
        <v>7260</v>
      </c>
      <c r="BU739" t="s">
        <v>7261</v>
      </c>
      <c r="BV739"/>
      <c r="BW739"/>
      <c r="BX739"/>
      <c r="BY739"/>
      <c r="BZ739">
        <v>0</v>
      </c>
      <c r="CA739" t="s">
        <v>189</v>
      </c>
      <c r="CB739"/>
      <c r="CC739"/>
      <c r="CD739" t="s">
        <v>201</v>
      </c>
      <c r="CE739">
        <v>0</v>
      </c>
      <c r="CF739" t="s">
        <v>449</v>
      </c>
      <c r="CG739"/>
      <c r="CH739"/>
      <c r="CI739" s="128">
        <v>40916</v>
      </c>
      <c r="CJ739" s="128">
        <v>41685</v>
      </c>
      <c r="CK739">
        <v>0.41666666666666602</v>
      </c>
      <c r="CL739" t="s">
        <v>7258</v>
      </c>
      <c r="CM739" s="217">
        <v>2.1027777777777779</v>
      </c>
      <c r="CN739" s="217">
        <v>25.233333333333334</v>
      </c>
      <c r="CO739" s="217">
        <v>108.14285714285714</v>
      </c>
      <c r="CP739" s="217">
        <v>757</v>
      </c>
      <c r="CQ739" t="s">
        <v>187</v>
      </c>
      <c r="CR739">
        <v>1</v>
      </c>
      <c r="CS739"/>
      <c r="CT739" t="s">
        <v>5696</v>
      </c>
      <c r="CU739" s="215" t="s">
        <v>5696</v>
      </c>
      <c r="CV739" s="217" t="s">
        <v>9528</v>
      </c>
      <c r="CW739">
        <v>300</v>
      </c>
      <c r="CX739">
        <v>0</v>
      </c>
      <c r="CY739" s="217">
        <v>300</v>
      </c>
      <c r="CZ739" s="217">
        <v>300</v>
      </c>
      <c r="DA739" s="217">
        <v>37.5</v>
      </c>
      <c r="DB739" t="s">
        <v>189</v>
      </c>
      <c r="DC739" t="s">
        <v>189</v>
      </c>
      <c r="DD739" t="s">
        <v>189</v>
      </c>
      <c r="DE739" t="s">
        <v>189</v>
      </c>
      <c r="DF739" t="s">
        <v>189</v>
      </c>
      <c r="DG739" t="s">
        <v>189</v>
      </c>
      <c r="DH739">
        <v>0</v>
      </c>
      <c r="DI739">
        <v>300</v>
      </c>
      <c r="DJ739"/>
      <c r="DK739">
        <v>0</v>
      </c>
      <c r="DL739"/>
      <c r="DM739">
        <v>1</v>
      </c>
      <c r="DN739">
        <v>50</v>
      </c>
      <c r="DO739">
        <v>3</v>
      </c>
      <c r="DP739">
        <v>0</v>
      </c>
      <c r="DQ739">
        <v>1</v>
      </c>
      <c r="DR739"/>
      <c r="DS739">
        <v>1</v>
      </c>
      <c r="DT739"/>
      <c r="DU739">
        <v>1</v>
      </c>
      <c r="DV739"/>
      <c r="DW739" s="128" t="s">
        <v>188</v>
      </c>
      <c r="DX739" s="128" t="s">
        <v>188</v>
      </c>
      <c r="DY739" t="s">
        <v>188</v>
      </c>
      <c r="DZ739"/>
      <c r="EA739">
        <v>1</v>
      </c>
      <c r="EB739"/>
      <c r="EC739" s="128" t="s">
        <v>189</v>
      </c>
      <c r="ED739" s="128" t="s">
        <v>189</v>
      </c>
      <c r="EE739" t="s">
        <v>189</v>
      </c>
      <c r="EF739"/>
      <c r="EG739">
        <v>1</v>
      </c>
      <c r="EH739" t="s">
        <v>188</v>
      </c>
      <c r="EI739" s="217" t="s">
        <v>188</v>
      </c>
      <c r="EJ739" s="217">
        <v>9</v>
      </c>
      <c r="EK739" s="217" t="e">
        <v>#VALUE!</v>
      </c>
      <c r="EL739" s="217" t="e">
        <v>#VALUE!</v>
      </c>
      <c r="EM739"/>
      <c r="EN739"/>
      <c r="EO739"/>
      <c r="EP739">
        <v>0</v>
      </c>
      <c r="EQ739"/>
      <c r="ER739">
        <v>0</v>
      </c>
      <c r="ES739"/>
      <c r="ET739">
        <v>0</v>
      </c>
      <c r="EU739"/>
      <c r="EV739">
        <v>0</v>
      </c>
      <c r="EW739"/>
      <c r="EX739">
        <v>0</v>
      </c>
      <c r="EY739">
        <v>0</v>
      </c>
      <c r="EZ739"/>
      <c r="FA739"/>
      <c r="FB739">
        <v>0</v>
      </c>
      <c r="FC739" s="132">
        <v>0</v>
      </c>
      <c r="FD739" s="132">
        <v>0</v>
      </c>
      <c r="FE739" s="133">
        <v>300</v>
      </c>
      <c r="FF739" s="132">
        <v>50</v>
      </c>
      <c r="FG739" s="132">
        <v>1</v>
      </c>
      <c r="FH739" s="132">
        <v>2</v>
      </c>
      <c r="FI739" s="132">
        <v>0</v>
      </c>
      <c r="FJ739" s="132">
        <v>0</v>
      </c>
      <c r="FK739" s="132">
        <v>1</v>
      </c>
      <c r="FL739" s="132">
        <v>0</v>
      </c>
      <c r="FM739" s="132">
        <v>1</v>
      </c>
      <c r="FN739" s="132">
        <v>0</v>
      </c>
      <c r="FO739" s="132">
        <v>1</v>
      </c>
      <c r="FP739" s="132">
        <v>1</v>
      </c>
      <c r="FQ739" s="132">
        <v>0</v>
      </c>
      <c r="FR739" s="132">
        <v>2.1095890410958904</v>
      </c>
      <c r="FS739" s="133">
        <v>27000</v>
      </c>
      <c r="FT739" s="134">
        <v>134.58000000000001</v>
      </c>
      <c r="FU739" s="134">
        <v>286.2745098039216</v>
      </c>
      <c r="FV739" s="133">
        <v>3406.9019178082194</v>
      </c>
      <c r="FW739" s="134">
        <v>541.17647058823547</v>
      </c>
      <c r="FX739" s="132">
        <v>10</v>
      </c>
      <c r="FY739" s="165">
        <v>41282</v>
      </c>
      <c r="FZ739" s="132">
        <v>1.106849315068493</v>
      </c>
      <c r="GA739" s="165">
        <v>41647</v>
      </c>
      <c r="GB739" s="134">
        <v>305.88235294117652</v>
      </c>
      <c r="GC739" s="133">
        <v>31253.960741337629</v>
      </c>
      <c r="GD739" s="132">
        <v>6.4979288607582548</v>
      </c>
      <c r="GE739" s="132">
        <v>2.2267172645604458</v>
      </c>
      <c r="GF739" s="132">
        <v>0.82786690690276854</v>
      </c>
      <c r="GG739" s="132">
        <v>9.4764156836059779E-2</v>
      </c>
      <c r="GH739" s="109">
        <v>0.61577074967045453</v>
      </c>
      <c r="GI739" s="109">
        <v>0.21101298408836811</v>
      </c>
      <c r="GJ739" s="109">
        <v>7.8452109405117654E-2</v>
      </c>
      <c r="GK739" s="109">
        <v>9.476415683605971E-2</v>
      </c>
      <c r="GL739" s="135">
        <v>0.40824237218623477</v>
      </c>
      <c r="GM739" s="132">
        <v>0.28989496428264427</v>
      </c>
      <c r="GN739" s="136">
        <v>2.7471651861264448E-2</v>
      </c>
      <c r="GO739" s="136">
        <v>6.7292504974795261E-2</v>
      </c>
      <c r="GP739" s="132">
        <v>0.65606592545270326</v>
      </c>
      <c r="GQ739" s="132">
        <v>0.73813624261403743</v>
      </c>
      <c r="GR739" s="132">
        <v>2.0867504376773702</v>
      </c>
      <c r="GS739" s="132">
        <v>3.2139702711242863</v>
      </c>
      <c r="GT739" s="132">
        <v>3.3128274695983935</v>
      </c>
      <c r="GU739" s="132">
        <v>13336.243460182763</v>
      </c>
      <c r="GV739" s="132">
        <v>74455.225324247542</v>
      </c>
      <c r="GW739" s="132">
        <v>10257.476662624165</v>
      </c>
      <c r="GX739" s="137">
        <v>1</v>
      </c>
      <c r="GY739" s="230">
        <v>67.290000000000006</v>
      </c>
      <c r="GZ739" s="231">
        <v>27000</v>
      </c>
      <c r="HA739" s="231">
        <v>3406.9019178082194</v>
      </c>
      <c r="HB739" s="231">
        <v>0</v>
      </c>
      <c r="HC739" s="231">
        <v>0</v>
      </c>
      <c r="HD739" s="231">
        <v>320.54794520547949</v>
      </c>
      <c r="HE739" s="231">
        <v>19250</v>
      </c>
      <c r="HF739" s="231">
        <v>80.136986301369873</v>
      </c>
      <c r="HG739" s="231">
        <v>0</v>
      </c>
      <c r="HH739" s="231">
        <v>0</v>
      </c>
      <c r="HI739" s="231">
        <v>0</v>
      </c>
      <c r="HJ739" s="231">
        <v>0</v>
      </c>
      <c r="HK739" s="231">
        <v>0</v>
      </c>
      <c r="HL739" s="231">
        <v>50057.586849315063</v>
      </c>
    </row>
    <row r="740" spans="1:220" x14ac:dyDescent="0.55000000000000004">
      <c r="A740" s="216" t="s">
        <v>10895</v>
      </c>
      <c r="B740" t="s">
        <v>7179</v>
      </c>
      <c r="C740" s="166">
        <v>42536</v>
      </c>
      <c r="D740" t="s">
        <v>869</v>
      </c>
      <c r="E740">
        <v>7</v>
      </c>
      <c r="F740">
        <v>1133</v>
      </c>
      <c r="G740">
        <v>2013</v>
      </c>
      <c r="H740" s="217" t="s">
        <v>10896</v>
      </c>
      <c r="I740"/>
      <c r="J740" s="166">
        <v>41467</v>
      </c>
      <c r="K740">
        <v>0</v>
      </c>
      <c r="L740"/>
      <c r="M740"/>
      <c r="N740"/>
      <c r="O740"/>
      <c r="P740"/>
      <c r="Q740"/>
      <c r="R740"/>
      <c r="S740"/>
      <c r="T740"/>
      <c r="U740"/>
      <c r="V740" s="217">
        <v>1</v>
      </c>
      <c r="W740" s="217">
        <v>1</v>
      </c>
      <c r="X740">
        <v>1</v>
      </c>
      <c r="Y740">
        <v>3</v>
      </c>
      <c r="Z740" t="s">
        <v>7267</v>
      </c>
      <c r="AA740">
        <v>0</v>
      </c>
      <c r="AB740" t="s">
        <v>7268</v>
      </c>
      <c r="AC740" t="s">
        <v>7223</v>
      </c>
      <c r="AD740" t="s">
        <v>200</v>
      </c>
      <c r="AE740">
        <v>0</v>
      </c>
      <c r="AF740" t="s">
        <v>7269</v>
      </c>
      <c r="AG740">
        <v>1</v>
      </c>
      <c r="AH740" t="s">
        <v>7270</v>
      </c>
      <c r="AI740" t="s">
        <v>7271</v>
      </c>
      <c r="AJ740" t="s">
        <v>216</v>
      </c>
      <c r="AK740"/>
      <c r="AL740" t="s">
        <v>7272</v>
      </c>
      <c r="AM740">
        <v>1</v>
      </c>
      <c r="AN740" t="s">
        <v>7270</v>
      </c>
      <c r="AO740" t="s">
        <v>7271</v>
      </c>
      <c r="AP740" t="s">
        <v>216</v>
      </c>
      <c r="AQ740"/>
      <c r="AR740" t="s">
        <v>7273</v>
      </c>
      <c r="AS740">
        <v>1</v>
      </c>
      <c r="AT740" t="s">
        <v>7270</v>
      </c>
      <c r="AU740" t="s">
        <v>7271</v>
      </c>
      <c r="AV740" t="s">
        <v>216</v>
      </c>
      <c r="AW740"/>
      <c r="AX740" t="s">
        <v>7274</v>
      </c>
      <c r="AY740">
        <v>0</v>
      </c>
      <c r="AZ740" t="s">
        <v>7275</v>
      </c>
      <c r="BA740" t="s">
        <v>7276</v>
      </c>
      <c r="BB740" t="s">
        <v>7277</v>
      </c>
      <c r="BC740"/>
      <c r="BD740" t="s">
        <v>861</v>
      </c>
      <c r="BE740">
        <v>0</v>
      </c>
      <c r="BF740" t="s">
        <v>7278</v>
      </c>
      <c r="BG740" t="s">
        <v>7279</v>
      </c>
      <c r="BH740" t="s">
        <v>205</v>
      </c>
      <c r="BI740"/>
      <c r="BJ740" t="s">
        <v>863</v>
      </c>
      <c r="BK740">
        <v>0</v>
      </c>
      <c r="BL740" t="s">
        <v>952</v>
      </c>
      <c r="BM740" t="s">
        <v>7280</v>
      </c>
      <c r="BN740" t="s">
        <v>365</v>
      </c>
      <c r="BO740"/>
      <c r="BP740">
        <v>0</v>
      </c>
      <c r="BQ740">
        <v>0</v>
      </c>
      <c r="BR740">
        <v>1</v>
      </c>
      <c r="BS740" t="s">
        <v>7281</v>
      </c>
      <c r="BT740" t="s">
        <v>7282</v>
      </c>
      <c r="BU740" t="s">
        <v>7283</v>
      </c>
      <c r="BV740"/>
      <c r="BW740"/>
      <c r="BX740"/>
      <c r="BY740"/>
      <c r="BZ740">
        <v>0</v>
      </c>
      <c r="CA740" t="s">
        <v>189</v>
      </c>
      <c r="CB740"/>
      <c r="CC740"/>
      <c r="CD740" t="s">
        <v>3380</v>
      </c>
      <c r="CE740">
        <v>0</v>
      </c>
      <c r="CF740" t="s">
        <v>449</v>
      </c>
      <c r="CG740"/>
      <c r="CH740"/>
      <c r="CI740" s="128">
        <v>35350</v>
      </c>
      <c r="CJ740" s="128">
        <v>41412</v>
      </c>
      <c r="CK740">
        <v>0.91666666666666596</v>
      </c>
      <c r="CL740" t="s">
        <v>7284</v>
      </c>
      <c r="CM740" s="217">
        <v>16.600000000000001</v>
      </c>
      <c r="CN740" s="217">
        <v>199.2</v>
      </c>
      <c r="CO740" s="217">
        <v>853.71428571428567</v>
      </c>
      <c r="CP740" s="217">
        <v>5976</v>
      </c>
      <c r="CQ740" t="s">
        <v>187</v>
      </c>
      <c r="CR740">
        <v>1</v>
      </c>
      <c r="CS740"/>
      <c r="CT740" t="s">
        <v>5696</v>
      </c>
      <c r="CU740" s="215" t="s">
        <v>5696</v>
      </c>
      <c r="CV740" s="217" t="s">
        <v>9528</v>
      </c>
      <c r="CW740">
        <v>600</v>
      </c>
      <c r="CX740">
        <v>0</v>
      </c>
      <c r="CY740" s="217">
        <v>600</v>
      </c>
      <c r="CZ740" s="217">
        <v>600</v>
      </c>
      <c r="DA740" s="217">
        <v>80</v>
      </c>
      <c r="DB740" t="s">
        <v>189</v>
      </c>
      <c r="DC740" t="s">
        <v>189</v>
      </c>
      <c r="DD740" t="s">
        <v>189</v>
      </c>
      <c r="DE740" t="s">
        <v>189</v>
      </c>
      <c r="DF740" t="s">
        <v>189</v>
      </c>
      <c r="DG740" t="s">
        <v>189</v>
      </c>
      <c r="DH740">
        <v>0</v>
      </c>
      <c r="DI740">
        <v>600</v>
      </c>
      <c r="DJ740"/>
      <c r="DK740">
        <v>0</v>
      </c>
      <c r="DL740"/>
      <c r="DM740">
        <v>3</v>
      </c>
      <c r="DN740">
        <v>126</v>
      </c>
      <c r="DO740">
        <v>3</v>
      </c>
      <c r="DP740">
        <v>0</v>
      </c>
      <c r="DQ740">
        <v>1</v>
      </c>
      <c r="DR740"/>
      <c r="DS740">
        <v>1</v>
      </c>
      <c r="DT740"/>
      <c r="DU740">
        <v>1</v>
      </c>
      <c r="DV740"/>
      <c r="DW740" s="128">
        <v>40544</v>
      </c>
      <c r="DX740" s="128">
        <v>41412</v>
      </c>
      <c r="DY740" t="s">
        <v>188</v>
      </c>
      <c r="DZ740"/>
      <c r="EA740">
        <v>1</v>
      </c>
      <c r="EB740"/>
      <c r="EC740" s="128">
        <v>40909</v>
      </c>
      <c r="ED740" s="128">
        <v>41412</v>
      </c>
      <c r="EE740" t="s">
        <v>188</v>
      </c>
      <c r="EF740"/>
      <c r="EG740">
        <v>0</v>
      </c>
      <c r="EH740" t="s">
        <v>189</v>
      </c>
      <c r="EI740" s="217" t="s">
        <v>189</v>
      </c>
      <c r="EJ740" s="217">
        <v>9</v>
      </c>
      <c r="EK740" s="217" t="e">
        <v>#VALUE!</v>
      </c>
      <c r="EL740" s="217" t="e">
        <v>#VALUE!</v>
      </c>
      <c r="EM740"/>
      <c r="EN740"/>
      <c r="EO740"/>
      <c r="EP740">
        <v>0</v>
      </c>
      <c r="EQ740"/>
      <c r="ER740">
        <v>0</v>
      </c>
      <c r="ES740"/>
      <c r="ET740">
        <v>0</v>
      </c>
      <c r="EU740"/>
      <c r="EV740">
        <v>0</v>
      </c>
      <c r="EW740"/>
      <c r="EX740">
        <v>1</v>
      </c>
      <c r="EY740">
        <v>0</v>
      </c>
      <c r="EZ740"/>
      <c r="FA740"/>
      <c r="FB740">
        <v>1</v>
      </c>
      <c r="FC740" s="132">
        <v>0</v>
      </c>
      <c r="FD740" s="132">
        <v>0</v>
      </c>
      <c r="FE740" s="133">
        <v>600</v>
      </c>
      <c r="FF740" s="132">
        <v>126</v>
      </c>
      <c r="FG740" s="132">
        <v>11</v>
      </c>
      <c r="FH740" s="132">
        <v>2</v>
      </c>
      <c r="FI740" s="132">
        <v>0</v>
      </c>
      <c r="FJ740" s="132">
        <v>0</v>
      </c>
      <c r="FK740" s="132">
        <v>1</v>
      </c>
      <c r="FL740" s="132">
        <v>0</v>
      </c>
      <c r="FM740" s="132">
        <v>1</v>
      </c>
      <c r="FN740" s="132">
        <v>0</v>
      </c>
      <c r="FO740" s="132">
        <v>1</v>
      </c>
      <c r="FP740" s="132">
        <v>0</v>
      </c>
      <c r="FQ740" s="132">
        <v>1</v>
      </c>
      <c r="FR740" s="132">
        <v>16.610958904109587</v>
      </c>
      <c r="FS740" s="133">
        <v>54000</v>
      </c>
      <c r="FT740" s="134">
        <v>129.52000000000001</v>
      </c>
      <c r="FU740" s="134">
        <v>569.57087126137844</v>
      </c>
      <c r="FV740" s="133">
        <v>25817.41676712329</v>
      </c>
      <c r="FW740" s="134">
        <v>3230.1690507152148</v>
      </c>
      <c r="FX740" s="132">
        <v>18</v>
      </c>
      <c r="FY740" s="165">
        <v>41194</v>
      </c>
      <c r="FZ740" s="132">
        <v>0.6</v>
      </c>
      <c r="GA740" s="165">
        <v>41194</v>
      </c>
      <c r="GB740" s="134">
        <v>6151.3654096228865</v>
      </c>
      <c r="GC740" s="133">
        <v>89198.951227461381</v>
      </c>
      <c r="GD740" s="132">
        <v>3.0922842085286812</v>
      </c>
      <c r="GE740" s="132">
        <v>1.4034701462447274</v>
      </c>
      <c r="GF740" s="132">
        <v>1.549940448020394E-7</v>
      </c>
      <c r="GG740" s="132">
        <v>0.18195863702112738</v>
      </c>
      <c r="GH740" s="109">
        <v>0.56266781986583447</v>
      </c>
      <c r="GI740" s="109">
        <v>0.25537351491053295</v>
      </c>
      <c r="GJ740" s="109">
        <v>2.8202505138570642E-8</v>
      </c>
      <c r="GK740" s="109">
        <v>0.18195863702112744</v>
      </c>
      <c r="GL740" s="135">
        <v>0.52532771066006889</v>
      </c>
      <c r="GM740" s="132">
        <v>0.3444031777490878</v>
      </c>
      <c r="GN740" s="136">
        <v>6.2667132808969087E-2</v>
      </c>
      <c r="GO740" s="136">
        <v>0.11929150421215835</v>
      </c>
      <c r="GP740" s="132">
        <v>1.0774656767061352</v>
      </c>
      <c r="GQ740" s="132">
        <v>1.1514207866912094</v>
      </c>
      <c r="GR740" s="132">
        <v>1.3270302313973792</v>
      </c>
      <c r="GS740" s="132">
        <v>2.6920348281698261</v>
      </c>
      <c r="GT740" s="132">
        <v>2.0706808536740113</v>
      </c>
      <c r="GU740" s="132">
        <v>32623.595502876116</v>
      </c>
      <c r="GV740" s="132">
        <v>103000.22430735134</v>
      </c>
      <c r="GW740" s="132">
        <v>24810.976093810539</v>
      </c>
      <c r="GX740" s="137">
        <v>1</v>
      </c>
      <c r="GY740" s="230">
        <v>64.760000000000005</v>
      </c>
      <c r="GZ740" s="231">
        <v>54000</v>
      </c>
      <c r="HA740" s="231">
        <v>25817.416767123286</v>
      </c>
      <c r="HB740" s="231">
        <v>0</v>
      </c>
      <c r="HC740" s="231">
        <v>12427.397260273974</v>
      </c>
      <c r="HD740" s="231">
        <v>17280</v>
      </c>
      <c r="HE740" s="231">
        <v>0</v>
      </c>
      <c r="HF740" s="231">
        <v>4320</v>
      </c>
      <c r="HG740" s="231">
        <v>0</v>
      </c>
      <c r="HH740" s="231">
        <v>0</v>
      </c>
      <c r="HI740" s="231">
        <v>0</v>
      </c>
      <c r="HJ740" s="231">
        <v>0</v>
      </c>
      <c r="HK740" s="231">
        <v>0</v>
      </c>
      <c r="HL740" s="231">
        <v>113844.81402739725</v>
      </c>
    </row>
    <row r="741" spans="1:220" x14ac:dyDescent="0.55000000000000004">
      <c r="A741" s="216" t="s">
        <v>10897</v>
      </c>
      <c r="B741" t="s">
        <v>7179</v>
      </c>
      <c r="C741" s="166">
        <v>42537</v>
      </c>
      <c r="D741"/>
      <c r="E741">
        <v>7</v>
      </c>
      <c r="F741">
        <v>811</v>
      </c>
      <c r="G741">
        <v>2014</v>
      </c>
      <c r="H741" s="217" t="s">
        <v>10898</v>
      </c>
      <c r="I741"/>
      <c r="J741" s="166">
        <v>41768</v>
      </c>
      <c r="K741">
        <v>0</v>
      </c>
      <c r="L741"/>
      <c r="M741">
        <v>41768</v>
      </c>
      <c r="N741">
        <v>41859</v>
      </c>
      <c r="O741"/>
      <c r="P741"/>
      <c r="Q741"/>
      <c r="R741"/>
      <c r="S741"/>
      <c r="T741"/>
      <c r="U741"/>
      <c r="V741" s="217">
        <v>1</v>
      </c>
      <c r="W741" s="217">
        <v>1</v>
      </c>
      <c r="X741">
        <v>1</v>
      </c>
      <c r="Y741">
        <v>6</v>
      </c>
      <c r="Z741" t="s">
        <v>7285</v>
      </c>
      <c r="AA741">
        <v>0</v>
      </c>
      <c r="AB741" t="s">
        <v>7286</v>
      </c>
      <c r="AC741"/>
      <c r="AD741"/>
      <c r="AE741">
        <v>0</v>
      </c>
      <c r="AF741" t="s">
        <v>7287</v>
      </c>
      <c r="AG741">
        <v>0</v>
      </c>
      <c r="AH741" t="s">
        <v>7288</v>
      </c>
      <c r="AI741" t="s">
        <v>7289</v>
      </c>
      <c r="AJ741" t="s">
        <v>200</v>
      </c>
      <c r="AK741"/>
      <c r="AL741" t="s">
        <v>7290</v>
      </c>
      <c r="AM741">
        <v>0</v>
      </c>
      <c r="AN741" t="s">
        <v>7288</v>
      </c>
      <c r="AO741" t="s">
        <v>7289</v>
      </c>
      <c r="AP741" t="s">
        <v>200</v>
      </c>
      <c r="AQ741"/>
      <c r="AR741" t="s">
        <v>7291</v>
      </c>
      <c r="AS741">
        <v>1</v>
      </c>
      <c r="AT741" t="s">
        <v>7288</v>
      </c>
      <c r="AU741" t="s">
        <v>7289</v>
      </c>
      <c r="AV741" t="s">
        <v>200</v>
      </c>
      <c r="AW741"/>
      <c r="AX741" t="s">
        <v>7292</v>
      </c>
      <c r="AY741">
        <v>1</v>
      </c>
      <c r="AZ741" t="s">
        <v>7288</v>
      </c>
      <c r="BA741" t="s">
        <v>7289</v>
      </c>
      <c r="BB741" t="s">
        <v>200</v>
      </c>
      <c r="BC741"/>
      <c r="BD741" t="s">
        <v>191</v>
      </c>
      <c r="BE741">
        <v>0</v>
      </c>
      <c r="BF741" t="s">
        <v>7288</v>
      </c>
      <c r="BG741" t="s">
        <v>7289</v>
      </c>
      <c r="BH741" t="s">
        <v>200</v>
      </c>
      <c r="BI741"/>
      <c r="BJ741" t="s">
        <v>369</v>
      </c>
      <c r="BK741">
        <v>0</v>
      </c>
      <c r="BL741" t="s">
        <v>3445</v>
      </c>
      <c r="BM741" t="s">
        <v>7279</v>
      </c>
      <c r="BN741" t="s">
        <v>205</v>
      </c>
      <c r="BO741"/>
      <c r="BP741">
        <v>0</v>
      </c>
      <c r="BQ741">
        <v>0</v>
      </c>
      <c r="BR741">
        <v>1</v>
      </c>
      <c r="BS741" t="s">
        <v>758</v>
      </c>
      <c r="BT741" t="s">
        <v>759</v>
      </c>
      <c r="BU741" t="s">
        <v>7293</v>
      </c>
      <c r="BV741"/>
      <c r="BW741"/>
      <c r="BX741"/>
      <c r="BY741"/>
      <c r="BZ741">
        <v>0</v>
      </c>
      <c r="CA741" t="s">
        <v>189</v>
      </c>
      <c r="CB741"/>
      <c r="CC741"/>
      <c r="CD741" t="s">
        <v>201</v>
      </c>
      <c r="CE741">
        <v>0</v>
      </c>
      <c r="CF741" t="s">
        <v>449</v>
      </c>
      <c r="CG741"/>
      <c r="CH741"/>
      <c r="CI741" s="128">
        <v>40074</v>
      </c>
      <c r="CJ741" s="128">
        <v>41718</v>
      </c>
      <c r="CK741">
        <v>0.25</v>
      </c>
      <c r="CL741" t="s">
        <v>7291</v>
      </c>
      <c r="CM741" s="217">
        <v>4.5055555555555555</v>
      </c>
      <c r="CN741" s="217">
        <v>54.06666666666667</v>
      </c>
      <c r="CO741" s="217">
        <v>231.71428571428572</v>
      </c>
      <c r="CP741" s="217">
        <v>1622</v>
      </c>
      <c r="CQ741" t="s">
        <v>187</v>
      </c>
      <c r="CR741">
        <v>1</v>
      </c>
      <c r="CS741"/>
      <c r="CT741" t="s">
        <v>5696</v>
      </c>
      <c r="CU741" s="215" t="s">
        <v>5696</v>
      </c>
      <c r="CV741" s="217" t="s">
        <v>9528</v>
      </c>
      <c r="CW741">
        <v>5000</v>
      </c>
      <c r="CX741">
        <v>1</v>
      </c>
      <c r="CY741" s="217">
        <v>166.66666666666666</v>
      </c>
      <c r="CZ741" s="217">
        <v>5000</v>
      </c>
      <c r="DA741" s="217">
        <v>666.66666666666663</v>
      </c>
      <c r="DB741" t="s">
        <v>189</v>
      </c>
      <c r="DC741" t="s">
        <v>189</v>
      </c>
      <c r="DD741" t="s">
        <v>189</v>
      </c>
      <c r="DE741" t="s">
        <v>189</v>
      </c>
      <c r="DF741" t="s">
        <v>189</v>
      </c>
      <c r="DG741" t="s">
        <v>189</v>
      </c>
      <c r="DH741">
        <v>0</v>
      </c>
      <c r="DI741">
        <v>5000</v>
      </c>
      <c r="DJ741"/>
      <c r="DK741">
        <v>0</v>
      </c>
      <c r="DL741"/>
      <c r="DM741">
        <v>3</v>
      </c>
      <c r="DN741">
        <v>96</v>
      </c>
      <c r="DO741">
        <v>3</v>
      </c>
      <c r="DP741">
        <v>0</v>
      </c>
      <c r="DQ741">
        <v>1</v>
      </c>
      <c r="DR741"/>
      <c r="DS741">
        <v>1</v>
      </c>
      <c r="DT741"/>
      <c r="DU741">
        <v>1</v>
      </c>
      <c r="DV741"/>
      <c r="DW741" s="128">
        <v>40909</v>
      </c>
      <c r="DX741" s="128">
        <v>41698</v>
      </c>
      <c r="DY741" t="s">
        <v>188</v>
      </c>
      <c r="DZ741"/>
      <c r="EA741">
        <v>1</v>
      </c>
      <c r="EB741"/>
      <c r="EC741" s="128">
        <v>41275</v>
      </c>
      <c r="ED741" s="128">
        <v>41718</v>
      </c>
      <c r="EE741" t="s">
        <v>188</v>
      </c>
      <c r="EF741"/>
      <c r="EG741">
        <v>1</v>
      </c>
      <c r="EH741">
        <v>36</v>
      </c>
      <c r="EI741" s="217">
        <v>36</v>
      </c>
      <c r="EJ741" s="217">
        <v>9</v>
      </c>
      <c r="EK741" s="217">
        <v>27</v>
      </c>
      <c r="EL741" s="217">
        <v>66000</v>
      </c>
      <c r="EM741"/>
      <c r="EN741"/>
      <c r="EO741"/>
      <c r="EP741">
        <v>0</v>
      </c>
      <c r="EQ741"/>
      <c r="ER741">
        <v>0</v>
      </c>
      <c r="ES741"/>
      <c r="ET741">
        <v>0</v>
      </c>
      <c r="EU741"/>
      <c r="EV741">
        <v>0</v>
      </c>
      <c r="EW741"/>
      <c r="EX741">
        <v>1</v>
      </c>
      <c r="EY741">
        <v>0</v>
      </c>
      <c r="EZ741"/>
      <c r="FA741"/>
      <c r="FB741">
        <v>0</v>
      </c>
      <c r="FC741" s="132">
        <v>0</v>
      </c>
      <c r="FD741" s="132">
        <v>0</v>
      </c>
      <c r="FE741" s="133">
        <v>5000</v>
      </c>
      <c r="FF741" s="132">
        <v>96</v>
      </c>
      <c r="FG741" s="132">
        <v>1</v>
      </c>
      <c r="FH741" s="132">
        <v>2</v>
      </c>
      <c r="FI741" s="132">
        <v>0</v>
      </c>
      <c r="FJ741" s="132">
        <v>0</v>
      </c>
      <c r="FK741" s="132">
        <v>1</v>
      </c>
      <c r="FL741" s="132">
        <v>0</v>
      </c>
      <c r="FM741" s="132">
        <v>1</v>
      </c>
      <c r="FN741" s="132">
        <v>0</v>
      </c>
      <c r="FO741" s="132">
        <v>1</v>
      </c>
      <c r="FP741" s="132">
        <v>1</v>
      </c>
      <c r="FQ741" s="132">
        <v>1</v>
      </c>
      <c r="FR741" s="132">
        <v>4.506849315068493</v>
      </c>
      <c r="FS741" s="133">
        <v>450000</v>
      </c>
      <c r="FT741" s="134">
        <v>134.58000000000001</v>
      </c>
      <c r="FU741" s="134">
        <v>4758.8005215123858</v>
      </c>
      <c r="FV741" s="133">
        <v>7278.3813698630138</v>
      </c>
      <c r="FW741" s="134">
        <v>15449.804432855281</v>
      </c>
      <c r="FX741" s="132">
        <v>14</v>
      </c>
      <c r="FY741" s="165">
        <v>41535</v>
      </c>
      <c r="FZ741" s="132">
        <v>0.50410958904109593</v>
      </c>
      <c r="GA741" s="165">
        <v>41535</v>
      </c>
      <c r="GB741" s="134">
        <v>33585.397653194261</v>
      </c>
      <c r="GC741" s="133">
        <v>506313.58345591254</v>
      </c>
      <c r="GD741" s="132">
        <v>7.8660211720574962</v>
      </c>
      <c r="GE741" s="132">
        <v>6.3382030865679129</v>
      </c>
      <c r="GF741" s="132">
        <v>1.0225579221160963</v>
      </c>
      <c r="GG741" s="132">
        <v>6.1626512814526704E-2</v>
      </c>
      <c r="GH741" s="109">
        <v>0.48475545455913965</v>
      </c>
      <c r="GI741" s="109">
        <v>0.39060135373545019</v>
      </c>
      <c r="GJ741" s="109">
        <v>6.3016678890883415E-2</v>
      </c>
      <c r="GK741" s="109">
        <v>6.162651281452669E-2</v>
      </c>
      <c r="GL741" s="135">
        <v>2.853757065276645E-2</v>
      </c>
      <c r="GM741" s="132">
        <v>2.7745773676167162E-2</v>
      </c>
      <c r="GN741" s="136">
        <v>1.7098752770032732E-3</v>
      </c>
      <c r="GO741" s="136">
        <v>5.9916637537523416E-2</v>
      </c>
      <c r="GP741" s="132">
        <v>1.0689486500453129</v>
      </c>
      <c r="GQ741" s="132">
        <v>1.0996314658246815</v>
      </c>
      <c r="GR741" s="132">
        <v>0.19313394087025126</v>
      </c>
      <c r="GS741" s="132">
        <v>2.1419777284103989</v>
      </c>
      <c r="GT741" s="132">
        <v>5.8871621946313981</v>
      </c>
      <c r="GU741" s="132">
        <v>31077.424352254104</v>
      </c>
      <c r="GV741" s="132">
        <v>173503.60773594506</v>
      </c>
      <c r="GW741" s="132">
        <v>15361.620497742781</v>
      </c>
      <c r="GX741" s="137">
        <v>0.99999999999999989</v>
      </c>
      <c r="GY741" s="230">
        <v>67.290000000000006</v>
      </c>
      <c r="GZ741" s="231">
        <v>450000</v>
      </c>
      <c r="HA741" s="231">
        <v>7278.3813698630138</v>
      </c>
      <c r="HB741" s="231">
        <v>0</v>
      </c>
      <c r="HC741" s="231">
        <v>3041.0958904109589</v>
      </c>
      <c r="HD741" s="231">
        <v>3048.4018264840183</v>
      </c>
      <c r="HE741" s="231">
        <v>603166.66666666663</v>
      </c>
      <c r="HF741" s="231">
        <v>762.10045662100458</v>
      </c>
      <c r="HG741" s="231">
        <v>0</v>
      </c>
      <c r="HH741" s="231">
        <v>0</v>
      </c>
      <c r="HI741" s="231">
        <v>0</v>
      </c>
      <c r="HJ741" s="231">
        <v>0</v>
      </c>
      <c r="HK741" s="231">
        <v>0</v>
      </c>
      <c r="HL741" s="231">
        <v>1067296.6462100456</v>
      </c>
    </row>
    <row r="742" spans="1:220" x14ac:dyDescent="0.55000000000000004">
      <c r="A742" s="216" t="s">
        <v>10899</v>
      </c>
      <c r="B742" t="s">
        <v>7179</v>
      </c>
      <c r="C742" s="166">
        <v>42537</v>
      </c>
      <c r="D742"/>
      <c r="E742">
        <v>7</v>
      </c>
      <c r="F742">
        <v>1405</v>
      </c>
      <c r="G742">
        <v>2015</v>
      </c>
      <c r="H742" s="217" t="s">
        <v>10900</v>
      </c>
      <c r="I742"/>
      <c r="J742" s="166">
        <v>42220</v>
      </c>
      <c r="K742">
        <v>0</v>
      </c>
      <c r="L742"/>
      <c r="M742">
        <v>41769</v>
      </c>
      <c r="N742">
        <v>42293</v>
      </c>
      <c r="O742"/>
      <c r="P742"/>
      <c r="Q742"/>
      <c r="R742"/>
      <c r="S742"/>
      <c r="T742"/>
      <c r="U742"/>
      <c r="V742" s="217">
        <v>1</v>
      </c>
      <c r="W742" s="217">
        <v>1</v>
      </c>
      <c r="X742">
        <v>1</v>
      </c>
      <c r="Y742">
        <v>3</v>
      </c>
      <c r="Z742" t="s">
        <v>7294</v>
      </c>
      <c r="AA742">
        <v>0</v>
      </c>
      <c r="AB742" t="s">
        <v>7295</v>
      </c>
      <c r="AC742" t="s">
        <v>209</v>
      </c>
      <c r="AD742" t="s">
        <v>200</v>
      </c>
      <c r="AE742">
        <v>0</v>
      </c>
      <c r="AF742" t="s">
        <v>7296</v>
      </c>
      <c r="AG742">
        <v>0</v>
      </c>
      <c r="AH742" t="s">
        <v>7297</v>
      </c>
      <c r="AI742" t="s">
        <v>7298</v>
      </c>
      <c r="AJ742" t="s">
        <v>365</v>
      </c>
      <c r="AK742"/>
      <c r="AL742" t="s">
        <v>7299</v>
      </c>
      <c r="AM742">
        <v>0</v>
      </c>
      <c r="AN742" t="s">
        <v>7300</v>
      </c>
      <c r="AO742" t="s">
        <v>7301</v>
      </c>
      <c r="AP742" t="s">
        <v>214</v>
      </c>
      <c r="AQ742"/>
      <c r="AR742" t="s">
        <v>7302</v>
      </c>
      <c r="AS742">
        <v>1</v>
      </c>
      <c r="AT742" t="s">
        <v>7301</v>
      </c>
      <c r="AU742" t="s">
        <v>7298</v>
      </c>
      <c r="AV742" t="s">
        <v>214</v>
      </c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>
        <v>0</v>
      </c>
      <c r="BQ742">
        <v>0</v>
      </c>
      <c r="BR742">
        <v>1</v>
      </c>
      <c r="BS742" t="s">
        <v>7303</v>
      </c>
      <c r="BT742" t="s">
        <v>7304</v>
      </c>
      <c r="BU742" t="s">
        <v>7305</v>
      </c>
      <c r="BV742"/>
      <c r="BW742"/>
      <c r="BX742"/>
      <c r="BY742"/>
      <c r="BZ742">
        <v>0</v>
      </c>
      <c r="CA742" t="s">
        <v>189</v>
      </c>
      <c r="CB742"/>
      <c r="CC742"/>
      <c r="CD742" t="s">
        <v>375</v>
      </c>
      <c r="CE742">
        <v>0</v>
      </c>
      <c r="CF742" t="s">
        <v>7306</v>
      </c>
      <c r="CG742"/>
      <c r="CH742"/>
      <c r="CI742" s="128">
        <v>41210</v>
      </c>
      <c r="CJ742" s="128">
        <v>42185</v>
      </c>
      <c r="CK742">
        <v>0.70833333333333304</v>
      </c>
      <c r="CL742" t="s">
        <v>7307</v>
      </c>
      <c r="CM742" s="217">
        <v>2.6722222222222221</v>
      </c>
      <c r="CN742" s="217">
        <v>32.06666666666667</v>
      </c>
      <c r="CO742" s="217">
        <v>137.42857142857142</v>
      </c>
      <c r="CP742" s="217">
        <v>962</v>
      </c>
      <c r="CQ742" t="s">
        <v>208</v>
      </c>
      <c r="CR742">
        <v>1</v>
      </c>
      <c r="CS742"/>
      <c r="CT742" t="s">
        <v>5696</v>
      </c>
      <c r="CU742" s="215" t="s">
        <v>5696</v>
      </c>
      <c r="CV742" s="217" t="s">
        <v>9528</v>
      </c>
      <c r="CW742">
        <v>424.32</v>
      </c>
      <c r="CX742">
        <v>0</v>
      </c>
      <c r="CY742" s="217">
        <v>424.32</v>
      </c>
      <c r="CZ742" s="217">
        <v>424.32</v>
      </c>
      <c r="DA742" s="217">
        <v>53.04</v>
      </c>
      <c r="DB742" t="s">
        <v>189</v>
      </c>
      <c r="DC742" t="s">
        <v>189</v>
      </c>
      <c r="DD742" t="s">
        <v>189</v>
      </c>
      <c r="DE742" t="s">
        <v>189</v>
      </c>
      <c r="DF742" t="s">
        <v>189</v>
      </c>
      <c r="DG742" t="s">
        <v>189</v>
      </c>
      <c r="DH742">
        <v>0</v>
      </c>
      <c r="DI742">
        <v>424.32</v>
      </c>
      <c r="DJ742"/>
      <c r="DK742">
        <v>1</v>
      </c>
      <c r="DL742"/>
      <c r="DM742">
        <v>1</v>
      </c>
      <c r="DN742">
        <v>45</v>
      </c>
      <c r="DO742">
        <v>3</v>
      </c>
      <c r="DP742">
        <v>1</v>
      </c>
      <c r="DQ742">
        <v>0</v>
      </c>
      <c r="DR742"/>
      <c r="DS742">
        <v>1</v>
      </c>
      <c r="DT742"/>
      <c r="DU742">
        <v>0</v>
      </c>
      <c r="DV742"/>
      <c r="DW742" s="128">
        <v>42005</v>
      </c>
      <c r="DX742" s="128">
        <v>42185</v>
      </c>
      <c r="DY742" t="s">
        <v>188</v>
      </c>
      <c r="DZ742"/>
      <c r="EA742">
        <v>1</v>
      </c>
      <c r="EB742"/>
      <c r="EC742" s="128">
        <v>42005</v>
      </c>
      <c r="ED742" s="128">
        <v>42185</v>
      </c>
      <c r="EE742" t="s">
        <v>188</v>
      </c>
      <c r="EF742"/>
      <c r="EG742">
        <v>0</v>
      </c>
      <c r="EH742" t="s">
        <v>189</v>
      </c>
      <c r="EI742" s="217" t="s">
        <v>9528</v>
      </c>
      <c r="EJ742" s="217" t="s">
        <v>9528</v>
      </c>
      <c r="EK742" s="217" t="s">
        <v>9528</v>
      </c>
      <c r="EL742" s="217" t="s">
        <v>9528</v>
      </c>
      <c r="EM742"/>
      <c r="EN742"/>
      <c r="EO742"/>
      <c r="EP742">
        <v>1</v>
      </c>
      <c r="EQ742"/>
      <c r="ER742">
        <v>0</v>
      </c>
      <c r="ES742"/>
      <c r="ET742">
        <v>0</v>
      </c>
      <c r="EU742"/>
      <c r="EV742">
        <v>0</v>
      </c>
      <c r="EW742"/>
      <c r="EX742">
        <v>0</v>
      </c>
      <c r="EY742">
        <v>1</v>
      </c>
      <c r="EZ742">
        <v>19855.900000000001</v>
      </c>
      <c r="FA742">
        <v>6051.22</v>
      </c>
      <c r="FB742">
        <v>1</v>
      </c>
      <c r="FC742" s="132">
        <v>1</v>
      </c>
      <c r="FD742" s="132">
        <v>0</v>
      </c>
      <c r="FE742" s="133">
        <v>424.32</v>
      </c>
      <c r="FF742" s="132">
        <v>45</v>
      </c>
      <c r="FG742" s="132">
        <v>3</v>
      </c>
      <c r="FH742" s="132">
        <v>1</v>
      </c>
      <c r="FI742" s="132">
        <v>0</v>
      </c>
      <c r="FJ742" s="132">
        <v>0</v>
      </c>
      <c r="FK742" s="132">
        <v>0</v>
      </c>
      <c r="FL742" s="132">
        <v>1</v>
      </c>
      <c r="FM742" s="132">
        <v>0</v>
      </c>
      <c r="FN742" s="132">
        <v>1</v>
      </c>
      <c r="FO742" s="132">
        <v>1</v>
      </c>
      <c r="FP742" s="132">
        <v>0</v>
      </c>
      <c r="FQ742" s="132">
        <v>0</v>
      </c>
      <c r="FR742" s="132">
        <v>2.6739726027397261</v>
      </c>
      <c r="FS742" s="133">
        <v>38188.800000000003</v>
      </c>
      <c r="FT742" s="134">
        <v>140.19999999999999</v>
      </c>
      <c r="FU742" s="134">
        <v>404.90666666666669</v>
      </c>
      <c r="FV742" s="133">
        <v>4498.6915068493145</v>
      </c>
      <c r="FW742" s="134">
        <v>3011.84</v>
      </c>
      <c r="FX742" s="132">
        <v>10</v>
      </c>
      <c r="FY742" s="165">
        <v>41940</v>
      </c>
      <c r="FZ742" s="132">
        <v>0.67397260273972603</v>
      </c>
      <c r="GA742" s="165">
        <v>41940</v>
      </c>
      <c r="GB742" s="134">
        <v>2728.9600000000005</v>
      </c>
      <c r="GC742" s="133">
        <v>48428.291506849309</v>
      </c>
      <c r="GD742" s="132">
        <v>22.150802143223036</v>
      </c>
      <c r="GE742" s="132">
        <v>3.8931219855237797</v>
      </c>
      <c r="GF742" s="132">
        <v>1.2988439583986127</v>
      </c>
      <c r="GG742" s="132">
        <v>3.5282368924774841E-2</v>
      </c>
      <c r="GH742" s="109">
        <v>0.78153277319688841</v>
      </c>
      <c r="GI742" s="109">
        <v>0.13735856616240194</v>
      </c>
      <c r="GJ742" s="109">
        <v>4.5826291715934761E-2</v>
      </c>
      <c r="GK742" s="109">
        <v>3.528236892477489E-2</v>
      </c>
      <c r="GL742" s="135">
        <v>1.1156476571408014</v>
      </c>
      <c r="GM742" s="132">
        <v>0.52733150218810387</v>
      </c>
      <c r="GN742" s="136">
        <v>1.8605504605856391E-2</v>
      </c>
      <c r="GO742" s="136">
        <v>1.6676864318918499E-2</v>
      </c>
      <c r="GP742" s="132">
        <v>0.7325732792555939</v>
      </c>
      <c r="GQ742" s="132">
        <v>0.64779451517928255</v>
      </c>
      <c r="GR742" s="132">
        <v>1.2307445605984508</v>
      </c>
      <c r="GS742" s="132">
        <v>3.8282276718022024</v>
      </c>
      <c r="GT742" s="132">
        <v>2.4499714838421962</v>
      </c>
      <c r="GU742" s="132">
        <v>20300.156941677615</v>
      </c>
      <c r="GV742" s="132">
        <v>73057.272317512339</v>
      </c>
      <c r="GW742" s="132">
        <v>17224.50536755615</v>
      </c>
      <c r="GX742" s="137">
        <v>1</v>
      </c>
      <c r="GY742" s="230">
        <v>70.099999999999994</v>
      </c>
      <c r="GZ742" s="231">
        <v>38188.800000000003</v>
      </c>
      <c r="HA742" s="231">
        <v>0</v>
      </c>
      <c r="HB742" s="231">
        <v>22692.401095890411</v>
      </c>
      <c r="HC742" s="231">
        <v>3156.2432876712328</v>
      </c>
      <c r="HD742" s="231">
        <v>2859.8005479452054</v>
      </c>
      <c r="HE742" s="231">
        <v>0</v>
      </c>
      <c r="HF742" s="231">
        <v>714.95013698630135</v>
      </c>
      <c r="HG742" s="231">
        <v>0</v>
      </c>
      <c r="HH742" s="231">
        <v>0</v>
      </c>
      <c r="HI742" s="231">
        <v>0</v>
      </c>
      <c r="HJ742" s="231">
        <v>19855.900000000001</v>
      </c>
      <c r="HK742" s="231">
        <v>6051.22</v>
      </c>
      <c r="HL742" s="231">
        <v>93519.315068493161</v>
      </c>
    </row>
    <row r="743" spans="1:220" x14ac:dyDescent="0.55000000000000004">
      <c r="A743" s="216" t="s">
        <v>10901</v>
      </c>
      <c r="B743" t="s">
        <v>7179</v>
      </c>
      <c r="C743" s="166">
        <v>42537</v>
      </c>
      <c r="D743"/>
      <c r="E743">
        <v>7</v>
      </c>
      <c r="F743">
        <v>1480</v>
      </c>
      <c r="G743">
        <v>2014</v>
      </c>
      <c r="H743" s="217" t="s">
        <v>10902</v>
      </c>
      <c r="I743"/>
      <c r="J743" s="166">
        <v>41892</v>
      </c>
      <c r="K743">
        <v>0</v>
      </c>
      <c r="L743"/>
      <c r="M743">
        <v>41892</v>
      </c>
      <c r="N743">
        <v>41957</v>
      </c>
      <c r="O743"/>
      <c r="P743"/>
      <c r="Q743"/>
      <c r="R743"/>
      <c r="S743"/>
      <c r="T743"/>
      <c r="U743"/>
      <c r="V743" s="217">
        <v>1</v>
      </c>
      <c r="W743" s="217">
        <v>1</v>
      </c>
      <c r="X743">
        <v>1</v>
      </c>
      <c r="Y743">
        <v>4</v>
      </c>
      <c r="Z743" t="s">
        <v>7308</v>
      </c>
      <c r="AA743">
        <v>0</v>
      </c>
      <c r="AB743" t="s">
        <v>7309</v>
      </c>
      <c r="AC743" t="s">
        <v>7182</v>
      </c>
      <c r="AD743" t="s">
        <v>200</v>
      </c>
      <c r="AE743">
        <v>0</v>
      </c>
      <c r="AF743" t="s">
        <v>7310</v>
      </c>
      <c r="AG743">
        <v>0</v>
      </c>
      <c r="AH743" t="s">
        <v>7311</v>
      </c>
      <c r="AI743" t="s">
        <v>748</v>
      </c>
      <c r="AJ743" t="s">
        <v>200</v>
      </c>
      <c r="AK743"/>
      <c r="AL743" t="s">
        <v>7312</v>
      </c>
      <c r="AM743">
        <v>1</v>
      </c>
      <c r="AN743" t="s">
        <v>7311</v>
      </c>
      <c r="AO743" t="s">
        <v>748</v>
      </c>
      <c r="AP743" t="s">
        <v>200</v>
      </c>
      <c r="AQ743"/>
      <c r="AR743" t="s">
        <v>7313</v>
      </c>
      <c r="AS743">
        <v>1</v>
      </c>
      <c r="AT743" t="s">
        <v>7311</v>
      </c>
      <c r="AU743" t="s">
        <v>748</v>
      </c>
      <c r="AV743" t="s">
        <v>200</v>
      </c>
      <c r="AW743"/>
      <c r="AX743" t="s">
        <v>7314</v>
      </c>
      <c r="AY743">
        <v>0</v>
      </c>
      <c r="AZ743" t="s">
        <v>7315</v>
      </c>
      <c r="BA743" t="s">
        <v>7226</v>
      </c>
      <c r="BB743" t="s">
        <v>200</v>
      </c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>
        <v>0</v>
      </c>
      <c r="BQ743">
        <v>0</v>
      </c>
      <c r="BR743">
        <v>1</v>
      </c>
      <c r="BS743" t="s">
        <v>7316</v>
      </c>
      <c r="BT743" t="s">
        <v>7317</v>
      </c>
      <c r="BU743" t="s">
        <v>7318</v>
      </c>
      <c r="BV743"/>
      <c r="BW743"/>
      <c r="BX743"/>
      <c r="BY743"/>
      <c r="BZ743">
        <v>0</v>
      </c>
      <c r="CA743" t="s">
        <v>189</v>
      </c>
      <c r="CB743"/>
      <c r="CC743"/>
      <c r="CD743" t="s">
        <v>375</v>
      </c>
      <c r="CE743">
        <v>0</v>
      </c>
      <c r="CF743" t="s">
        <v>5996</v>
      </c>
      <c r="CG743"/>
      <c r="CH743"/>
      <c r="CI743" s="128">
        <v>41835</v>
      </c>
      <c r="CJ743" s="128">
        <v>41870</v>
      </c>
      <c r="CK743">
        <v>0.47916666666666602</v>
      </c>
      <c r="CL743" t="s">
        <v>7319</v>
      </c>
      <c r="CM743" s="217">
        <v>9.4444444444444442E-2</v>
      </c>
      <c r="CN743" s="217">
        <v>1.1333333333333333</v>
      </c>
      <c r="CO743" s="217">
        <v>4.8571428571428568</v>
      </c>
      <c r="CP743" s="217">
        <v>34</v>
      </c>
      <c r="CQ743" t="s">
        <v>208</v>
      </c>
      <c r="CR743">
        <v>1</v>
      </c>
      <c r="CS743"/>
      <c r="CT743">
        <v>5000</v>
      </c>
      <c r="CU743">
        <v>1</v>
      </c>
      <c r="CV743" s="217">
        <v>166.66666666666666</v>
      </c>
      <c r="CW743">
        <v>200</v>
      </c>
      <c r="CX743">
        <v>0</v>
      </c>
      <c r="CY743" s="217">
        <v>200</v>
      </c>
      <c r="CZ743" s="217">
        <v>200</v>
      </c>
      <c r="DA743" s="217">
        <v>25</v>
      </c>
      <c r="DB743" t="s">
        <v>524</v>
      </c>
      <c r="DC743" t="s">
        <v>189</v>
      </c>
      <c r="DD743" t="s">
        <v>189</v>
      </c>
      <c r="DE743" t="s">
        <v>189</v>
      </c>
      <c r="DF743" t="s">
        <v>189</v>
      </c>
      <c r="DG743" t="s">
        <v>189</v>
      </c>
      <c r="DH743">
        <v>0</v>
      </c>
      <c r="DI743">
        <v>200</v>
      </c>
      <c r="DJ743"/>
      <c r="DK743">
        <v>1</v>
      </c>
      <c r="DL743"/>
      <c r="DM743">
        <v>1</v>
      </c>
      <c r="DN743">
        <v>54</v>
      </c>
      <c r="DO743">
        <v>3</v>
      </c>
      <c r="DP743">
        <v>1</v>
      </c>
      <c r="DQ743">
        <v>1</v>
      </c>
      <c r="DR743"/>
      <c r="DS743">
        <v>1</v>
      </c>
      <c r="DT743"/>
      <c r="DU743">
        <v>1</v>
      </c>
      <c r="DV743"/>
      <c r="DW743" s="128">
        <v>41835</v>
      </c>
      <c r="DX743" s="128">
        <v>41870</v>
      </c>
      <c r="DY743"/>
      <c r="DZ743"/>
      <c r="EA743">
        <v>1</v>
      </c>
      <c r="EB743"/>
      <c r="EC743" s="128">
        <v>41640</v>
      </c>
      <c r="ED743" s="128">
        <v>41870</v>
      </c>
      <c r="EE743"/>
      <c r="EF743"/>
      <c r="EG743">
        <v>1</v>
      </c>
      <c r="EH743" t="s">
        <v>188</v>
      </c>
      <c r="EI743" s="217" t="s">
        <v>188</v>
      </c>
      <c r="EJ743" s="217">
        <v>9</v>
      </c>
      <c r="EK743" s="217" t="e">
        <v>#VALUE!</v>
      </c>
      <c r="EL743" s="217" t="e">
        <v>#VALUE!</v>
      </c>
      <c r="EM743"/>
      <c r="EN743"/>
      <c r="EO743"/>
      <c r="EP743">
        <v>1</v>
      </c>
      <c r="EQ743"/>
      <c r="ER743">
        <v>0</v>
      </c>
      <c r="ES743"/>
      <c r="ET743">
        <v>0</v>
      </c>
      <c r="EU743"/>
      <c r="EV743">
        <v>0</v>
      </c>
      <c r="EW743"/>
      <c r="EX743">
        <v>1</v>
      </c>
      <c r="EY743">
        <v>0</v>
      </c>
      <c r="EZ743"/>
      <c r="FA743"/>
      <c r="FB743">
        <v>0</v>
      </c>
      <c r="FC743" s="132">
        <v>1</v>
      </c>
      <c r="FD743" s="132">
        <v>0</v>
      </c>
      <c r="FE743" s="133">
        <v>200</v>
      </c>
      <c r="FF743" s="132">
        <v>54</v>
      </c>
      <c r="FG743" s="132">
        <v>3</v>
      </c>
      <c r="FH743" s="132">
        <v>1</v>
      </c>
      <c r="FI743" s="132">
        <v>0</v>
      </c>
      <c r="FJ743" s="132">
        <v>0</v>
      </c>
      <c r="FK743" s="132">
        <v>0</v>
      </c>
      <c r="FL743" s="132">
        <v>1</v>
      </c>
      <c r="FM743" s="132">
        <v>1</v>
      </c>
      <c r="FN743" s="132">
        <v>1</v>
      </c>
      <c r="FO743" s="132">
        <v>1</v>
      </c>
      <c r="FP743" s="132">
        <v>1</v>
      </c>
      <c r="FQ743" s="132">
        <v>1</v>
      </c>
      <c r="FR743" s="132">
        <v>9.8630136986301367E-2</v>
      </c>
      <c r="FS743" s="133">
        <v>18000</v>
      </c>
      <c r="FT743" s="134">
        <v>134.58000000000001</v>
      </c>
      <c r="FU743" s="134">
        <v>191.34993446920052</v>
      </c>
      <c r="FV743" s="133">
        <v>159.28372602739725</v>
      </c>
      <c r="FW743" s="134">
        <v>283.09305373525552</v>
      </c>
      <c r="FX743" s="132">
        <v>6</v>
      </c>
      <c r="FY743" s="165">
        <v>41835</v>
      </c>
      <c r="FZ743" s="132">
        <v>9.8630136986301367E-2</v>
      </c>
      <c r="GA743" s="165">
        <v>41835</v>
      </c>
      <c r="GB743" s="134">
        <v>113.23722149410223</v>
      </c>
      <c r="GC743" s="133">
        <v>18555.614001256752</v>
      </c>
      <c r="GD743" s="132">
        <v>28.080768462226857</v>
      </c>
      <c r="GE743" s="132">
        <v>3.9370492963411436</v>
      </c>
      <c r="GF743" s="132">
        <v>0.64593611028679876</v>
      </c>
      <c r="GG743" s="132">
        <v>2.970554038315926E-2</v>
      </c>
      <c r="GH743" s="109">
        <v>0.8341544015448249</v>
      </c>
      <c r="GI743" s="109">
        <v>0.11695217686295059</v>
      </c>
      <c r="GJ743" s="109">
        <v>1.9187881209065314E-2</v>
      </c>
      <c r="GK743" s="109">
        <v>2.9705540383159198E-2</v>
      </c>
      <c r="GL743" s="135">
        <v>0.19309998938262113</v>
      </c>
      <c r="GM743" s="132">
        <v>0.16184728111727018</v>
      </c>
      <c r="GN743" s="136">
        <v>4.8077609451335985E-3</v>
      </c>
      <c r="GO743" s="136">
        <v>2.48977794380256E-2</v>
      </c>
      <c r="GP743" s="132">
        <v>0.77319765900138981</v>
      </c>
      <c r="GQ743" s="132">
        <v>0.78517953915520544</v>
      </c>
      <c r="GR743" s="132">
        <v>1.7541932060530816</v>
      </c>
      <c r="GS743" s="132">
        <v>3.0887225268448777</v>
      </c>
      <c r="GT743" s="132">
        <v>1.3739318177910187</v>
      </c>
      <c r="GU743" s="132">
        <v>11503.923892165818</v>
      </c>
      <c r="GV743" s="132">
        <v>37440.939259178282</v>
      </c>
      <c r="GW743" s="132">
        <v>9776.0558352061871</v>
      </c>
      <c r="GX743" s="137">
        <v>1</v>
      </c>
      <c r="GY743" s="230">
        <v>67.290000000000006</v>
      </c>
      <c r="GZ743" s="231">
        <v>18000</v>
      </c>
      <c r="HA743" s="231">
        <v>159.28372602739728</v>
      </c>
      <c r="HB743" s="231">
        <v>394.52054794520546</v>
      </c>
      <c r="HC743" s="231">
        <v>246.57534246575341</v>
      </c>
      <c r="HD743" s="231">
        <v>98.630136986301366</v>
      </c>
      <c r="HE743" s="231">
        <v>1458.3333333333333</v>
      </c>
      <c r="HF743" s="231">
        <v>24.657534246575342</v>
      </c>
      <c r="HG743" s="231">
        <v>0</v>
      </c>
      <c r="HH743" s="231">
        <v>0</v>
      </c>
      <c r="HI743" s="231">
        <v>0</v>
      </c>
      <c r="HJ743" s="231">
        <v>0</v>
      </c>
      <c r="HK743" s="231">
        <v>0</v>
      </c>
      <c r="HL743" s="231">
        <v>20382.000621004565</v>
      </c>
    </row>
    <row r="744" spans="1:220" x14ac:dyDescent="0.55000000000000004">
      <c r="A744" s="216" t="s">
        <v>10903</v>
      </c>
      <c r="B744" t="s">
        <v>7320</v>
      </c>
      <c r="C744" s="166">
        <v>42531</v>
      </c>
      <c r="D744" t="s">
        <v>869</v>
      </c>
      <c r="E744">
        <v>7</v>
      </c>
      <c r="F744">
        <v>356</v>
      </c>
      <c r="G744">
        <v>2016</v>
      </c>
      <c r="H744" s="217" t="s">
        <v>10904</v>
      </c>
      <c r="I744"/>
      <c r="J744" s="166">
        <v>42424</v>
      </c>
      <c r="K744"/>
      <c r="L744"/>
      <c r="M744"/>
      <c r="N744"/>
      <c r="O744"/>
      <c r="P744"/>
      <c r="Q744"/>
      <c r="R744"/>
      <c r="S744"/>
      <c r="T744"/>
      <c r="U744"/>
      <c r="V744" s="217">
        <v>1</v>
      </c>
      <c r="W744" s="217">
        <v>1</v>
      </c>
      <c r="X744">
        <v>1</v>
      </c>
      <c r="Y744">
        <v>3</v>
      </c>
      <c r="Z744" t="s">
        <v>7321</v>
      </c>
      <c r="AA744">
        <v>0</v>
      </c>
      <c r="AB744" t="s">
        <v>7322</v>
      </c>
      <c r="AC744" t="s">
        <v>199</v>
      </c>
      <c r="AD744" t="s">
        <v>200</v>
      </c>
      <c r="AE744">
        <v>0</v>
      </c>
      <c r="AF744" t="s">
        <v>5954</v>
      </c>
      <c r="AG744">
        <v>0</v>
      </c>
      <c r="AH744" t="s">
        <v>5955</v>
      </c>
      <c r="AI744" t="s">
        <v>3603</v>
      </c>
      <c r="AJ744" t="s">
        <v>198</v>
      </c>
      <c r="AK744"/>
      <c r="AL744" t="s">
        <v>5957</v>
      </c>
      <c r="AM744">
        <v>1</v>
      </c>
      <c r="AN744" t="s">
        <v>5955</v>
      </c>
      <c r="AO744" t="s">
        <v>3603</v>
      </c>
      <c r="AP744" t="s">
        <v>198</v>
      </c>
      <c r="AQ744"/>
      <c r="AR744" t="s">
        <v>537</v>
      </c>
      <c r="AS744">
        <v>1</v>
      </c>
      <c r="AT744" t="s">
        <v>5955</v>
      </c>
      <c r="AU744" t="s">
        <v>3603</v>
      </c>
      <c r="AV744" t="s">
        <v>198</v>
      </c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>
        <v>0</v>
      </c>
      <c r="BQ744">
        <v>0</v>
      </c>
      <c r="BR744">
        <v>1</v>
      </c>
      <c r="BS744" t="s">
        <v>7323</v>
      </c>
      <c r="BT744" t="s">
        <v>7324</v>
      </c>
      <c r="BU744" t="s">
        <v>7325</v>
      </c>
      <c r="BV744"/>
      <c r="BW744"/>
      <c r="BX744"/>
      <c r="BY744"/>
      <c r="BZ744">
        <v>0</v>
      </c>
      <c r="CA744" t="s">
        <v>189</v>
      </c>
      <c r="CB744"/>
      <c r="CC744"/>
      <c r="CD744" t="s">
        <v>204</v>
      </c>
      <c r="CE744">
        <v>0</v>
      </c>
      <c r="CF744" t="s">
        <v>1380</v>
      </c>
      <c r="CG744"/>
      <c r="CH744"/>
      <c r="CI744" s="128">
        <v>40920</v>
      </c>
      <c r="CJ744" s="128">
        <v>42413</v>
      </c>
      <c r="CK744">
        <v>0.76388888888888795</v>
      </c>
      <c r="CL744" t="s">
        <v>5957</v>
      </c>
      <c r="CM744" s="217">
        <v>4.0861111111111112</v>
      </c>
      <c r="CN744" s="217">
        <v>49.033333333333331</v>
      </c>
      <c r="CO744" s="217">
        <v>210.14285714285714</v>
      </c>
      <c r="CP744" s="217">
        <v>1471</v>
      </c>
      <c r="CQ744" t="s">
        <v>208</v>
      </c>
      <c r="CR744">
        <v>1</v>
      </c>
      <c r="CS744"/>
      <c r="CT744">
        <v>166.66</v>
      </c>
      <c r="CU744">
        <v>0</v>
      </c>
      <c r="CV744" s="217">
        <v>166.66</v>
      </c>
      <c r="CW744">
        <v>883.31</v>
      </c>
      <c r="CX744">
        <v>0</v>
      </c>
      <c r="CY744" s="217">
        <v>883.31</v>
      </c>
      <c r="CZ744" s="217">
        <v>883.31</v>
      </c>
      <c r="DA744" s="217">
        <v>126.18714285714285</v>
      </c>
      <c r="DB744" t="s">
        <v>1814</v>
      </c>
      <c r="DC744" t="s">
        <v>469</v>
      </c>
      <c r="DD744" t="s">
        <v>7326</v>
      </c>
      <c r="DE744" t="s">
        <v>195</v>
      </c>
      <c r="DF744" t="s">
        <v>194</v>
      </c>
      <c r="DG744" t="s">
        <v>189</v>
      </c>
      <c r="DH744">
        <v>0</v>
      </c>
      <c r="DI744">
        <v>883.31</v>
      </c>
      <c r="DJ744"/>
      <c r="DK744">
        <v>0</v>
      </c>
      <c r="DL744"/>
      <c r="DM744">
        <v>2</v>
      </c>
      <c r="DN744">
        <v>48</v>
      </c>
      <c r="DO744">
        <v>3</v>
      </c>
      <c r="DP744">
        <v>1</v>
      </c>
      <c r="DQ744">
        <v>1</v>
      </c>
      <c r="DR744"/>
      <c r="DS744">
        <v>1</v>
      </c>
      <c r="DT744"/>
      <c r="DU744">
        <v>0</v>
      </c>
      <c r="DV744"/>
      <c r="DW744" s="128">
        <v>42048</v>
      </c>
      <c r="DX744" s="128">
        <v>42413</v>
      </c>
      <c r="DY744"/>
      <c r="DZ744"/>
      <c r="EA744">
        <v>1</v>
      </c>
      <c r="EB744"/>
      <c r="EC744" s="128">
        <v>40920</v>
      </c>
      <c r="ED744" s="128">
        <v>42413</v>
      </c>
      <c r="EE744"/>
      <c r="EF744"/>
      <c r="EG744">
        <v>1</v>
      </c>
      <c r="EH744">
        <v>6</v>
      </c>
      <c r="EI744" s="217">
        <v>6</v>
      </c>
      <c r="EJ744" s="217">
        <v>6</v>
      </c>
      <c r="EK744" s="217">
        <v>0</v>
      </c>
      <c r="EL744" s="217">
        <v>1514.2457142857143</v>
      </c>
      <c r="EM744"/>
      <c r="EN744"/>
      <c r="EO744"/>
      <c r="EP744">
        <v>1</v>
      </c>
      <c r="EQ744"/>
      <c r="ER744">
        <v>0</v>
      </c>
      <c r="ES744"/>
      <c r="ET744">
        <v>1</v>
      </c>
      <c r="EU744"/>
      <c r="EV744">
        <v>1</v>
      </c>
      <c r="EW744"/>
      <c r="EX744">
        <v>1</v>
      </c>
      <c r="EY744">
        <v>1</v>
      </c>
      <c r="EZ744"/>
      <c r="FA744"/>
      <c r="FB744">
        <v>1</v>
      </c>
      <c r="FC744" s="132">
        <v>0</v>
      </c>
      <c r="FD744" s="132">
        <v>0</v>
      </c>
      <c r="FE744" s="133">
        <v>883.31</v>
      </c>
      <c r="FF744" s="132">
        <v>48</v>
      </c>
      <c r="FG744" s="132">
        <v>2</v>
      </c>
      <c r="FH744" s="132">
        <v>1</v>
      </c>
      <c r="FI744" s="132">
        <v>0</v>
      </c>
      <c r="FJ744" s="132">
        <v>0</v>
      </c>
      <c r="FK744" s="132">
        <v>0</v>
      </c>
      <c r="FL744" s="132">
        <v>1</v>
      </c>
      <c r="FM744" s="132">
        <v>1</v>
      </c>
      <c r="FN744" s="132">
        <v>1</v>
      </c>
      <c r="FO744" s="132">
        <v>1</v>
      </c>
      <c r="FP744" s="132">
        <v>1</v>
      </c>
      <c r="FQ744" s="132">
        <v>1</v>
      </c>
      <c r="FR744" s="132">
        <v>4.0931506849315067</v>
      </c>
      <c r="FS744" s="133">
        <v>79497.899999999994</v>
      </c>
      <c r="FT744" s="134">
        <v>146.08000000000001</v>
      </c>
      <c r="FU744" s="134">
        <v>840.69921773142096</v>
      </c>
      <c r="FV744" s="133">
        <v>7175.1294246575344</v>
      </c>
      <c r="FW744" s="134">
        <v>1520.1684485006517</v>
      </c>
      <c r="FX744" s="132">
        <v>14</v>
      </c>
      <c r="FY744" s="165">
        <v>42016</v>
      </c>
      <c r="FZ744" s="132">
        <v>1.0904109589041096</v>
      </c>
      <c r="GA744" s="165">
        <v>42381</v>
      </c>
      <c r="GB744" s="134">
        <v>1064.1179139504561</v>
      </c>
      <c r="GC744" s="133">
        <v>89257.31578710863</v>
      </c>
      <c r="GD744" s="132">
        <v>6.0055717565755415</v>
      </c>
      <c r="GE744" s="132">
        <v>2.7315998994801025</v>
      </c>
      <c r="GF744" s="132">
        <v>0.22642044886801052</v>
      </c>
      <c r="GG744" s="132">
        <v>0.10036540932921525</v>
      </c>
      <c r="GH744" s="109">
        <v>0.60275166760467846</v>
      </c>
      <c r="GI744" s="109">
        <v>0.27415814203496375</v>
      </c>
      <c r="GJ744" s="109">
        <v>2.2724781031142529E-2</v>
      </c>
      <c r="GK744" s="109">
        <v>0.10036540932921525</v>
      </c>
      <c r="GL744" s="135">
        <v>0.44768543103935399</v>
      </c>
      <c r="GM744" s="132">
        <v>0.30924220237399358</v>
      </c>
      <c r="GN744" s="136">
        <v>3.1037220223133887E-2</v>
      </c>
      <c r="GO744" s="136">
        <v>6.9328189106081364E-2</v>
      </c>
      <c r="GP744" s="132">
        <v>0.80459687290942949</v>
      </c>
      <c r="GQ744" s="132">
        <v>0.72721252378006507</v>
      </c>
      <c r="GR744" s="132">
        <v>2.0664549102899592</v>
      </c>
      <c r="GS744" s="132">
        <v>2.3852815348348613</v>
      </c>
      <c r="GT744" s="132">
        <v>2.2676051533763126</v>
      </c>
      <c r="GU744" s="132">
        <v>52572.100591446622</v>
      </c>
      <c r="GV744" s="132">
        <v>144076.22076802721</v>
      </c>
      <c r="GW744" s="132">
        <v>36159.646693869472</v>
      </c>
      <c r="GX744" s="137">
        <v>0.99999999999999989</v>
      </c>
      <c r="GY744" s="230">
        <v>73.040000000000006</v>
      </c>
      <c r="GZ744" s="231">
        <v>79497.899999999994</v>
      </c>
      <c r="HA744" s="231">
        <v>0</v>
      </c>
      <c r="HB744" s="231">
        <v>72310.418630136977</v>
      </c>
      <c r="HC744" s="231">
        <v>10232.467397260272</v>
      </c>
      <c r="HD744" s="231">
        <v>210.37409836065575</v>
      </c>
      <c r="HE744" s="231">
        <v>70997.16</v>
      </c>
      <c r="HF744" s="231">
        <v>52.593524590163938</v>
      </c>
      <c r="HG744" s="231">
        <v>0</v>
      </c>
      <c r="HH744" s="231">
        <v>70997.16</v>
      </c>
      <c r="HI744" s="231">
        <v>9550.3029041095888</v>
      </c>
      <c r="HJ744" s="231">
        <v>0</v>
      </c>
      <c r="HK744" s="231">
        <v>0</v>
      </c>
      <c r="HL744" s="231">
        <v>313848.37655445765</v>
      </c>
    </row>
    <row r="745" spans="1:220" x14ac:dyDescent="0.55000000000000004">
      <c r="A745" s="216" t="s">
        <v>10905</v>
      </c>
      <c r="B745" t="s">
        <v>7320</v>
      </c>
      <c r="C745" s="166">
        <v>42531</v>
      </c>
      <c r="D745" t="s">
        <v>869</v>
      </c>
      <c r="E745">
        <v>7</v>
      </c>
      <c r="F745">
        <v>357</v>
      </c>
      <c r="G745">
        <v>2016</v>
      </c>
      <c r="H745" s="217" t="s">
        <v>10906</v>
      </c>
      <c r="I745"/>
      <c r="J745" s="166">
        <v>42424</v>
      </c>
      <c r="K745"/>
      <c r="L745"/>
      <c r="M745"/>
      <c r="N745"/>
      <c r="O745"/>
      <c r="P745"/>
      <c r="Q745"/>
      <c r="R745"/>
      <c r="S745"/>
      <c r="T745"/>
      <c r="U745"/>
      <c r="V745" s="217">
        <v>1</v>
      </c>
      <c r="W745" s="217">
        <v>1</v>
      </c>
      <c r="X745">
        <v>1</v>
      </c>
      <c r="Y745">
        <v>2</v>
      </c>
      <c r="Z745" t="s">
        <v>7327</v>
      </c>
      <c r="AA745">
        <v>0</v>
      </c>
      <c r="AB745" t="s">
        <v>2540</v>
      </c>
      <c r="AC745" t="s">
        <v>530</v>
      </c>
      <c r="AD745" t="s">
        <v>200</v>
      </c>
      <c r="AE745">
        <v>0</v>
      </c>
      <c r="AF745" t="s">
        <v>5541</v>
      </c>
      <c r="AG745">
        <v>0</v>
      </c>
      <c r="AH745" t="s">
        <v>7328</v>
      </c>
      <c r="AI745" t="s">
        <v>5013</v>
      </c>
      <c r="AJ745" t="s">
        <v>214</v>
      </c>
      <c r="AK745"/>
      <c r="AL745" t="s">
        <v>537</v>
      </c>
      <c r="AM745">
        <v>1</v>
      </c>
      <c r="AN745" t="s">
        <v>7328</v>
      </c>
      <c r="AO745" t="s">
        <v>5013</v>
      </c>
      <c r="AP745" t="s">
        <v>214</v>
      </c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>
        <v>0</v>
      </c>
      <c r="BQ745">
        <v>0</v>
      </c>
      <c r="BR745">
        <v>1</v>
      </c>
      <c r="BS745" t="s">
        <v>2512</v>
      </c>
      <c r="BT745" t="s">
        <v>2513</v>
      </c>
      <c r="BU745" t="s">
        <v>2514</v>
      </c>
      <c r="BV745"/>
      <c r="BW745"/>
      <c r="BX745"/>
      <c r="BY745"/>
      <c r="BZ745">
        <v>0</v>
      </c>
      <c r="CA745" t="s">
        <v>2515</v>
      </c>
      <c r="CB745"/>
      <c r="CC745"/>
      <c r="CD745" t="s">
        <v>201</v>
      </c>
      <c r="CE745">
        <v>0</v>
      </c>
      <c r="CF745" t="s">
        <v>5542</v>
      </c>
      <c r="CG745"/>
      <c r="CH745"/>
      <c r="CI745" s="128">
        <v>41708</v>
      </c>
      <c r="CJ745" s="128">
        <v>42384</v>
      </c>
      <c r="CK745">
        <v>0.41666666666666602</v>
      </c>
      <c r="CL745" t="s">
        <v>5565</v>
      </c>
      <c r="CM745" s="217">
        <v>1.8472222222222223</v>
      </c>
      <c r="CN745" s="217">
        <v>22.166666666666668</v>
      </c>
      <c r="CO745" s="217">
        <v>95</v>
      </c>
      <c r="CP745" s="217">
        <v>665</v>
      </c>
      <c r="CQ745" t="s">
        <v>208</v>
      </c>
      <c r="CR745">
        <v>1</v>
      </c>
      <c r="CS745"/>
      <c r="CT745">
        <v>700</v>
      </c>
      <c r="CU745">
        <v>0</v>
      </c>
      <c r="CV745" s="217">
        <v>700</v>
      </c>
      <c r="CW745">
        <v>783.33</v>
      </c>
      <c r="CX745">
        <v>0</v>
      </c>
      <c r="CY745" s="217">
        <v>783.33</v>
      </c>
      <c r="CZ745" s="217">
        <v>783.33</v>
      </c>
      <c r="DA745" s="217">
        <v>97.916250000000005</v>
      </c>
      <c r="DB745" t="s">
        <v>486</v>
      </c>
      <c r="DC745" t="s">
        <v>189</v>
      </c>
      <c r="DD745" t="s">
        <v>189</v>
      </c>
      <c r="DE745" t="s">
        <v>189</v>
      </c>
      <c r="DF745" t="s">
        <v>189</v>
      </c>
      <c r="DG745" t="s">
        <v>189</v>
      </c>
      <c r="DH745">
        <v>0</v>
      </c>
      <c r="DI745">
        <v>783.33</v>
      </c>
      <c r="DJ745"/>
      <c r="DK745">
        <v>0</v>
      </c>
      <c r="DL745"/>
      <c r="DM745">
        <v>1</v>
      </c>
      <c r="DN745">
        <v>60</v>
      </c>
      <c r="DO745">
        <v>3</v>
      </c>
      <c r="DP745">
        <v>1</v>
      </c>
      <c r="DQ745">
        <v>0</v>
      </c>
      <c r="DR745"/>
      <c r="DS745">
        <v>1</v>
      </c>
      <c r="DT745"/>
      <c r="DU745">
        <v>0</v>
      </c>
      <c r="DV745"/>
      <c r="DW745" s="128">
        <v>41708</v>
      </c>
      <c r="DX745" s="128">
        <v>42073</v>
      </c>
      <c r="DY745"/>
      <c r="DZ745"/>
      <c r="EA745">
        <v>1</v>
      </c>
      <c r="EB745"/>
      <c r="EC745" s="128">
        <v>42005</v>
      </c>
      <c r="ED745" s="128">
        <v>42369</v>
      </c>
      <c r="EE745"/>
      <c r="EF745"/>
      <c r="EG745">
        <v>1</v>
      </c>
      <c r="EH745">
        <v>9</v>
      </c>
      <c r="EI745" s="217">
        <v>9</v>
      </c>
      <c r="EJ745" s="217">
        <v>9</v>
      </c>
      <c r="EK745" s="217">
        <v>0</v>
      </c>
      <c r="EL745" s="217">
        <v>1762.4925000000001</v>
      </c>
      <c r="EM745"/>
      <c r="EN745"/>
      <c r="EO745"/>
      <c r="EP745">
        <v>0</v>
      </c>
      <c r="EQ745"/>
      <c r="ER745">
        <v>0</v>
      </c>
      <c r="ES745"/>
      <c r="ET745">
        <v>1</v>
      </c>
      <c r="EU745"/>
      <c r="EV745">
        <v>1</v>
      </c>
      <c r="EW745"/>
      <c r="EX745">
        <v>1</v>
      </c>
      <c r="EY745">
        <v>0</v>
      </c>
      <c r="EZ745"/>
      <c r="FA745"/>
      <c r="FB745">
        <v>1</v>
      </c>
      <c r="FC745" s="132">
        <v>0</v>
      </c>
      <c r="FD745" s="132">
        <v>0</v>
      </c>
      <c r="FE745" s="133">
        <v>783.33</v>
      </c>
      <c r="FF745" s="132">
        <v>60</v>
      </c>
      <c r="FG745" s="132">
        <v>1</v>
      </c>
      <c r="FH745" s="132">
        <v>1</v>
      </c>
      <c r="FI745" s="132">
        <v>0</v>
      </c>
      <c r="FJ745" s="132">
        <v>0</v>
      </c>
      <c r="FK745" s="132">
        <v>0</v>
      </c>
      <c r="FL745" s="132">
        <v>1</v>
      </c>
      <c r="FM745" s="132">
        <v>0</v>
      </c>
      <c r="FN745" s="132">
        <v>0</v>
      </c>
      <c r="FO745" s="132">
        <v>1</v>
      </c>
      <c r="FP745" s="132">
        <v>1</v>
      </c>
      <c r="FQ745" s="132">
        <v>1</v>
      </c>
      <c r="FR745" s="132">
        <v>1.8547945205479452</v>
      </c>
      <c r="FS745" s="133">
        <v>70499.7</v>
      </c>
      <c r="FT745" s="134">
        <v>146.08000000000001</v>
      </c>
      <c r="FU745" s="134">
        <v>748.46976439790581</v>
      </c>
      <c r="FV745" s="133">
        <v>3251.3806027397263</v>
      </c>
      <c r="FW745" s="134">
        <v>461.38547120418855</v>
      </c>
      <c r="FX745" s="132">
        <v>8</v>
      </c>
      <c r="FY745" s="165">
        <v>42073</v>
      </c>
      <c r="FZ745" s="132">
        <v>0.85479452054794525</v>
      </c>
      <c r="GA745" s="165">
        <v>42073</v>
      </c>
      <c r="GB745" s="134">
        <v>5118.3028272251313</v>
      </c>
      <c r="GC745" s="133">
        <v>79330.768901169038</v>
      </c>
      <c r="GD745" s="132">
        <v>33.969986645038951</v>
      </c>
      <c r="GE745" s="132">
        <v>15.295037437076827</v>
      </c>
      <c r="GF745" s="132">
        <v>5.0997091465394497</v>
      </c>
      <c r="GG745" s="132">
        <v>1.8062039527401319E-2</v>
      </c>
      <c r="GH745" s="109">
        <v>0.61356724152798847</v>
      </c>
      <c r="GI745" s="109">
        <v>0.2762595707615646</v>
      </c>
      <c r="GJ745" s="109">
        <v>9.2111148183045582E-2</v>
      </c>
      <c r="GK745" s="109">
        <v>1.8062039527401347E-2</v>
      </c>
      <c r="GL745" s="135">
        <v>0.82784892420034495</v>
      </c>
      <c r="GM745" s="132">
        <v>0.45290883356922712</v>
      </c>
      <c r="GN745" s="136">
        <v>8.1804572542366061E-3</v>
      </c>
      <c r="GO745" s="136">
        <v>9.8815822731647407E-3</v>
      </c>
      <c r="GP745" s="132">
        <v>0.80559634872625319</v>
      </c>
      <c r="GQ745" s="132">
        <v>0.76901787988651393</v>
      </c>
      <c r="GR745" s="132">
        <v>1.8426976241880051</v>
      </c>
      <c r="GS745" s="132">
        <v>2.4528970075837635</v>
      </c>
      <c r="GT745" s="132">
        <v>1.892353926966293</v>
      </c>
      <c r="GU745" s="132">
        <v>25856.710540969118</v>
      </c>
      <c r="GV745" s="132">
        <v>161629.56697210693</v>
      </c>
      <c r="GW745" s="132">
        <v>17187.034325246179</v>
      </c>
      <c r="GX745" s="137">
        <v>1</v>
      </c>
      <c r="GY745" s="230">
        <v>73.040000000000006</v>
      </c>
      <c r="GZ745" s="231">
        <v>70499.7</v>
      </c>
      <c r="HA745" s="231">
        <v>0</v>
      </c>
      <c r="HB745" s="231">
        <v>0</v>
      </c>
      <c r="HC745" s="231">
        <v>10500</v>
      </c>
      <c r="HD745" s="231">
        <v>4215.3005464480875</v>
      </c>
      <c r="HE745" s="231">
        <v>176400</v>
      </c>
      <c r="HF745" s="231">
        <v>1053.8251366120219</v>
      </c>
      <c r="HG745" s="231">
        <v>0</v>
      </c>
      <c r="HH745" s="231">
        <v>134400</v>
      </c>
      <c r="HI745" s="231">
        <v>18176.986301369863</v>
      </c>
      <c r="HJ745" s="231">
        <v>0</v>
      </c>
      <c r="HK745" s="231">
        <v>0</v>
      </c>
      <c r="HL745" s="231">
        <v>415245.81198442995</v>
      </c>
    </row>
    <row r="746" spans="1:220" x14ac:dyDescent="0.55000000000000004">
      <c r="A746" s="216" t="s">
        <v>10907</v>
      </c>
      <c r="B746" t="s">
        <v>7320</v>
      </c>
      <c r="C746" s="166">
        <v>42531</v>
      </c>
      <c r="D746" t="s">
        <v>869</v>
      </c>
      <c r="E746">
        <v>7</v>
      </c>
      <c r="F746">
        <v>358</v>
      </c>
      <c r="G746">
        <v>2016</v>
      </c>
      <c r="H746" s="217" t="s">
        <v>10908</v>
      </c>
      <c r="I746"/>
      <c r="J746" s="166">
        <v>42424</v>
      </c>
      <c r="K746"/>
      <c r="L746"/>
      <c r="M746"/>
      <c r="N746"/>
      <c r="O746"/>
      <c r="P746"/>
      <c r="Q746"/>
      <c r="R746"/>
      <c r="S746"/>
      <c r="T746"/>
      <c r="U746"/>
      <c r="V746" s="217">
        <v>1</v>
      </c>
      <c r="W746" s="217">
        <v>1</v>
      </c>
      <c r="X746">
        <v>1</v>
      </c>
      <c r="Y746">
        <v>3</v>
      </c>
      <c r="Z746" t="s">
        <v>7329</v>
      </c>
      <c r="AA746">
        <v>0</v>
      </c>
      <c r="AB746" t="s">
        <v>7330</v>
      </c>
      <c r="AC746" t="s">
        <v>748</v>
      </c>
      <c r="AD746" t="s">
        <v>200</v>
      </c>
      <c r="AE746">
        <v>0</v>
      </c>
      <c r="AF746" t="s">
        <v>6728</v>
      </c>
      <c r="AG746">
        <v>0</v>
      </c>
      <c r="AH746" t="s">
        <v>7331</v>
      </c>
      <c r="AI746" t="s">
        <v>7332</v>
      </c>
      <c r="AJ746" t="s">
        <v>214</v>
      </c>
      <c r="AK746"/>
      <c r="AL746" t="s">
        <v>7333</v>
      </c>
      <c r="AM746">
        <v>1</v>
      </c>
      <c r="AN746" t="s">
        <v>7331</v>
      </c>
      <c r="AO746" t="s">
        <v>7332</v>
      </c>
      <c r="AP746" t="s">
        <v>214</v>
      </c>
      <c r="AQ746"/>
      <c r="AR746" t="s">
        <v>537</v>
      </c>
      <c r="AS746">
        <v>1</v>
      </c>
      <c r="AT746" t="s">
        <v>7331</v>
      </c>
      <c r="AU746" t="s">
        <v>7332</v>
      </c>
      <c r="AV746" t="s">
        <v>214</v>
      </c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>
        <v>0</v>
      </c>
      <c r="BQ746">
        <v>0</v>
      </c>
      <c r="BR746">
        <v>1</v>
      </c>
      <c r="BS746" t="s">
        <v>7334</v>
      </c>
      <c r="BT746" t="s">
        <v>7335</v>
      </c>
      <c r="BU746" t="s">
        <v>7336</v>
      </c>
      <c r="BV746"/>
      <c r="BW746"/>
      <c r="BX746"/>
      <c r="BY746"/>
      <c r="BZ746">
        <v>0</v>
      </c>
      <c r="CA746" t="s">
        <v>189</v>
      </c>
      <c r="CB746"/>
      <c r="CC746"/>
      <c r="CD746" t="s">
        <v>204</v>
      </c>
      <c r="CE746">
        <v>0</v>
      </c>
      <c r="CF746" t="s">
        <v>7337</v>
      </c>
      <c r="CG746"/>
      <c r="CH746"/>
      <c r="CI746" s="128">
        <v>41660</v>
      </c>
      <c r="CJ746" s="128">
        <v>42369</v>
      </c>
      <c r="CK746">
        <v>0.5625</v>
      </c>
      <c r="CL746" t="s">
        <v>7333</v>
      </c>
      <c r="CM746" s="217">
        <v>1.9444444444444444</v>
      </c>
      <c r="CN746" s="217">
        <v>23.333333333333332</v>
      </c>
      <c r="CO746" s="217">
        <v>100</v>
      </c>
      <c r="CP746" s="217">
        <v>700</v>
      </c>
      <c r="CQ746" t="s">
        <v>208</v>
      </c>
      <c r="CR746">
        <v>1</v>
      </c>
      <c r="CS746"/>
      <c r="CT746" t="s">
        <v>5696</v>
      </c>
      <c r="CU746" s="215" t="s">
        <v>5696</v>
      </c>
      <c r="CV746" s="217" t="s">
        <v>9528</v>
      </c>
      <c r="CW746">
        <v>250</v>
      </c>
      <c r="CX746">
        <v>0</v>
      </c>
      <c r="CY746" s="217">
        <v>250</v>
      </c>
      <c r="CZ746" s="217">
        <v>250</v>
      </c>
      <c r="DA746" s="217">
        <v>31.25</v>
      </c>
      <c r="DB746" t="s">
        <v>189</v>
      </c>
      <c r="DC746" t="s">
        <v>189</v>
      </c>
      <c r="DD746" t="s">
        <v>189</v>
      </c>
      <c r="DE746" t="s">
        <v>189</v>
      </c>
      <c r="DF746" t="s">
        <v>189</v>
      </c>
      <c r="DG746" t="s">
        <v>189</v>
      </c>
      <c r="DH746">
        <v>0</v>
      </c>
      <c r="DI746">
        <v>250</v>
      </c>
      <c r="DJ746"/>
      <c r="DK746">
        <v>0</v>
      </c>
      <c r="DL746"/>
      <c r="DM746">
        <v>1</v>
      </c>
      <c r="DN746">
        <v>50</v>
      </c>
      <c r="DO746">
        <v>3</v>
      </c>
      <c r="DP746">
        <v>1</v>
      </c>
      <c r="DQ746">
        <v>1</v>
      </c>
      <c r="DR746"/>
      <c r="DS746">
        <v>1</v>
      </c>
      <c r="DT746"/>
      <c r="DU746">
        <v>0</v>
      </c>
      <c r="DV746"/>
      <c r="DW746" s="128" t="s">
        <v>188</v>
      </c>
      <c r="DX746" s="128" t="s">
        <v>188</v>
      </c>
      <c r="DY746"/>
      <c r="DZ746"/>
      <c r="EA746">
        <v>1</v>
      </c>
      <c r="EB746"/>
      <c r="EC746" s="128" t="s">
        <v>188</v>
      </c>
      <c r="ED746" s="128" t="s">
        <v>188</v>
      </c>
      <c r="EE746"/>
      <c r="EF746"/>
      <c r="EG746">
        <v>0</v>
      </c>
      <c r="EH746"/>
      <c r="EI746" s="217">
        <v>0</v>
      </c>
      <c r="EJ746" s="217">
        <v>0</v>
      </c>
      <c r="EK746" s="217">
        <v>0</v>
      </c>
      <c r="EL746" s="217">
        <v>0</v>
      </c>
      <c r="EM746"/>
      <c r="EN746"/>
      <c r="EO746"/>
      <c r="EP746">
        <v>0</v>
      </c>
      <c r="EQ746"/>
      <c r="ER746">
        <v>0</v>
      </c>
      <c r="ES746"/>
      <c r="ET746">
        <v>0</v>
      </c>
      <c r="EU746"/>
      <c r="EV746">
        <v>0</v>
      </c>
      <c r="EW746"/>
      <c r="EX746">
        <v>1</v>
      </c>
      <c r="EY746">
        <v>1</v>
      </c>
      <c r="EZ746"/>
      <c r="FA746"/>
      <c r="FB746">
        <v>1</v>
      </c>
      <c r="FC746" s="132">
        <v>0</v>
      </c>
      <c r="FD746" s="132">
        <v>0</v>
      </c>
      <c r="FE746" s="133">
        <v>250</v>
      </c>
      <c r="FF746" s="132">
        <v>50</v>
      </c>
      <c r="FG746" s="132">
        <v>2</v>
      </c>
      <c r="FH746" s="132">
        <v>1</v>
      </c>
      <c r="FI746" s="132">
        <v>0</v>
      </c>
      <c r="FJ746" s="132">
        <v>0</v>
      </c>
      <c r="FK746" s="132">
        <v>0</v>
      </c>
      <c r="FL746" s="132">
        <v>1</v>
      </c>
      <c r="FM746" s="132">
        <v>1</v>
      </c>
      <c r="FN746" s="132">
        <v>0</v>
      </c>
      <c r="FO746" s="132">
        <v>1</v>
      </c>
      <c r="FP746" s="132">
        <v>0</v>
      </c>
      <c r="FQ746" s="132">
        <v>1</v>
      </c>
      <c r="FR746" s="132">
        <v>1.9452054794520548</v>
      </c>
      <c r="FS746" s="133">
        <v>22500</v>
      </c>
      <c r="FT746" s="134">
        <v>140.19999999999999</v>
      </c>
      <c r="FU746" s="134">
        <v>238.87434554973825</v>
      </c>
      <c r="FV746" s="133">
        <v>3272.6136986301367</v>
      </c>
      <c r="FW746" s="134">
        <v>3583.1151832460737</v>
      </c>
      <c r="FX746" s="132">
        <v>8</v>
      </c>
      <c r="FY746" s="165">
        <v>41660</v>
      </c>
      <c r="FZ746" s="132">
        <v>1.9452054794520548</v>
      </c>
      <c r="GA746" s="165">
        <v>42025</v>
      </c>
      <c r="GB746" s="134">
        <v>1806.2827225130893</v>
      </c>
      <c r="GC746" s="133">
        <v>31162.011604389299</v>
      </c>
      <c r="GD746" s="132">
        <v>3.7097493530186942</v>
      </c>
      <c r="GE746" s="132">
        <v>1.9549076308531634</v>
      </c>
      <c r="GF746" s="132">
        <v>0.20080108314841494</v>
      </c>
      <c r="GG746" s="132">
        <v>0.14565670494787791</v>
      </c>
      <c r="GH746" s="109">
        <v>0.54034986694322495</v>
      </c>
      <c r="GI746" s="109">
        <v>0.28474540398753428</v>
      </c>
      <c r="GJ746" s="109">
        <v>2.9248024121362973E-2</v>
      </c>
      <c r="GK746" s="109">
        <v>0.1456567049478778</v>
      </c>
      <c r="GL746" s="135">
        <v>2.2917838880827395</v>
      </c>
      <c r="GM746" s="132">
        <v>0.69621334996495221</v>
      </c>
      <c r="GN746" s="136">
        <v>0.10140814249661871</v>
      </c>
      <c r="GO746" s="136">
        <v>4.4248562451259091E-2</v>
      </c>
      <c r="GP746" s="132">
        <v>0.91985397768909505</v>
      </c>
      <c r="GQ746" s="132">
        <v>0.56177407679589608</v>
      </c>
      <c r="GR746" s="132">
        <v>1.88390198248175</v>
      </c>
      <c r="GS746" s="132">
        <v>2.9125414394434057</v>
      </c>
      <c r="GT746" s="132">
        <v>2.1092778724016235</v>
      </c>
      <c r="GU746" s="132">
        <v>14371.624533077262</v>
      </c>
      <c r="GV746" s="132">
        <v>72501.038987758395</v>
      </c>
      <c r="GW746" s="132">
        <v>15117.901097029797</v>
      </c>
      <c r="GX746" s="137">
        <v>1</v>
      </c>
      <c r="GY746" s="230">
        <v>70.099999999999994</v>
      </c>
      <c r="GZ746" s="231">
        <v>22500</v>
      </c>
      <c r="HA746" s="231">
        <v>0</v>
      </c>
      <c r="HB746" s="231">
        <v>0</v>
      </c>
      <c r="HC746" s="231">
        <v>3750</v>
      </c>
      <c r="HD746" s="231">
        <v>1890.4109589041095</v>
      </c>
      <c r="HE746" s="231">
        <v>0</v>
      </c>
      <c r="HF746" s="231">
        <v>472.60273972602738</v>
      </c>
      <c r="HG746" s="231">
        <v>0</v>
      </c>
      <c r="HH746" s="231">
        <v>0</v>
      </c>
      <c r="HI746" s="231">
        <v>0</v>
      </c>
      <c r="HJ746" s="231">
        <v>0</v>
      </c>
      <c r="HK746" s="231">
        <v>0</v>
      </c>
      <c r="HL746" s="231">
        <v>28613.013698630137</v>
      </c>
    </row>
    <row r="747" spans="1:220" x14ac:dyDescent="0.55000000000000004">
      <c r="A747" s="216" t="s">
        <v>10909</v>
      </c>
      <c r="B747" t="s">
        <v>7320</v>
      </c>
      <c r="C747" s="166">
        <v>42531</v>
      </c>
      <c r="D747" t="s">
        <v>869</v>
      </c>
      <c r="E747">
        <v>7</v>
      </c>
      <c r="F747">
        <v>359</v>
      </c>
      <c r="G747">
        <v>2016</v>
      </c>
      <c r="H747" s="217" t="s">
        <v>10910</v>
      </c>
      <c r="I747"/>
      <c r="J747" s="166">
        <v>42424</v>
      </c>
      <c r="K747"/>
      <c r="L747"/>
      <c r="M747"/>
      <c r="N747"/>
      <c r="O747"/>
      <c r="P747"/>
      <c r="Q747"/>
      <c r="R747"/>
      <c r="S747"/>
      <c r="T747"/>
      <c r="U747"/>
      <c r="V747" s="217">
        <v>1</v>
      </c>
      <c r="W747" s="217">
        <v>1</v>
      </c>
      <c r="X747">
        <v>1</v>
      </c>
      <c r="Y747">
        <v>4</v>
      </c>
      <c r="Z747" t="s">
        <v>7338</v>
      </c>
      <c r="AA747">
        <v>0</v>
      </c>
      <c r="AB747" t="s">
        <v>945</v>
      </c>
      <c r="AC747" t="s">
        <v>713</v>
      </c>
      <c r="AD747" t="s">
        <v>200</v>
      </c>
      <c r="AE747">
        <v>0</v>
      </c>
      <c r="AF747" t="s">
        <v>7339</v>
      </c>
      <c r="AG747">
        <v>0</v>
      </c>
      <c r="AH747" t="s">
        <v>7340</v>
      </c>
      <c r="AI747" t="s">
        <v>2806</v>
      </c>
      <c r="AJ747" t="s">
        <v>206</v>
      </c>
      <c r="AK747"/>
      <c r="AL747" t="s">
        <v>7341</v>
      </c>
      <c r="AM747">
        <v>1</v>
      </c>
      <c r="AN747" t="s">
        <v>7340</v>
      </c>
      <c r="AO747" t="s">
        <v>2806</v>
      </c>
      <c r="AP747" t="s">
        <v>206</v>
      </c>
      <c r="AQ747"/>
      <c r="AR747" t="s">
        <v>369</v>
      </c>
      <c r="AS747">
        <v>0</v>
      </c>
      <c r="AT747" t="s">
        <v>3682</v>
      </c>
      <c r="AU747" t="s">
        <v>371</v>
      </c>
      <c r="AV747" t="s">
        <v>205</v>
      </c>
      <c r="AW747"/>
      <c r="AX747" t="s">
        <v>863</v>
      </c>
      <c r="AY747">
        <v>0</v>
      </c>
      <c r="AZ747" t="s">
        <v>952</v>
      </c>
      <c r="BA747" t="s">
        <v>687</v>
      </c>
      <c r="BB747" t="s">
        <v>365</v>
      </c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>
        <v>0</v>
      </c>
      <c r="BQ747">
        <v>0</v>
      </c>
      <c r="BR747">
        <v>1</v>
      </c>
      <c r="BS747" t="s">
        <v>953</v>
      </c>
      <c r="BT747" t="s">
        <v>2459</v>
      </c>
      <c r="BU747" t="s">
        <v>2460</v>
      </c>
      <c r="BV747"/>
      <c r="BW747"/>
      <c r="BX747"/>
      <c r="BY747"/>
      <c r="BZ747">
        <v>0</v>
      </c>
      <c r="CA747" t="s">
        <v>7342</v>
      </c>
      <c r="CB747"/>
      <c r="CC747"/>
      <c r="CD747" t="s">
        <v>201</v>
      </c>
      <c r="CE747">
        <v>0</v>
      </c>
      <c r="CF747" t="s">
        <v>1618</v>
      </c>
      <c r="CG747"/>
      <c r="CH747"/>
      <c r="CI747" s="128">
        <v>42367</v>
      </c>
      <c r="CJ747" s="128">
        <v>42396</v>
      </c>
      <c r="CK747">
        <v>0.83333333333333304</v>
      </c>
      <c r="CL747" t="s">
        <v>7341</v>
      </c>
      <c r="CM747" s="217">
        <v>7.7777777777777779E-2</v>
      </c>
      <c r="CN747" s="217">
        <v>0.93333333333333335</v>
      </c>
      <c r="CO747" s="217">
        <v>4</v>
      </c>
      <c r="CP747" s="217">
        <v>28</v>
      </c>
      <c r="CQ747" t="s">
        <v>208</v>
      </c>
      <c r="CR747">
        <v>1</v>
      </c>
      <c r="CS747"/>
      <c r="CT747" t="s">
        <v>5696</v>
      </c>
      <c r="CU747" t="s">
        <v>188</v>
      </c>
      <c r="CV747" s="217" t="s">
        <v>9528</v>
      </c>
      <c r="CW747">
        <v>4400</v>
      </c>
      <c r="CX747">
        <v>2</v>
      </c>
      <c r="CY747" s="217">
        <v>293.33333333333331</v>
      </c>
      <c r="CZ747" s="217">
        <v>293.33</v>
      </c>
      <c r="DA747" s="217">
        <v>36.666249999999998</v>
      </c>
      <c r="DB747" t="s">
        <v>189</v>
      </c>
      <c r="DC747" t="s">
        <v>189</v>
      </c>
      <c r="DD747" t="s">
        <v>189</v>
      </c>
      <c r="DE747" t="s">
        <v>189</v>
      </c>
      <c r="DF747" t="s">
        <v>189</v>
      </c>
      <c r="DG747" t="s">
        <v>189</v>
      </c>
      <c r="DH747">
        <v>0</v>
      </c>
      <c r="DI747">
        <v>293.33</v>
      </c>
      <c r="DJ747"/>
      <c r="DK747">
        <v>0</v>
      </c>
      <c r="DL747"/>
      <c r="DM747">
        <v>1</v>
      </c>
      <c r="DN747">
        <v>63</v>
      </c>
      <c r="DO747">
        <v>3</v>
      </c>
      <c r="DP747">
        <v>1</v>
      </c>
      <c r="DQ747">
        <v>0</v>
      </c>
      <c r="DR747"/>
      <c r="DS747">
        <v>1</v>
      </c>
      <c r="DT747"/>
      <c r="DU747">
        <v>1</v>
      </c>
      <c r="DV747"/>
      <c r="DW747" s="128" t="s">
        <v>188</v>
      </c>
      <c r="DX747" s="128" t="s">
        <v>188</v>
      </c>
      <c r="DY747"/>
      <c r="DZ747"/>
      <c r="EA747">
        <v>1</v>
      </c>
      <c r="EB747"/>
      <c r="EC747" s="128" t="s">
        <v>188</v>
      </c>
      <c r="ED747" s="128" t="s">
        <v>188</v>
      </c>
      <c r="EE747"/>
      <c r="EF747"/>
      <c r="EG747">
        <v>1</v>
      </c>
      <c r="EH747">
        <v>7</v>
      </c>
      <c r="EI747" s="217">
        <v>7</v>
      </c>
      <c r="EJ747" s="217">
        <v>7</v>
      </c>
      <c r="EK747" s="217">
        <v>0</v>
      </c>
      <c r="EL747" s="217">
        <v>513.32749999999999</v>
      </c>
      <c r="EM747"/>
      <c r="EN747"/>
      <c r="EO747"/>
      <c r="EP747">
        <v>1</v>
      </c>
      <c r="EQ747"/>
      <c r="ER747">
        <v>0</v>
      </c>
      <c r="ES747"/>
      <c r="ET747">
        <v>0</v>
      </c>
      <c r="EU747"/>
      <c r="EV747">
        <v>0</v>
      </c>
      <c r="EW747"/>
      <c r="EX747">
        <v>1</v>
      </c>
      <c r="EY747">
        <v>0</v>
      </c>
      <c r="EZ747"/>
      <c r="FA747"/>
      <c r="FB747">
        <v>1</v>
      </c>
      <c r="FC747" s="132">
        <v>0</v>
      </c>
      <c r="FD747" s="132">
        <v>0</v>
      </c>
      <c r="FE747" s="133">
        <v>293.33</v>
      </c>
      <c r="FF747" s="132">
        <v>63</v>
      </c>
      <c r="FG747" s="132">
        <v>1</v>
      </c>
      <c r="FH747" s="132">
        <v>1</v>
      </c>
      <c r="FI747" s="132">
        <v>0</v>
      </c>
      <c r="FJ747" s="132">
        <v>0</v>
      </c>
      <c r="FK747" s="132">
        <v>1</v>
      </c>
      <c r="FL747" s="132">
        <v>1</v>
      </c>
      <c r="FM747" s="132">
        <v>0</v>
      </c>
      <c r="FN747" s="132">
        <v>1</v>
      </c>
      <c r="FO747" s="132">
        <v>1</v>
      </c>
      <c r="FP747" s="132">
        <v>1</v>
      </c>
      <c r="FQ747" s="132">
        <v>1</v>
      </c>
      <c r="FR747" s="132">
        <v>8.2191780821917804E-2</v>
      </c>
      <c r="FS747" s="133">
        <v>26399.699999999997</v>
      </c>
      <c r="FT747" s="134">
        <v>146.08000000000001</v>
      </c>
      <c r="FU747" s="134">
        <v>280.64338138925291</v>
      </c>
      <c r="FV747" s="133">
        <v>144.07890410958905</v>
      </c>
      <c r="FW747" s="134">
        <v>345.99868938401045</v>
      </c>
      <c r="FX747" s="132">
        <v>6</v>
      </c>
      <c r="FY747" s="165">
        <v>42367</v>
      </c>
      <c r="FZ747" s="132">
        <v>8.2191780821917804E-2</v>
      </c>
      <c r="GA747" s="165">
        <v>42367</v>
      </c>
      <c r="GB747" s="134">
        <v>138.39947575360418</v>
      </c>
      <c r="GC747" s="133">
        <v>27028.177069247202</v>
      </c>
      <c r="GD747" s="132">
        <v>37.036029145092741</v>
      </c>
      <c r="GE747" s="132">
        <v>15.335566484396404</v>
      </c>
      <c r="GF747" s="132">
        <v>5.8851400105723677</v>
      </c>
      <c r="GG747" s="132">
        <v>1.687571867060347E-2</v>
      </c>
      <c r="GH747" s="109">
        <v>0.62500960852885579</v>
      </c>
      <c r="GI747" s="109">
        <v>0.25879870564500923</v>
      </c>
      <c r="GJ747" s="109">
        <v>9.9315967155531606E-2</v>
      </c>
      <c r="GK747" s="109">
        <v>1.6875718670603376E-2</v>
      </c>
      <c r="GL747" s="135">
        <v>9.6699497878169741E-2</v>
      </c>
      <c r="GM747" s="132">
        <v>8.817319426630385E-2</v>
      </c>
      <c r="GN747" s="136">
        <v>1.4879860207266107E-3</v>
      </c>
      <c r="GO747" s="136">
        <v>1.5387732649876765E-2</v>
      </c>
      <c r="GP747" s="132">
        <v>0.57379349206418606</v>
      </c>
      <c r="GQ747" s="132">
        <v>0.83458643355282947</v>
      </c>
      <c r="GR747" s="132">
        <v>1.966982395798488</v>
      </c>
      <c r="GS747" s="132">
        <v>2.7487916948283391</v>
      </c>
      <c r="GT747" s="132">
        <v>1.2766440108912374</v>
      </c>
      <c r="GU747" s="132">
        <v>13851.527698734648</v>
      </c>
      <c r="GV747" s="132">
        <v>49273.224426995926</v>
      </c>
      <c r="GW747" s="132">
        <v>8730.6557736562409</v>
      </c>
      <c r="GX747" s="137">
        <v>1</v>
      </c>
      <c r="GY747" s="230">
        <v>73.040000000000006</v>
      </c>
      <c r="GZ747" s="231">
        <v>26399.699999999997</v>
      </c>
      <c r="HA747" s="231">
        <v>144.07890410958905</v>
      </c>
      <c r="HB747" s="231">
        <v>482.18630136986292</v>
      </c>
      <c r="HC747" s="231">
        <v>361.64383561643837</v>
      </c>
      <c r="HD747" s="231">
        <v>149.0710382513661</v>
      </c>
      <c r="HE747" s="231">
        <v>2395.5555555555552</v>
      </c>
      <c r="HF747" s="231">
        <v>37.267759562841526</v>
      </c>
      <c r="HG747" s="231">
        <v>0</v>
      </c>
      <c r="HH747" s="231">
        <v>0</v>
      </c>
      <c r="HI747" s="231">
        <v>0</v>
      </c>
      <c r="HJ747" s="231">
        <v>0</v>
      </c>
      <c r="HK747" s="231">
        <v>0</v>
      </c>
      <c r="HL747" s="231">
        <v>29969.50339446565</v>
      </c>
    </row>
    <row r="748" spans="1:220" x14ac:dyDescent="0.55000000000000004">
      <c r="A748" s="216" t="s">
        <v>10911</v>
      </c>
      <c r="B748" t="s">
        <v>7320</v>
      </c>
      <c r="C748" s="166">
        <v>42531</v>
      </c>
      <c r="D748" t="s">
        <v>869</v>
      </c>
      <c r="E748">
        <v>7</v>
      </c>
      <c r="F748">
        <v>362</v>
      </c>
      <c r="G748">
        <v>2016</v>
      </c>
      <c r="H748" s="217" t="s">
        <v>10912</v>
      </c>
      <c r="I748"/>
      <c r="J748" s="166">
        <v>42425</v>
      </c>
      <c r="K748"/>
      <c r="L748"/>
      <c r="M748"/>
      <c r="N748"/>
      <c r="O748"/>
      <c r="P748"/>
      <c r="Q748"/>
      <c r="R748"/>
      <c r="S748"/>
      <c r="T748"/>
      <c r="U748"/>
      <c r="V748" s="217">
        <v>1</v>
      </c>
      <c r="W748" s="217">
        <v>1</v>
      </c>
      <c r="X748">
        <v>1</v>
      </c>
      <c r="Y748">
        <v>3</v>
      </c>
      <c r="Z748" t="s">
        <v>7343</v>
      </c>
      <c r="AA748">
        <v>0</v>
      </c>
      <c r="AB748" t="s">
        <v>3950</v>
      </c>
      <c r="AC748" t="s">
        <v>697</v>
      </c>
      <c r="AD748" t="s">
        <v>200</v>
      </c>
      <c r="AE748">
        <v>0</v>
      </c>
      <c r="AF748" t="s">
        <v>7344</v>
      </c>
      <c r="AG748">
        <v>0</v>
      </c>
      <c r="AH748" t="s">
        <v>7345</v>
      </c>
      <c r="AI748" t="s">
        <v>7346</v>
      </c>
      <c r="AJ748" t="s">
        <v>198</v>
      </c>
      <c r="AK748"/>
      <c r="AL748" t="s">
        <v>7347</v>
      </c>
      <c r="AM748">
        <v>1</v>
      </c>
      <c r="AN748" t="s">
        <v>7345</v>
      </c>
      <c r="AO748" t="s">
        <v>7346</v>
      </c>
      <c r="AP748" t="s">
        <v>198</v>
      </c>
      <c r="AQ748"/>
      <c r="AR748" t="s">
        <v>537</v>
      </c>
      <c r="AS748">
        <v>1</v>
      </c>
      <c r="AT748" t="s">
        <v>7345</v>
      </c>
      <c r="AU748" t="s">
        <v>7346</v>
      </c>
      <c r="AV748" t="s">
        <v>198</v>
      </c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>
        <v>0</v>
      </c>
      <c r="BQ748">
        <v>0</v>
      </c>
      <c r="BR748">
        <v>3</v>
      </c>
      <c r="BS748" t="s">
        <v>708</v>
      </c>
      <c r="BT748" t="s">
        <v>1838</v>
      </c>
      <c r="BU748" t="s">
        <v>3108</v>
      </c>
      <c r="BV748"/>
      <c r="BW748"/>
      <c r="BX748"/>
      <c r="BY748"/>
      <c r="BZ748">
        <v>0</v>
      </c>
      <c r="CA748" t="s">
        <v>361</v>
      </c>
      <c r="CB748"/>
      <c r="CC748"/>
      <c r="CD748" t="s">
        <v>201</v>
      </c>
      <c r="CE748">
        <v>0</v>
      </c>
      <c r="CF748" t="s">
        <v>5091</v>
      </c>
      <c r="CG748"/>
      <c r="CH748"/>
      <c r="CI748" s="128">
        <v>42290</v>
      </c>
      <c r="CJ748" s="128">
        <v>42368</v>
      </c>
      <c r="CK748">
        <v>0.58333333333333304</v>
      </c>
      <c r="CL748" t="s">
        <v>7347</v>
      </c>
      <c r="CM748" s="217">
        <v>0.21388888888888888</v>
      </c>
      <c r="CN748" s="217">
        <v>2.5666666666666669</v>
      </c>
      <c r="CO748" s="217">
        <v>11</v>
      </c>
      <c r="CP748" s="217">
        <v>77</v>
      </c>
      <c r="CQ748" t="s">
        <v>187</v>
      </c>
      <c r="CR748">
        <v>1</v>
      </c>
      <c r="CS748"/>
      <c r="CT748">
        <v>466.66</v>
      </c>
      <c r="CU748">
        <v>0</v>
      </c>
      <c r="CV748" s="217">
        <v>466.66</v>
      </c>
      <c r="CW748">
        <v>487.74</v>
      </c>
      <c r="CX748">
        <v>0</v>
      </c>
      <c r="CY748" s="217">
        <v>487.74</v>
      </c>
      <c r="CZ748" s="217">
        <v>487.74</v>
      </c>
      <c r="DA748" s="217">
        <v>60.967500000000001</v>
      </c>
      <c r="DB748" t="s">
        <v>194</v>
      </c>
      <c r="DC748" t="s">
        <v>195</v>
      </c>
      <c r="DD748" t="s">
        <v>189</v>
      </c>
      <c r="DE748" t="s">
        <v>189</v>
      </c>
      <c r="DF748" t="s">
        <v>189</v>
      </c>
      <c r="DG748" t="s">
        <v>189</v>
      </c>
      <c r="DH748">
        <v>0</v>
      </c>
      <c r="DI748">
        <v>487.74</v>
      </c>
      <c r="DJ748"/>
      <c r="DK748">
        <v>0</v>
      </c>
      <c r="DL748"/>
      <c r="DM748">
        <v>1</v>
      </c>
      <c r="DN748">
        <v>60</v>
      </c>
      <c r="DO748">
        <v>3</v>
      </c>
      <c r="DP748">
        <v>0</v>
      </c>
      <c r="DQ748">
        <v>1</v>
      </c>
      <c r="DR748"/>
      <c r="DS748">
        <v>1</v>
      </c>
      <c r="DT748"/>
      <c r="DU748">
        <v>1</v>
      </c>
      <c r="DV748"/>
      <c r="DW748" s="128">
        <v>42290</v>
      </c>
      <c r="DX748" s="128">
        <v>42368</v>
      </c>
      <c r="DY748"/>
      <c r="DZ748"/>
      <c r="EA748">
        <v>1</v>
      </c>
      <c r="EB748"/>
      <c r="EC748" s="128">
        <v>42290</v>
      </c>
      <c r="ED748" s="128">
        <v>42368</v>
      </c>
      <c r="EE748"/>
      <c r="EF748"/>
      <c r="EG748">
        <v>0</v>
      </c>
      <c r="EH748"/>
      <c r="EI748" s="217">
        <v>0</v>
      </c>
      <c r="EJ748" s="217">
        <v>0</v>
      </c>
      <c r="EK748" s="217">
        <v>0</v>
      </c>
      <c r="EL748" s="217">
        <v>0</v>
      </c>
      <c r="EM748"/>
      <c r="EN748"/>
      <c r="EO748"/>
      <c r="EP748">
        <v>0</v>
      </c>
      <c r="EQ748"/>
      <c r="ER748">
        <v>0</v>
      </c>
      <c r="ES748"/>
      <c r="ET748">
        <v>0</v>
      </c>
      <c r="EU748"/>
      <c r="EV748">
        <v>0</v>
      </c>
      <c r="EW748"/>
      <c r="EX748">
        <v>0</v>
      </c>
      <c r="EY748">
        <v>0</v>
      </c>
      <c r="EZ748"/>
      <c r="FA748"/>
      <c r="FB748">
        <v>0</v>
      </c>
      <c r="FC748" s="132">
        <v>0</v>
      </c>
      <c r="FD748" s="132">
        <v>0</v>
      </c>
      <c r="FE748" s="133">
        <v>487.74</v>
      </c>
      <c r="FF748" s="132">
        <v>60</v>
      </c>
      <c r="FG748" s="132">
        <v>1</v>
      </c>
      <c r="FH748" s="132">
        <v>2</v>
      </c>
      <c r="FI748" s="132">
        <v>0</v>
      </c>
      <c r="FJ748" s="132">
        <v>1</v>
      </c>
      <c r="FK748" s="132">
        <v>0</v>
      </c>
      <c r="FL748" s="132">
        <v>0</v>
      </c>
      <c r="FM748" s="132">
        <v>1</v>
      </c>
      <c r="FN748" s="132">
        <v>0</v>
      </c>
      <c r="FO748" s="132">
        <v>1</v>
      </c>
      <c r="FP748" s="132">
        <v>0</v>
      </c>
      <c r="FQ748" s="132">
        <v>0</v>
      </c>
      <c r="FR748" s="132">
        <v>0.21643835616438356</v>
      </c>
      <c r="FS748" s="133">
        <v>43896.6</v>
      </c>
      <c r="FT748" s="134">
        <v>140.19999999999999</v>
      </c>
      <c r="FU748" s="134">
        <v>466.64508519003931</v>
      </c>
      <c r="FV748" s="133">
        <v>364.13589041095889</v>
      </c>
      <c r="FW748" s="134">
        <v>1514.9984272608126</v>
      </c>
      <c r="FX748" s="132">
        <v>6</v>
      </c>
      <c r="FY748" s="165">
        <v>42290</v>
      </c>
      <c r="FZ748" s="132">
        <v>0.21643835616438356</v>
      </c>
      <c r="GA748" s="165">
        <v>42290</v>
      </c>
      <c r="GB748" s="134">
        <v>605.99937090432502</v>
      </c>
      <c r="GC748" s="133">
        <v>46381.733688576096</v>
      </c>
      <c r="GD748" s="132">
        <v>10.508779006432315</v>
      </c>
      <c r="GE748" s="132">
        <v>4.8446894967752794</v>
      </c>
      <c r="GF748" s="132">
        <v>1.6068660655846663</v>
      </c>
      <c r="GG748" s="132">
        <v>5.5678250099950387E-2</v>
      </c>
      <c r="GH748" s="109">
        <v>0.58511042576524652</v>
      </c>
      <c r="GI748" s="109">
        <v>0.2697438334580568</v>
      </c>
      <c r="GJ748" s="109">
        <v>8.9467490676746336E-2</v>
      </c>
      <c r="GK748" s="109">
        <v>5.5678250099950338E-2</v>
      </c>
      <c r="GL748" s="135">
        <v>0.24243154182255131</v>
      </c>
      <c r="GM748" s="132">
        <v>0.19512667995125343</v>
      </c>
      <c r="GN748" s="136">
        <v>1.0864312087498863E-2</v>
      </c>
      <c r="GO748" s="136">
        <v>4.4813938012451475E-2</v>
      </c>
      <c r="GP748" s="132">
        <v>0.77433380777743244</v>
      </c>
      <c r="GQ748" s="132">
        <v>1.1614978057337288</v>
      </c>
      <c r="GR748" s="132">
        <v>1.1445936904360283</v>
      </c>
      <c r="GS748" s="132">
        <v>2.5034483070296334</v>
      </c>
      <c r="GT748" s="132">
        <v>4.9382947629513527</v>
      </c>
      <c r="GU748" s="132">
        <v>12764.385038164673</v>
      </c>
      <c r="GV748" s="132">
        <v>116036.29068350302</v>
      </c>
      <c r="GW748" s="132">
        <v>8729.2292397733891</v>
      </c>
      <c r="GX748" s="137">
        <v>0.99999999999999989</v>
      </c>
      <c r="GY748" s="230">
        <v>70.099999999999994</v>
      </c>
      <c r="GZ748" s="231">
        <v>43896.6</v>
      </c>
      <c r="HA748" s="231">
        <v>364.13589041095889</v>
      </c>
      <c r="HB748" s="231">
        <v>0</v>
      </c>
      <c r="HC748" s="231">
        <v>1515.0468493150686</v>
      </c>
      <c r="HD748" s="231">
        <v>604.36295081967216</v>
      </c>
      <c r="HE748" s="231">
        <v>0</v>
      </c>
      <c r="HF748" s="231">
        <v>151.09073770491804</v>
      </c>
      <c r="HG748" s="231">
        <v>0</v>
      </c>
      <c r="HH748" s="231">
        <v>0</v>
      </c>
      <c r="HI748" s="231">
        <v>0</v>
      </c>
      <c r="HJ748" s="231">
        <v>0</v>
      </c>
      <c r="HK748" s="231">
        <v>0</v>
      </c>
      <c r="HL748" s="231">
        <v>46531.236428250617</v>
      </c>
    </row>
    <row r="749" spans="1:220" x14ac:dyDescent="0.55000000000000004">
      <c r="A749" s="216" t="s">
        <v>10913</v>
      </c>
      <c r="B749" t="s">
        <v>7320</v>
      </c>
      <c r="C749" s="166">
        <v>42531</v>
      </c>
      <c r="D749" t="s">
        <v>869</v>
      </c>
      <c r="E749">
        <v>7</v>
      </c>
      <c r="F749">
        <v>363</v>
      </c>
      <c r="G749">
        <v>2016</v>
      </c>
      <c r="H749" s="217" t="s">
        <v>10914</v>
      </c>
      <c r="I749"/>
      <c r="J749" s="166">
        <v>42425</v>
      </c>
      <c r="K749"/>
      <c r="L749"/>
      <c r="M749"/>
      <c r="N749"/>
      <c r="O749"/>
      <c r="P749"/>
      <c r="Q749"/>
      <c r="R749"/>
      <c r="S749"/>
      <c r="T749"/>
      <c r="U749"/>
      <c r="V749" s="217">
        <v>1</v>
      </c>
      <c r="W749" s="217">
        <v>1</v>
      </c>
      <c r="X749">
        <v>1</v>
      </c>
      <c r="Y749">
        <v>3</v>
      </c>
      <c r="Z749" t="s">
        <v>7348</v>
      </c>
      <c r="AA749">
        <v>0</v>
      </c>
      <c r="AB749" t="s">
        <v>7349</v>
      </c>
      <c r="AC749" t="s">
        <v>211</v>
      </c>
      <c r="AD749" t="s">
        <v>200</v>
      </c>
      <c r="AE749">
        <v>0</v>
      </c>
      <c r="AF749" t="s">
        <v>5100</v>
      </c>
      <c r="AG749">
        <v>0</v>
      </c>
      <c r="AH749" t="s">
        <v>7350</v>
      </c>
      <c r="AI749" t="s">
        <v>3081</v>
      </c>
      <c r="AJ749" t="s">
        <v>214</v>
      </c>
      <c r="AK749"/>
      <c r="AL749" t="s">
        <v>5101</v>
      </c>
      <c r="AM749">
        <v>0</v>
      </c>
      <c r="AN749" t="s">
        <v>7351</v>
      </c>
      <c r="AO749" t="s">
        <v>748</v>
      </c>
      <c r="AP749" t="s">
        <v>200</v>
      </c>
      <c r="AQ749"/>
      <c r="AR749" t="s">
        <v>537</v>
      </c>
      <c r="AS749">
        <v>1</v>
      </c>
      <c r="AT749" t="s">
        <v>7350</v>
      </c>
      <c r="AU749" t="s">
        <v>3081</v>
      </c>
      <c r="AV749" t="s">
        <v>214</v>
      </c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>
        <v>0</v>
      </c>
      <c r="BQ749">
        <v>0</v>
      </c>
      <c r="BR749">
        <v>1</v>
      </c>
      <c r="BS749" t="s">
        <v>7352</v>
      </c>
      <c r="BT749" t="s">
        <v>7353</v>
      </c>
      <c r="BU749" t="s">
        <v>7354</v>
      </c>
      <c r="BV749"/>
      <c r="BW749"/>
      <c r="BX749"/>
      <c r="BY749"/>
      <c r="BZ749">
        <v>0</v>
      </c>
      <c r="CA749" t="s">
        <v>7355</v>
      </c>
      <c r="CB749"/>
      <c r="CC749"/>
      <c r="CD749" t="s">
        <v>201</v>
      </c>
      <c r="CE749">
        <v>0</v>
      </c>
      <c r="CF749" t="s">
        <v>584</v>
      </c>
      <c r="CG749"/>
      <c r="CH749"/>
      <c r="CI749" s="128">
        <v>41218</v>
      </c>
      <c r="CJ749" s="128">
        <v>42413</v>
      </c>
      <c r="CK749">
        <v>0.60416666666666596</v>
      </c>
      <c r="CL749" t="s">
        <v>7356</v>
      </c>
      <c r="CM749" s="217">
        <v>3.2722222222222221</v>
      </c>
      <c r="CN749" s="217">
        <v>39.266666666666666</v>
      </c>
      <c r="CO749" s="217">
        <v>168.28571428571428</v>
      </c>
      <c r="CP749" s="217">
        <v>1178</v>
      </c>
      <c r="CQ749" t="s">
        <v>187</v>
      </c>
      <c r="CR749">
        <v>1</v>
      </c>
      <c r="CS749"/>
      <c r="CT749" t="s">
        <v>5696</v>
      </c>
      <c r="CU749" t="s">
        <v>188</v>
      </c>
      <c r="CV749" s="217" t="s">
        <v>9528</v>
      </c>
      <c r="CW749">
        <v>2750</v>
      </c>
      <c r="CX749">
        <v>2</v>
      </c>
      <c r="CY749" s="217">
        <v>183.33333333333334</v>
      </c>
      <c r="CZ749" s="217">
        <v>183.33</v>
      </c>
      <c r="DA749" s="217">
        <v>24.444000000000003</v>
      </c>
      <c r="DB749" t="s">
        <v>213</v>
      </c>
      <c r="DC749" t="s">
        <v>194</v>
      </c>
      <c r="DD749" t="s">
        <v>195</v>
      </c>
      <c r="DE749" t="s">
        <v>599</v>
      </c>
      <c r="DF749" t="s">
        <v>189</v>
      </c>
      <c r="DG749" t="s">
        <v>189</v>
      </c>
      <c r="DH749">
        <v>0</v>
      </c>
      <c r="DI749">
        <v>183.33</v>
      </c>
      <c r="DJ749"/>
      <c r="DK749">
        <v>1</v>
      </c>
      <c r="DL749"/>
      <c r="DM749">
        <v>3</v>
      </c>
      <c r="DN749">
        <v>45</v>
      </c>
      <c r="DO749">
        <v>3</v>
      </c>
      <c r="DP749">
        <v>0</v>
      </c>
      <c r="DQ749">
        <v>1</v>
      </c>
      <c r="DR749"/>
      <c r="DS749">
        <v>1</v>
      </c>
      <c r="DT749"/>
      <c r="DU749">
        <v>1</v>
      </c>
      <c r="DV749"/>
      <c r="DW749" s="128">
        <v>41218</v>
      </c>
      <c r="DX749" s="128">
        <v>42413</v>
      </c>
      <c r="DY749"/>
      <c r="DZ749"/>
      <c r="EA749">
        <v>1</v>
      </c>
      <c r="EB749"/>
      <c r="EC749" s="128">
        <v>41218</v>
      </c>
      <c r="ED749" s="128">
        <v>42413</v>
      </c>
      <c r="EE749"/>
      <c r="EF749"/>
      <c r="EG749">
        <v>0</v>
      </c>
      <c r="EH749"/>
      <c r="EI749" s="217" t="s">
        <v>9528</v>
      </c>
      <c r="EJ749" s="217" t="s">
        <v>9528</v>
      </c>
      <c r="EK749" s="217" t="s">
        <v>9528</v>
      </c>
      <c r="EL749" s="217" t="s">
        <v>9528</v>
      </c>
      <c r="EM749"/>
      <c r="EN749"/>
      <c r="EO749"/>
      <c r="EP749">
        <v>1</v>
      </c>
      <c r="EQ749"/>
      <c r="ER749">
        <v>1</v>
      </c>
      <c r="ES749"/>
      <c r="ET749">
        <v>1</v>
      </c>
      <c r="EU749"/>
      <c r="EV749">
        <v>0</v>
      </c>
      <c r="EW749"/>
      <c r="EX749">
        <v>0</v>
      </c>
      <c r="EY749">
        <v>0</v>
      </c>
      <c r="EZ749"/>
      <c r="FA749">
        <v>2200</v>
      </c>
      <c r="FB749">
        <v>1</v>
      </c>
      <c r="FC749" s="132">
        <v>1</v>
      </c>
      <c r="FD749" s="132">
        <v>0</v>
      </c>
      <c r="FE749" s="133">
        <v>183.33</v>
      </c>
      <c r="FF749" s="132">
        <v>45</v>
      </c>
      <c r="FG749" s="132">
        <v>1</v>
      </c>
      <c r="FH749" s="132">
        <v>2</v>
      </c>
      <c r="FI749" s="132">
        <v>0</v>
      </c>
      <c r="FJ749" s="132">
        <v>0</v>
      </c>
      <c r="FK749" s="132">
        <v>0</v>
      </c>
      <c r="FL749" s="132">
        <v>0</v>
      </c>
      <c r="FM749" s="132">
        <v>1</v>
      </c>
      <c r="FN749" s="132">
        <v>1</v>
      </c>
      <c r="FO749" s="132">
        <v>1</v>
      </c>
      <c r="FP749" s="132">
        <v>0</v>
      </c>
      <c r="FQ749" s="132">
        <v>0</v>
      </c>
      <c r="FR749" s="132">
        <v>3.2767123287671232</v>
      </c>
      <c r="FS749" s="133">
        <v>16499.7</v>
      </c>
      <c r="FT749" s="134">
        <v>146.08000000000001</v>
      </c>
      <c r="FU749" s="134">
        <v>174.71396866840732</v>
      </c>
      <c r="FV749" s="133">
        <v>5743.9456438356165</v>
      </c>
      <c r="FW749" s="134">
        <v>315.9211488250653</v>
      </c>
      <c r="FX749" s="132">
        <v>12</v>
      </c>
      <c r="FY749" s="165">
        <v>42313</v>
      </c>
      <c r="FZ749" s="132">
        <v>0.27671232876712326</v>
      </c>
      <c r="GA749" s="165">
        <v>42313</v>
      </c>
      <c r="GB749" s="134">
        <v>580.14610966057444</v>
      </c>
      <c r="GC749" s="133">
        <v>23139.712902321258</v>
      </c>
      <c r="GD749" s="132">
        <v>2.5900607022563711</v>
      </c>
      <c r="GE749" s="132">
        <v>0.90073754103786552</v>
      </c>
      <c r="GF749" s="132">
        <v>0.30570514781873642</v>
      </c>
      <c r="GG749" s="132">
        <v>0.20848520650539176</v>
      </c>
      <c r="GH749" s="109">
        <v>0.53998934037141955</v>
      </c>
      <c r="GI749" s="109">
        <v>0.18779045225043817</v>
      </c>
      <c r="GJ749" s="109">
        <v>6.373500087275058E-2</v>
      </c>
      <c r="GK749" s="109">
        <v>0.20848520650539171</v>
      </c>
      <c r="GL749" s="135">
        <v>2.8139682437960084E-2</v>
      </c>
      <c r="GM749" s="132">
        <v>2.7369513032737249E-2</v>
      </c>
      <c r="GN749" s="136">
        <v>5.7061385765822363E-3</v>
      </c>
      <c r="GO749" s="136">
        <v>0.20277906792880948</v>
      </c>
      <c r="GP749" s="132">
        <v>0.7188156773242953</v>
      </c>
      <c r="GQ749" s="132">
        <v>0.50747006992422472</v>
      </c>
      <c r="GR749" s="132">
        <v>1.1139722700792705</v>
      </c>
      <c r="GS749" s="132">
        <v>4.0479130485487067</v>
      </c>
      <c r="GT749" s="132">
        <v>4.540238197116059</v>
      </c>
      <c r="GU749" s="132">
        <v>12246.192466667377</v>
      </c>
      <c r="GV749" s="132">
        <v>44830.632461451889</v>
      </c>
      <c r="GW749" s="132">
        <v>6868.6231934380339</v>
      </c>
      <c r="GX749" s="137">
        <v>1</v>
      </c>
      <c r="GY749" s="230">
        <v>73.040000000000006</v>
      </c>
      <c r="GZ749" s="231">
        <v>16499.7</v>
      </c>
      <c r="HA749" s="231">
        <v>5743.9456438356165</v>
      </c>
      <c r="HB749" s="231">
        <v>12014.393424657535</v>
      </c>
      <c r="HC749" s="231">
        <v>9010.9589041095878</v>
      </c>
      <c r="HD749" s="231">
        <v>5007.1038251366117</v>
      </c>
      <c r="HE749" s="231">
        <v>0</v>
      </c>
      <c r="HF749" s="231">
        <v>1251.7759562841529</v>
      </c>
      <c r="HG749" s="231">
        <v>7791.666666666667</v>
      </c>
      <c r="HH749" s="231">
        <v>62333.333333333336</v>
      </c>
      <c r="HI749" s="231">
        <v>0</v>
      </c>
      <c r="HJ749" s="231">
        <v>0</v>
      </c>
      <c r="HK749" s="231">
        <v>2200</v>
      </c>
      <c r="HL749" s="231">
        <v>121852.8777540235</v>
      </c>
    </row>
    <row r="750" spans="1:220" x14ac:dyDescent="0.55000000000000004">
      <c r="A750" s="216" t="s">
        <v>10915</v>
      </c>
      <c r="B750" t="s">
        <v>7320</v>
      </c>
      <c r="C750" s="166">
        <v>42531</v>
      </c>
      <c r="D750" t="s">
        <v>869</v>
      </c>
      <c r="E750">
        <v>7</v>
      </c>
      <c r="F750">
        <v>370</v>
      </c>
      <c r="G750">
        <v>2016</v>
      </c>
      <c r="H750" s="217" t="s">
        <v>10916</v>
      </c>
      <c r="I750"/>
      <c r="J750" s="166">
        <v>42426</v>
      </c>
      <c r="K750"/>
      <c r="L750"/>
      <c r="M750"/>
      <c r="N750"/>
      <c r="O750"/>
      <c r="P750"/>
      <c r="Q750"/>
      <c r="R750"/>
      <c r="S750"/>
      <c r="T750"/>
      <c r="U750"/>
      <c r="V750" s="217">
        <v>1</v>
      </c>
      <c r="W750" s="217">
        <v>1</v>
      </c>
      <c r="X750">
        <v>1</v>
      </c>
      <c r="Y750">
        <v>2</v>
      </c>
      <c r="Z750" t="s">
        <v>7357</v>
      </c>
      <c r="AA750">
        <v>0</v>
      </c>
      <c r="AB750" t="s">
        <v>7358</v>
      </c>
      <c r="AC750" t="s">
        <v>530</v>
      </c>
      <c r="AD750" t="s">
        <v>200</v>
      </c>
      <c r="AE750">
        <v>0</v>
      </c>
      <c r="AF750" t="s">
        <v>7359</v>
      </c>
      <c r="AG750">
        <v>0</v>
      </c>
      <c r="AH750" t="s">
        <v>7360</v>
      </c>
      <c r="AI750" t="s">
        <v>748</v>
      </c>
      <c r="AJ750" t="s">
        <v>200</v>
      </c>
      <c r="AK750"/>
      <c r="AL750" t="s">
        <v>537</v>
      </c>
      <c r="AM750">
        <v>1</v>
      </c>
      <c r="AN750" t="s">
        <v>7360</v>
      </c>
      <c r="AO750" t="s">
        <v>748</v>
      </c>
      <c r="AP750" t="s">
        <v>200</v>
      </c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>
        <v>0</v>
      </c>
      <c r="BQ750">
        <v>0</v>
      </c>
      <c r="BR750">
        <v>1</v>
      </c>
      <c r="BS750" t="s">
        <v>1127</v>
      </c>
      <c r="BT750" t="s">
        <v>1867</v>
      </c>
      <c r="BU750" t="s">
        <v>636</v>
      </c>
      <c r="BV750"/>
      <c r="BW750"/>
      <c r="BX750"/>
      <c r="BY750"/>
      <c r="BZ750">
        <v>0</v>
      </c>
      <c r="CA750" t="s">
        <v>189</v>
      </c>
      <c r="CB750"/>
      <c r="CC750"/>
      <c r="CD750" t="s">
        <v>204</v>
      </c>
      <c r="CE750">
        <v>0</v>
      </c>
      <c r="CF750" t="s">
        <v>1380</v>
      </c>
      <c r="CG750"/>
      <c r="CH750"/>
      <c r="CI750" s="128">
        <v>41440</v>
      </c>
      <c r="CJ750" s="128">
        <v>42422</v>
      </c>
      <c r="CK750">
        <v>0.29166666666666602</v>
      </c>
      <c r="CL750" t="s">
        <v>7361</v>
      </c>
      <c r="CM750" s="217">
        <v>2.6861111111111109</v>
      </c>
      <c r="CN750" s="217">
        <v>32.233333333333334</v>
      </c>
      <c r="CO750" s="217">
        <v>138.14285714285714</v>
      </c>
      <c r="CP750" s="217">
        <v>967</v>
      </c>
      <c r="CQ750" t="s">
        <v>187</v>
      </c>
      <c r="CR750">
        <v>1</v>
      </c>
      <c r="CS750"/>
      <c r="CT750" t="s">
        <v>5696</v>
      </c>
      <c r="CU750" s="215" t="s">
        <v>188</v>
      </c>
      <c r="CV750" s="217" t="s">
        <v>9528</v>
      </c>
      <c r="CW750">
        <v>350</v>
      </c>
      <c r="CX750">
        <v>0</v>
      </c>
      <c r="CY750" s="217">
        <v>350</v>
      </c>
      <c r="CZ750" s="217">
        <v>350</v>
      </c>
      <c r="DA750" s="217">
        <v>46.666666666666664</v>
      </c>
      <c r="DB750" t="s">
        <v>189</v>
      </c>
      <c r="DC750" t="s">
        <v>189</v>
      </c>
      <c r="DD750" t="s">
        <v>189</v>
      </c>
      <c r="DE750" t="s">
        <v>189</v>
      </c>
      <c r="DF750" t="s">
        <v>189</v>
      </c>
      <c r="DG750" t="s">
        <v>189</v>
      </c>
      <c r="DH750">
        <v>0</v>
      </c>
      <c r="DI750">
        <v>350</v>
      </c>
      <c r="DJ750"/>
      <c r="DK750">
        <v>0</v>
      </c>
      <c r="DL750"/>
      <c r="DM750">
        <v>3</v>
      </c>
      <c r="DN750">
        <v>49</v>
      </c>
      <c r="DO750">
        <v>3</v>
      </c>
      <c r="DP750">
        <v>0</v>
      </c>
      <c r="DQ750">
        <v>1</v>
      </c>
      <c r="DR750"/>
      <c r="DS750">
        <v>1</v>
      </c>
      <c r="DT750"/>
      <c r="DU750">
        <v>1</v>
      </c>
      <c r="DV750"/>
      <c r="DW750" s="128">
        <v>41440</v>
      </c>
      <c r="DX750" s="128">
        <v>42422</v>
      </c>
      <c r="DY750"/>
      <c r="DZ750"/>
      <c r="EA750">
        <v>1</v>
      </c>
      <c r="EB750"/>
      <c r="EC750" s="128">
        <v>41440</v>
      </c>
      <c r="ED750" s="128">
        <v>42422</v>
      </c>
      <c r="EE750"/>
      <c r="EF750"/>
      <c r="EG750">
        <v>0</v>
      </c>
      <c r="EH750"/>
      <c r="EI750" s="217">
        <v>0</v>
      </c>
      <c r="EJ750" s="217">
        <v>0</v>
      </c>
      <c r="EK750" s="217">
        <v>0</v>
      </c>
      <c r="EL750" s="217">
        <v>0</v>
      </c>
      <c r="EM750"/>
      <c r="EN750"/>
      <c r="EO750"/>
      <c r="EP750">
        <v>0</v>
      </c>
      <c r="EQ750"/>
      <c r="ER750">
        <v>0</v>
      </c>
      <c r="ES750"/>
      <c r="ET750">
        <v>0</v>
      </c>
      <c r="EU750"/>
      <c r="EV750">
        <v>0</v>
      </c>
      <c r="EW750"/>
      <c r="EX750">
        <v>0</v>
      </c>
      <c r="EY750">
        <v>0</v>
      </c>
      <c r="EZ750"/>
      <c r="FA750"/>
      <c r="FB750">
        <v>0</v>
      </c>
      <c r="FC750" s="132">
        <v>0</v>
      </c>
      <c r="FD750" s="132">
        <v>0</v>
      </c>
      <c r="FE750" s="133">
        <v>350</v>
      </c>
      <c r="FF750" s="132">
        <v>49</v>
      </c>
      <c r="FG750" s="132">
        <v>2</v>
      </c>
      <c r="FH750" s="132">
        <v>2</v>
      </c>
      <c r="FI750" s="132">
        <v>0</v>
      </c>
      <c r="FJ750" s="132">
        <v>0</v>
      </c>
      <c r="FK750" s="132">
        <v>0</v>
      </c>
      <c r="FL750" s="132">
        <v>0</v>
      </c>
      <c r="FM750" s="132">
        <v>1</v>
      </c>
      <c r="FN750" s="132">
        <v>0</v>
      </c>
      <c r="FO750" s="132">
        <v>1</v>
      </c>
      <c r="FP750" s="132">
        <v>0</v>
      </c>
      <c r="FQ750" s="132">
        <v>0</v>
      </c>
      <c r="FR750" s="132">
        <v>2.6931506849315068</v>
      </c>
      <c r="FS750" s="133">
        <v>31500</v>
      </c>
      <c r="FT750" s="134">
        <v>146.08000000000001</v>
      </c>
      <c r="FU750" s="134">
        <v>333.98692810457516</v>
      </c>
      <c r="FV750" s="133">
        <v>4720.9854246575342</v>
      </c>
      <c r="FW750" s="134">
        <v>727.45098039215679</v>
      </c>
      <c r="FX750" s="132">
        <v>10</v>
      </c>
      <c r="FY750" s="165">
        <v>42170</v>
      </c>
      <c r="FZ750" s="132">
        <v>0.69315068493150689</v>
      </c>
      <c r="GA750" s="165">
        <v>42170</v>
      </c>
      <c r="GB750" s="134">
        <v>2315.0326797385619</v>
      </c>
      <c r="GC750" s="133">
        <v>39263.469084788252</v>
      </c>
      <c r="GD750" s="132">
        <v>1.8458290581597763</v>
      </c>
      <c r="GE750" s="132">
        <v>0.91120810711781985</v>
      </c>
      <c r="GF750" s="132">
        <v>0.22050013565572635</v>
      </c>
      <c r="GG750" s="132">
        <v>0.25141184716617282</v>
      </c>
      <c r="GH750" s="109">
        <v>0.46406329306494637</v>
      </c>
      <c r="GI750" s="109">
        <v>0.22908851336328295</v>
      </c>
      <c r="GJ750" s="109">
        <v>5.5436346405597844E-2</v>
      </c>
      <c r="GK750" s="109">
        <v>0.25141184716617276</v>
      </c>
      <c r="GL750" s="135">
        <v>0.8527568367167474</v>
      </c>
      <c r="GM750" s="132">
        <v>0.46026376468695679</v>
      </c>
      <c r="GN750" s="136">
        <v>0.11571576326360451</v>
      </c>
      <c r="GO750" s="136">
        <v>0.13569608390256827</v>
      </c>
      <c r="GP750" s="132">
        <v>0.78849158352235138</v>
      </c>
      <c r="GQ750" s="132">
        <v>0.74988571572925466</v>
      </c>
      <c r="GR750" s="132">
        <v>1.3819453154366022</v>
      </c>
      <c r="GS750" s="132">
        <v>3.5472632297331872</v>
      </c>
      <c r="GT750" s="132">
        <v>5.4572365614627918</v>
      </c>
      <c r="GU750" s="132">
        <v>11521.314361723336</v>
      </c>
      <c r="GV750" s="132">
        <v>95331.947180062431</v>
      </c>
      <c r="GW750" s="132">
        <v>16378.028114484347</v>
      </c>
      <c r="GX750" s="137">
        <v>1</v>
      </c>
      <c r="GY750" s="230">
        <v>73.040000000000006</v>
      </c>
      <c r="GZ750" s="231">
        <v>31500</v>
      </c>
      <c r="HA750" s="231">
        <v>4720.9854246575342</v>
      </c>
      <c r="HB750" s="231">
        <v>0</v>
      </c>
      <c r="HC750" s="231">
        <v>14139.04109589041</v>
      </c>
      <c r="HD750" s="231">
        <v>7319.398907103825</v>
      </c>
      <c r="HE750" s="231">
        <v>0</v>
      </c>
      <c r="HF750" s="231">
        <v>1829.8497267759562</v>
      </c>
      <c r="HG750" s="231">
        <v>0</v>
      </c>
      <c r="HH750" s="231">
        <v>0</v>
      </c>
      <c r="HI750" s="231">
        <v>0</v>
      </c>
      <c r="HJ750" s="231">
        <v>0</v>
      </c>
      <c r="HK750" s="231">
        <v>0</v>
      </c>
      <c r="HL750" s="231">
        <v>59509.275154427727</v>
      </c>
    </row>
    <row r="751" spans="1:220" x14ac:dyDescent="0.55000000000000004">
      <c r="A751" s="216" t="s">
        <v>10917</v>
      </c>
      <c r="B751" t="s">
        <v>7320</v>
      </c>
      <c r="C751" s="166">
        <v>42531</v>
      </c>
      <c r="D751" t="s">
        <v>869</v>
      </c>
      <c r="E751">
        <v>7</v>
      </c>
      <c r="F751">
        <v>369</v>
      </c>
      <c r="G751">
        <v>2016</v>
      </c>
      <c r="H751" s="217" t="s">
        <v>10918</v>
      </c>
      <c r="I751"/>
      <c r="J751" s="166">
        <v>42426</v>
      </c>
      <c r="K751"/>
      <c r="L751"/>
      <c r="M751"/>
      <c r="N751"/>
      <c r="O751"/>
      <c r="P751"/>
      <c r="Q751"/>
      <c r="R751"/>
      <c r="S751"/>
      <c r="T751"/>
      <c r="U751"/>
      <c r="V751" s="217">
        <v>1</v>
      </c>
      <c r="W751" s="217">
        <v>1</v>
      </c>
      <c r="X751">
        <v>1</v>
      </c>
      <c r="Y751">
        <v>10</v>
      </c>
      <c r="Z751" t="s">
        <v>7362</v>
      </c>
      <c r="AA751">
        <v>0</v>
      </c>
      <c r="AB751" t="s">
        <v>2866</v>
      </c>
      <c r="AC751" t="s">
        <v>209</v>
      </c>
      <c r="AD751" t="s">
        <v>188</v>
      </c>
      <c r="AE751">
        <v>0</v>
      </c>
      <c r="AF751" t="s">
        <v>7363</v>
      </c>
      <c r="AG751">
        <v>0</v>
      </c>
      <c r="AH751" t="s">
        <v>7364</v>
      </c>
      <c r="AI751" t="s">
        <v>1413</v>
      </c>
      <c r="AJ751" t="s">
        <v>202</v>
      </c>
      <c r="AK751"/>
      <c r="AL751" t="s">
        <v>7365</v>
      </c>
      <c r="AM751">
        <v>0</v>
      </c>
      <c r="AN751" t="s">
        <v>7364</v>
      </c>
      <c r="AO751" t="s">
        <v>1413</v>
      </c>
      <c r="AP751" t="s">
        <v>202</v>
      </c>
      <c r="AQ751"/>
      <c r="AR751" t="s">
        <v>7366</v>
      </c>
      <c r="AS751">
        <v>0</v>
      </c>
      <c r="AT751" t="s">
        <v>7364</v>
      </c>
      <c r="AU751" t="s">
        <v>1413</v>
      </c>
      <c r="AV751" t="s">
        <v>202</v>
      </c>
      <c r="AW751"/>
      <c r="AX751" t="s">
        <v>2757</v>
      </c>
      <c r="AY751">
        <v>1</v>
      </c>
      <c r="AZ751" t="s">
        <v>7364</v>
      </c>
      <c r="BA751" t="s">
        <v>1413</v>
      </c>
      <c r="BB751" t="s">
        <v>202</v>
      </c>
      <c r="BC751"/>
      <c r="BD751" t="s">
        <v>7367</v>
      </c>
      <c r="BE751">
        <v>1</v>
      </c>
      <c r="BF751" t="s">
        <v>7364</v>
      </c>
      <c r="BG751" t="s">
        <v>1413</v>
      </c>
      <c r="BH751" t="s">
        <v>202</v>
      </c>
      <c r="BI751"/>
      <c r="BJ751" t="s">
        <v>7368</v>
      </c>
      <c r="BK751">
        <v>1</v>
      </c>
      <c r="BL751" t="s">
        <v>7364</v>
      </c>
      <c r="BM751" t="s">
        <v>1413</v>
      </c>
      <c r="BN751" t="s">
        <v>202</v>
      </c>
      <c r="BO751"/>
      <c r="BP751">
        <v>0</v>
      </c>
      <c r="BQ751">
        <v>0</v>
      </c>
      <c r="BR751">
        <v>1</v>
      </c>
      <c r="BS751" t="s">
        <v>2111</v>
      </c>
      <c r="BT751" t="s">
        <v>5140</v>
      </c>
      <c r="BU751" t="s">
        <v>2112</v>
      </c>
      <c r="BV751"/>
      <c r="BW751"/>
      <c r="BX751"/>
      <c r="BY751"/>
      <c r="BZ751">
        <v>0</v>
      </c>
      <c r="CA751" t="s">
        <v>2113</v>
      </c>
      <c r="CB751"/>
      <c r="CC751"/>
      <c r="CD751" t="s">
        <v>201</v>
      </c>
      <c r="CE751">
        <v>0</v>
      </c>
      <c r="CF751" t="s">
        <v>7369</v>
      </c>
      <c r="CG751"/>
      <c r="CH751"/>
      <c r="CI751" s="128">
        <v>39365</v>
      </c>
      <c r="CJ751" s="128">
        <v>42402</v>
      </c>
      <c r="CK751">
        <v>0.39583333333333298</v>
      </c>
      <c r="CL751" t="s">
        <v>7368</v>
      </c>
      <c r="CM751" s="217">
        <v>8.3111111111111118</v>
      </c>
      <c r="CN751" s="217">
        <v>99.733333333333334</v>
      </c>
      <c r="CO751" s="217">
        <v>427.42857142857144</v>
      </c>
      <c r="CP751" s="217">
        <v>2992</v>
      </c>
      <c r="CQ751" t="s">
        <v>187</v>
      </c>
      <c r="CR751">
        <v>1</v>
      </c>
      <c r="CS751"/>
      <c r="CT751">
        <v>2500</v>
      </c>
      <c r="CU751">
        <v>2</v>
      </c>
      <c r="CV751" s="217">
        <v>166.66666666666666</v>
      </c>
      <c r="CW751">
        <v>529.97</v>
      </c>
      <c r="CX751">
        <v>0</v>
      </c>
      <c r="CY751" s="217">
        <v>529.97</v>
      </c>
      <c r="CZ751" s="217">
        <v>529.97</v>
      </c>
      <c r="DA751" s="217">
        <v>66.246250000000003</v>
      </c>
      <c r="DB751" t="s">
        <v>928</v>
      </c>
      <c r="DC751" t="s">
        <v>2116</v>
      </c>
      <c r="DD751" t="s">
        <v>7370</v>
      </c>
      <c r="DE751"/>
      <c r="DF751" t="s">
        <v>213</v>
      </c>
      <c r="DG751" t="s">
        <v>194</v>
      </c>
      <c r="DH751">
        <v>0</v>
      </c>
      <c r="DI751">
        <v>529.97</v>
      </c>
      <c r="DJ751"/>
      <c r="DK751">
        <v>0</v>
      </c>
      <c r="DL751"/>
      <c r="DM751">
        <v>1</v>
      </c>
      <c r="DN751">
        <v>40</v>
      </c>
      <c r="DO751">
        <v>3</v>
      </c>
      <c r="DP751">
        <v>0</v>
      </c>
      <c r="DQ751">
        <v>1</v>
      </c>
      <c r="DR751"/>
      <c r="DS751">
        <v>1</v>
      </c>
      <c r="DT751"/>
      <c r="DU751">
        <v>1</v>
      </c>
      <c r="DV751"/>
      <c r="DW751" s="128" t="s">
        <v>188</v>
      </c>
      <c r="DX751" s="128" t="s">
        <v>188</v>
      </c>
      <c r="DY751"/>
      <c r="DZ751"/>
      <c r="EA751">
        <v>1</v>
      </c>
      <c r="EB751"/>
      <c r="EC751" s="128" t="s">
        <v>188</v>
      </c>
      <c r="ED751" s="128" t="s">
        <v>188</v>
      </c>
      <c r="EE751"/>
      <c r="EF751"/>
      <c r="EG751">
        <v>1</v>
      </c>
      <c r="EH751"/>
      <c r="EI751" s="217" t="s">
        <v>9528</v>
      </c>
      <c r="EJ751" s="217" t="s">
        <v>9528</v>
      </c>
      <c r="EK751" s="217" t="s">
        <v>9528</v>
      </c>
      <c r="EL751" s="217" t="s">
        <v>9528</v>
      </c>
      <c r="EM751"/>
      <c r="EN751"/>
      <c r="EO751"/>
      <c r="EP751">
        <v>0</v>
      </c>
      <c r="EQ751"/>
      <c r="ER751">
        <v>1</v>
      </c>
      <c r="ES751"/>
      <c r="ET751">
        <v>1</v>
      </c>
      <c r="EU751"/>
      <c r="EV751">
        <v>1</v>
      </c>
      <c r="EW751"/>
      <c r="EX751">
        <v>1</v>
      </c>
      <c r="EY751">
        <v>0</v>
      </c>
      <c r="EZ751"/>
      <c r="FA751">
        <v>18000</v>
      </c>
      <c r="FB751">
        <v>1</v>
      </c>
      <c r="FC751" s="132">
        <v>0</v>
      </c>
      <c r="FD751" s="132">
        <v>0</v>
      </c>
      <c r="FE751" s="133">
        <v>529.97</v>
      </c>
      <c r="FF751" s="132">
        <v>40</v>
      </c>
      <c r="FG751" s="132">
        <v>1</v>
      </c>
      <c r="FH751" s="132">
        <v>2</v>
      </c>
      <c r="FI751" s="132">
        <v>0</v>
      </c>
      <c r="FJ751" s="132">
        <v>0</v>
      </c>
      <c r="FK751" s="132">
        <v>0</v>
      </c>
      <c r="FL751" s="132">
        <v>0</v>
      </c>
      <c r="FM751" s="132">
        <v>1</v>
      </c>
      <c r="FN751" s="132">
        <v>0</v>
      </c>
      <c r="FO751" s="132">
        <v>1</v>
      </c>
      <c r="FP751" s="132">
        <v>1</v>
      </c>
      <c r="FQ751" s="132">
        <v>1</v>
      </c>
      <c r="FR751" s="132">
        <v>8.3232876712328761</v>
      </c>
      <c r="FS751" s="133">
        <v>47697.3</v>
      </c>
      <c r="FT751" s="134">
        <v>146.08000000000001</v>
      </c>
      <c r="FU751" s="134">
        <v>504.40430247718382</v>
      </c>
      <c r="FV751" s="133">
        <v>14590.390356164382</v>
      </c>
      <c r="FW751" s="134">
        <v>684.05514993481097</v>
      </c>
      <c r="FX751" s="132">
        <v>14</v>
      </c>
      <c r="FY751" s="165">
        <v>42287</v>
      </c>
      <c r="FZ751" s="132">
        <v>0.31780821917808222</v>
      </c>
      <c r="GA751" s="165">
        <v>42287</v>
      </c>
      <c r="GB751" s="134">
        <v>2244.2536636245113</v>
      </c>
      <c r="GC751" s="133">
        <v>65215.999169723706</v>
      </c>
      <c r="GD751" s="132">
        <v>9.2386747274443124</v>
      </c>
      <c r="GE751" s="132">
        <v>4.3136848378839687</v>
      </c>
      <c r="GF751" s="132">
        <v>1.3809203149444556</v>
      </c>
      <c r="GG751" s="132">
        <v>6.2761716828819217E-2</v>
      </c>
      <c r="GH751" s="109">
        <v>0.57983508711742848</v>
      </c>
      <c r="GI751" s="109">
        <v>0.27073426628404457</v>
      </c>
      <c r="GJ751" s="109">
        <v>8.6668929769707775E-2</v>
      </c>
      <c r="GK751" s="109">
        <v>6.2761716828819175E-2</v>
      </c>
      <c r="GL751" s="135">
        <v>0.2961570177408458</v>
      </c>
      <c r="GM751" s="132">
        <v>0.22848853471243527</v>
      </c>
      <c r="GN751" s="136">
        <v>1.4340332714253692E-2</v>
      </c>
      <c r="GO751" s="136">
        <v>4.842138411456548E-2</v>
      </c>
      <c r="GP751" s="132">
        <v>0.8495022910534169</v>
      </c>
      <c r="GQ751" s="132">
        <v>1.3087661889486211</v>
      </c>
      <c r="GR751" s="132">
        <v>2.3804140882982758</v>
      </c>
      <c r="GS751" s="132">
        <v>3.6015555698251003</v>
      </c>
      <c r="GT751" s="132">
        <v>3.6187892778615929</v>
      </c>
      <c r="GU751" s="132">
        <v>27386.38121428253</v>
      </c>
      <c r="GV751" s="132">
        <v>92591.487946503388</v>
      </c>
      <c r="GW751" s="132">
        <v>17207.377480875286</v>
      </c>
      <c r="GX751" s="137">
        <v>1</v>
      </c>
      <c r="GY751" s="230">
        <v>73.040000000000006</v>
      </c>
      <c r="GZ751" s="231">
        <v>47697.3</v>
      </c>
      <c r="HA751" s="231">
        <v>14590.390356164384</v>
      </c>
      <c r="HB751" s="231">
        <v>0</v>
      </c>
      <c r="HC751" s="231">
        <v>226.02739726027397</v>
      </c>
      <c r="HD751" s="231">
        <v>745.90163934426232</v>
      </c>
      <c r="HE751" s="231">
        <v>0</v>
      </c>
      <c r="HF751" s="231">
        <v>186.47540983606558</v>
      </c>
      <c r="HG751" s="231">
        <v>18083.333333333332</v>
      </c>
      <c r="HH751" s="231">
        <v>144666.66666666666</v>
      </c>
      <c r="HI751" s="231">
        <v>19421.004566210042</v>
      </c>
      <c r="HJ751" s="231">
        <v>0</v>
      </c>
      <c r="HK751" s="231">
        <v>18000</v>
      </c>
      <c r="HL751" s="231">
        <v>263617.09936881502</v>
      </c>
    </row>
    <row r="752" spans="1:220" x14ac:dyDescent="0.55000000000000004">
      <c r="A752" s="216" t="s">
        <v>10919</v>
      </c>
      <c r="B752" t="s">
        <v>7320</v>
      </c>
      <c r="C752" s="166">
        <v>42531</v>
      </c>
      <c r="D752" t="s">
        <v>869</v>
      </c>
      <c r="E752">
        <v>7</v>
      </c>
      <c r="F752">
        <v>376</v>
      </c>
      <c r="G752">
        <v>2016</v>
      </c>
      <c r="H752" s="217" t="s">
        <v>10920</v>
      </c>
      <c r="I752"/>
      <c r="J752" s="166">
        <v>42426</v>
      </c>
      <c r="K752"/>
      <c r="L752"/>
      <c r="M752"/>
      <c r="N752"/>
      <c r="O752"/>
      <c r="P752"/>
      <c r="Q752"/>
      <c r="R752"/>
      <c r="S752"/>
      <c r="T752"/>
      <c r="U752"/>
      <c r="V752" s="217">
        <v>1</v>
      </c>
      <c r="W752" s="217">
        <v>1</v>
      </c>
      <c r="X752">
        <v>1</v>
      </c>
      <c r="Y752">
        <v>3</v>
      </c>
      <c r="Z752" t="s">
        <v>7371</v>
      </c>
      <c r="AA752">
        <v>0</v>
      </c>
      <c r="AB752" t="s">
        <v>7372</v>
      </c>
      <c r="AC752" t="s">
        <v>7373</v>
      </c>
      <c r="AD752" t="s">
        <v>200</v>
      </c>
      <c r="AE752">
        <v>0</v>
      </c>
      <c r="AF752" t="s">
        <v>7374</v>
      </c>
      <c r="AG752">
        <v>0</v>
      </c>
      <c r="AH752" t="s">
        <v>7375</v>
      </c>
      <c r="AI752" t="s">
        <v>768</v>
      </c>
      <c r="AJ752" t="s">
        <v>214</v>
      </c>
      <c r="AK752"/>
      <c r="AL752" t="s">
        <v>7376</v>
      </c>
      <c r="AM752">
        <v>1</v>
      </c>
      <c r="AN752" t="s">
        <v>7375</v>
      </c>
      <c r="AO752" t="s">
        <v>768</v>
      </c>
      <c r="AP752" t="s">
        <v>214</v>
      </c>
      <c r="AQ752"/>
      <c r="AR752" t="s">
        <v>537</v>
      </c>
      <c r="AS752">
        <v>1</v>
      </c>
      <c r="AT752" t="s">
        <v>7375</v>
      </c>
      <c r="AU752" t="s">
        <v>768</v>
      </c>
      <c r="AV752" t="s">
        <v>214</v>
      </c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>
        <v>0</v>
      </c>
      <c r="BQ752">
        <v>0</v>
      </c>
      <c r="BR752">
        <v>1</v>
      </c>
      <c r="BS752" t="s">
        <v>7377</v>
      </c>
      <c r="BT752" t="s">
        <v>7378</v>
      </c>
      <c r="BU752" t="s">
        <v>7379</v>
      </c>
      <c r="BV752"/>
      <c r="BW752"/>
      <c r="BX752"/>
      <c r="BY752"/>
      <c r="BZ752">
        <v>0</v>
      </c>
      <c r="CA752" t="s">
        <v>189</v>
      </c>
      <c r="CB752"/>
      <c r="CC752"/>
      <c r="CD752" t="s">
        <v>201</v>
      </c>
      <c r="CE752">
        <v>1</v>
      </c>
      <c r="CF752" t="s">
        <v>7380</v>
      </c>
      <c r="CG752"/>
      <c r="CH752"/>
      <c r="CI752" s="128">
        <v>39904</v>
      </c>
      <c r="CJ752" s="128">
        <v>42401</v>
      </c>
      <c r="CK752">
        <v>0.375</v>
      </c>
      <c r="CL752" t="s">
        <v>7376</v>
      </c>
      <c r="CM752" s="217">
        <v>6.833333333333333</v>
      </c>
      <c r="CN752" s="217">
        <v>82</v>
      </c>
      <c r="CO752" s="217">
        <v>351.42857142857144</v>
      </c>
      <c r="CP752" s="217">
        <v>2460</v>
      </c>
      <c r="CQ752" t="s">
        <v>1023</v>
      </c>
      <c r="CR752">
        <v>1</v>
      </c>
      <c r="CS752"/>
      <c r="CT752">
        <v>20002.060000000001</v>
      </c>
      <c r="CU752">
        <v>1</v>
      </c>
      <c r="CV752" s="217">
        <v>666.73533333333341</v>
      </c>
      <c r="CW752">
        <v>29118.06</v>
      </c>
      <c r="CX752">
        <v>1</v>
      </c>
      <c r="CY752" s="217">
        <v>970.60200000000009</v>
      </c>
      <c r="CZ752" s="217">
        <v>970.60199999999998</v>
      </c>
      <c r="DA752" s="217" t="s">
        <v>9528</v>
      </c>
      <c r="DB752" t="s">
        <v>195</v>
      </c>
      <c r="DC752" t="s">
        <v>194</v>
      </c>
      <c r="DD752" t="s">
        <v>1930</v>
      </c>
      <c r="DE752" t="s">
        <v>7381</v>
      </c>
      <c r="DF752" t="s">
        <v>189</v>
      </c>
      <c r="DG752" t="s">
        <v>189</v>
      </c>
      <c r="DH752">
        <v>0</v>
      </c>
      <c r="DI752">
        <v>970.60199999999998</v>
      </c>
      <c r="DJ752"/>
      <c r="DK752">
        <v>0</v>
      </c>
      <c r="DL752"/>
      <c r="DM752" t="s">
        <v>188</v>
      </c>
      <c r="DN752" t="s">
        <v>188</v>
      </c>
      <c r="DO752" t="s">
        <v>188</v>
      </c>
      <c r="DP752">
        <v>0</v>
      </c>
      <c r="DQ752">
        <v>1</v>
      </c>
      <c r="DR752"/>
      <c r="DS752">
        <v>1</v>
      </c>
      <c r="DT752"/>
      <c r="DU752">
        <v>0</v>
      </c>
      <c r="DV752"/>
      <c r="DW752" s="128" t="s">
        <v>188</v>
      </c>
      <c r="DX752" s="128" t="s">
        <v>188</v>
      </c>
      <c r="DY752"/>
      <c r="DZ752"/>
      <c r="EA752">
        <v>1</v>
      </c>
      <c r="EB752"/>
      <c r="EC752" s="128">
        <v>39904</v>
      </c>
      <c r="ED752" s="128">
        <v>42401</v>
      </c>
      <c r="EE752"/>
      <c r="EF752"/>
      <c r="EG752">
        <v>0</v>
      </c>
      <c r="EH752"/>
      <c r="EI752" s="217">
        <v>0</v>
      </c>
      <c r="EJ752" s="217">
        <v>0</v>
      </c>
      <c r="EK752" s="217">
        <v>0</v>
      </c>
      <c r="EL752" s="217" t="e">
        <v>#VALUE!</v>
      </c>
      <c r="EM752"/>
      <c r="EN752"/>
      <c r="EO752"/>
      <c r="EP752">
        <v>1</v>
      </c>
      <c r="EQ752"/>
      <c r="ER752">
        <v>0</v>
      </c>
      <c r="ES752"/>
      <c r="ET752">
        <v>0</v>
      </c>
      <c r="EU752"/>
      <c r="EV752">
        <v>0</v>
      </c>
      <c r="EW752"/>
      <c r="EX752">
        <v>0</v>
      </c>
      <c r="EY752">
        <v>0</v>
      </c>
      <c r="EZ752"/>
      <c r="FA752"/>
      <c r="FB752">
        <v>1</v>
      </c>
      <c r="FC752" s="132">
        <v>0</v>
      </c>
      <c r="FD752" s="132">
        <v>1</v>
      </c>
      <c r="FE752" s="133">
        <v>970.60199999999998</v>
      </c>
      <c r="FF752" s="132" t="s">
        <v>9612</v>
      </c>
      <c r="FG752" s="132">
        <v>1</v>
      </c>
      <c r="FH752" s="132">
        <v>3</v>
      </c>
      <c r="FI752" s="132">
        <v>0</v>
      </c>
      <c r="FJ752" s="132">
        <v>0</v>
      </c>
      <c r="FK752" s="132">
        <v>0</v>
      </c>
      <c r="FL752" s="132">
        <v>0</v>
      </c>
      <c r="FM752" s="132">
        <v>1</v>
      </c>
      <c r="FN752" s="132">
        <v>1</v>
      </c>
      <c r="FO752" s="132">
        <v>1</v>
      </c>
      <c r="FP752" s="132">
        <v>0</v>
      </c>
      <c r="FQ752" s="132">
        <v>0</v>
      </c>
      <c r="FR752" s="132">
        <v>6.8438356164383558</v>
      </c>
      <c r="FS752" s="133">
        <v>87354.18</v>
      </c>
      <c r="FT752" s="134">
        <v>146.08000000000001</v>
      </c>
      <c r="FU752" s="134">
        <v>923.78026075619289</v>
      </c>
      <c r="FV752" s="133">
        <v>11996.970082191781</v>
      </c>
      <c r="FW752" s="134">
        <v>1214.8343155149932</v>
      </c>
      <c r="FX752" s="132">
        <v>14</v>
      </c>
      <c r="FY752" s="165">
        <v>42095</v>
      </c>
      <c r="FZ752" s="132">
        <v>0.84109589041095889</v>
      </c>
      <c r="GA752" s="165">
        <v>42095</v>
      </c>
      <c r="GB752" s="134">
        <v>10877.828933507171</v>
      </c>
      <c r="GC752" s="133">
        <v>111443.81333121394</v>
      </c>
      <c r="GD752" s="132" t="e">
        <v>#VALUE!</v>
      </c>
      <c r="GE752" s="132" t="e">
        <v>#VALUE!</v>
      </c>
      <c r="GF752" s="132" t="e">
        <v>#VALUE!</v>
      </c>
      <c r="GG752" s="132" t="e">
        <v>#VALUE!</v>
      </c>
      <c r="GH752" s="109" t="e">
        <v>#VALUE!</v>
      </c>
      <c r="GI752" s="109" t="e">
        <v>#VALUE!</v>
      </c>
      <c r="GJ752" s="109" t="e">
        <v>#VALUE!</v>
      </c>
      <c r="GK752" s="109" t="e">
        <v>#VALUE!</v>
      </c>
      <c r="GL752" s="135" t="e">
        <v>#VALUE!</v>
      </c>
      <c r="GM752" s="132" t="e">
        <v>#VALUE!</v>
      </c>
      <c r="GN752" s="136" t="e">
        <v>#VALUE!</v>
      </c>
      <c r="GO752" s="136" t="e">
        <v>#VALUE!</v>
      </c>
      <c r="GP752" s="132" t="e">
        <v>#NUM!</v>
      </c>
      <c r="GQ752" s="132" t="e">
        <v>#NUM!</v>
      </c>
      <c r="GR752" s="132" t="e">
        <v>#NUM!</v>
      </c>
      <c r="GS752" s="132" t="e">
        <v>#NUM!</v>
      </c>
      <c r="GT752" s="132" t="e">
        <v>#NUM!</v>
      </c>
      <c r="GU752" s="132" t="e">
        <v>#NUM!</v>
      </c>
      <c r="GV752" s="132" t="e">
        <v>#NUM!</v>
      </c>
      <c r="GW752" s="132" t="e">
        <v>#VALUE!</v>
      </c>
      <c r="GX752" s="137" t="s">
        <v>9528</v>
      </c>
      <c r="GY752" s="230">
        <v>73.040000000000006</v>
      </c>
      <c r="GZ752" s="231">
        <v>87354.18</v>
      </c>
      <c r="HA752" s="231">
        <v>0</v>
      </c>
      <c r="HB752" s="231">
        <v>132852.81073972603</v>
      </c>
      <c r="HC752" s="231">
        <v>68445.405315068492</v>
      </c>
      <c r="HD752" s="231">
        <v>7855.0895009107489</v>
      </c>
      <c r="HE752" s="231">
        <v>0</v>
      </c>
      <c r="HF752" s="231">
        <v>1963.7723752276872</v>
      </c>
      <c r="HG752" s="231">
        <v>0</v>
      </c>
      <c r="HH752" s="231">
        <v>0</v>
      </c>
      <c r="HI752" s="231">
        <v>0</v>
      </c>
      <c r="HJ752" s="231">
        <v>0</v>
      </c>
      <c r="HK752" s="231">
        <v>0</v>
      </c>
      <c r="HL752" s="231">
        <v>298471.25793093303</v>
      </c>
    </row>
    <row r="753" spans="1:220" x14ac:dyDescent="0.55000000000000004">
      <c r="A753" s="216" t="s">
        <v>10921</v>
      </c>
      <c r="B753" t="s">
        <v>7320</v>
      </c>
      <c r="C753" s="166">
        <v>42531</v>
      </c>
      <c r="D753" t="s">
        <v>869</v>
      </c>
      <c r="E753">
        <v>7</v>
      </c>
      <c r="F753">
        <v>377</v>
      </c>
      <c r="G753">
        <v>2016</v>
      </c>
      <c r="H753" s="217" t="s">
        <v>10922</v>
      </c>
      <c r="I753"/>
      <c r="J753" s="166">
        <v>42426</v>
      </c>
      <c r="K753"/>
      <c r="L753"/>
      <c r="M753"/>
      <c r="N753"/>
      <c r="O753"/>
      <c r="P753"/>
      <c r="Q753"/>
      <c r="R753"/>
      <c r="S753"/>
      <c r="T753"/>
      <c r="U753"/>
      <c r="V753" s="217">
        <v>1</v>
      </c>
      <c r="W753" s="217">
        <v>1</v>
      </c>
      <c r="X753">
        <v>1</v>
      </c>
      <c r="Y753">
        <v>6</v>
      </c>
      <c r="Z753" t="s">
        <v>7382</v>
      </c>
      <c r="AA753">
        <v>0</v>
      </c>
      <c r="AB753" t="s">
        <v>7383</v>
      </c>
      <c r="AC753" t="s">
        <v>2292</v>
      </c>
      <c r="AD753" t="s">
        <v>202</v>
      </c>
      <c r="AE753">
        <v>0</v>
      </c>
      <c r="AF753" t="s">
        <v>7384</v>
      </c>
      <c r="AG753">
        <v>0</v>
      </c>
      <c r="AH753" t="s">
        <v>7385</v>
      </c>
      <c r="AI753" t="s">
        <v>490</v>
      </c>
      <c r="AJ753" t="s">
        <v>202</v>
      </c>
      <c r="AK753"/>
      <c r="AL753" t="s">
        <v>7386</v>
      </c>
      <c r="AM753">
        <v>0</v>
      </c>
      <c r="AN753" t="s">
        <v>7385</v>
      </c>
      <c r="AO753" t="s">
        <v>490</v>
      </c>
      <c r="AP753" t="s">
        <v>202</v>
      </c>
      <c r="AQ753"/>
      <c r="AR753" t="s">
        <v>7387</v>
      </c>
      <c r="AS753">
        <v>0</v>
      </c>
      <c r="AT753" t="s">
        <v>7385</v>
      </c>
      <c r="AU753" t="s">
        <v>490</v>
      </c>
      <c r="AV753" t="s">
        <v>202</v>
      </c>
      <c r="AW753"/>
      <c r="AX753" t="s">
        <v>7388</v>
      </c>
      <c r="AY753">
        <v>1</v>
      </c>
      <c r="AZ753" t="s">
        <v>7385</v>
      </c>
      <c r="BA753" t="s">
        <v>490</v>
      </c>
      <c r="BB753" t="s">
        <v>202</v>
      </c>
      <c r="BC753"/>
      <c r="BD753" t="s">
        <v>7389</v>
      </c>
      <c r="BE753">
        <v>1</v>
      </c>
      <c r="BF753" t="s">
        <v>7385</v>
      </c>
      <c r="BG753" t="s">
        <v>490</v>
      </c>
      <c r="BH753" t="s">
        <v>202</v>
      </c>
      <c r="BI753"/>
      <c r="BJ753" t="s">
        <v>537</v>
      </c>
      <c r="BK753">
        <v>1</v>
      </c>
      <c r="BL753" t="s">
        <v>7385</v>
      </c>
      <c r="BM753" t="s">
        <v>490</v>
      </c>
      <c r="BN753" t="s">
        <v>202</v>
      </c>
      <c r="BO753"/>
      <c r="BP753">
        <v>0</v>
      </c>
      <c r="BQ753">
        <v>0</v>
      </c>
      <c r="BR753">
        <v>1</v>
      </c>
      <c r="BS753" t="s">
        <v>6231</v>
      </c>
      <c r="BT753" t="s">
        <v>6233</v>
      </c>
      <c r="BU753" t="s">
        <v>7390</v>
      </c>
      <c r="BV753"/>
      <c r="BW753"/>
      <c r="BX753"/>
      <c r="BY753"/>
      <c r="BZ753">
        <v>0</v>
      </c>
      <c r="CA753" t="s">
        <v>189</v>
      </c>
      <c r="CB753"/>
      <c r="CC753"/>
      <c r="CD753" t="s">
        <v>375</v>
      </c>
      <c r="CE753">
        <v>0</v>
      </c>
      <c r="CF753" t="s">
        <v>710</v>
      </c>
      <c r="CG753"/>
      <c r="CH753"/>
      <c r="CI753" s="128">
        <v>41482</v>
      </c>
      <c r="CJ753" s="128">
        <v>42415</v>
      </c>
      <c r="CK753">
        <v>0.29166666666666602</v>
      </c>
      <c r="CL753" t="s">
        <v>7388</v>
      </c>
      <c r="CM753" s="217">
        <v>2.5499999999999998</v>
      </c>
      <c r="CN753" s="217">
        <v>30.6</v>
      </c>
      <c r="CO753" s="217">
        <v>131.14285714285714</v>
      </c>
      <c r="CP753" s="217">
        <v>918</v>
      </c>
      <c r="CQ753" t="s">
        <v>208</v>
      </c>
      <c r="CR753">
        <v>1</v>
      </c>
      <c r="CS753"/>
      <c r="CT753" t="s">
        <v>5696</v>
      </c>
      <c r="CU753" t="s">
        <v>188</v>
      </c>
      <c r="CV753" s="217" t="s">
        <v>9528</v>
      </c>
      <c r="CW753">
        <v>12829.2</v>
      </c>
      <c r="CX753">
        <v>1</v>
      </c>
      <c r="CY753" s="217">
        <v>427.64000000000004</v>
      </c>
      <c r="CZ753" s="217">
        <v>427.64</v>
      </c>
      <c r="DA753" s="217">
        <v>53.454999999999998</v>
      </c>
      <c r="DB753" t="s">
        <v>189</v>
      </c>
      <c r="DC753" t="s">
        <v>189</v>
      </c>
      <c r="DD753" t="s">
        <v>189</v>
      </c>
      <c r="DE753" t="s">
        <v>189</v>
      </c>
      <c r="DF753" t="s">
        <v>189</v>
      </c>
      <c r="DG753" t="s">
        <v>189</v>
      </c>
      <c r="DH753">
        <v>0</v>
      </c>
      <c r="DI753">
        <v>427.64</v>
      </c>
      <c r="DJ753"/>
      <c r="DK753">
        <v>1</v>
      </c>
      <c r="DL753"/>
      <c r="DM753">
        <v>1</v>
      </c>
      <c r="DN753">
        <v>60</v>
      </c>
      <c r="DO753">
        <v>3</v>
      </c>
      <c r="DP753">
        <v>1</v>
      </c>
      <c r="DQ753">
        <v>1</v>
      </c>
      <c r="DR753"/>
      <c r="DS753">
        <v>1</v>
      </c>
      <c r="DT753"/>
      <c r="DU753">
        <v>1</v>
      </c>
      <c r="DV753"/>
      <c r="DW753" s="128">
        <v>42401</v>
      </c>
      <c r="DX753" s="128">
        <v>42414</v>
      </c>
      <c r="DY753"/>
      <c r="DZ753"/>
      <c r="EA753">
        <v>1</v>
      </c>
      <c r="EB753"/>
      <c r="EC753" s="128">
        <v>42401</v>
      </c>
      <c r="ED753" s="128">
        <v>42414</v>
      </c>
      <c r="EE753"/>
      <c r="EF753"/>
      <c r="EG753">
        <v>1</v>
      </c>
      <c r="EH753">
        <v>12</v>
      </c>
      <c r="EI753" s="217">
        <v>12</v>
      </c>
      <c r="EJ753" s="217">
        <v>9</v>
      </c>
      <c r="EK753" s="217">
        <v>3</v>
      </c>
      <c r="EL753" s="217">
        <v>1443.2849999999999</v>
      </c>
      <c r="EM753"/>
      <c r="EN753"/>
      <c r="EO753"/>
      <c r="EP753">
        <v>1</v>
      </c>
      <c r="EQ753"/>
      <c r="ER753">
        <v>0</v>
      </c>
      <c r="ES753"/>
      <c r="ET753">
        <v>0</v>
      </c>
      <c r="EU753"/>
      <c r="EV753">
        <v>0</v>
      </c>
      <c r="EW753"/>
      <c r="EX753">
        <v>1</v>
      </c>
      <c r="EY753">
        <v>0</v>
      </c>
      <c r="EZ753"/>
      <c r="FA753">
        <v>853.62666666666701</v>
      </c>
      <c r="FB753">
        <v>1</v>
      </c>
      <c r="FC753" s="132">
        <v>1</v>
      </c>
      <c r="FD753" s="132">
        <v>0</v>
      </c>
      <c r="FE753" s="133">
        <v>427.64</v>
      </c>
      <c r="FF753" s="132">
        <v>60</v>
      </c>
      <c r="FG753" s="132">
        <v>3</v>
      </c>
      <c r="FH753" s="132">
        <v>1</v>
      </c>
      <c r="FI753" s="132">
        <v>0</v>
      </c>
      <c r="FJ753" s="132">
        <v>0</v>
      </c>
      <c r="FK753" s="132">
        <v>0</v>
      </c>
      <c r="FL753" s="132">
        <v>1</v>
      </c>
      <c r="FM753" s="132">
        <v>1</v>
      </c>
      <c r="FN753" s="132">
        <v>1</v>
      </c>
      <c r="FO753" s="132">
        <v>1</v>
      </c>
      <c r="FP753" s="132">
        <v>1</v>
      </c>
      <c r="FQ753" s="132">
        <v>1</v>
      </c>
      <c r="FR753" s="132">
        <v>2.558904109589041</v>
      </c>
      <c r="FS753" s="133">
        <v>38487.599999999999</v>
      </c>
      <c r="FT753" s="134">
        <v>146.08000000000001</v>
      </c>
      <c r="FU753" s="134">
        <v>408.07477124183009</v>
      </c>
      <c r="FV753" s="133">
        <v>4485.6565479452056</v>
      </c>
      <c r="FW753" s="134">
        <v>771.42901960784332</v>
      </c>
      <c r="FX753" s="132">
        <v>10</v>
      </c>
      <c r="FY753" s="165">
        <v>42212</v>
      </c>
      <c r="FZ753" s="132">
        <v>0.55890410958904113</v>
      </c>
      <c r="GA753" s="165">
        <v>42212</v>
      </c>
      <c r="GB753" s="134">
        <v>2280.7466666666669</v>
      </c>
      <c r="GC753" s="133">
        <v>46025.432234219712</v>
      </c>
      <c r="GD753" s="132">
        <v>25.624664367176671</v>
      </c>
      <c r="GE753" s="132">
        <v>3.8027062623371055</v>
      </c>
      <c r="GF753" s="132">
        <v>0.55654163944771906</v>
      </c>
      <c r="GG753" s="132">
        <v>3.2274813823358325E-2</v>
      </c>
      <c r="GH753" s="109">
        <v>0.82703127173667113</v>
      </c>
      <c r="GI753" s="109">
        <v>0.12273163664184888</v>
      </c>
      <c r="GJ753" s="109">
        <v>1.7962277798121748E-2</v>
      </c>
      <c r="GK753" s="109">
        <v>3.2274813823358242E-2</v>
      </c>
      <c r="GL753" s="135">
        <v>0.19195249175561746</v>
      </c>
      <c r="GM753" s="132">
        <v>0.16104038800480391</v>
      </c>
      <c r="GN753" s="136">
        <v>5.1975485408964333E-3</v>
      </c>
      <c r="GO753" s="136">
        <v>2.7077265282461807E-2</v>
      </c>
      <c r="GP753" s="132">
        <v>0.82904412157118168</v>
      </c>
      <c r="GQ753" s="132">
        <v>0.60416869417977104</v>
      </c>
      <c r="GR753" s="132">
        <v>1.7073842124038801</v>
      </c>
      <c r="GS753" s="132">
        <v>3.5266162379971293</v>
      </c>
      <c r="GT753" s="132">
        <v>1.3749847055152489</v>
      </c>
      <c r="GU753" s="132">
        <v>20835.148330866268</v>
      </c>
      <c r="GV753" s="132">
        <v>82031.172061786056</v>
      </c>
      <c r="GW753" s="132">
        <v>17657.68021955627</v>
      </c>
      <c r="GX753" s="137">
        <v>1</v>
      </c>
      <c r="GY753" s="230">
        <v>73.040000000000006</v>
      </c>
      <c r="GZ753" s="231">
        <v>38487.599999999999</v>
      </c>
      <c r="HA753" s="231">
        <v>4485.6565479452056</v>
      </c>
      <c r="HB753" s="231">
        <v>21885.795068493149</v>
      </c>
      <c r="HC753" s="231">
        <v>246.03945205479457</v>
      </c>
      <c r="HD753" s="231">
        <v>2371.8830601092895</v>
      </c>
      <c r="HE753" s="231">
        <v>223949.72250000003</v>
      </c>
      <c r="HF753" s="231">
        <v>592.97076502732239</v>
      </c>
      <c r="HG753" s="231">
        <v>0</v>
      </c>
      <c r="HH753" s="231">
        <v>0</v>
      </c>
      <c r="HI753" s="231">
        <v>0</v>
      </c>
      <c r="HJ753" s="231">
        <v>0</v>
      </c>
      <c r="HK753" s="231">
        <v>853.62666666666701</v>
      </c>
      <c r="HL753" s="231">
        <v>292873.29406029644</v>
      </c>
    </row>
    <row r="754" spans="1:220" x14ac:dyDescent="0.55000000000000004">
      <c r="A754" s="216" t="s">
        <v>10923</v>
      </c>
      <c r="B754" t="s">
        <v>7320</v>
      </c>
      <c r="C754" s="166">
        <v>42531</v>
      </c>
      <c r="D754" t="s">
        <v>869</v>
      </c>
      <c r="E754">
        <v>7</v>
      </c>
      <c r="F754">
        <v>302</v>
      </c>
      <c r="G754">
        <v>2014</v>
      </c>
      <c r="H754" s="217" t="s">
        <v>10924</v>
      </c>
      <c r="I754"/>
      <c r="J754" s="166">
        <v>41681</v>
      </c>
      <c r="K754"/>
      <c r="L754"/>
      <c r="M754"/>
      <c r="N754"/>
      <c r="O754"/>
      <c r="P754"/>
      <c r="Q754"/>
      <c r="R754"/>
      <c r="S754"/>
      <c r="T754"/>
      <c r="U754"/>
      <c r="V754" s="217">
        <v>1</v>
      </c>
      <c r="W754" s="217">
        <v>1</v>
      </c>
      <c r="X754">
        <v>1</v>
      </c>
      <c r="Y754">
        <v>2</v>
      </c>
      <c r="Z754" t="s">
        <v>7391</v>
      </c>
      <c r="AA754">
        <v>0</v>
      </c>
      <c r="AB754" t="s">
        <v>7392</v>
      </c>
      <c r="AC754" t="s">
        <v>209</v>
      </c>
      <c r="AD754" t="s">
        <v>200</v>
      </c>
      <c r="AE754">
        <v>0</v>
      </c>
      <c r="AF754" t="s">
        <v>7393</v>
      </c>
      <c r="AG754">
        <v>0</v>
      </c>
      <c r="AH754" t="s">
        <v>4462</v>
      </c>
      <c r="AI754" t="s">
        <v>4463</v>
      </c>
      <c r="AJ754" t="s">
        <v>198</v>
      </c>
      <c r="AK754"/>
      <c r="AL754" t="s">
        <v>537</v>
      </c>
      <c r="AM754">
        <v>1</v>
      </c>
      <c r="AN754" t="s">
        <v>4462</v>
      </c>
      <c r="AO754" t="s">
        <v>4463</v>
      </c>
      <c r="AP754" t="s">
        <v>198</v>
      </c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>
        <v>0</v>
      </c>
      <c r="BQ754">
        <v>0</v>
      </c>
      <c r="BR754">
        <v>1</v>
      </c>
      <c r="BS754" t="s">
        <v>7394</v>
      </c>
      <c r="BT754" t="s">
        <v>989</v>
      </c>
      <c r="BU754" t="s">
        <v>990</v>
      </c>
      <c r="BV754"/>
      <c r="BW754"/>
      <c r="BX754"/>
      <c r="BY754"/>
      <c r="BZ754">
        <v>0</v>
      </c>
      <c r="CA754" t="s">
        <v>189</v>
      </c>
      <c r="CB754"/>
      <c r="CC754"/>
      <c r="CD754" t="s">
        <v>5398</v>
      </c>
      <c r="CE754">
        <v>0</v>
      </c>
      <c r="CF754" t="s">
        <v>7395</v>
      </c>
      <c r="CG754"/>
      <c r="CH754"/>
      <c r="CI754" s="128">
        <v>34394</v>
      </c>
      <c r="CJ754" s="128">
        <v>41631</v>
      </c>
      <c r="CK754">
        <v>0.41666666666666602</v>
      </c>
      <c r="CL754" t="s">
        <v>7396</v>
      </c>
      <c r="CM754" s="217">
        <v>19.81111111111111</v>
      </c>
      <c r="CN754" s="217">
        <v>237.73333333333332</v>
      </c>
      <c r="CO754" s="217">
        <v>1018.8571428571429</v>
      </c>
      <c r="CP754" s="217">
        <v>7132</v>
      </c>
      <c r="CQ754" t="s">
        <v>208</v>
      </c>
      <c r="CR754">
        <v>1</v>
      </c>
      <c r="CS754"/>
      <c r="CT754">
        <v>428.35</v>
      </c>
      <c r="CU754">
        <v>0</v>
      </c>
      <c r="CV754" s="217">
        <v>428.35</v>
      </c>
      <c r="CW754">
        <v>451.81</v>
      </c>
      <c r="CX754">
        <v>0</v>
      </c>
      <c r="CY754" s="217">
        <v>451.81</v>
      </c>
      <c r="CZ754" s="217">
        <v>451.81</v>
      </c>
      <c r="DA754" s="217">
        <v>56.47625</v>
      </c>
      <c r="DB754" t="s">
        <v>194</v>
      </c>
      <c r="DC754" t="s">
        <v>195</v>
      </c>
      <c r="DD754" t="s">
        <v>189</v>
      </c>
      <c r="DE754" t="s">
        <v>189</v>
      </c>
      <c r="DF754" t="s">
        <v>189</v>
      </c>
      <c r="DG754" t="s">
        <v>189</v>
      </c>
      <c r="DH754">
        <v>0</v>
      </c>
      <c r="DI754">
        <v>451.81</v>
      </c>
      <c r="DJ754"/>
      <c r="DK754">
        <v>0</v>
      </c>
      <c r="DL754"/>
      <c r="DM754">
        <v>1</v>
      </c>
      <c r="DN754">
        <v>66</v>
      </c>
      <c r="DO754">
        <v>3</v>
      </c>
      <c r="DP754">
        <v>1</v>
      </c>
      <c r="DQ754">
        <v>1</v>
      </c>
      <c r="DR754">
        <v>40662.9</v>
      </c>
      <c r="DS754">
        <v>1</v>
      </c>
      <c r="DT754"/>
      <c r="DU754">
        <v>1</v>
      </c>
      <c r="DV754"/>
      <c r="DW754" s="128">
        <v>34394</v>
      </c>
      <c r="DX754" s="128">
        <v>41631</v>
      </c>
      <c r="DY754"/>
      <c r="DZ754"/>
      <c r="EA754">
        <v>1</v>
      </c>
      <c r="EB754"/>
      <c r="EC754" s="128">
        <v>34394</v>
      </c>
      <c r="ED754" s="128">
        <v>41631</v>
      </c>
      <c r="EE754"/>
      <c r="EF754"/>
      <c r="EG754">
        <v>1</v>
      </c>
      <c r="EH754">
        <v>18</v>
      </c>
      <c r="EI754" s="217">
        <v>18</v>
      </c>
      <c r="EJ754" s="217">
        <v>9</v>
      </c>
      <c r="EK754" s="217">
        <v>9</v>
      </c>
      <c r="EL754" s="217">
        <v>2541.4312499999996</v>
      </c>
      <c r="EM754"/>
      <c r="EN754"/>
      <c r="EO754">
        <v>936</v>
      </c>
      <c r="EP754">
        <v>1</v>
      </c>
      <c r="EQ754">
        <v>178464.96</v>
      </c>
      <c r="ER754">
        <v>0</v>
      </c>
      <c r="ES754"/>
      <c r="ET754">
        <v>0</v>
      </c>
      <c r="EU754"/>
      <c r="EV754">
        <v>1</v>
      </c>
      <c r="EW754"/>
      <c r="EX754">
        <v>1</v>
      </c>
      <c r="EY754">
        <v>1</v>
      </c>
      <c r="EZ754">
        <v>50000</v>
      </c>
      <c r="FA754"/>
      <c r="FB754">
        <v>1</v>
      </c>
      <c r="FC754" s="132">
        <v>0</v>
      </c>
      <c r="FD754" s="132">
        <v>0</v>
      </c>
      <c r="FE754" s="133">
        <v>451.81</v>
      </c>
      <c r="FF754" s="132">
        <v>66</v>
      </c>
      <c r="FG754" s="132">
        <v>5</v>
      </c>
      <c r="FH754" s="132">
        <v>1</v>
      </c>
      <c r="FI754" s="132">
        <v>0</v>
      </c>
      <c r="FJ754" s="132">
        <v>0</v>
      </c>
      <c r="FK754" s="132">
        <v>0</v>
      </c>
      <c r="FL754" s="132">
        <v>1</v>
      </c>
      <c r="FM754" s="132">
        <v>1</v>
      </c>
      <c r="FN754" s="132">
        <v>1</v>
      </c>
      <c r="FO754" s="132">
        <v>1</v>
      </c>
      <c r="FP754" s="132">
        <v>1</v>
      </c>
      <c r="FQ754" s="132">
        <v>1</v>
      </c>
      <c r="FR754" s="132">
        <v>19.830136986301369</v>
      </c>
      <c r="FS754" s="133">
        <v>40662.9</v>
      </c>
      <c r="FT754" s="134">
        <v>129.52000000000001</v>
      </c>
      <c r="FU754" s="134">
        <v>428.89635890767232</v>
      </c>
      <c r="FV754" s="133">
        <v>30820.792109589045</v>
      </c>
      <c r="FW754" s="134">
        <v>6292.4383615084535</v>
      </c>
      <c r="FX754" s="132">
        <v>18</v>
      </c>
      <c r="FY754" s="165">
        <v>40969</v>
      </c>
      <c r="FZ754" s="132">
        <v>1.8164383561643835</v>
      </c>
      <c r="GA754" s="165">
        <v>41334</v>
      </c>
      <c r="GB754" s="134">
        <v>6303.0138881664498</v>
      </c>
      <c r="GC754" s="133">
        <v>84079.144359263941</v>
      </c>
      <c r="GD754" s="132">
        <v>5.0995497681783775</v>
      </c>
      <c r="GE754" s="132">
        <v>2.7169142641658222</v>
      </c>
      <c r="GF754" s="132">
        <v>0.12850043514085177</v>
      </c>
      <c r="GG754" s="132">
        <v>0.11179474257667543</v>
      </c>
      <c r="GH754" s="109">
        <v>0.57010285359044655</v>
      </c>
      <c r="GI754" s="109">
        <v>0.30373673076531565</v>
      </c>
      <c r="GJ754" s="109">
        <v>1.4365673067562302E-2</v>
      </c>
      <c r="GK754" s="109">
        <v>0.1117947425766755</v>
      </c>
      <c r="GL754" s="135">
        <v>0.38757842587694186</v>
      </c>
      <c r="GM754" s="132">
        <v>0.2793200143854892</v>
      </c>
      <c r="GN754" s="136">
        <v>3.1226509104739043E-2</v>
      </c>
      <c r="GO754" s="136">
        <v>8.0568233471936451E-2</v>
      </c>
      <c r="GP754" s="132">
        <v>1.04081798123286</v>
      </c>
      <c r="GQ754" s="132">
        <v>0.82726754484079845</v>
      </c>
      <c r="GR754" s="132">
        <v>3.2005185881737468</v>
      </c>
      <c r="GS754" s="132">
        <v>3.2637524760388468</v>
      </c>
      <c r="GT754" s="132">
        <v>1.4980406155670822</v>
      </c>
      <c r="GU754" s="132">
        <v>44849.236306627179</v>
      </c>
      <c r="GV754" s="132">
        <v>61778.09443153422</v>
      </c>
      <c r="GW754" s="132">
        <v>27497.791828000143</v>
      </c>
      <c r="GX754" s="137">
        <v>1</v>
      </c>
      <c r="GY754" s="230">
        <v>64.760000000000005</v>
      </c>
      <c r="GZ754" s="231">
        <v>40662.9</v>
      </c>
      <c r="HA754" s="231">
        <v>30820.792109589042</v>
      </c>
      <c r="HB754" s="231">
        <v>179189.08383561645</v>
      </c>
      <c r="HC754" s="231">
        <v>127413.58767123289</v>
      </c>
      <c r="HD754" s="231">
        <v>125219.02739726027</v>
      </c>
      <c r="HE754" s="231">
        <v>116939.55</v>
      </c>
      <c r="HF754" s="231">
        <v>31304.756849315068</v>
      </c>
      <c r="HG754" s="231">
        <v>0</v>
      </c>
      <c r="HH754" s="231">
        <v>0</v>
      </c>
      <c r="HI754" s="231">
        <v>118919.34849315068</v>
      </c>
      <c r="HJ754" s="231">
        <v>50000</v>
      </c>
      <c r="HK754" s="231">
        <v>0</v>
      </c>
      <c r="HL754" s="231">
        <v>820469.04635616438</v>
      </c>
    </row>
    <row r="755" spans="1:220" x14ac:dyDescent="0.55000000000000004">
      <c r="A755" s="216" t="s">
        <v>10925</v>
      </c>
      <c r="B755" t="s">
        <v>7320</v>
      </c>
      <c r="C755" s="166">
        <v>42531</v>
      </c>
      <c r="D755" t="s">
        <v>7397</v>
      </c>
      <c r="E755">
        <v>7</v>
      </c>
      <c r="F755">
        <v>449</v>
      </c>
      <c r="G755">
        <v>2014</v>
      </c>
      <c r="H755" s="217" t="s">
        <v>10926</v>
      </c>
      <c r="I755"/>
      <c r="J755" s="166">
        <v>41705</v>
      </c>
      <c r="K755">
        <v>0</v>
      </c>
      <c r="L755"/>
      <c r="M755">
        <v>41705</v>
      </c>
      <c r="N755">
        <v>41775</v>
      </c>
      <c r="O755"/>
      <c r="P755"/>
      <c r="Q755"/>
      <c r="R755"/>
      <c r="S755"/>
      <c r="T755"/>
      <c r="U755"/>
      <c r="V755" s="217">
        <v>1</v>
      </c>
      <c r="W755" s="217">
        <v>1</v>
      </c>
      <c r="X755">
        <v>1</v>
      </c>
      <c r="Y755">
        <v>7</v>
      </c>
      <c r="Z755" t="s">
        <v>7398</v>
      </c>
      <c r="AA755">
        <v>0</v>
      </c>
      <c r="AB755" t="s">
        <v>7399</v>
      </c>
      <c r="AC755" t="s">
        <v>211</v>
      </c>
      <c r="AD755" t="s">
        <v>200</v>
      </c>
      <c r="AE755">
        <v>0</v>
      </c>
      <c r="AF755" t="s">
        <v>7400</v>
      </c>
      <c r="AG755">
        <v>0</v>
      </c>
      <c r="AH755" t="s">
        <v>7401</v>
      </c>
      <c r="AI755" t="s">
        <v>1087</v>
      </c>
      <c r="AJ755" t="s">
        <v>365</v>
      </c>
      <c r="AK755"/>
      <c r="AL755" t="s">
        <v>7402</v>
      </c>
      <c r="AM755">
        <v>0</v>
      </c>
      <c r="AN755" t="s">
        <v>7401</v>
      </c>
      <c r="AO755" t="s">
        <v>1087</v>
      </c>
      <c r="AP755" t="s">
        <v>365</v>
      </c>
      <c r="AQ755"/>
      <c r="AR755" t="s">
        <v>7403</v>
      </c>
      <c r="AS755">
        <v>0</v>
      </c>
      <c r="AT755" t="s">
        <v>7401</v>
      </c>
      <c r="AU755" t="s">
        <v>1087</v>
      </c>
      <c r="AV755" t="s">
        <v>365</v>
      </c>
      <c r="AW755"/>
      <c r="AX755" t="s">
        <v>7404</v>
      </c>
      <c r="AY755">
        <v>1</v>
      </c>
      <c r="AZ755" t="s">
        <v>7401</v>
      </c>
      <c r="BA755" t="s">
        <v>1087</v>
      </c>
      <c r="BB755" t="s">
        <v>365</v>
      </c>
      <c r="BC755"/>
      <c r="BD755" t="s">
        <v>7405</v>
      </c>
      <c r="BE755">
        <v>1</v>
      </c>
      <c r="BF755" t="s">
        <v>7401</v>
      </c>
      <c r="BG755" t="s">
        <v>1087</v>
      </c>
      <c r="BH755" t="s">
        <v>365</v>
      </c>
      <c r="BI755"/>
      <c r="BJ755" t="s">
        <v>7406</v>
      </c>
      <c r="BK755">
        <v>1</v>
      </c>
      <c r="BL755" t="s">
        <v>7401</v>
      </c>
      <c r="BM755" t="s">
        <v>1087</v>
      </c>
      <c r="BN755" t="s">
        <v>365</v>
      </c>
      <c r="BO755"/>
      <c r="BP755">
        <v>0</v>
      </c>
      <c r="BQ755">
        <v>0</v>
      </c>
      <c r="BR755">
        <v>1</v>
      </c>
      <c r="BS755" t="s">
        <v>3998</v>
      </c>
      <c r="BT755" t="s">
        <v>7407</v>
      </c>
      <c r="BU755" t="s">
        <v>7408</v>
      </c>
      <c r="BV755"/>
      <c r="BW755"/>
      <c r="BX755"/>
      <c r="BY755"/>
      <c r="BZ755">
        <v>0</v>
      </c>
      <c r="CA755" t="s">
        <v>189</v>
      </c>
      <c r="CB755"/>
      <c r="CC755"/>
      <c r="CD755" t="s">
        <v>201</v>
      </c>
      <c r="CE755">
        <v>0</v>
      </c>
      <c r="CF755" t="s">
        <v>207</v>
      </c>
      <c r="CG755"/>
      <c r="CH755"/>
      <c r="CI755" s="128">
        <v>41495</v>
      </c>
      <c r="CJ755" s="128">
        <v>41695</v>
      </c>
      <c r="CK755">
        <v>0.29861111111111099</v>
      </c>
      <c r="CL755" t="s">
        <v>7409</v>
      </c>
      <c r="CM755" s="217">
        <v>0.5444444444444444</v>
      </c>
      <c r="CN755" s="217">
        <v>6.5333333333333332</v>
      </c>
      <c r="CO755" s="217">
        <v>28</v>
      </c>
      <c r="CP755" s="217">
        <v>196</v>
      </c>
      <c r="CQ755" t="s">
        <v>208</v>
      </c>
      <c r="CR755">
        <v>1</v>
      </c>
      <c r="CS755"/>
      <c r="CT755" t="s">
        <v>5696</v>
      </c>
      <c r="CU755" t="s">
        <v>188</v>
      </c>
      <c r="CV755" s="217" t="s">
        <v>9528</v>
      </c>
      <c r="CW755">
        <v>101.66</v>
      </c>
      <c r="CX755">
        <v>0</v>
      </c>
      <c r="CY755" s="217">
        <v>101.66</v>
      </c>
      <c r="CZ755" s="217">
        <v>101.66</v>
      </c>
      <c r="DA755" s="217">
        <v>12.7075</v>
      </c>
      <c r="DB755" t="s">
        <v>189</v>
      </c>
      <c r="DC755" t="s">
        <v>189</v>
      </c>
      <c r="DD755" t="s">
        <v>189</v>
      </c>
      <c r="DE755" t="s">
        <v>189</v>
      </c>
      <c r="DF755" t="s">
        <v>189</v>
      </c>
      <c r="DG755" t="s">
        <v>189</v>
      </c>
      <c r="DH755">
        <v>0</v>
      </c>
      <c r="DI755">
        <v>101.66</v>
      </c>
      <c r="DJ755"/>
      <c r="DK755">
        <v>1</v>
      </c>
      <c r="DL755"/>
      <c r="DM755">
        <v>1</v>
      </c>
      <c r="DN755">
        <v>72</v>
      </c>
      <c r="DO755">
        <v>3</v>
      </c>
      <c r="DP755">
        <v>1</v>
      </c>
      <c r="DQ755">
        <v>1</v>
      </c>
      <c r="DR755"/>
      <c r="DS755">
        <v>1</v>
      </c>
      <c r="DT755">
        <v>9149.4</v>
      </c>
      <c r="DU755">
        <v>1</v>
      </c>
      <c r="DV755"/>
      <c r="DW755" s="128">
        <v>41495</v>
      </c>
      <c r="DX755" s="128">
        <v>41695</v>
      </c>
      <c r="DY755"/>
      <c r="DZ755"/>
      <c r="EA755">
        <v>1</v>
      </c>
      <c r="EB755"/>
      <c r="EC755" s="128">
        <v>41495</v>
      </c>
      <c r="ED755" s="128">
        <v>41695</v>
      </c>
      <c r="EE755"/>
      <c r="EF755"/>
      <c r="EG755">
        <v>1</v>
      </c>
      <c r="EH755" t="s">
        <v>188</v>
      </c>
      <c r="EI755" s="217" t="s">
        <v>188</v>
      </c>
      <c r="EJ755" s="217">
        <v>9</v>
      </c>
      <c r="EK755" s="217" t="e">
        <v>#VALUE!</v>
      </c>
      <c r="EL755" s="217" t="e">
        <v>#VALUE!</v>
      </c>
      <c r="EM755"/>
      <c r="EN755"/>
      <c r="EO755">
        <v>204</v>
      </c>
      <c r="EP755">
        <v>0</v>
      </c>
      <c r="EQ755"/>
      <c r="ER755">
        <v>0</v>
      </c>
      <c r="ES755"/>
      <c r="ET755">
        <v>0</v>
      </c>
      <c r="EU755"/>
      <c r="EV755">
        <v>1</v>
      </c>
      <c r="EW755"/>
      <c r="EX755">
        <v>0</v>
      </c>
      <c r="EY755">
        <v>1</v>
      </c>
      <c r="EZ755"/>
      <c r="FA755">
        <v>1914.94</v>
      </c>
      <c r="FB755">
        <v>1</v>
      </c>
      <c r="FC755" s="132">
        <v>1</v>
      </c>
      <c r="FD755" s="132">
        <v>0</v>
      </c>
      <c r="FE755" s="133">
        <v>101.66</v>
      </c>
      <c r="FF755" s="132">
        <v>72</v>
      </c>
      <c r="FG755" s="132">
        <v>1</v>
      </c>
      <c r="FH755" s="132">
        <v>1</v>
      </c>
      <c r="FI755" s="132">
        <v>0</v>
      </c>
      <c r="FJ755" s="132">
        <v>0</v>
      </c>
      <c r="FK755" s="132">
        <v>0</v>
      </c>
      <c r="FL755" s="132">
        <v>1</v>
      </c>
      <c r="FM755" s="132">
        <v>1</v>
      </c>
      <c r="FN755" s="132">
        <v>0</v>
      </c>
      <c r="FO755" s="132">
        <v>1</v>
      </c>
      <c r="FP755" s="132">
        <v>1</v>
      </c>
      <c r="FQ755" s="132">
        <v>0</v>
      </c>
      <c r="FR755" s="132">
        <v>0.55068493150684927</v>
      </c>
      <c r="FS755" s="133">
        <v>9149.4</v>
      </c>
      <c r="FT755" s="134">
        <v>134.58000000000001</v>
      </c>
      <c r="FU755" s="134">
        <v>97.26317169069462</v>
      </c>
      <c r="FV755" s="133">
        <v>642.73635648754907</v>
      </c>
      <c r="FW755" s="134">
        <v>803.42044560943634</v>
      </c>
      <c r="FX755" s="132">
        <v>6</v>
      </c>
      <c r="FY755" s="165">
        <v>41495</v>
      </c>
      <c r="FZ755" s="132">
        <v>0.55068493150684927</v>
      </c>
      <c r="GA755" s="165">
        <v>41495</v>
      </c>
      <c r="GB755" s="134">
        <v>321.36817824377448</v>
      </c>
      <c r="GC755" s="133">
        <v>10916.924980340758</v>
      </c>
      <c r="GD755" s="132">
        <v>5.6868666321323724</v>
      </c>
      <c r="GE755" s="132">
        <v>1.3007400276397014</v>
      </c>
      <c r="GF755" s="132">
        <v>0.17675755065493526</v>
      </c>
      <c r="GG755" s="132">
        <v>0.12248351178685331</v>
      </c>
      <c r="GH755" s="109">
        <v>0.69654739616704819</v>
      </c>
      <c r="GI755" s="109">
        <v>0.15931920650703926</v>
      </c>
      <c r="GJ755" s="109">
        <v>2.1649885539059083E-2</v>
      </c>
      <c r="GK755" s="109">
        <v>0.12248351178685346</v>
      </c>
      <c r="GL755" s="135">
        <v>0.55595502341934988</v>
      </c>
      <c r="GM755" s="132">
        <v>0.35730790096849274</v>
      </c>
      <c r="GN755" s="136">
        <v>4.3764326499810192E-2</v>
      </c>
      <c r="GO755" s="136">
        <v>7.8719185287043275E-2</v>
      </c>
      <c r="GP755" s="132">
        <v>0.88604402135280091</v>
      </c>
      <c r="GQ755" s="132">
        <v>0.49723981179115118</v>
      </c>
      <c r="GR755" s="132">
        <v>1.686283880609496</v>
      </c>
      <c r="GS755" s="132">
        <v>3.1790075973850804</v>
      </c>
      <c r="GT755" s="132">
        <v>1.4581982112624776</v>
      </c>
      <c r="GU755" s="132">
        <v>9914.5490657779173</v>
      </c>
      <c r="GV755" s="132">
        <v>65591.383375388614</v>
      </c>
      <c r="GW755" s="132">
        <v>9776.5160535527775</v>
      </c>
      <c r="GX755" s="137">
        <v>1</v>
      </c>
      <c r="GY755" s="230">
        <v>67.290000000000006</v>
      </c>
      <c r="GZ755" s="231">
        <v>9149.4</v>
      </c>
      <c r="HA755" s="231">
        <v>671.79156164383551</v>
      </c>
      <c r="HB755" s="231">
        <v>0</v>
      </c>
      <c r="HC755" s="231">
        <v>839.73945205479447</v>
      </c>
      <c r="HD755" s="231">
        <v>335.89578082191775</v>
      </c>
      <c r="HE755" s="231">
        <v>6048.7699999999995</v>
      </c>
      <c r="HF755" s="231">
        <v>83.973945205479438</v>
      </c>
      <c r="HG755" s="231">
        <v>0</v>
      </c>
      <c r="HH755" s="231">
        <v>0</v>
      </c>
      <c r="HI755" s="231">
        <v>783.75682191780811</v>
      </c>
      <c r="HJ755" s="231">
        <v>0</v>
      </c>
      <c r="HK755" s="231">
        <v>1914.94</v>
      </c>
      <c r="HL755" s="231">
        <v>19828.267561643832</v>
      </c>
    </row>
    <row r="756" spans="1:220" x14ac:dyDescent="0.55000000000000004">
      <c r="A756" s="216" t="s">
        <v>10927</v>
      </c>
      <c r="B756" t="s">
        <v>7320</v>
      </c>
      <c r="C756" s="166">
        <v>42531</v>
      </c>
      <c r="D756"/>
      <c r="E756">
        <v>7</v>
      </c>
      <c r="F756">
        <v>480</v>
      </c>
      <c r="G756">
        <v>2013</v>
      </c>
      <c r="H756" s="217" t="s">
        <v>10928</v>
      </c>
      <c r="I756"/>
      <c r="J756" s="166">
        <v>41354</v>
      </c>
      <c r="K756">
        <v>0</v>
      </c>
      <c r="L756"/>
      <c r="M756">
        <v>41354</v>
      </c>
      <c r="N756">
        <v>41439</v>
      </c>
      <c r="O756"/>
      <c r="P756"/>
      <c r="Q756"/>
      <c r="R756"/>
      <c r="S756"/>
      <c r="T756"/>
      <c r="U756"/>
      <c r="V756" s="217">
        <v>1</v>
      </c>
      <c r="W756" s="217">
        <v>1</v>
      </c>
      <c r="X756">
        <v>1</v>
      </c>
      <c r="Y756">
        <v>2</v>
      </c>
      <c r="Z756" t="s">
        <v>7410</v>
      </c>
      <c r="AA756">
        <v>0</v>
      </c>
      <c r="AB756" t="s">
        <v>1202</v>
      </c>
      <c r="AC756" t="s">
        <v>209</v>
      </c>
      <c r="AD756" t="s">
        <v>200</v>
      </c>
      <c r="AE756">
        <v>0</v>
      </c>
      <c r="AF756" t="s">
        <v>3344</v>
      </c>
      <c r="AG756">
        <v>0</v>
      </c>
      <c r="AH756" t="s">
        <v>3345</v>
      </c>
      <c r="AI756" t="s">
        <v>3346</v>
      </c>
      <c r="AJ756" t="s">
        <v>197</v>
      </c>
      <c r="AK756"/>
      <c r="AL756" t="s">
        <v>537</v>
      </c>
      <c r="AM756">
        <v>1</v>
      </c>
      <c r="AN756" t="s">
        <v>3345</v>
      </c>
      <c r="AO756" t="s">
        <v>3346</v>
      </c>
      <c r="AP756" t="s">
        <v>197</v>
      </c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>
        <v>0</v>
      </c>
      <c r="BQ756">
        <v>0</v>
      </c>
      <c r="BR756">
        <v>1</v>
      </c>
      <c r="BS756" t="s">
        <v>1203</v>
      </c>
      <c r="BT756" t="s">
        <v>1204</v>
      </c>
      <c r="BU756" t="s">
        <v>7411</v>
      </c>
      <c r="BV756"/>
      <c r="BW756"/>
      <c r="BX756"/>
      <c r="BY756"/>
      <c r="BZ756">
        <v>0</v>
      </c>
      <c r="CA756" t="s">
        <v>5102</v>
      </c>
      <c r="CB756"/>
      <c r="CC756"/>
      <c r="CD756" t="s">
        <v>204</v>
      </c>
      <c r="CE756">
        <v>0</v>
      </c>
      <c r="CF756"/>
      <c r="CG756"/>
      <c r="CH756"/>
      <c r="CI756" s="128">
        <v>39510</v>
      </c>
      <c r="CJ756" s="128" t="s">
        <v>2654</v>
      </c>
      <c r="CK756" t="s">
        <v>2654</v>
      </c>
      <c r="CL756" t="s">
        <v>2654</v>
      </c>
      <c r="CM756" s="217" t="e">
        <v>#VALUE!</v>
      </c>
      <c r="CN756" s="217" t="e">
        <v>#VALUE!</v>
      </c>
      <c r="CO756" s="217" t="e">
        <v>#VALUE!</v>
      </c>
      <c r="CP756" s="217" t="e">
        <v>#VALUE!</v>
      </c>
      <c r="CQ756" t="s">
        <v>2125</v>
      </c>
      <c r="CR756"/>
      <c r="CS756"/>
      <c r="CT756">
        <v>233.33</v>
      </c>
      <c r="CU756">
        <v>0</v>
      </c>
      <c r="CV756" s="217">
        <v>233.33</v>
      </c>
      <c r="CW756">
        <v>326.66000000000003</v>
      </c>
      <c r="CX756">
        <v>0</v>
      </c>
      <c r="CY756" s="217">
        <v>326.66000000000003</v>
      </c>
      <c r="CZ756" s="217">
        <v>326.66000000000003</v>
      </c>
      <c r="DA756" s="217">
        <v>40.832500000000003</v>
      </c>
      <c r="DB756" t="s">
        <v>189</v>
      </c>
      <c r="DC756" t="s">
        <v>189</v>
      </c>
      <c r="DD756" t="s">
        <v>189</v>
      </c>
      <c r="DE756" t="s">
        <v>189</v>
      </c>
      <c r="DF756" t="s">
        <v>189</v>
      </c>
      <c r="DG756" t="s">
        <v>189</v>
      </c>
      <c r="DH756">
        <v>0</v>
      </c>
      <c r="DI756">
        <v>326.66000000000003</v>
      </c>
      <c r="DJ756"/>
      <c r="DK756">
        <v>1</v>
      </c>
      <c r="DL756"/>
      <c r="DM756">
        <v>1</v>
      </c>
      <c r="DN756">
        <v>60</v>
      </c>
      <c r="DO756">
        <v>3</v>
      </c>
      <c r="DP756">
        <v>0</v>
      </c>
      <c r="DQ756">
        <v>0</v>
      </c>
      <c r="DR756"/>
      <c r="DS756">
        <v>0</v>
      </c>
      <c r="DT756"/>
      <c r="DU756">
        <v>1</v>
      </c>
      <c r="DV756"/>
      <c r="DW756" s="128">
        <v>39510</v>
      </c>
      <c r="DX756" s="128">
        <v>41080</v>
      </c>
      <c r="DY756"/>
      <c r="DZ756"/>
      <c r="EA756">
        <v>1</v>
      </c>
      <c r="EB756"/>
      <c r="EC756" s="128" t="s">
        <v>2654</v>
      </c>
      <c r="ED756" s="128" t="s">
        <v>2654</v>
      </c>
      <c r="EE756"/>
      <c r="EF756"/>
      <c r="EG756">
        <v>1</v>
      </c>
      <c r="EH756"/>
      <c r="EI756" s="217">
        <v>0</v>
      </c>
      <c r="EJ756" s="217">
        <v>0</v>
      </c>
      <c r="EK756" s="217">
        <v>0</v>
      </c>
      <c r="EL756" s="217">
        <v>0</v>
      </c>
      <c r="EM756"/>
      <c r="EN756"/>
      <c r="EO756"/>
      <c r="EP756">
        <v>0</v>
      </c>
      <c r="EQ756"/>
      <c r="ER756">
        <v>0</v>
      </c>
      <c r="ES756"/>
      <c r="ET756">
        <v>0</v>
      </c>
      <c r="EU756"/>
      <c r="EV756">
        <v>1</v>
      </c>
      <c r="EW756"/>
      <c r="EX756">
        <v>0</v>
      </c>
      <c r="EY756">
        <v>0</v>
      </c>
      <c r="EZ756"/>
      <c r="FA756"/>
      <c r="FB756">
        <v>0</v>
      </c>
      <c r="FC756" s="132">
        <v>1</v>
      </c>
      <c r="FD756" s="132">
        <v>0</v>
      </c>
      <c r="FE756" s="133">
        <v>326.66000000000003</v>
      </c>
      <c r="FF756" s="132">
        <v>60</v>
      </c>
      <c r="FG756" s="132">
        <v>2</v>
      </c>
      <c r="FH756" s="132">
        <v>0</v>
      </c>
      <c r="FI756" s="132" t="s">
        <v>9528</v>
      </c>
      <c r="FJ756" s="132">
        <v>0</v>
      </c>
      <c r="FK756" s="132">
        <v>0</v>
      </c>
      <c r="FL756" s="132">
        <v>0</v>
      </c>
      <c r="FM756" s="132">
        <v>0</v>
      </c>
      <c r="FN756" s="132">
        <v>0</v>
      </c>
      <c r="FO756" s="132">
        <v>0</v>
      </c>
      <c r="FP756" s="132">
        <v>1</v>
      </c>
      <c r="FQ756" s="132">
        <v>0</v>
      </c>
      <c r="FR756" s="132" t="e">
        <v>#VALUE!</v>
      </c>
      <c r="FS756" s="133">
        <v>29399.4</v>
      </c>
      <c r="FT756" s="134" t="e">
        <v>#VALUE!</v>
      </c>
      <c r="FU756" s="134" t="e">
        <v>#VALUE!</v>
      </c>
      <c r="FV756" s="133" t="e">
        <v>#VALUE!</v>
      </c>
      <c r="FW756" s="134" t="e">
        <v>#VALUE!</v>
      </c>
      <c r="FX756" s="132" t="e">
        <v>#VALUE!</v>
      </c>
      <c r="FY756" s="165" t="e">
        <v>#VALUE!</v>
      </c>
      <c r="FZ756" s="132" t="e">
        <v>#VALUE!</v>
      </c>
      <c r="GA756" s="165" t="e">
        <v>#VALUE!</v>
      </c>
      <c r="GB756" s="134" t="e">
        <v>#VALUE!</v>
      </c>
      <c r="GC756" s="133" t="e">
        <v>#VALUE!</v>
      </c>
      <c r="GD756" s="132" t="e">
        <v>#VALUE!</v>
      </c>
      <c r="GE756" s="132" t="e">
        <v>#VALUE!</v>
      </c>
      <c r="GF756" s="132" t="e">
        <v>#VALUE!</v>
      </c>
      <c r="GG756" s="132" t="e">
        <v>#VALUE!</v>
      </c>
      <c r="GH756" s="109" t="e">
        <v>#VALUE!</v>
      </c>
      <c r="GI756" s="109" t="e">
        <v>#VALUE!</v>
      </c>
      <c r="GJ756" s="109" t="e">
        <v>#VALUE!</v>
      </c>
      <c r="GK756" s="109" t="e">
        <v>#VALUE!</v>
      </c>
      <c r="GL756" s="135" t="e">
        <v>#VALUE!</v>
      </c>
      <c r="GM756" s="132" t="e">
        <v>#VALUE!</v>
      </c>
      <c r="GN756" s="136" t="e">
        <v>#VALUE!</v>
      </c>
      <c r="GO756" s="136" t="e">
        <v>#VALUE!</v>
      </c>
      <c r="GP756" s="132" t="e">
        <v>#NUM!</v>
      </c>
      <c r="GQ756" s="132" t="e">
        <v>#NUM!</v>
      </c>
      <c r="GR756" s="132" t="e">
        <v>#NUM!</v>
      </c>
      <c r="GS756" s="132" t="e">
        <v>#NUM!</v>
      </c>
      <c r="GT756" s="132" t="e">
        <v>#NUM!</v>
      </c>
      <c r="GU756" s="132" t="e">
        <v>#NUM!</v>
      </c>
      <c r="GV756" s="132" t="e">
        <v>#NUM!</v>
      </c>
      <c r="GW756" s="132" t="e">
        <v>#VALUE!</v>
      </c>
      <c r="GX756" s="137" t="s">
        <v>9528</v>
      </c>
      <c r="GY756" s="230" t="e">
        <v>#VALUE!</v>
      </c>
      <c r="GZ756" s="231">
        <v>0</v>
      </c>
      <c r="HA756" s="231" t="e">
        <v>#VALUE!</v>
      </c>
      <c r="HB756" s="231">
        <v>0</v>
      </c>
      <c r="HC756" s="231">
        <v>0</v>
      </c>
      <c r="HD756" s="231">
        <v>9384.3408219178091</v>
      </c>
      <c r="HE756" s="231" t="e">
        <v>#VALUE!</v>
      </c>
      <c r="HF756" s="231">
        <v>2346.0852054794523</v>
      </c>
      <c r="HG756" s="231">
        <v>0</v>
      </c>
      <c r="HH756" s="231">
        <v>0</v>
      </c>
      <c r="HI756" s="231" t="e">
        <v>#VALUE!</v>
      </c>
      <c r="HJ756" s="231">
        <v>0</v>
      </c>
      <c r="HK756" s="231">
        <v>0</v>
      </c>
      <c r="HL756" s="231">
        <v>11730.426027397261</v>
      </c>
    </row>
    <row r="757" spans="1:220" x14ac:dyDescent="0.55000000000000004">
      <c r="A757" s="216" t="s">
        <v>10929</v>
      </c>
      <c r="B757" t="s">
        <v>7320</v>
      </c>
      <c r="C757" s="166">
        <v>42534</v>
      </c>
      <c r="D757"/>
      <c r="E757">
        <v>7</v>
      </c>
      <c r="F757">
        <v>493</v>
      </c>
      <c r="G757">
        <v>2011</v>
      </c>
      <c r="H757" s="217" t="s">
        <v>10930</v>
      </c>
      <c r="I757"/>
      <c r="J757" s="166">
        <v>40613</v>
      </c>
      <c r="K757">
        <v>0</v>
      </c>
      <c r="L757"/>
      <c r="M757">
        <v>40613</v>
      </c>
      <c r="N757">
        <v>40710</v>
      </c>
      <c r="O757"/>
      <c r="P757"/>
      <c r="Q757"/>
      <c r="R757"/>
      <c r="S757"/>
      <c r="T757"/>
      <c r="U757"/>
      <c r="V757" s="217">
        <v>1</v>
      </c>
      <c r="W757" s="217">
        <v>1</v>
      </c>
      <c r="X757">
        <v>1</v>
      </c>
      <c r="Y757">
        <v>2</v>
      </c>
      <c r="Z757" t="s">
        <v>7412</v>
      </c>
      <c r="AA757">
        <v>0</v>
      </c>
      <c r="AB757" t="s">
        <v>616</v>
      </c>
      <c r="AC757" t="s">
        <v>530</v>
      </c>
      <c r="AD757" t="s">
        <v>188</v>
      </c>
      <c r="AE757">
        <v>0</v>
      </c>
      <c r="AF757" t="s">
        <v>7413</v>
      </c>
      <c r="AG757">
        <v>0</v>
      </c>
      <c r="AH757" t="s">
        <v>7414</v>
      </c>
      <c r="AI757" t="s">
        <v>7415</v>
      </c>
      <c r="AJ757" t="s">
        <v>197</v>
      </c>
      <c r="AK757"/>
      <c r="AL757" t="s">
        <v>537</v>
      </c>
      <c r="AM757">
        <v>1</v>
      </c>
      <c r="AN757" t="s">
        <v>7414</v>
      </c>
      <c r="AO757" t="s">
        <v>7415</v>
      </c>
      <c r="AP757" t="s">
        <v>197</v>
      </c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>
        <v>0</v>
      </c>
      <c r="BQ757">
        <v>0</v>
      </c>
      <c r="BR757">
        <v>1</v>
      </c>
      <c r="BS757" t="s">
        <v>624</v>
      </c>
      <c r="BT757" t="s">
        <v>1390</v>
      </c>
      <c r="BU757" t="s">
        <v>625</v>
      </c>
      <c r="BV757"/>
      <c r="BW757"/>
      <c r="BX757"/>
      <c r="BY757"/>
      <c r="BZ757">
        <v>0</v>
      </c>
      <c r="CA757" t="s">
        <v>189</v>
      </c>
      <c r="CB757"/>
      <c r="CC757"/>
      <c r="CD757" t="s">
        <v>204</v>
      </c>
      <c r="CE757">
        <v>0</v>
      </c>
      <c r="CF757" t="s">
        <v>7416</v>
      </c>
      <c r="CG757"/>
      <c r="CH757"/>
      <c r="CI757" s="128">
        <v>39774</v>
      </c>
      <c r="CJ757" s="128">
        <v>40592</v>
      </c>
      <c r="CK757">
        <v>0.625</v>
      </c>
      <c r="CL757" t="s">
        <v>7417</v>
      </c>
      <c r="CM757" s="217">
        <v>2.2388888888888889</v>
      </c>
      <c r="CN757" s="217">
        <v>26.866666666666667</v>
      </c>
      <c r="CO757" s="217">
        <v>115.14285714285714</v>
      </c>
      <c r="CP757" s="217">
        <v>806</v>
      </c>
      <c r="CQ757" t="s">
        <v>208</v>
      </c>
      <c r="CR757">
        <v>1</v>
      </c>
      <c r="CS757"/>
      <c r="CT757">
        <v>550</v>
      </c>
      <c r="CU757">
        <v>0</v>
      </c>
      <c r="CV757" s="217">
        <v>550</v>
      </c>
      <c r="CW757">
        <v>988.86</v>
      </c>
      <c r="CX757">
        <v>0</v>
      </c>
      <c r="CY757" s="217">
        <v>988.86</v>
      </c>
      <c r="CZ757" s="217">
        <v>988.86</v>
      </c>
      <c r="DA757" s="217">
        <v>123.6075</v>
      </c>
      <c r="DB757" t="s">
        <v>195</v>
      </c>
      <c r="DC757" t="s">
        <v>194</v>
      </c>
      <c r="DD757" t="s">
        <v>1815</v>
      </c>
      <c r="DE757" t="s">
        <v>487</v>
      </c>
      <c r="DF757" t="s">
        <v>629</v>
      </c>
      <c r="DG757" t="s">
        <v>196</v>
      </c>
      <c r="DH757">
        <v>0</v>
      </c>
      <c r="DI757">
        <v>988.86</v>
      </c>
      <c r="DJ757"/>
      <c r="DK757">
        <v>0</v>
      </c>
      <c r="DL757"/>
      <c r="DM757">
        <v>1</v>
      </c>
      <c r="DN757">
        <v>66</v>
      </c>
      <c r="DO757">
        <v>3</v>
      </c>
      <c r="DP757">
        <v>1</v>
      </c>
      <c r="DQ757">
        <v>1</v>
      </c>
      <c r="DR757"/>
      <c r="DS757">
        <v>1</v>
      </c>
      <c r="DT757"/>
      <c r="DU757">
        <v>1</v>
      </c>
      <c r="DV757"/>
      <c r="DW757" s="128">
        <v>40228</v>
      </c>
      <c r="DX757" s="128">
        <v>40591</v>
      </c>
      <c r="DY757"/>
      <c r="DZ757"/>
      <c r="EA757">
        <v>1</v>
      </c>
      <c r="EB757"/>
      <c r="EC757" s="128">
        <v>40228</v>
      </c>
      <c r="ED757" s="128">
        <v>40591</v>
      </c>
      <c r="EE757"/>
      <c r="EF757"/>
      <c r="EG757">
        <v>1</v>
      </c>
      <c r="EH757">
        <v>18</v>
      </c>
      <c r="EI757" s="217">
        <v>18</v>
      </c>
      <c r="EJ757" s="217">
        <v>9</v>
      </c>
      <c r="EK757" s="217">
        <v>9</v>
      </c>
      <c r="EL757" s="217">
        <v>5562.3374999999996</v>
      </c>
      <c r="EM757"/>
      <c r="EN757"/>
      <c r="EO757"/>
      <c r="EP757">
        <v>1</v>
      </c>
      <c r="EQ757"/>
      <c r="ER757">
        <v>0</v>
      </c>
      <c r="ES757"/>
      <c r="ET757">
        <v>1</v>
      </c>
      <c r="EU757"/>
      <c r="EV757">
        <v>0</v>
      </c>
      <c r="EW757"/>
      <c r="EX757">
        <v>1</v>
      </c>
      <c r="EY757">
        <v>1</v>
      </c>
      <c r="EZ757"/>
      <c r="FA757"/>
      <c r="FB757">
        <v>0</v>
      </c>
      <c r="FC757" s="132">
        <v>0</v>
      </c>
      <c r="FD757" s="132">
        <v>0</v>
      </c>
      <c r="FE757" s="133">
        <v>988.86</v>
      </c>
      <c r="FF757" s="132">
        <v>66</v>
      </c>
      <c r="FG757" s="132">
        <v>2</v>
      </c>
      <c r="FH757" s="132">
        <v>1</v>
      </c>
      <c r="FI757" s="132">
        <v>0</v>
      </c>
      <c r="FJ757" s="132">
        <v>0</v>
      </c>
      <c r="FK757" s="132">
        <v>0</v>
      </c>
      <c r="FL757" s="132">
        <v>1</v>
      </c>
      <c r="FM757" s="132">
        <v>1</v>
      </c>
      <c r="FN757" s="132">
        <v>1</v>
      </c>
      <c r="FO757" s="132">
        <v>1</v>
      </c>
      <c r="FP757" s="132">
        <v>1</v>
      </c>
      <c r="FQ757" s="132">
        <v>1</v>
      </c>
      <c r="FR757" s="132">
        <v>2.2438356164383562</v>
      </c>
      <c r="FS757" s="133">
        <v>88997.4</v>
      </c>
      <c r="FT757" s="134">
        <v>119.64</v>
      </c>
      <c r="FU757" s="134">
        <v>943.61803921568628</v>
      </c>
      <c r="FV757" s="133">
        <v>3221.4299178082192</v>
      </c>
      <c r="FW757" s="134">
        <v>1900.1623529411766</v>
      </c>
      <c r="FX757" s="132">
        <v>10</v>
      </c>
      <c r="FY757" s="165">
        <v>40504</v>
      </c>
      <c r="FZ757" s="132">
        <v>0.24383561643835616</v>
      </c>
      <c r="GA757" s="165">
        <v>40504</v>
      </c>
      <c r="GB757" s="134">
        <v>2300.8768627450982</v>
      </c>
      <c r="GC757" s="133">
        <v>96419.869133494474</v>
      </c>
      <c r="GD757" s="132">
        <v>6.3225158770648262</v>
      </c>
      <c r="GE757" s="132">
        <v>2.8575590262144921</v>
      </c>
      <c r="GF757" s="132">
        <v>0.24564157896226607</v>
      </c>
      <c r="GG757" s="132">
        <v>9.5916669295901924E-2</v>
      </c>
      <c r="GH757" s="109">
        <v>0.60643466449851624</v>
      </c>
      <c r="GI757" s="109">
        <v>0.274087544110935</v>
      </c>
      <c r="GJ757" s="109">
        <v>2.3561122094646853E-2</v>
      </c>
      <c r="GK757" s="109">
        <v>9.591666929590191E-2</v>
      </c>
      <c r="GL757" s="135">
        <v>0.2001268525804045</v>
      </c>
      <c r="GM757" s="132">
        <v>0.166754749425121</v>
      </c>
      <c r="GN757" s="136">
        <v>1.5994560154130321E-2</v>
      </c>
      <c r="GO757" s="136">
        <v>7.9922109141771586E-2</v>
      </c>
      <c r="GP757" s="132">
        <v>0.8070744423672862</v>
      </c>
      <c r="GQ757" s="132">
        <v>0.94420381854292601</v>
      </c>
      <c r="GR757" s="132">
        <v>1.6446582684616877</v>
      </c>
      <c r="GS757" s="132">
        <v>2.456705784185921</v>
      </c>
      <c r="GT757" s="132">
        <v>2.2318777779770569</v>
      </c>
      <c r="GU757" s="132">
        <v>49591.895013967092</v>
      </c>
      <c r="GV757" s="132">
        <v>211805.57796218406</v>
      </c>
      <c r="GW757" s="132">
        <v>33461.981272337267</v>
      </c>
      <c r="GX757" s="137">
        <v>1</v>
      </c>
      <c r="GY757" s="230">
        <v>59.82</v>
      </c>
      <c r="GZ757" s="231">
        <v>88997.4</v>
      </c>
      <c r="HA757" s="231">
        <v>3221.4299178082192</v>
      </c>
      <c r="HB757" s="231">
        <v>44376.785753424658</v>
      </c>
      <c r="HC757" s="231">
        <v>8227.3972602739723</v>
      </c>
      <c r="HD757" s="231">
        <v>1326.0273972602738</v>
      </c>
      <c r="HE757" s="231">
        <v>422296.875</v>
      </c>
      <c r="HF757" s="231">
        <v>331.50684931506845</v>
      </c>
      <c r="HG757" s="231">
        <v>0</v>
      </c>
      <c r="HH757" s="231">
        <v>128700</v>
      </c>
      <c r="HI757" s="231">
        <v>0</v>
      </c>
      <c r="HJ757" s="231">
        <v>0</v>
      </c>
      <c r="HK757" s="231">
        <v>0</v>
      </c>
      <c r="HL757" s="231">
        <v>697477.42217808217</v>
      </c>
    </row>
    <row r="758" spans="1:220" x14ac:dyDescent="0.55000000000000004">
      <c r="A758" s="216" t="s">
        <v>10931</v>
      </c>
      <c r="B758" t="s">
        <v>7320</v>
      </c>
      <c r="C758" s="166">
        <v>42534</v>
      </c>
      <c r="D758"/>
      <c r="E758">
        <v>7</v>
      </c>
      <c r="F758">
        <v>513</v>
      </c>
      <c r="G758">
        <v>2014</v>
      </c>
      <c r="H758" s="217" t="s">
        <v>10932</v>
      </c>
      <c r="I758"/>
      <c r="J758" s="166">
        <v>41712</v>
      </c>
      <c r="K758">
        <v>0</v>
      </c>
      <c r="L758"/>
      <c r="M758">
        <v>41712</v>
      </c>
      <c r="N758">
        <v>41728</v>
      </c>
      <c r="O758"/>
      <c r="P758"/>
      <c r="Q758"/>
      <c r="R758"/>
      <c r="S758"/>
      <c r="T758"/>
      <c r="U758"/>
      <c r="V758" s="217">
        <v>1</v>
      </c>
      <c r="W758" s="217">
        <v>1</v>
      </c>
      <c r="X758">
        <v>1</v>
      </c>
      <c r="Y758">
        <v>4</v>
      </c>
      <c r="Z758" t="s">
        <v>7418</v>
      </c>
      <c r="AA758">
        <v>0</v>
      </c>
      <c r="AB758" t="s">
        <v>3592</v>
      </c>
      <c r="AC758" t="s">
        <v>697</v>
      </c>
      <c r="AD758" t="s">
        <v>200</v>
      </c>
      <c r="AE758">
        <v>0</v>
      </c>
      <c r="AF758" t="s">
        <v>7419</v>
      </c>
      <c r="AG758">
        <v>2</v>
      </c>
      <c r="AH758" t="s">
        <v>7420</v>
      </c>
      <c r="AI758" t="s">
        <v>697</v>
      </c>
      <c r="AJ758" t="s">
        <v>200</v>
      </c>
      <c r="AK758"/>
      <c r="AL758" t="s">
        <v>7421</v>
      </c>
      <c r="AM758">
        <v>1</v>
      </c>
      <c r="AN758" t="s">
        <v>7420</v>
      </c>
      <c r="AO758" t="s">
        <v>697</v>
      </c>
      <c r="AP758" t="s">
        <v>200</v>
      </c>
      <c r="AQ758"/>
      <c r="AR758" t="s">
        <v>7422</v>
      </c>
      <c r="AS758">
        <v>1</v>
      </c>
      <c r="AT758" t="s">
        <v>7420</v>
      </c>
      <c r="AU758" t="s">
        <v>697</v>
      </c>
      <c r="AV758" t="s">
        <v>200</v>
      </c>
      <c r="AW758"/>
      <c r="AX758" t="s">
        <v>537</v>
      </c>
      <c r="AY758">
        <v>1</v>
      </c>
      <c r="AZ758" t="s">
        <v>7420</v>
      </c>
      <c r="BA758" t="s">
        <v>697</v>
      </c>
      <c r="BB758" t="s">
        <v>200</v>
      </c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>
        <v>0</v>
      </c>
      <c r="BQ758">
        <v>0</v>
      </c>
      <c r="BR758">
        <v>3</v>
      </c>
      <c r="BS758" t="s">
        <v>708</v>
      </c>
      <c r="BT758" t="s">
        <v>709</v>
      </c>
      <c r="BU758" t="s">
        <v>3108</v>
      </c>
      <c r="BV758"/>
      <c r="BW758"/>
      <c r="BX758"/>
      <c r="BY758"/>
      <c r="BZ758">
        <v>0</v>
      </c>
      <c r="CA758" t="s">
        <v>361</v>
      </c>
      <c r="CB758"/>
      <c r="CC758"/>
      <c r="CD758" t="s">
        <v>1048</v>
      </c>
      <c r="CE758">
        <v>0</v>
      </c>
      <c r="CF758" t="s">
        <v>3106</v>
      </c>
      <c r="CG758"/>
      <c r="CH758"/>
      <c r="CI758" s="128">
        <v>41643</v>
      </c>
      <c r="CJ758" s="128">
        <v>41666</v>
      </c>
      <c r="CK758">
        <v>0.45833333333333298</v>
      </c>
      <c r="CL758" t="s">
        <v>7423</v>
      </c>
      <c r="CM758" s="217">
        <v>6.3888888888888884E-2</v>
      </c>
      <c r="CN758" s="217">
        <v>0.76666666666666672</v>
      </c>
      <c r="CO758" s="217">
        <v>3.2857142857142856</v>
      </c>
      <c r="CP758" s="217">
        <v>23</v>
      </c>
      <c r="CQ758" t="s">
        <v>187</v>
      </c>
      <c r="CR758">
        <v>1</v>
      </c>
      <c r="CS758"/>
      <c r="CT758">
        <v>171.42</v>
      </c>
      <c r="CU758">
        <v>0</v>
      </c>
      <c r="CV758" s="217">
        <v>171.42</v>
      </c>
      <c r="CW758">
        <v>179.16</v>
      </c>
      <c r="CX758">
        <v>0</v>
      </c>
      <c r="CY758" s="217">
        <v>179.16</v>
      </c>
      <c r="CZ758" s="217">
        <v>179.16</v>
      </c>
      <c r="DA758" s="217">
        <v>23.887999999999998</v>
      </c>
      <c r="DB758" t="s">
        <v>194</v>
      </c>
      <c r="DC758" t="s">
        <v>195</v>
      </c>
      <c r="DD758" t="s">
        <v>189</v>
      </c>
      <c r="DE758" t="s">
        <v>189</v>
      </c>
      <c r="DF758" t="s">
        <v>189</v>
      </c>
      <c r="DG758" t="s">
        <v>189</v>
      </c>
      <c r="DH758">
        <v>0</v>
      </c>
      <c r="DI758">
        <v>179.16</v>
      </c>
      <c r="DJ758"/>
      <c r="DK758">
        <v>0</v>
      </c>
      <c r="DL758"/>
      <c r="DM758">
        <v>3</v>
      </c>
      <c r="DN758">
        <v>78</v>
      </c>
      <c r="DO758">
        <v>3</v>
      </c>
      <c r="DP758">
        <v>0</v>
      </c>
      <c r="DQ758">
        <v>1</v>
      </c>
      <c r="DR758"/>
      <c r="DS758">
        <v>1</v>
      </c>
      <c r="DT758"/>
      <c r="DU758">
        <v>1</v>
      </c>
      <c r="DV758"/>
      <c r="DW758" s="128">
        <v>41643</v>
      </c>
      <c r="DX758" s="128">
        <v>41666</v>
      </c>
      <c r="DY758"/>
      <c r="DZ758"/>
      <c r="EA758">
        <v>1</v>
      </c>
      <c r="EB758"/>
      <c r="EC758" s="128">
        <v>41643</v>
      </c>
      <c r="ED758" s="128">
        <v>41666</v>
      </c>
      <c r="EE758"/>
      <c r="EF758"/>
      <c r="EG758">
        <v>1</v>
      </c>
      <c r="EH758">
        <v>30</v>
      </c>
      <c r="EI758" s="217">
        <v>30</v>
      </c>
      <c r="EJ758" s="217">
        <v>9</v>
      </c>
      <c r="EK758" s="217">
        <v>21</v>
      </c>
      <c r="EL758" s="217">
        <v>1934.9279999999999</v>
      </c>
      <c r="EM758"/>
      <c r="EN758"/>
      <c r="EO758"/>
      <c r="EP758">
        <v>0</v>
      </c>
      <c r="EQ758"/>
      <c r="ER758">
        <v>0</v>
      </c>
      <c r="ES758"/>
      <c r="ET758">
        <v>0</v>
      </c>
      <c r="EU758"/>
      <c r="EV758">
        <v>0</v>
      </c>
      <c r="EW758"/>
      <c r="EX758">
        <v>1</v>
      </c>
      <c r="EY758">
        <v>0</v>
      </c>
      <c r="EZ758"/>
      <c r="FA758">
        <v>1074.96</v>
      </c>
      <c r="FB758">
        <v>1</v>
      </c>
      <c r="FC758" s="132">
        <v>0</v>
      </c>
      <c r="FD758" s="132">
        <v>0</v>
      </c>
      <c r="FE758" s="133">
        <v>179.16</v>
      </c>
      <c r="FF758" s="132">
        <v>78</v>
      </c>
      <c r="FG758" s="132">
        <v>5</v>
      </c>
      <c r="FH758" s="132">
        <v>2</v>
      </c>
      <c r="FI758" s="132">
        <v>0</v>
      </c>
      <c r="FJ758" s="132">
        <v>1</v>
      </c>
      <c r="FK758" s="132">
        <v>0</v>
      </c>
      <c r="FL758" s="132">
        <v>0</v>
      </c>
      <c r="FM758" s="132">
        <v>1</v>
      </c>
      <c r="FN758" s="132">
        <v>0</v>
      </c>
      <c r="FO758" s="132">
        <v>1</v>
      </c>
      <c r="FP758" s="132">
        <v>1</v>
      </c>
      <c r="FQ758" s="132">
        <v>1</v>
      </c>
      <c r="FR758" s="132">
        <v>6.575342465753424E-2</v>
      </c>
      <c r="FS758" s="133">
        <v>16124.4</v>
      </c>
      <c r="FT758" s="134">
        <v>134.58000000000001</v>
      </c>
      <c r="FU758" s="134">
        <v>171.41127129750981</v>
      </c>
      <c r="FV758" s="133">
        <v>106.1891506849315</v>
      </c>
      <c r="FW758" s="134">
        <v>169.06317169069459</v>
      </c>
      <c r="FX758" s="132">
        <v>6</v>
      </c>
      <c r="FY758" s="165">
        <v>41643</v>
      </c>
      <c r="FZ758" s="132">
        <v>6.575342465753424E-2</v>
      </c>
      <c r="GA758" s="165">
        <v>41643</v>
      </c>
      <c r="GB758" s="134">
        <v>67.625268676277827</v>
      </c>
      <c r="GC758" s="133">
        <v>16467.277591051905</v>
      </c>
      <c r="GD758" s="132">
        <v>24.092363915485926</v>
      </c>
      <c r="GE758" s="132">
        <v>11.748040483058325</v>
      </c>
      <c r="GF758" s="132">
        <v>2.3444028062398088</v>
      </c>
      <c r="GG758" s="132">
        <v>2.5520094938170586E-2</v>
      </c>
      <c r="GH758" s="109">
        <v>0.61483941440815604</v>
      </c>
      <c r="GI758" s="109">
        <v>0.29981110846511988</v>
      </c>
      <c r="GJ758" s="109">
        <v>5.9829382188553465E-2</v>
      </c>
      <c r="GK758" s="109">
        <v>2.5520094938170618E-2</v>
      </c>
      <c r="GL758" s="135">
        <v>3.0929282512662248E-2</v>
      </c>
      <c r="GM758" s="132">
        <v>3.0001361914251734E-2</v>
      </c>
      <c r="GN758" s="136">
        <v>7.6563760432611953E-4</v>
      </c>
      <c r="GO758" s="136">
        <v>2.4754457333844498E-2</v>
      </c>
      <c r="GP758" s="132">
        <v>0.7582502030814493</v>
      </c>
      <c r="GQ758" s="132">
        <v>0.60285224638283852</v>
      </c>
      <c r="GR758" s="132">
        <v>1.55412231312902</v>
      </c>
      <c r="GS758" s="132">
        <v>2.7224641412987625</v>
      </c>
      <c r="GT758" s="132">
        <v>2.846212330192107</v>
      </c>
      <c r="GU758" s="132">
        <v>8176.8757386277639</v>
      </c>
      <c r="GV758" s="132">
        <v>69255.714156627379</v>
      </c>
      <c r="GW758" s="132">
        <v>5080.4902698989272</v>
      </c>
      <c r="GX758" s="137">
        <v>1</v>
      </c>
      <c r="GY758" s="230">
        <v>67.290000000000006</v>
      </c>
      <c r="GZ758" s="231">
        <v>16124.4</v>
      </c>
      <c r="HA758" s="231">
        <v>106.1891506849315</v>
      </c>
      <c r="HB758" s="231">
        <v>0</v>
      </c>
      <c r="HC758" s="231">
        <v>169.0717808219178</v>
      </c>
      <c r="HD758" s="231">
        <v>67.628712328767108</v>
      </c>
      <c r="HE758" s="231">
        <v>6479.6759999999995</v>
      </c>
      <c r="HF758" s="231">
        <v>16.907178082191777</v>
      </c>
      <c r="HG758" s="231">
        <v>0</v>
      </c>
      <c r="HH758" s="231">
        <v>0</v>
      </c>
      <c r="HI758" s="231">
        <v>0</v>
      </c>
      <c r="HJ758" s="231">
        <v>0</v>
      </c>
      <c r="HK758" s="231">
        <v>1074.96</v>
      </c>
      <c r="HL758" s="231">
        <v>24038.832821917804</v>
      </c>
    </row>
    <row r="759" spans="1:220" x14ac:dyDescent="0.55000000000000004">
      <c r="A759" s="216" t="s">
        <v>10933</v>
      </c>
      <c r="B759" t="s">
        <v>7320</v>
      </c>
      <c r="C759" s="166">
        <v>42534</v>
      </c>
      <c r="D759" t="s">
        <v>869</v>
      </c>
      <c r="E759">
        <v>7</v>
      </c>
      <c r="F759">
        <v>571</v>
      </c>
      <c r="G759">
        <v>2015</v>
      </c>
      <c r="H759" s="217" t="s">
        <v>10934</v>
      </c>
      <c r="I759"/>
      <c r="J759" s="166">
        <v>42088</v>
      </c>
      <c r="K759"/>
      <c r="L759"/>
      <c r="M759"/>
      <c r="N759"/>
      <c r="O759"/>
      <c r="P759"/>
      <c r="Q759"/>
      <c r="R759"/>
      <c r="S759"/>
      <c r="T759"/>
      <c r="U759"/>
      <c r="V759" s="217">
        <v>2</v>
      </c>
      <c r="W759" s="217">
        <v>1</v>
      </c>
      <c r="X759">
        <v>2</v>
      </c>
      <c r="Y759">
        <v>2</v>
      </c>
      <c r="Z759" t="s">
        <v>7424</v>
      </c>
      <c r="AA759">
        <v>0</v>
      </c>
      <c r="AB759" t="s">
        <v>2775</v>
      </c>
      <c r="AC759" t="s">
        <v>748</v>
      </c>
      <c r="AD759" t="s">
        <v>200</v>
      </c>
      <c r="AE759">
        <v>0</v>
      </c>
      <c r="AF759" t="s">
        <v>7425</v>
      </c>
      <c r="AG759">
        <v>0</v>
      </c>
      <c r="AH759" t="s">
        <v>7426</v>
      </c>
      <c r="AI759" t="s">
        <v>5132</v>
      </c>
      <c r="AJ759" t="s">
        <v>365</v>
      </c>
      <c r="AK759"/>
      <c r="AL759" t="s">
        <v>537</v>
      </c>
      <c r="AM759">
        <v>1</v>
      </c>
      <c r="AN759" t="s">
        <v>7426</v>
      </c>
      <c r="AO759" t="s">
        <v>5132</v>
      </c>
      <c r="AP759" t="s">
        <v>365</v>
      </c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>
        <v>0</v>
      </c>
      <c r="BQ759">
        <v>0</v>
      </c>
      <c r="BR759">
        <v>1</v>
      </c>
      <c r="BS759" t="s">
        <v>2055</v>
      </c>
      <c r="BT759" t="s">
        <v>2780</v>
      </c>
      <c r="BU759" t="s">
        <v>5105</v>
      </c>
      <c r="BV759"/>
      <c r="BW759"/>
      <c r="BX759"/>
      <c r="BY759"/>
      <c r="BZ759">
        <v>0</v>
      </c>
      <c r="CA759" t="s">
        <v>7427</v>
      </c>
      <c r="CB759"/>
      <c r="CC759"/>
      <c r="CD759" t="s">
        <v>201</v>
      </c>
      <c r="CE759">
        <v>0</v>
      </c>
      <c r="CF759" t="s">
        <v>7428</v>
      </c>
      <c r="CG759"/>
      <c r="CH759"/>
      <c r="CI759" s="128">
        <v>39511</v>
      </c>
      <c r="CJ759" s="128">
        <v>42087</v>
      </c>
      <c r="CK759">
        <v>0.375</v>
      </c>
      <c r="CL759" t="s">
        <v>7429</v>
      </c>
      <c r="CM759" s="217">
        <v>7.0555555555555554</v>
      </c>
      <c r="CN759" s="217">
        <v>84.666666666666671</v>
      </c>
      <c r="CO759" s="217">
        <v>362.85714285714283</v>
      </c>
      <c r="CP759" s="217">
        <v>2540</v>
      </c>
      <c r="CQ759" t="s">
        <v>208</v>
      </c>
      <c r="CR759">
        <v>1</v>
      </c>
      <c r="CS759"/>
      <c r="CT759">
        <v>500</v>
      </c>
      <c r="CU759">
        <v>0</v>
      </c>
      <c r="CV759" s="217">
        <v>500</v>
      </c>
      <c r="CW759">
        <v>1126.21</v>
      </c>
      <c r="CX759">
        <v>0</v>
      </c>
      <c r="CY759" s="217">
        <v>1126.21</v>
      </c>
      <c r="CZ759" s="217">
        <v>1126.21</v>
      </c>
      <c r="DA759" s="217">
        <v>140.77625</v>
      </c>
      <c r="DB759" t="s">
        <v>486</v>
      </c>
      <c r="DC759" t="s">
        <v>195</v>
      </c>
      <c r="DD759" t="s">
        <v>2785</v>
      </c>
      <c r="DE759" t="s">
        <v>2060</v>
      </c>
      <c r="DF759" t="s">
        <v>189</v>
      </c>
      <c r="DG759" t="s">
        <v>189</v>
      </c>
      <c r="DH759">
        <v>0</v>
      </c>
      <c r="DI759">
        <v>1126.21</v>
      </c>
      <c r="DJ759"/>
      <c r="DK759">
        <v>0</v>
      </c>
      <c r="DL759"/>
      <c r="DM759">
        <v>1</v>
      </c>
      <c r="DN759">
        <v>57</v>
      </c>
      <c r="DO759">
        <v>3</v>
      </c>
      <c r="DP759">
        <v>1</v>
      </c>
      <c r="DQ759">
        <v>1</v>
      </c>
      <c r="DR759"/>
      <c r="DS759">
        <v>1</v>
      </c>
      <c r="DT759"/>
      <c r="DU759">
        <v>1</v>
      </c>
      <c r="DV759"/>
      <c r="DW759" s="128">
        <v>39511</v>
      </c>
      <c r="DX759" s="128">
        <v>42087</v>
      </c>
      <c r="DY759"/>
      <c r="DZ759"/>
      <c r="EA759">
        <v>1</v>
      </c>
      <c r="EB759"/>
      <c r="EC759" s="128">
        <v>39511</v>
      </c>
      <c r="ED759" s="128">
        <v>42087</v>
      </c>
      <c r="EE759"/>
      <c r="EF759"/>
      <c r="EG759">
        <v>1</v>
      </c>
      <c r="EH759">
        <v>9</v>
      </c>
      <c r="EI759" s="217">
        <v>9</v>
      </c>
      <c r="EJ759" s="217">
        <v>9</v>
      </c>
      <c r="EK759" s="217">
        <v>0</v>
      </c>
      <c r="EL759" s="217">
        <v>2533.9724999999999</v>
      </c>
      <c r="EM759"/>
      <c r="EN759"/>
      <c r="EO759"/>
      <c r="EP759">
        <v>1</v>
      </c>
      <c r="EQ759"/>
      <c r="ER759">
        <v>0</v>
      </c>
      <c r="ES759"/>
      <c r="ET759">
        <v>1</v>
      </c>
      <c r="EU759"/>
      <c r="EV759">
        <v>1</v>
      </c>
      <c r="EW759"/>
      <c r="EX759">
        <v>1</v>
      </c>
      <c r="EY759">
        <v>1</v>
      </c>
      <c r="EZ759"/>
      <c r="FA759"/>
      <c r="FB759">
        <v>0</v>
      </c>
      <c r="FC759" s="132">
        <v>0</v>
      </c>
      <c r="FD759" s="132">
        <v>0</v>
      </c>
      <c r="FE759" s="133">
        <v>1126.21</v>
      </c>
      <c r="FF759" s="132">
        <v>57</v>
      </c>
      <c r="FG759" s="132">
        <v>1</v>
      </c>
      <c r="FH759" s="132">
        <v>1</v>
      </c>
      <c r="FI759" s="132">
        <v>0</v>
      </c>
      <c r="FJ759" s="132">
        <v>0</v>
      </c>
      <c r="FK759" s="132">
        <v>0</v>
      </c>
      <c r="FL759" s="132">
        <v>1</v>
      </c>
      <c r="FM759" s="132">
        <v>1</v>
      </c>
      <c r="FN759" s="132">
        <v>1</v>
      </c>
      <c r="FO759" s="132">
        <v>1</v>
      </c>
      <c r="FP759" s="132">
        <v>1</v>
      </c>
      <c r="FQ759" s="132">
        <v>1</v>
      </c>
      <c r="FR759" s="132">
        <v>7.0602739726027401</v>
      </c>
      <c r="FS759" s="133">
        <v>101358.90000000001</v>
      </c>
      <c r="FT759" s="134">
        <v>140.19999999999999</v>
      </c>
      <c r="FU759" s="134">
        <v>1071.8817470664928</v>
      </c>
      <c r="FV759" s="133">
        <v>11878.204931506849</v>
      </c>
      <c r="FW759" s="134">
        <v>3656.1445893089963</v>
      </c>
      <c r="FX759" s="132">
        <v>14</v>
      </c>
      <c r="FY759" s="165">
        <v>41702</v>
      </c>
      <c r="FZ759" s="132">
        <v>1.0575342465753426</v>
      </c>
      <c r="GA759" s="165">
        <v>42067</v>
      </c>
      <c r="GB759" s="134">
        <v>863.37872229465449</v>
      </c>
      <c r="GC759" s="133">
        <v>117756.62824311051</v>
      </c>
      <c r="GD759" s="132">
        <v>10.303309728887767</v>
      </c>
      <c r="GE759" s="132">
        <v>4.5304069687494684</v>
      </c>
      <c r="GF759" s="132">
        <v>0.5109539170798254</v>
      </c>
      <c r="GG759" s="132">
        <v>6.1182022175447236E-2</v>
      </c>
      <c r="GH759" s="109">
        <v>0.63037732431331261</v>
      </c>
      <c r="GI759" s="109">
        <v>0.27717945962583068</v>
      </c>
      <c r="GJ759" s="109">
        <v>3.1261193885409509E-2</v>
      </c>
      <c r="GK759" s="109">
        <v>6.1182022175447194E-2</v>
      </c>
      <c r="GL759" s="135">
        <v>0.21758435464085002</v>
      </c>
      <c r="GM759" s="132">
        <v>0.17870166761877515</v>
      </c>
      <c r="GN759" s="136">
        <v>1.0933329391041302E-2</v>
      </c>
      <c r="GO759" s="136">
        <v>5.0248692784405892E-2</v>
      </c>
      <c r="GP759" s="132">
        <v>0.87375183960252922</v>
      </c>
      <c r="GQ759" s="132">
        <v>0.80718684617559111</v>
      </c>
      <c r="GR759" s="132">
        <v>1.9931306622948504</v>
      </c>
      <c r="GS759" s="132">
        <v>2.1496264754809222</v>
      </c>
      <c r="GT759" s="132">
        <v>2.2368612374248844</v>
      </c>
      <c r="GU759" s="132">
        <v>97325.133769654363</v>
      </c>
      <c r="GV759" s="132">
        <v>177284.95985983426</v>
      </c>
      <c r="GW759" s="132">
        <v>63289.872276375048</v>
      </c>
      <c r="GX759" s="137">
        <v>1</v>
      </c>
      <c r="GY759" s="230">
        <v>70.099999999999994</v>
      </c>
      <c r="GZ759" s="231">
        <v>101358.90000000001</v>
      </c>
      <c r="HA759" s="231">
        <v>11878.204931506849</v>
      </c>
      <c r="HB759" s="231">
        <v>159027.02301369864</v>
      </c>
      <c r="HC759" s="231">
        <v>52952.054794520547</v>
      </c>
      <c r="HD759" s="231">
        <v>39401.639344262294</v>
      </c>
      <c r="HE759" s="231">
        <v>409500</v>
      </c>
      <c r="HF759" s="231">
        <v>9850.4098360655735</v>
      </c>
      <c r="HG759" s="231">
        <v>0</v>
      </c>
      <c r="HH759" s="231">
        <v>368000</v>
      </c>
      <c r="HI759" s="231">
        <v>49421.917808219179</v>
      </c>
      <c r="HJ759" s="231">
        <v>0</v>
      </c>
      <c r="HK759" s="231">
        <v>0</v>
      </c>
      <c r="HL759" s="231">
        <v>1201390.149728273</v>
      </c>
    </row>
    <row r="760" spans="1:220" x14ac:dyDescent="0.55000000000000004">
      <c r="A760" s="216" t="s">
        <v>10933</v>
      </c>
      <c r="B760" t="s">
        <v>7320</v>
      </c>
      <c r="C760" s="166">
        <v>42534</v>
      </c>
      <c r="D760" t="s">
        <v>869</v>
      </c>
      <c r="E760">
        <v>7</v>
      </c>
      <c r="F760">
        <v>571</v>
      </c>
      <c r="G760">
        <v>2015</v>
      </c>
      <c r="H760" s="217" t="s">
        <v>10935</v>
      </c>
      <c r="I760"/>
      <c r="J760" s="166">
        <v>42088</v>
      </c>
      <c r="K760"/>
      <c r="L760"/>
      <c r="M760"/>
      <c r="N760"/>
      <c r="O760"/>
      <c r="P760"/>
      <c r="Q760"/>
      <c r="R760"/>
      <c r="S760"/>
      <c r="T760"/>
      <c r="U760"/>
      <c r="V760" s="217">
        <v>2</v>
      </c>
      <c r="W760" s="217">
        <v>2</v>
      </c>
      <c r="X760">
        <v>2</v>
      </c>
      <c r="Y760">
        <v>2</v>
      </c>
      <c r="Z760" t="s">
        <v>7430</v>
      </c>
      <c r="AA760">
        <v>0</v>
      </c>
      <c r="AB760" t="s">
        <v>2775</v>
      </c>
      <c r="AC760" t="s">
        <v>748</v>
      </c>
      <c r="AD760" t="s">
        <v>200</v>
      </c>
      <c r="AE760">
        <v>0</v>
      </c>
      <c r="AF760" t="s">
        <v>7425</v>
      </c>
      <c r="AG760">
        <v>0</v>
      </c>
      <c r="AH760" t="s">
        <v>7426</v>
      </c>
      <c r="AI760" t="s">
        <v>5132</v>
      </c>
      <c r="AJ760" t="s">
        <v>365</v>
      </c>
      <c r="AK760"/>
      <c r="AL760" t="s">
        <v>537</v>
      </c>
      <c r="AM760">
        <v>1</v>
      </c>
      <c r="AN760" t="s">
        <v>7426</v>
      </c>
      <c r="AO760" t="s">
        <v>5132</v>
      </c>
      <c r="AP760" t="s">
        <v>365</v>
      </c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>
        <v>0</v>
      </c>
      <c r="BQ760">
        <v>0</v>
      </c>
      <c r="BR760">
        <v>1</v>
      </c>
      <c r="BS760" t="s">
        <v>2055</v>
      </c>
      <c r="BT760" t="s">
        <v>2780</v>
      </c>
      <c r="BU760" t="s">
        <v>5105</v>
      </c>
      <c r="BV760"/>
      <c r="BW760"/>
      <c r="BX760"/>
      <c r="BY760"/>
      <c r="BZ760">
        <v>0</v>
      </c>
      <c r="CA760" t="s">
        <v>7427</v>
      </c>
      <c r="CB760"/>
      <c r="CC760"/>
      <c r="CD760" t="s">
        <v>201</v>
      </c>
      <c r="CE760">
        <v>0</v>
      </c>
      <c r="CF760" t="s">
        <v>7431</v>
      </c>
      <c r="CG760"/>
      <c r="CH760"/>
      <c r="CI760" s="128">
        <v>39090</v>
      </c>
      <c r="CJ760" s="128">
        <v>42087</v>
      </c>
      <c r="CK760">
        <v>0.375</v>
      </c>
      <c r="CL760" t="s">
        <v>7429</v>
      </c>
      <c r="CM760" s="217">
        <v>8.2111111111111104</v>
      </c>
      <c r="CN760" s="217">
        <v>98.533333333333331</v>
      </c>
      <c r="CO760" s="217">
        <v>422.28571428571428</v>
      </c>
      <c r="CP760" s="217">
        <v>2956</v>
      </c>
      <c r="CQ760" t="s">
        <v>208</v>
      </c>
      <c r="CR760">
        <v>1</v>
      </c>
      <c r="CS760"/>
      <c r="CT760">
        <v>500</v>
      </c>
      <c r="CU760">
        <v>0</v>
      </c>
      <c r="CV760" s="217">
        <v>500</v>
      </c>
      <c r="CW760">
        <v>1126.21</v>
      </c>
      <c r="CX760">
        <v>0</v>
      </c>
      <c r="CY760" s="217">
        <v>1126.21</v>
      </c>
      <c r="CZ760" s="217">
        <v>1126.21</v>
      </c>
      <c r="DA760" s="217">
        <v>140.77625</v>
      </c>
      <c r="DB760" t="s">
        <v>486</v>
      </c>
      <c r="DC760" t="s">
        <v>195</v>
      </c>
      <c r="DD760" t="s">
        <v>2785</v>
      </c>
      <c r="DE760" t="s">
        <v>2060</v>
      </c>
      <c r="DF760" t="s">
        <v>189</v>
      </c>
      <c r="DG760" t="s">
        <v>189</v>
      </c>
      <c r="DH760">
        <v>0</v>
      </c>
      <c r="DI760">
        <v>1126.21</v>
      </c>
      <c r="DJ760"/>
      <c r="DK760">
        <v>0</v>
      </c>
      <c r="DL760"/>
      <c r="DM760">
        <v>1</v>
      </c>
      <c r="DN760">
        <v>57</v>
      </c>
      <c r="DO760">
        <v>3</v>
      </c>
      <c r="DP760">
        <v>1</v>
      </c>
      <c r="DQ760">
        <v>1</v>
      </c>
      <c r="DR760"/>
      <c r="DS760">
        <v>1</v>
      </c>
      <c r="DT760"/>
      <c r="DU760">
        <v>1</v>
      </c>
      <c r="DV760"/>
      <c r="DW760" s="128">
        <v>39090</v>
      </c>
      <c r="DX760" s="128">
        <v>42087</v>
      </c>
      <c r="DY760"/>
      <c r="DZ760"/>
      <c r="EA760">
        <v>1</v>
      </c>
      <c r="EB760"/>
      <c r="EC760" s="128">
        <v>39090</v>
      </c>
      <c r="ED760" s="128">
        <v>42087</v>
      </c>
      <c r="EE760"/>
      <c r="EF760"/>
      <c r="EG760">
        <v>1</v>
      </c>
      <c r="EH760">
        <v>9</v>
      </c>
      <c r="EI760" s="217">
        <v>9</v>
      </c>
      <c r="EJ760" s="217">
        <v>9</v>
      </c>
      <c r="EK760" s="217">
        <v>0</v>
      </c>
      <c r="EL760" s="217">
        <v>2533.9724999999999</v>
      </c>
      <c r="EM760"/>
      <c r="EN760"/>
      <c r="EO760"/>
      <c r="EP760">
        <v>1</v>
      </c>
      <c r="EQ760"/>
      <c r="ER760">
        <v>0</v>
      </c>
      <c r="ES760"/>
      <c r="ET760">
        <v>1</v>
      </c>
      <c r="EU760"/>
      <c r="EV760">
        <v>1</v>
      </c>
      <c r="EW760"/>
      <c r="EX760">
        <v>1</v>
      </c>
      <c r="EY760">
        <v>1</v>
      </c>
      <c r="EZ760"/>
      <c r="FA760"/>
      <c r="FB760">
        <v>0</v>
      </c>
      <c r="FC760" s="132">
        <v>0</v>
      </c>
      <c r="FD760" s="132">
        <v>0</v>
      </c>
      <c r="FE760" s="133">
        <v>1126.21</v>
      </c>
      <c r="FF760" s="132">
        <v>57</v>
      </c>
      <c r="FG760" s="132">
        <v>1</v>
      </c>
      <c r="FH760" s="132">
        <v>1</v>
      </c>
      <c r="FI760" s="132">
        <v>0</v>
      </c>
      <c r="FJ760" s="132">
        <v>0</v>
      </c>
      <c r="FK760" s="132">
        <v>0</v>
      </c>
      <c r="FL760" s="132">
        <v>1</v>
      </c>
      <c r="FM760" s="132">
        <v>1</v>
      </c>
      <c r="FN760" s="132">
        <v>1</v>
      </c>
      <c r="FO760" s="132">
        <v>1</v>
      </c>
      <c r="FP760" s="132">
        <v>1</v>
      </c>
      <c r="FQ760" s="132">
        <v>1</v>
      </c>
      <c r="FR760" s="132">
        <v>8.213698630136987</v>
      </c>
      <c r="FS760" s="133">
        <v>101358.90000000001</v>
      </c>
      <c r="FT760" s="134">
        <v>140.19999999999999</v>
      </c>
      <c r="FU760" s="134">
        <v>1071.8817470664928</v>
      </c>
      <c r="FV760" s="133">
        <v>13818.726575342465</v>
      </c>
      <c r="FW760" s="134">
        <v>3656.1445893089963</v>
      </c>
      <c r="FX760" s="132">
        <v>14</v>
      </c>
      <c r="FY760" s="165">
        <v>41647</v>
      </c>
      <c r="FZ760" s="132">
        <v>1.2082191780821918</v>
      </c>
      <c r="GA760" s="165">
        <v>42012</v>
      </c>
      <c r="GB760" s="134">
        <v>3124.608709256845</v>
      </c>
      <c r="GC760" s="133">
        <v>121958.37987390831</v>
      </c>
      <c r="GD760" s="132">
        <v>9.9368991699952858</v>
      </c>
      <c r="GE760" s="132">
        <v>4.4247428739962986</v>
      </c>
      <c r="GF760" s="132">
        <v>0.48212598749289315</v>
      </c>
      <c r="GG760" s="132">
        <v>6.3116298977163532E-2</v>
      </c>
      <c r="GH760" s="109">
        <v>0.62718029891935057</v>
      </c>
      <c r="GI760" s="109">
        <v>0.27927339413222418</v>
      </c>
      <c r="GJ760" s="109">
        <v>3.0430007971261649E-2</v>
      </c>
      <c r="GK760" s="109">
        <v>6.3116298977163601E-2</v>
      </c>
      <c r="GL760" s="135">
        <v>0.24007820885745337</v>
      </c>
      <c r="GM760" s="132">
        <v>0.19359924813020427</v>
      </c>
      <c r="GN760" s="136">
        <v>1.2219268026740041E-2</v>
      </c>
      <c r="GO760" s="136">
        <v>5.0897030950423562E-2</v>
      </c>
      <c r="GP760" s="132">
        <v>0.89091510637605698</v>
      </c>
      <c r="GQ760" s="132">
        <v>0.85605045162786331</v>
      </c>
      <c r="GR760" s="132">
        <v>2.0669030352864213</v>
      </c>
      <c r="GS760" s="132">
        <v>2.1344886050640408</v>
      </c>
      <c r="GT760" s="132">
        <v>2.2019451947053641</v>
      </c>
      <c r="GU760" s="132">
        <v>85850.508094866993</v>
      </c>
      <c r="GV760" s="132">
        <v>181028.05116559606</v>
      </c>
      <c r="GW760" s="132">
        <v>56055.777606867632</v>
      </c>
      <c r="GX760" s="137">
        <v>1</v>
      </c>
      <c r="GY760" s="230">
        <v>70.099999999999994</v>
      </c>
      <c r="GZ760" s="231">
        <v>101358.90000000001</v>
      </c>
      <c r="HA760" s="231">
        <v>13818.726575342465</v>
      </c>
      <c r="HB760" s="231">
        <v>185006.99068493152</v>
      </c>
      <c r="HC760" s="231">
        <v>61602.739726027401</v>
      </c>
      <c r="HD760" s="231">
        <v>47457.534246575342</v>
      </c>
      <c r="HE760" s="231">
        <v>409500</v>
      </c>
      <c r="HF760" s="231">
        <v>11864.383561643835</v>
      </c>
      <c r="HG760" s="231">
        <v>0</v>
      </c>
      <c r="HH760" s="231">
        <v>428000</v>
      </c>
      <c r="HI760" s="231">
        <v>57495.890410958906</v>
      </c>
      <c r="HJ760" s="231">
        <v>0</v>
      </c>
      <c r="HK760" s="231">
        <v>0</v>
      </c>
      <c r="HL760" s="231">
        <v>1316105.1652054796</v>
      </c>
    </row>
    <row r="761" spans="1:220" x14ac:dyDescent="0.55000000000000004">
      <c r="A761" s="216" t="s">
        <v>10936</v>
      </c>
      <c r="B761" t="s">
        <v>7320</v>
      </c>
      <c r="C761" s="166">
        <v>42534</v>
      </c>
      <c r="D761"/>
      <c r="E761">
        <v>7</v>
      </c>
      <c r="F761">
        <v>596</v>
      </c>
      <c r="G761">
        <v>2015</v>
      </c>
      <c r="H761" s="217" t="s">
        <v>10937</v>
      </c>
      <c r="I761"/>
      <c r="J761" s="166">
        <v>42090</v>
      </c>
      <c r="K761">
        <v>1</v>
      </c>
      <c r="L761" t="s">
        <v>4224</v>
      </c>
      <c r="M761">
        <v>42090</v>
      </c>
      <c r="N761">
        <v>42160</v>
      </c>
      <c r="O761"/>
      <c r="P761"/>
      <c r="Q761"/>
      <c r="R761"/>
      <c r="S761"/>
      <c r="T761"/>
      <c r="U761"/>
      <c r="V761" s="217">
        <v>2</v>
      </c>
      <c r="W761" s="217">
        <v>1</v>
      </c>
      <c r="X761">
        <v>2</v>
      </c>
      <c r="Y761">
        <v>3</v>
      </c>
      <c r="Z761" t="s">
        <v>7432</v>
      </c>
      <c r="AA761">
        <v>0</v>
      </c>
      <c r="AB761" t="s">
        <v>7433</v>
      </c>
      <c r="AC761" t="s">
        <v>589</v>
      </c>
      <c r="AD761" t="s">
        <v>200</v>
      </c>
      <c r="AE761">
        <v>0</v>
      </c>
      <c r="AF761" t="s">
        <v>7434</v>
      </c>
      <c r="AG761">
        <v>0</v>
      </c>
      <c r="AH761" t="s">
        <v>7435</v>
      </c>
      <c r="AI761" t="s">
        <v>7436</v>
      </c>
      <c r="AJ761" t="s">
        <v>188</v>
      </c>
      <c r="AK761"/>
      <c r="AL761" t="s">
        <v>7437</v>
      </c>
      <c r="AM761">
        <v>1</v>
      </c>
      <c r="AN761" t="s">
        <v>7435</v>
      </c>
      <c r="AO761" t="s">
        <v>7436</v>
      </c>
      <c r="AP761" t="s">
        <v>188</v>
      </c>
      <c r="AQ761"/>
      <c r="AR761" t="s">
        <v>537</v>
      </c>
      <c r="AS761">
        <v>1</v>
      </c>
      <c r="AT761" t="s">
        <v>7435</v>
      </c>
      <c r="AU761" t="s">
        <v>7436</v>
      </c>
      <c r="AV761" t="s">
        <v>188</v>
      </c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>
        <v>0</v>
      </c>
      <c r="BQ761">
        <v>0</v>
      </c>
      <c r="BR761">
        <v>1</v>
      </c>
      <c r="BS761" t="s">
        <v>7438</v>
      </c>
      <c r="BT761" t="s">
        <v>7439</v>
      </c>
      <c r="BU761" t="s">
        <v>7440</v>
      </c>
      <c r="BV761"/>
      <c r="BW761"/>
      <c r="BX761"/>
      <c r="BY761"/>
      <c r="BZ761">
        <v>0</v>
      </c>
      <c r="CA761" t="s">
        <v>7441</v>
      </c>
      <c r="CB761"/>
      <c r="CC761"/>
      <c r="CD761" t="s">
        <v>375</v>
      </c>
      <c r="CE761">
        <v>0</v>
      </c>
      <c r="CF761" t="s">
        <v>7442</v>
      </c>
      <c r="CG761"/>
      <c r="CH761"/>
      <c r="CI761" s="128">
        <v>41594</v>
      </c>
      <c r="CJ761" s="128">
        <v>42035</v>
      </c>
      <c r="CK761">
        <v>0.45833333333333298</v>
      </c>
      <c r="CL761" t="s">
        <v>7437</v>
      </c>
      <c r="CM761" s="217">
        <v>1.2083333333333333</v>
      </c>
      <c r="CN761" s="217">
        <v>14.5</v>
      </c>
      <c r="CO761" s="217">
        <v>62.142857142857146</v>
      </c>
      <c r="CP761" s="217">
        <v>435</v>
      </c>
      <c r="CQ761" t="s">
        <v>187</v>
      </c>
      <c r="CR761">
        <v>1</v>
      </c>
      <c r="CS761"/>
      <c r="CT761" t="s">
        <v>189</v>
      </c>
      <c r="CU761" t="s">
        <v>189</v>
      </c>
      <c r="CV761" s="217" t="s">
        <v>9528</v>
      </c>
      <c r="CW761" t="s">
        <v>189</v>
      </c>
      <c r="CX761" t="s">
        <v>189</v>
      </c>
      <c r="CY761" s="217" t="s">
        <v>189</v>
      </c>
      <c r="CZ761" s="217" t="s">
        <v>189</v>
      </c>
      <c r="DA761" s="217" t="e">
        <v>#VALUE!</v>
      </c>
      <c r="DB761" t="s">
        <v>189</v>
      </c>
      <c r="DC761" t="s">
        <v>189</v>
      </c>
      <c r="DD761" t="s">
        <v>189</v>
      </c>
      <c r="DE761" t="s">
        <v>189</v>
      </c>
      <c r="DF761" t="s">
        <v>189</v>
      </c>
      <c r="DG761" t="s">
        <v>189</v>
      </c>
      <c r="DH761">
        <v>0</v>
      </c>
      <c r="DI761" t="s">
        <v>189</v>
      </c>
      <c r="DJ761"/>
      <c r="DK761">
        <v>0</v>
      </c>
      <c r="DL761"/>
      <c r="DM761">
        <v>3</v>
      </c>
      <c r="DN761">
        <v>69</v>
      </c>
      <c r="DO761">
        <v>3</v>
      </c>
      <c r="DP761">
        <v>0</v>
      </c>
      <c r="DQ761">
        <v>1</v>
      </c>
      <c r="DR761"/>
      <c r="DS761">
        <v>1</v>
      </c>
      <c r="DT761"/>
      <c r="DU761">
        <v>1</v>
      </c>
      <c r="DV761"/>
      <c r="DW761" s="128">
        <v>41670</v>
      </c>
      <c r="DX761" s="128">
        <v>42035</v>
      </c>
      <c r="DY761"/>
      <c r="DZ761"/>
      <c r="EA761">
        <v>1</v>
      </c>
      <c r="EB761"/>
      <c r="EC761" s="128">
        <v>41594</v>
      </c>
      <c r="ED761" s="128">
        <v>41639</v>
      </c>
      <c r="EE761"/>
      <c r="EF761"/>
      <c r="EG761">
        <v>1</v>
      </c>
      <c r="EH761">
        <v>6</v>
      </c>
      <c r="EI761" s="217">
        <v>6</v>
      </c>
      <c r="EJ761" s="217">
        <v>6</v>
      </c>
      <c r="EK761" s="217">
        <v>0</v>
      </c>
      <c r="EL761" s="217" t="e">
        <v>#VALUE!</v>
      </c>
      <c r="EM761"/>
      <c r="EN761"/>
      <c r="EO761"/>
      <c r="EP761">
        <v>1</v>
      </c>
      <c r="EQ761"/>
      <c r="ER761">
        <v>1</v>
      </c>
      <c r="ES761"/>
      <c r="ET761">
        <v>1</v>
      </c>
      <c r="EU761"/>
      <c r="EV761">
        <v>0</v>
      </c>
      <c r="EW761"/>
      <c r="EX761">
        <v>1</v>
      </c>
      <c r="EY761">
        <v>1</v>
      </c>
      <c r="EZ761"/>
      <c r="FA761"/>
      <c r="FB761">
        <v>1</v>
      </c>
      <c r="FC761" s="132">
        <v>0</v>
      </c>
      <c r="FD761" s="132">
        <v>0</v>
      </c>
      <c r="FE761" s="133" t="s">
        <v>189</v>
      </c>
      <c r="FF761" s="132">
        <v>69</v>
      </c>
      <c r="FG761" s="132">
        <v>3</v>
      </c>
      <c r="FH761" s="132">
        <v>2</v>
      </c>
      <c r="FI761" s="132">
        <v>0</v>
      </c>
      <c r="FJ761" s="132">
        <v>0</v>
      </c>
      <c r="FK761" s="132">
        <v>0</v>
      </c>
      <c r="FL761" s="132">
        <v>0</v>
      </c>
      <c r="FM761" s="132">
        <v>1</v>
      </c>
      <c r="FN761" s="132">
        <v>1</v>
      </c>
      <c r="FO761" s="132">
        <v>1</v>
      </c>
      <c r="FP761" s="132">
        <v>1</v>
      </c>
      <c r="FQ761" s="132">
        <v>1</v>
      </c>
      <c r="FR761" s="132">
        <v>1.210958904109589</v>
      </c>
      <c r="FS761" s="133" t="e">
        <v>#VALUE!</v>
      </c>
      <c r="FT761" s="134">
        <v>140.19999999999999</v>
      </c>
      <c r="FU761" s="134" t="e">
        <v>#VALUE!</v>
      </c>
      <c r="FV761" s="133" t="e">
        <v>#VALUE!</v>
      </c>
      <c r="FW761" s="134" t="e">
        <v>#VALUE!</v>
      </c>
      <c r="FX761" s="132">
        <v>8</v>
      </c>
      <c r="FY761" s="165">
        <v>41959</v>
      </c>
      <c r="FZ761" s="132">
        <v>0.21095890410958903</v>
      </c>
      <c r="GA761" s="165">
        <v>41959</v>
      </c>
      <c r="GB761" s="134" t="e">
        <v>#VALUE!</v>
      </c>
      <c r="GC761" s="133" t="e">
        <v>#VALUE!</v>
      </c>
      <c r="GD761" s="132" t="e">
        <v>#VALUE!</v>
      </c>
      <c r="GE761" s="132" t="e">
        <v>#VALUE!</v>
      </c>
      <c r="GF761" s="132" t="e">
        <v>#VALUE!</v>
      </c>
      <c r="GG761" s="132" t="e">
        <v>#VALUE!</v>
      </c>
      <c r="GH761" s="109" t="e">
        <v>#VALUE!</v>
      </c>
      <c r="GI761" s="109" t="e">
        <v>#VALUE!</v>
      </c>
      <c r="GJ761" s="109" t="e">
        <v>#VALUE!</v>
      </c>
      <c r="GK761" s="109" t="e">
        <v>#VALUE!</v>
      </c>
      <c r="GL761" s="135" t="e">
        <v>#VALUE!</v>
      </c>
      <c r="GM761" s="132" t="e">
        <v>#VALUE!</v>
      </c>
      <c r="GN761" s="136" t="e">
        <v>#VALUE!</v>
      </c>
      <c r="GO761" s="136" t="e">
        <v>#VALUE!</v>
      </c>
      <c r="GP761" s="132" t="e">
        <v>#NUM!</v>
      </c>
      <c r="GQ761" s="132" t="e">
        <v>#NUM!</v>
      </c>
      <c r="GR761" s="132" t="e">
        <v>#NUM!</v>
      </c>
      <c r="GS761" s="132" t="e">
        <v>#NUM!</v>
      </c>
      <c r="GT761" s="132" t="e">
        <v>#NUM!</v>
      </c>
      <c r="GU761" s="132" t="e">
        <v>#NUM!</v>
      </c>
      <c r="GV761" s="132" t="e">
        <v>#NUM!</v>
      </c>
      <c r="GW761" s="132" t="e">
        <v>#VALUE!</v>
      </c>
      <c r="GX761" s="137" t="s">
        <v>9528</v>
      </c>
      <c r="GY761" s="230">
        <v>70.099999999999994</v>
      </c>
      <c r="GZ761" s="231" t="e">
        <v>#VALUE!</v>
      </c>
      <c r="HA761" s="231" t="e">
        <v>#VALUE!</v>
      </c>
      <c r="HB761" s="231" t="e">
        <v>#VALUE!</v>
      </c>
      <c r="HC761" s="231" t="e">
        <v>#VALUE!</v>
      </c>
      <c r="HD761" s="231" t="e">
        <v>#VALUE!</v>
      </c>
      <c r="HE761" s="231" t="e">
        <v>#VALUE!</v>
      </c>
      <c r="HF761" s="231" t="e">
        <v>#VALUE!</v>
      </c>
      <c r="HG761" s="231" t="e">
        <v>#VALUE!</v>
      </c>
      <c r="HH761" s="231" t="e">
        <v>#VALUE!</v>
      </c>
      <c r="HI761" s="231">
        <v>0</v>
      </c>
      <c r="HJ761" s="231">
        <v>0</v>
      </c>
      <c r="HK761" s="231">
        <v>0</v>
      </c>
      <c r="HL761" s="231">
        <v>0</v>
      </c>
    </row>
    <row r="762" spans="1:220" x14ac:dyDescent="0.55000000000000004">
      <c r="A762" s="216" t="s">
        <v>10936</v>
      </c>
      <c r="B762" t="s">
        <v>7320</v>
      </c>
      <c r="C762" s="166">
        <v>42534</v>
      </c>
      <c r="D762"/>
      <c r="E762">
        <v>7</v>
      </c>
      <c r="F762">
        <v>596</v>
      </c>
      <c r="G762">
        <v>2015</v>
      </c>
      <c r="H762" s="217" t="s">
        <v>10938</v>
      </c>
      <c r="I762"/>
      <c r="J762" s="166">
        <v>42090</v>
      </c>
      <c r="K762">
        <v>1</v>
      </c>
      <c r="L762" t="s">
        <v>4224</v>
      </c>
      <c r="M762">
        <v>42090</v>
      </c>
      <c r="N762">
        <v>42160</v>
      </c>
      <c r="O762"/>
      <c r="P762"/>
      <c r="Q762"/>
      <c r="R762"/>
      <c r="S762"/>
      <c r="T762"/>
      <c r="U762"/>
      <c r="V762" s="217">
        <v>2</v>
      </c>
      <c r="W762" s="217">
        <v>2</v>
      </c>
      <c r="X762">
        <v>2</v>
      </c>
      <c r="Y762">
        <v>3</v>
      </c>
      <c r="Z762" t="s">
        <v>7443</v>
      </c>
      <c r="AA762">
        <v>0</v>
      </c>
      <c r="AB762" t="s">
        <v>7433</v>
      </c>
      <c r="AC762" t="s">
        <v>589</v>
      </c>
      <c r="AD762" t="s">
        <v>200</v>
      </c>
      <c r="AE762">
        <v>0</v>
      </c>
      <c r="AF762" t="s">
        <v>7434</v>
      </c>
      <c r="AG762">
        <v>0</v>
      </c>
      <c r="AH762" t="s">
        <v>7435</v>
      </c>
      <c r="AI762" t="s">
        <v>7436</v>
      </c>
      <c r="AJ762" t="s">
        <v>188</v>
      </c>
      <c r="AK762"/>
      <c r="AL762" t="s">
        <v>7437</v>
      </c>
      <c r="AM762">
        <v>1</v>
      </c>
      <c r="AN762" t="s">
        <v>7435</v>
      </c>
      <c r="AO762" t="s">
        <v>7436</v>
      </c>
      <c r="AP762" t="s">
        <v>188</v>
      </c>
      <c r="AQ762"/>
      <c r="AR762" t="s">
        <v>537</v>
      </c>
      <c r="AS762">
        <v>1</v>
      </c>
      <c r="AT762" t="s">
        <v>7435</v>
      </c>
      <c r="AU762" t="s">
        <v>7436</v>
      </c>
      <c r="AV762" t="s">
        <v>188</v>
      </c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>
        <v>0</v>
      </c>
      <c r="BQ762">
        <v>0</v>
      </c>
      <c r="BR762">
        <v>1</v>
      </c>
      <c r="BS762" t="s">
        <v>7438</v>
      </c>
      <c r="BT762" t="s">
        <v>7439</v>
      </c>
      <c r="BU762" t="s">
        <v>7440</v>
      </c>
      <c r="BV762"/>
      <c r="BW762"/>
      <c r="BX762"/>
      <c r="BY762"/>
      <c r="BZ762">
        <v>0</v>
      </c>
      <c r="CA762" t="s">
        <v>7441</v>
      </c>
      <c r="CB762"/>
      <c r="CC762"/>
      <c r="CD762" t="s">
        <v>375</v>
      </c>
      <c r="CE762">
        <v>0</v>
      </c>
      <c r="CF762" t="s">
        <v>7442</v>
      </c>
      <c r="CG762"/>
      <c r="CH762"/>
      <c r="CI762" s="128">
        <v>41594</v>
      </c>
      <c r="CJ762" s="128">
        <v>42035</v>
      </c>
      <c r="CK762">
        <v>0.45833333333333298</v>
      </c>
      <c r="CL762" t="s">
        <v>7437</v>
      </c>
      <c r="CM762" s="217">
        <v>1.2083333333333333</v>
      </c>
      <c r="CN762" s="217">
        <v>14.5</v>
      </c>
      <c r="CO762" s="217">
        <v>62.142857142857146</v>
      </c>
      <c r="CP762" s="217">
        <v>435</v>
      </c>
      <c r="CQ762" t="s">
        <v>187</v>
      </c>
      <c r="CR762">
        <v>1</v>
      </c>
      <c r="CS762"/>
      <c r="CT762" t="s">
        <v>189</v>
      </c>
      <c r="CU762" t="s">
        <v>189</v>
      </c>
      <c r="CV762" s="217" t="s">
        <v>9528</v>
      </c>
      <c r="CW762" t="s">
        <v>189</v>
      </c>
      <c r="CX762" t="s">
        <v>189</v>
      </c>
      <c r="CY762" s="217" t="s">
        <v>189</v>
      </c>
      <c r="CZ762" s="217" t="s">
        <v>189</v>
      </c>
      <c r="DA762" s="217" t="e">
        <v>#VALUE!</v>
      </c>
      <c r="DB762" t="s">
        <v>189</v>
      </c>
      <c r="DC762" t="s">
        <v>189</v>
      </c>
      <c r="DD762" t="s">
        <v>189</v>
      </c>
      <c r="DE762" t="s">
        <v>189</v>
      </c>
      <c r="DF762" t="s">
        <v>189</v>
      </c>
      <c r="DG762" t="s">
        <v>189</v>
      </c>
      <c r="DH762">
        <v>0</v>
      </c>
      <c r="DI762" s="215" t="s">
        <v>189</v>
      </c>
      <c r="DJ762"/>
      <c r="DK762">
        <v>1</v>
      </c>
      <c r="DL762"/>
      <c r="DM762">
        <v>3</v>
      </c>
      <c r="DN762">
        <v>69</v>
      </c>
      <c r="DO762">
        <v>3</v>
      </c>
      <c r="DP762">
        <v>0</v>
      </c>
      <c r="DQ762">
        <v>1</v>
      </c>
      <c r="DR762"/>
      <c r="DS762">
        <v>1</v>
      </c>
      <c r="DT762"/>
      <c r="DU762">
        <v>1</v>
      </c>
      <c r="DV762"/>
      <c r="DW762" s="128">
        <v>41670</v>
      </c>
      <c r="DX762" s="128">
        <v>42035</v>
      </c>
      <c r="DY762"/>
      <c r="DZ762"/>
      <c r="EA762">
        <v>1</v>
      </c>
      <c r="EB762"/>
      <c r="EC762" s="128">
        <v>41594</v>
      </c>
      <c r="ED762" s="128">
        <v>41639</v>
      </c>
      <c r="EE762"/>
      <c r="EF762"/>
      <c r="EG762">
        <v>1</v>
      </c>
      <c r="EH762">
        <v>6</v>
      </c>
      <c r="EI762" s="217">
        <v>6</v>
      </c>
      <c r="EJ762" s="217">
        <v>6</v>
      </c>
      <c r="EK762" s="217">
        <v>0</v>
      </c>
      <c r="EL762" s="217" t="e">
        <v>#VALUE!</v>
      </c>
      <c r="EM762"/>
      <c r="EN762"/>
      <c r="EO762"/>
      <c r="EP762">
        <v>1</v>
      </c>
      <c r="EQ762"/>
      <c r="ER762">
        <v>1</v>
      </c>
      <c r="ES762"/>
      <c r="ET762">
        <v>1</v>
      </c>
      <c r="EU762"/>
      <c r="EV762">
        <v>0</v>
      </c>
      <c r="EW762"/>
      <c r="EX762">
        <v>1</v>
      </c>
      <c r="EY762">
        <v>1</v>
      </c>
      <c r="EZ762"/>
      <c r="FA762"/>
      <c r="FB762">
        <v>1</v>
      </c>
      <c r="FC762" s="132">
        <v>1</v>
      </c>
      <c r="FD762" s="132">
        <v>0</v>
      </c>
      <c r="FE762" s="133" t="s">
        <v>189</v>
      </c>
      <c r="FF762" s="132">
        <v>69</v>
      </c>
      <c r="FG762" s="132">
        <v>3</v>
      </c>
      <c r="FH762" s="132">
        <v>2</v>
      </c>
      <c r="FI762" s="132">
        <v>0</v>
      </c>
      <c r="FJ762" s="132">
        <v>0</v>
      </c>
      <c r="FK762" s="132">
        <v>0</v>
      </c>
      <c r="FL762" s="132">
        <v>0</v>
      </c>
      <c r="FM762" s="132">
        <v>1</v>
      </c>
      <c r="FN762" s="132">
        <v>1</v>
      </c>
      <c r="FO762" s="132">
        <v>1</v>
      </c>
      <c r="FP762" s="132">
        <v>1</v>
      </c>
      <c r="FQ762" s="132">
        <v>1</v>
      </c>
      <c r="FR762" s="132">
        <v>1.210958904109589</v>
      </c>
      <c r="FS762" s="133" t="e">
        <v>#VALUE!</v>
      </c>
      <c r="FT762" s="134">
        <v>140.19999999999999</v>
      </c>
      <c r="FU762" s="134" t="e">
        <v>#VALUE!</v>
      </c>
      <c r="FV762" s="133" t="e">
        <v>#VALUE!</v>
      </c>
      <c r="FW762" s="134" t="e">
        <v>#VALUE!</v>
      </c>
      <c r="FX762" s="132">
        <v>8</v>
      </c>
      <c r="FY762" s="165">
        <v>41959</v>
      </c>
      <c r="FZ762" s="132">
        <v>0.21095890410958903</v>
      </c>
      <c r="GA762" s="165">
        <v>41959</v>
      </c>
      <c r="GB762" s="134" t="e">
        <v>#VALUE!</v>
      </c>
      <c r="GC762" s="133" t="e">
        <v>#VALUE!</v>
      </c>
      <c r="GD762" s="132" t="e">
        <v>#VALUE!</v>
      </c>
      <c r="GE762" s="132" t="e">
        <v>#VALUE!</v>
      </c>
      <c r="GF762" s="132" t="e">
        <v>#VALUE!</v>
      </c>
      <c r="GG762" s="132" t="e">
        <v>#VALUE!</v>
      </c>
      <c r="GH762" s="109" t="e">
        <v>#VALUE!</v>
      </c>
      <c r="GI762" s="109" t="e">
        <v>#VALUE!</v>
      </c>
      <c r="GJ762" s="109" t="e">
        <v>#VALUE!</v>
      </c>
      <c r="GK762" s="109" t="e">
        <v>#VALUE!</v>
      </c>
      <c r="GL762" s="135" t="e">
        <v>#VALUE!</v>
      </c>
      <c r="GM762" s="132" t="e">
        <v>#VALUE!</v>
      </c>
      <c r="GN762" s="136" t="e">
        <v>#VALUE!</v>
      </c>
      <c r="GO762" s="136" t="e">
        <v>#VALUE!</v>
      </c>
      <c r="GP762" s="132" t="e">
        <v>#NUM!</v>
      </c>
      <c r="GQ762" s="132" t="e">
        <v>#NUM!</v>
      </c>
      <c r="GR762" s="132" t="e">
        <v>#NUM!</v>
      </c>
      <c r="GS762" s="132" t="e">
        <v>#NUM!</v>
      </c>
      <c r="GT762" s="132" t="e">
        <v>#NUM!</v>
      </c>
      <c r="GU762" s="132" t="e">
        <v>#NUM!</v>
      </c>
      <c r="GV762" s="132" t="e">
        <v>#NUM!</v>
      </c>
      <c r="GW762" s="132" t="e">
        <v>#VALUE!</v>
      </c>
      <c r="GX762" s="137" t="s">
        <v>9528</v>
      </c>
      <c r="GY762" s="230">
        <v>70.099999999999994</v>
      </c>
      <c r="GZ762" s="231" t="e">
        <v>#VALUE!</v>
      </c>
      <c r="HA762" s="231" t="e">
        <v>#VALUE!</v>
      </c>
      <c r="HB762" s="231" t="e">
        <v>#VALUE!</v>
      </c>
      <c r="HC762" s="231" t="e">
        <v>#VALUE!</v>
      </c>
      <c r="HD762" s="231" t="e">
        <v>#VALUE!</v>
      </c>
      <c r="HE762" s="231" t="e">
        <v>#VALUE!</v>
      </c>
      <c r="HF762" s="231" t="e">
        <v>#VALUE!</v>
      </c>
      <c r="HG762" s="231" t="e">
        <v>#VALUE!</v>
      </c>
      <c r="HH762" s="231" t="e">
        <v>#VALUE!</v>
      </c>
      <c r="HI762" s="231">
        <v>0</v>
      </c>
      <c r="HJ762" s="231">
        <v>0</v>
      </c>
      <c r="HK762" s="231">
        <v>0</v>
      </c>
      <c r="HL762" s="231">
        <v>0</v>
      </c>
    </row>
    <row r="763" spans="1:220" x14ac:dyDescent="0.55000000000000004">
      <c r="A763" s="216" t="s">
        <v>10939</v>
      </c>
      <c r="B763" t="s">
        <v>7320</v>
      </c>
      <c r="C763" s="166">
        <v>42534</v>
      </c>
      <c r="D763" t="s">
        <v>869</v>
      </c>
      <c r="E763">
        <v>7</v>
      </c>
      <c r="F763">
        <v>858</v>
      </c>
      <c r="G763">
        <v>2015</v>
      </c>
      <c r="H763" s="217" t="s">
        <v>10940</v>
      </c>
      <c r="I763"/>
      <c r="J763" s="166">
        <v>42132</v>
      </c>
      <c r="K763"/>
      <c r="L763"/>
      <c r="M763"/>
      <c r="N763"/>
      <c r="O763"/>
      <c r="P763"/>
      <c r="Q763"/>
      <c r="R763"/>
      <c r="S763"/>
      <c r="T763"/>
      <c r="U763"/>
      <c r="V763" s="217">
        <v>1</v>
      </c>
      <c r="W763" s="217">
        <v>1</v>
      </c>
      <c r="X763">
        <v>1</v>
      </c>
      <c r="Y763">
        <v>1</v>
      </c>
      <c r="Z763" t="s">
        <v>7444</v>
      </c>
      <c r="AA763">
        <v>0</v>
      </c>
      <c r="AB763" t="s">
        <v>7445</v>
      </c>
      <c r="AC763" t="s">
        <v>3167</v>
      </c>
      <c r="AD763" t="s">
        <v>188</v>
      </c>
      <c r="AE763">
        <v>0</v>
      </c>
      <c r="AF763" t="s">
        <v>4055</v>
      </c>
      <c r="AG763">
        <v>0</v>
      </c>
      <c r="AH763" t="s">
        <v>7446</v>
      </c>
      <c r="AI763" t="s">
        <v>490</v>
      </c>
      <c r="AJ763" t="s">
        <v>202</v>
      </c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>
        <v>0</v>
      </c>
      <c r="BQ763">
        <v>0</v>
      </c>
      <c r="BR763">
        <v>1</v>
      </c>
      <c r="BS763" t="s">
        <v>7447</v>
      </c>
      <c r="BT763" t="s">
        <v>7448</v>
      </c>
      <c r="BU763" t="s">
        <v>189</v>
      </c>
      <c r="BV763"/>
      <c r="BW763"/>
      <c r="BX763"/>
      <c r="BY763"/>
      <c r="BZ763">
        <v>0</v>
      </c>
      <c r="CA763" t="s">
        <v>189</v>
      </c>
      <c r="CB763"/>
      <c r="CC763"/>
      <c r="CD763" t="s">
        <v>201</v>
      </c>
      <c r="CE763">
        <v>0</v>
      </c>
      <c r="CF763" t="s">
        <v>7449</v>
      </c>
      <c r="CG763"/>
      <c r="CH763"/>
      <c r="CI763" s="128">
        <v>41863</v>
      </c>
      <c r="CJ763" s="128">
        <v>42104</v>
      </c>
      <c r="CK763" t="s">
        <v>188</v>
      </c>
      <c r="CL763" t="s">
        <v>7450</v>
      </c>
      <c r="CM763" s="217">
        <v>0.66111111111111109</v>
      </c>
      <c r="CN763" s="217">
        <v>7.9333333333333336</v>
      </c>
      <c r="CO763" s="217">
        <v>34</v>
      </c>
      <c r="CP763" s="217">
        <v>238</v>
      </c>
      <c r="CQ763" t="s">
        <v>187</v>
      </c>
      <c r="CR763">
        <v>1</v>
      </c>
      <c r="CS763"/>
      <c r="CT763" t="s">
        <v>189</v>
      </c>
      <c r="CU763" t="s">
        <v>189</v>
      </c>
      <c r="CV763" s="217" t="s">
        <v>9528</v>
      </c>
      <c r="CW763">
        <v>14000</v>
      </c>
      <c r="CX763">
        <v>1</v>
      </c>
      <c r="CY763" s="217">
        <v>466.66666666666669</v>
      </c>
      <c r="CZ763" s="217">
        <v>466.66</v>
      </c>
      <c r="DA763" s="217">
        <v>62.221333333333334</v>
      </c>
      <c r="DB763" t="s">
        <v>189</v>
      </c>
      <c r="DC763" t="s">
        <v>189</v>
      </c>
      <c r="DD763" t="s">
        <v>189</v>
      </c>
      <c r="DE763" t="s">
        <v>189</v>
      </c>
      <c r="DF763" t="s">
        <v>189</v>
      </c>
      <c r="DG763" t="s">
        <v>189</v>
      </c>
      <c r="DH763">
        <v>0</v>
      </c>
      <c r="DI763">
        <v>466.66</v>
      </c>
      <c r="DJ763"/>
      <c r="DK763">
        <v>1</v>
      </c>
      <c r="DL763"/>
      <c r="DM763">
        <v>3</v>
      </c>
      <c r="DN763">
        <v>48</v>
      </c>
      <c r="DO763">
        <v>3</v>
      </c>
      <c r="DP763">
        <v>0</v>
      </c>
      <c r="DQ763">
        <v>1</v>
      </c>
      <c r="DR763"/>
      <c r="DS763">
        <v>1</v>
      </c>
      <c r="DT763"/>
      <c r="DU763">
        <v>1</v>
      </c>
      <c r="DV763"/>
      <c r="DW763" s="128" t="s">
        <v>188</v>
      </c>
      <c r="DX763" s="128" t="s">
        <v>188</v>
      </c>
      <c r="DY763"/>
      <c r="DZ763"/>
      <c r="EA763">
        <v>1</v>
      </c>
      <c r="EB763"/>
      <c r="EC763" s="128">
        <v>42005</v>
      </c>
      <c r="ED763" s="128">
        <v>42104</v>
      </c>
      <c r="EE763"/>
      <c r="EF763"/>
      <c r="EG763">
        <v>1</v>
      </c>
      <c r="EH763"/>
      <c r="EI763" s="217">
        <v>0</v>
      </c>
      <c r="EJ763" s="217">
        <v>0</v>
      </c>
      <c r="EK763" s="217">
        <v>0</v>
      </c>
      <c r="EL763" s="217">
        <v>0</v>
      </c>
      <c r="EM763"/>
      <c r="EN763"/>
      <c r="EO763"/>
      <c r="EP763">
        <v>0</v>
      </c>
      <c r="EQ763"/>
      <c r="ER763">
        <v>0</v>
      </c>
      <c r="ES763"/>
      <c r="ET763">
        <v>1</v>
      </c>
      <c r="EU763"/>
      <c r="EV763">
        <v>1</v>
      </c>
      <c r="EW763"/>
      <c r="EX763">
        <v>1</v>
      </c>
      <c r="EY763">
        <v>0</v>
      </c>
      <c r="EZ763"/>
      <c r="FA763"/>
      <c r="FB763">
        <v>1</v>
      </c>
      <c r="FC763" s="132">
        <v>1</v>
      </c>
      <c r="FD763" s="132">
        <v>0</v>
      </c>
      <c r="FE763" s="133">
        <v>466.66</v>
      </c>
      <c r="FF763" s="132">
        <v>48</v>
      </c>
      <c r="FG763" s="132">
        <v>1</v>
      </c>
      <c r="FH763" s="132">
        <v>2</v>
      </c>
      <c r="FI763" s="132">
        <v>0</v>
      </c>
      <c r="FJ763" s="132">
        <v>0</v>
      </c>
      <c r="FK763" s="132">
        <v>0</v>
      </c>
      <c r="FL763" s="132">
        <v>0</v>
      </c>
      <c r="FM763" s="132">
        <v>1</v>
      </c>
      <c r="FN763" s="132">
        <v>0</v>
      </c>
      <c r="FO763" s="132">
        <v>1</v>
      </c>
      <c r="FP763" s="132">
        <v>1</v>
      </c>
      <c r="FQ763" s="132">
        <v>1</v>
      </c>
      <c r="FR763" s="132">
        <v>0.66301369863013704</v>
      </c>
      <c r="FS763" s="133">
        <v>41999.4</v>
      </c>
      <c r="FT763" s="134">
        <v>140.19999999999999</v>
      </c>
      <c r="FU763" s="134">
        <v>446.47680209698558</v>
      </c>
      <c r="FV763" s="133">
        <v>1115.4542465753425</v>
      </c>
      <c r="FW763" s="134">
        <v>4440.3035386631727</v>
      </c>
      <c r="FX763" s="132">
        <v>6</v>
      </c>
      <c r="FY763" s="165">
        <v>41863</v>
      </c>
      <c r="FZ763" s="132">
        <v>0.66301369863013704</v>
      </c>
      <c r="GA763" s="165">
        <v>41863</v>
      </c>
      <c r="GB763" s="134">
        <v>1776.1214154652687</v>
      </c>
      <c r="GC763" s="133">
        <v>49331.279200703786</v>
      </c>
      <c r="GD763" s="132">
        <v>8.7258358959304356</v>
      </c>
      <c r="GE763" s="132">
        <v>2.9330236610713762</v>
      </c>
      <c r="GF763" s="132">
        <v>1.0651410859585104</v>
      </c>
      <c r="GG763" s="132">
        <v>7.2865050506460485E-2</v>
      </c>
      <c r="GH763" s="109">
        <v>0.63580847326805712</v>
      </c>
      <c r="GI763" s="109">
        <v>0.21371491720060948</v>
      </c>
      <c r="GJ763" s="109">
        <v>7.7611559024873031E-2</v>
      </c>
      <c r="GK763" s="109">
        <v>7.2865050506460374E-2</v>
      </c>
      <c r="GL763" s="135">
        <v>3.9799785890150118E-2</v>
      </c>
      <c r="GM763" s="132">
        <v>3.8276393619448935E-2</v>
      </c>
      <c r="GN763" s="136">
        <v>2.7890113542863087E-3</v>
      </c>
      <c r="GO763" s="136">
        <v>7.0076039152174072E-2</v>
      </c>
      <c r="GP763" s="132">
        <v>0.80371834489653371</v>
      </c>
      <c r="GQ763" s="132">
        <v>0.6872717062744047</v>
      </c>
      <c r="GR763" s="132">
        <v>1.5031827847863775</v>
      </c>
      <c r="GS763" s="132">
        <v>3.6420119677629827</v>
      </c>
      <c r="GT763" s="132">
        <v>2.8434018993195558</v>
      </c>
      <c r="GU763" s="132">
        <v>16652.795288767902</v>
      </c>
      <c r="GV763" s="132">
        <v>51135.729881296771</v>
      </c>
      <c r="GW763" s="132">
        <v>10730.606479445669</v>
      </c>
      <c r="GX763" s="137">
        <v>1</v>
      </c>
      <c r="GY763" s="230">
        <v>70.099999999999994</v>
      </c>
      <c r="GZ763" s="231">
        <v>41999.4</v>
      </c>
      <c r="HA763" s="231">
        <v>1115.4542465753425</v>
      </c>
      <c r="HB763" s="231">
        <v>0</v>
      </c>
      <c r="HC763" s="231">
        <v>1917.808219178082</v>
      </c>
      <c r="HD763" s="231">
        <v>1864.1095890410961</v>
      </c>
      <c r="HE763" s="231">
        <v>14808.888888888889</v>
      </c>
      <c r="HF763" s="231">
        <v>466.02739726027403</v>
      </c>
      <c r="HG763" s="231">
        <v>0</v>
      </c>
      <c r="HH763" s="231">
        <v>31733.333333333336</v>
      </c>
      <c r="HI763" s="231">
        <v>4331.6894977168959</v>
      </c>
      <c r="HJ763" s="231">
        <v>0</v>
      </c>
      <c r="HK763" s="231">
        <v>0</v>
      </c>
      <c r="HL763" s="231">
        <v>98236.711171993928</v>
      </c>
    </row>
    <row r="764" spans="1:220" x14ac:dyDescent="0.55000000000000004">
      <c r="A764" s="216" t="s">
        <v>10941</v>
      </c>
      <c r="B764" t="s">
        <v>7320</v>
      </c>
      <c r="C764" s="166">
        <v>42534</v>
      </c>
      <c r="D764" t="s">
        <v>869</v>
      </c>
      <c r="E764">
        <v>7</v>
      </c>
      <c r="F764">
        <v>932</v>
      </c>
      <c r="G764">
        <v>2015</v>
      </c>
      <c r="H764" s="217" t="s">
        <v>10942</v>
      </c>
      <c r="I764"/>
      <c r="J764" s="166">
        <v>42144</v>
      </c>
      <c r="K764"/>
      <c r="L764"/>
      <c r="M764"/>
      <c r="N764"/>
      <c r="O764"/>
      <c r="P764"/>
      <c r="Q764"/>
      <c r="R764"/>
      <c r="S764"/>
      <c r="T764"/>
      <c r="U764"/>
      <c r="V764" s="217">
        <v>2</v>
      </c>
      <c r="W764" s="217">
        <v>1</v>
      </c>
      <c r="X764">
        <v>2</v>
      </c>
      <c r="Y764">
        <v>3</v>
      </c>
      <c r="Z764" t="s">
        <v>7451</v>
      </c>
      <c r="AA764">
        <v>0</v>
      </c>
      <c r="AB764" t="s">
        <v>7452</v>
      </c>
      <c r="AC764" t="s">
        <v>654</v>
      </c>
      <c r="AD764" t="s">
        <v>200</v>
      </c>
      <c r="AE764">
        <v>0</v>
      </c>
      <c r="AF764" t="s">
        <v>7453</v>
      </c>
      <c r="AG764">
        <v>0</v>
      </c>
      <c r="AH764" t="s">
        <v>7454</v>
      </c>
      <c r="AI764" t="s">
        <v>2220</v>
      </c>
      <c r="AJ764" t="s">
        <v>202</v>
      </c>
      <c r="AK764"/>
      <c r="AL764" t="s">
        <v>7455</v>
      </c>
      <c r="AM764">
        <v>1</v>
      </c>
      <c r="AN764" t="s">
        <v>7454</v>
      </c>
      <c r="AO764" t="s">
        <v>2220</v>
      </c>
      <c r="AP764" t="s">
        <v>202</v>
      </c>
      <c r="AQ764"/>
      <c r="AR764" t="s">
        <v>537</v>
      </c>
      <c r="AS764">
        <v>1</v>
      </c>
      <c r="AT764" t="s">
        <v>7454</v>
      </c>
      <c r="AU764" t="s">
        <v>2220</v>
      </c>
      <c r="AV764" t="s">
        <v>202</v>
      </c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>
        <v>0</v>
      </c>
      <c r="BQ764">
        <v>0</v>
      </c>
      <c r="BR764">
        <v>1</v>
      </c>
      <c r="BS764" t="s">
        <v>7456</v>
      </c>
      <c r="BT764" t="s">
        <v>7457</v>
      </c>
      <c r="BU764" t="s">
        <v>7458</v>
      </c>
      <c r="BV764"/>
      <c r="BW764"/>
      <c r="BX764"/>
      <c r="BY764"/>
      <c r="BZ764">
        <v>0</v>
      </c>
      <c r="CA764" t="s">
        <v>189</v>
      </c>
      <c r="CB764"/>
      <c r="CC764"/>
      <c r="CD764" t="s">
        <v>375</v>
      </c>
      <c r="CE764">
        <v>0</v>
      </c>
      <c r="CF764" t="s">
        <v>7459</v>
      </c>
      <c r="CG764"/>
      <c r="CH764"/>
      <c r="CI764" s="128">
        <v>38586</v>
      </c>
      <c r="CJ764" s="128">
        <v>42086</v>
      </c>
      <c r="CK764">
        <v>0.6875</v>
      </c>
      <c r="CL764" t="s">
        <v>7455</v>
      </c>
      <c r="CM764" s="217">
        <v>9.5861111111111104</v>
      </c>
      <c r="CN764" s="217">
        <v>115.03333333333333</v>
      </c>
      <c r="CO764" s="217">
        <v>493</v>
      </c>
      <c r="CP764" s="217">
        <v>3451</v>
      </c>
      <c r="CQ764" t="s">
        <v>187</v>
      </c>
      <c r="CR764">
        <v>1</v>
      </c>
      <c r="CS764"/>
      <c r="CT764">
        <v>9500</v>
      </c>
      <c r="CU764">
        <v>1</v>
      </c>
      <c r="CV764" s="217">
        <v>316.66666666666669</v>
      </c>
      <c r="CW764">
        <v>10189</v>
      </c>
      <c r="CX764">
        <v>1</v>
      </c>
      <c r="CY764" s="217">
        <v>339.63333333333333</v>
      </c>
      <c r="CZ764" s="217">
        <v>339.63</v>
      </c>
      <c r="DA764" s="217">
        <v>42.453749999999999</v>
      </c>
      <c r="DB764" t="s">
        <v>486</v>
      </c>
      <c r="DC764" t="s">
        <v>189</v>
      </c>
      <c r="DD764" t="s">
        <v>189</v>
      </c>
      <c r="DE764" t="s">
        <v>189</v>
      </c>
      <c r="DF764" t="s">
        <v>189</v>
      </c>
      <c r="DG764" t="s">
        <v>189</v>
      </c>
      <c r="DH764">
        <v>0</v>
      </c>
      <c r="DI764">
        <v>339.63</v>
      </c>
      <c r="DJ764"/>
      <c r="DK764">
        <v>1</v>
      </c>
      <c r="DL764"/>
      <c r="DM764">
        <v>1</v>
      </c>
      <c r="DN764">
        <v>45</v>
      </c>
      <c r="DO764">
        <v>3</v>
      </c>
      <c r="DP764">
        <v>0</v>
      </c>
      <c r="DQ764">
        <v>1</v>
      </c>
      <c r="DR764"/>
      <c r="DS764">
        <v>1</v>
      </c>
      <c r="DT764"/>
      <c r="DU764">
        <v>1</v>
      </c>
      <c r="DV764"/>
      <c r="DW764" s="128">
        <v>38586</v>
      </c>
      <c r="DX764" s="128">
        <v>42086</v>
      </c>
      <c r="DY764"/>
      <c r="DZ764"/>
      <c r="EA764">
        <v>1</v>
      </c>
      <c r="EB764"/>
      <c r="EC764" s="128">
        <v>38586</v>
      </c>
      <c r="ED764" s="128">
        <v>42086</v>
      </c>
      <c r="EE764"/>
      <c r="EF764"/>
      <c r="EG764">
        <v>1</v>
      </c>
      <c r="EH764">
        <v>12</v>
      </c>
      <c r="EI764" s="217" t="s">
        <v>9528</v>
      </c>
      <c r="EJ764" s="217" t="s">
        <v>9528</v>
      </c>
      <c r="EK764" s="217" t="s">
        <v>9528</v>
      </c>
      <c r="EL764" s="217" t="s">
        <v>9528</v>
      </c>
      <c r="EM764"/>
      <c r="EN764"/>
      <c r="EO764"/>
      <c r="EP764">
        <v>0</v>
      </c>
      <c r="EQ764"/>
      <c r="ER764">
        <v>0</v>
      </c>
      <c r="ES764"/>
      <c r="ET764">
        <v>0</v>
      </c>
      <c r="EU764"/>
      <c r="EV764">
        <v>0</v>
      </c>
      <c r="EW764"/>
      <c r="EX764">
        <v>1</v>
      </c>
      <c r="EY764">
        <v>0</v>
      </c>
      <c r="EZ764"/>
      <c r="FA764"/>
      <c r="FB764">
        <v>1</v>
      </c>
      <c r="FC764" s="132">
        <v>1</v>
      </c>
      <c r="FD764" s="132">
        <v>0</v>
      </c>
      <c r="FE764" s="133">
        <v>339.63</v>
      </c>
      <c r="FF764" s="132">
        <v>45</v>
      </c>
      <c r="FG764" s="132">
        <v>3</v>
      </c>
      <c r="FH764" s="132">
        <v>2</v>
      </c>
      <c r="FI764" s="132">
        <v>0</v>
      </c>
      <c r="FJ764" s="132">
        <v>0</v>
      </c>
      <c r="FK764" s="132">
        <v>0</v>
      </c>
      <c r="FL764" s="132">
        <v>0</v>
      </c>
      <c r="FM764" s="132">
        <v>1</v>
      </c>
      <c r="FN764" s="132">
        <v>0</v>
      </c>
      <c r="FO764" s="132">
        <v>1</v>
      </c>
      <c r="FP764" s="132">
        <v>1</v>
      </c>
      <c r="FQ764" s="132">
        <v>1</v>
      </c>
      <c r="FR764" s="132">
        <v>9.5917808219178085</v>
      </c>
      <c r="FS764" s="133">
        <v>30566.7</v>
      </c>
      <c r="FT764" s="134">
        <v>140.19999999999999</v>
      </c>
      <c r="FU764" s="134">
        <v>323.2462842242503</v>
      </c>
      <c r="FV764" s="133">
        <v>16137.21205479452</v>
      </c>
      <c r="FW764" s="134">
        <v>1089.295697522816</v>
      </c>
      <c r="FX764" s="132">
        <v>14</v>
      </c>
      <c r="FY764" s="165">
        <v>41873</v>
      </c>
      <c r="FZ764" s="132">
        <v>0.58630136986301373</v>
      </c>
      <c r="GA764" s="165">
        <v>41873</v>
      </c>
      <c r="GB764" s="134">
        <v>2653.2763494132987</v>
      </c>
      <c r="GC764" s="133">
        <v>50446.484101730632</v>
      </c>
      <c r="GD764" s="132">
        <v>18.568039324477859</v>
      </c>
      <c r="GE764" s="132">
        <v>3.331799209677885</v>
      </c>
      <c r="GF764" s="132">
        <v>1.063641260142951</v>
      </c>
      <c r="GG764" s="132">
        <v>4.1730166427578534E-2</v>
      </c>
      <c r="GH764" s="109">
        <v>0.77484737124428393</v>
      </c>
      <c r="GI764" s="109">
        <v>0.13903653552313278</v>
      </c>
      <c r="GJ764" s="109">
        <v>4.4385926805004701E-2</v>
      </c>
      <c r="GK764" s="109">
        <v>4.173016642757859E-2</v>
      </c>
      <c r="GL764" s="135">
        <v>0.39771721862698162</v>
      </c>
      <c r="GM764" s="132">
        <v>0.28454769915310257</v>
      </c>
      <c r="GN764" s="136">
        <v>1.1874222842243518E-2</v>
      </c>
      <c r="GO764" s="136">
        <v>2.9855943585335071E-2</v>
      </c>
      <c r="GP764" s="132">
        <v>0.92365529022629844</v>
      </c>
      <c r="GQ764" s="132">
        <v>1.027557146149376</v>
      </c>
      <c r="GR764" s="132">
        <v>2.1356407271528872</v>
      </c>
      <c r="GS764" s="132">
        <v>3.852206572052812</v>
      </c>
      <c r="GT764" s="132">
        <v>2.4845700935218287</v>
      </c>
      <c r="GU764" s="132">
        <v>22892.881654089022</v>
      </c>
      <c r="GV764" s="132">
        <v>56007.186977658333</v>
      </c>
      <c r="GW764" s="132">
        <v>18403.530988817285</v>
      </c>
      <c r="GX764" s="137">
        <v>1</v>
      </c>
      <c r="GY764" s="230">
        <v>70.099999999999994</v>
      </c>
      <c r="GZ764" s="231">
        <v>30566.7</v>
      </c>
      <c r="HA764" s="231">
        <v>16137.21205479452</v>
      </c>
      <c r="HB764" s="231">
        <v>0</v>
      </c>
      <c r="HC764" s="231">
        <v>45560.95890410959</v>
      </c>
      <c r="HD764" s="231">
        <v>36537.260273972606</v>
      </c>
      <c r="HE764" s="231">
        <v>389025</v>
      </c>
      <c r="HF764" s="231">
        <v>9134.3150684931516</v>
      </c>
      <c r="HG764" s="231">
        <v>0</v>
      </c>
      <c r="HH764" s="231">
        <v>0</v>
      </c>
      <c r="HI764" s="231">
        <v>0</v>
      </c>
      <c r="HJ764" s="231">
        <v>0</v>
      </c>
      <c r="HK764" s="231">
        <v>0</v>
      </c>
      <c r="HL764" s="231">
        <v>526961.44630136981</v>
      </c>
    </row>
    <row r="765" spans="1:220" x14ac:dyDescent="0.55000000000000004">
      <c r="A765" s="216" t="s">
        <v>10941</v>
      </c>
      <c r="B765" t="s">
        <v>7320</v>
      </c>
      <c r="C765" s="166">
        <v>42534</v>
      </c>
      <c r="D765" t="s">
        <v>869</v>
      </c>
      <c r="E765">
        <v>7</v>
      </c>
      <c r="F765">
        <v>932</v>
      </c>
      <c r="G765">
        <v>2015</v>
      </c>
      <c r="H765" s="217" t="s">
        <v>10943</v>
      </c>
      <c r="I765"/>
      <c r="J765" s="166">
        <v>42144</v>
      </c>
      <c r="K765"/>
      <c r="L765"/>
      <c r="M765"/>
      <c r="N765"/>
      <c r="O765"/>
      <c r="P765"/>
      <c r="Q765"/>
      <c r="R765"/>
      <c r="S765"/>
      <c r="T765"/>
      <c r="U765"/>
      <c r="V765" s="217">
        <v>2</v>
      </c>
      <c r="W765" s="217">
        <v>2</v>
      </c>
      <c r="X765">
        <v>2</v>
      </c>
      <c r="Y765">
        <v>3</v>
      </c>
      <c r="Z765" t="s">
        <v>7460</v>
      </c>
      <c r="AA765">
        <v>0</v>
      </c>
      <c r="AB765" t="s">
        <v>7452</v>
      </c>
      <c r="AC765" t="s">
        <v>654</v>
      </c>
      <c r="AD765" t="s">
        <v>200</v>
      </c>
      <c r="AE765">
        <v>0</v>
      </c>
      <c r="AF765" t="s">
        <v>7453</v>
      </c>
      <c r="AG765">
        <v>0</v>
      </c>
      <c r="AH765" t="s">
        <v>7454</v>
      </c>
      <c r="AI765" t="s">
        <v>2220</v>
      </c>
      <c r="AJ765" t="s">
        <v>202</v>
      </c>
      <c r="AK765"/>
      <c r="AL765" t="s">
        <v>7455</v>
      </c>
      <c r="AM765">
        <v>1</v>
      </c>
      <c r="AN765" t="s">
        <v>7454</v>
      </c>
      <c r="AO765" t="s">
        <v>2220</v>
      </c>
      <c r="AP765" t="s">
        <v>202</v>
      </c>
      <c r="AQ765"/>
      <c r="AR765" t="s">
        <v>537</v>
      </c>
      <c r="AS765">
        <v>1</v>
      </c>
      <c r="AT765" t="s">
        <v>7454</v>
      </c>
      <c r="AU765" t="s">
        <v>2220</v>
      </c>
      <c r="AV765" t="s">
        <v>202</v>
      </c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>
        <v>0</v>
      </c>
      <c r="BQ765">
        <v>0</v>
      </c>
      <c r="BR765">
        <v>1</v>
      </c>
      <c r="BS765" t="s">
        <v>7456</v>
      </c>
      <c r="BT765" t="s">
        <v>7457</v>
      </c>
      <c r="BU765" t="s">
        <v>7458</v>
      </c>
      <c r="BV765"/>
      <c r="BW765"/>
      <c r="BX765"/>
      <c r="BY765"/>
      <c r="BZ765">
        <v>0</v>
      </c>
      <c r="CA765" t="s">
        <v>189</v>
      </c>
      <c r="CB765"/>
      <c r="CC765"/>
      <c r="CD765" t="s">
        <v>375</v>
      </c>
      <c r="CE765">
        <v>0</v>
      </c>
      <c r="CF765" t="s">
        <v>7461</v>
      </c>
      <c r="CG765"/>
      <c r="CH765"/>
      <c r="CI765" s="128">
        <v>41109</v>
      </c>
      <c r="CJ765" s="128">
        <v>42086</v>
      </c>
      <c r="CK765">
        <v>0.6875</v>
      </c>
      <c r="CL765" t="s">
        <v>7455</v>
      </c>
      <c r="CM765" s="217">
        <v>2.6777777777777776</v>
      </c>
      <c r="CN765" s="217">
        <v>32.133333333333333</v>
      </c>
      <c r="CO765" s="217">
        <v>137.71428571428572</v>
      </c>
      <c r="CP765" s="217">
        <v>964</v>
      </c>
      <c r="CQ765" t="s">
        <v>187</v>
      </c>
      <c r="CR765">
        <v>1</v>
      </c>
      <c r="CS765"/>
      <c r="CT765">
        <v>5500</v>
      </c>
      <c r="CU765">
        <v>1</v>
      </c>
      <c r="CV765" s="217">
        <v>183.33333333333334</v>
      </c>
      <c r="CW765">
        <v>6189</v>
      </c>
      <c r="CX765">
        <v>1</v>
      </c>
      <c r="CY765" s="217">
        <v>206.3</v>
      </c>
      <c r="CZ765" s="217">
        <v>206.3</v>
      </c>
      <c r="DA765" s="217">
        <v>25.787500000000001</v>
      </c>
      <c r="DB765" t="s">
        <v>486</v>
      </c>
      <c r="DC765" t="s">
        <v>189</v>
      </c>
      <c r="DD765" t="s">
        <v>189</v>
      </c>
      <c r="DE765" t="s">
        <v>189</v>
      </c>
      <c r="DF765" t="s">
        <v>189</v>
      </c>
      <c r="DG765" t="s">
        <v>189</v>
      </c>
      <c r="DH765">
        <v>0</v>
      </c>
      <c r="DI765">
        <v>206.3</v>
      </c>
      <c r="DJ765"/>
      <c r="DK765">
        <v>1</v>
      </c>
      <c r="DL765"/>
      <c r="DM765">
        <v>1</v>
      </c>
      <c r="DN765">
        <v>45</v>
      </c>
      <c r="DO765">
        <v>3</v>
      </c>
      <c r="DP765">
        <v>0</v>
      </c>
      <c r="DQ765">
        <v>1</v>
      </c>
      <c r="DR765"/>
      <c r="DS765">
        <v>1</v>
      </c>
      <c r="DT765"/>
      <c r="DU765">
        <v>1</v>
      </c>
      <c r="DV765"/>
      <c r="DW765" s="128">
        <v>41109</v>
      </c>
      <c r="DX765" s="128">
        <v>42086</v>
      </c>
      <c r="DY765"/>
      <c r="DZ765"/>
      <c r="EA765">
        <v>1</v>
      </c>
      <c r="EB765"/>
      <c r="EC765" s="128">
        <v>41109</v>
      </c>
      <c r="ED765" s="128">
        <v>42086</v>
      </c>
      <c r="EE765"/>
      <c r="EF765"/>
      <c r="EG765">
        <v>1</v>
      </c>
      <c r="EH765">
        <v>12</v>
      </c>
      <c r="EI765" s="217" t="s">
        <v>9528</v>
      </c>
      <c r="EJ765" s="217" t="s">
        <v>9528</v>
      </c>
      <c r="EK765" s="217" t="s">
        <v>9528</v>
      </c>
      <c r="EL765" s="217" t="s">
        <v>9528</v>
      </c>
      <c r="EM765"/>
      <c r="EN765"/>
      <c r="EO765"/>
      <c r="EP765">
        <v>0</v>
      </c>
      <c r="EQ765"/>
      <c r="ER765">
        <v>0</v>
      </c>
      <c r="ES765"/>
      <c r="ET765">
        <v>0</v>
      </c>
      <c r="EU765"/>
      <c r="EV765">
        <v>0</v>
      </c>
      <c r="EW765"/>
      <c r="EX765">
        <v>1</v>
      </c>
      <c r="EY765">
        <v>0</v>
      </c>
      <c r="EZ765"/>
      <c r="FA765"/>
      <c r="FB765">
        <v>1</v>
      </c>
      <c r="FC765" s="132">
        <v>1</v>
      </c>
      <c r="FD765" s="132">
        <v>0</v>
      </c>
      <c r="FE765" s="133">
        <v>206.3</v>
      </c>
      <c r="FF765" s="132">
        <v>45</v>
      </c>
      <c r="FG765" s="132">
        <v>3</v>
      </c>
      <c r="FH765" s="132">
        <v>2</v>
      </c>
      <c r="FI765" s="132">
        <v>0</v>
      </c>
      <c r="FJ765" s="132">
        <v>0</v>
      </c>
      <c r="FK765" s="132">
        <v>0</v>
      </c>
      <c r="FL765" s="132">
        <v>0</v>
      </c>
      <c r="FM765" s="132">
        <v>1</v>
      </c>
      <c r="FN765" s="132">
        <v>0</v>
      </c>
      <c r="FO765" s="132">
        <v>1</v>
      </c>
      <c r="FP765" s="132">
        <v>1</v>
      </c>
      <c r="FQ765" s="132">
        <v>1</v>
      </c>
      <c r="FR765" s="132">
        <v>2.6794520547945204</v>
      </c>
      <c r="FS765" s="133">
        <v>18567</v>
      </c>
      <c r="FT765" s="134">
        <v>140.19999999999999</v>
      </c>
      <c r="FU765" s="134">
        <v>196.86143790849675</v>
      </c>
      <c r="FV765" s="133">
        <v>4507.910136986301</v>
      </c>
      <c r="FW765" s="134">
        <v>663.39607843137253</v>
      </c>
      <c r="FX765" s="132">
        <v>10</v>
      </c>
      <c r="FY765" s="165">
        <v>41839</v>
      </c>
      <c r="FZ765" s="132">
        <v>0.67945205479452053</v>
      </c>
      <c r="GA765" s="165">
        <v>41839</v>
      </c>
      <c r="GB765" s="134">
        <v>1337.5790849673203</v>
      </c>
      <c r="GC765" s="133">
        <v>25075.885300384994</v>
      </c>
      <c r="GD765" s="132">
        <v>23.261881781195846</v>
      </c>
      <c r="GE765" s="132">
        <v>3.803011744091104</v>
      </c>
      <c r="GF765" s="132">
        <v>1.5287049626956748</v>
      </c>
      <c r="GG765" s="132">
        <v>3.3791091691876544E-2</v>
      </c>
      <c r="GH765" s="109">
        <v>0.78604438019398137</v>
      </c>
      <c r="GI765" s="109">
        <v>0.12850791854986582</v>
      </c>
      <c r="GJ765" s="109">
        <v>5.1656609564276257E-2</v>
      </c>
      <c r="GK765" s="109">
        <v>3.3791091691876551E-2</v>
      </c>
      <c r="GL765" s="135">
        <v>0.22056082610770222</v>
      </c>
      <c r="GM765" s="132">
        <v>0.18070449369660499</v>
      </c>
      <c r="GN765" s="136">
        <v>6.1062021156361064E-3</v>
      </c>
      <c r="GO765" s="136">
        <v>2.7684889576240445E-2</v>
      </c>
      <c r="GP765" s="132">
        <v>0.81351634794838112</v>
      </c>
      <c r="GQ765" s="132">
        <v>0.54295268640277383</v>
      </c>
      <c r="GR765" s="132">
        <v>1.7721255332082508</v>
      </c>
      <c r="GS765" s="132">
        <v>4.0592286438396625</v>
      </c>
      <c r="GT765" s="132">
        <v>2.6344318012402237</v>
      </c>
      <c r="GU765" s="132">
        <v>15559.628893037574</v>
      </c>
      <c r="GV765" s="132">
        <v>39941.908826112201</v>
      </c>
      <c r="GW765" s="132">
        <v>12474.452217452634</v>
      </c>
      <c r="GX765" s="137">
        <v>1</v>
      </c>
      <c r="GY765" s="230">
        <v>70.099999999999994</v>
      </c>
      <c r="GZ765" s="231">
        <v>18567</v>
      </c>
      <c r="HA765" s="231">
        <v>4507.910136986301</v>
      </c>
      <c r="HB765" s="231">
        <v>0</v>
      </c>
      <c r="HC765" s="231">
        <v>7368.4931506849307</v>
      </c>
      <c r="HD765" s="231">
        <v>3812.3287671232874</v>
      </c>
      <c r="HE765" s="231">
        <v>100340.62500000003</v>
      </c>
      <c r="HF765" s="231">
        <v>953.08219178082186</v>
      </c>
      <c r="HG765" s="231">
        <v>0</v>
      </c>
      <c r="HH765" s="231">
        <v>0</v>
      </c>
      <c r="HI765" s="231">
        <v>0</v>
      </c>
      <c r="HJ765" s="231">
        <v>0</v>
      </c>
      <c r="HK765" s="231">
        <v>0</v>
      </c>
      <c r="HL765" s="231">
        <v>135549.43924657538</v>
      </c>
    </row>
    <row r="766" spans="1:220" x14ac:dyDescent="0.55000000000000004">
      <c r="A766" s="216" t="s">
        <v>10944</v>
      </c>
      <c r="B766" t="s">
        <v>7320</v>
      </c>
      <c r="C766" s="166">
        <v>42534</v>
      </c>
      <c r="D766" t="s">
        <v>869</v>
      </c>
      <c r="E766">
        <v>7</v>
      </c>
      <c r="F766">
        <v>1029</v>
      </c>
      <c r="G766">
        <v>2015</v>
      </c>
      <c r="H766" s="217" t="s">
        <v>10945</v>
      </c>
      <c r="I766">
        <v>42158</v>
      </c>
      <c r="J766" s="166">
        <v>42158</v>
      </c>
      <c r="K766"/>
      <c r="L766"/>
      <c r="M766"/>
      <c r="N766"/>
      <c r="O766"/>
      <c r="P766"/>
      <c r="Q766"/>
      <c r="R766"/>
      <c r="S766"/>
      <c r="T766"/>
      <c r="U766"/>
      <c r="V766" s="217">
        <v>1</v>
      </c>
      <c r="W766" s="217">
        <v>1</v>
      </c>
      <c r="X766">
        <v>1</v>
      </c>
      <c r="Y766">
        <v>6</v>
      </c>
      <c r="Z766" t="s">
        <v>7462</v>
      </c>
      <c r="AA766">
        <v>0</v>
      </c>
      <c r="AB766" t="s">
        <v>7463</v>
      </c>
      <c r="AC766" t="s">
        <v>1413</v>
      </c>
      <c r="AD766" t="s">
        <v>202</v>
      </c>
      <c r="AE766">
        <v>0</v>
      </c>
      <c r="AF766" t="s">
        <v>7464</v>
      </c>
      <c r="AG766">
        <v>0</v>
      </c>
      <c r="AH766" t="s">
        <v>7465</v>
      </c>
      <c r="AI766" t="s">
        <v>7466</v>
      </c>
      <c r="AJ766" t="s">
        <v>423</v>
      </c>
      <c r="AK766"/>
      <c r="AL766" t="s">
        <v>7467</v>
      </c>
      <c r="AM766">
        <v>1</v>
      </c>
      <c r="AN766" t="s">
        <v>7465</v>
      </c>
      <c r="AO766" t="s">
        <v>7466</v>
      </c>
      <c r="AP766" t="s">
        <v>423</v>
      </c>
      <c r="AQ766"/>
      <c r="AR766" t="s">
        <v>537</v>
      </c>
      <c r="AS766">
        <v>1</v>
      </c>
      <c r="AT766" t="s">
        <v>7465</v>
      </c>
      <c r="AU766" t="s">
        <v>7466</v>
      </c>
      <c r="AV766" t="s">
        <v>423</v>
      </c>
      <c r="AW766"/>
      <c r="AX766" t="s">
        <v>369</v>
      </c>
      <c r="AY766">
        <v>0</v>
      </c>
      <c r="AZ766" t="s">
        <v>370</v>
      </c>
      <c r="BA766" t="s">
        <v>7468</v>
      </c>
      <c r="BB766" t="s">
        <v>205</v>
      </c>
      <c r="BC766"/>
      <c r="BD766" t="s">
        <v>2254</v>
      </c>
      <c r="BE766">
        <v>0</v>
      </c>
      <c r="BF766" t="s">
        <v>7469</v>
      </c>
      <c r="BG766" t="s">
        <v>572</v>
      </c>
      <c r="BH766" t="s">
        <v>202</v>
      </c>
      <c r="BI766"/>
      <c r="BJ766" t="s">
        <v>863</v>
      </c>
      <c r="BK766">
        <v>0</v>
      </c>
      <c r="BL766" t="s">
        <v>3913</v>
      </c>
      <c r="BM766" t="s">
        <v>687</v>
      </c>
      <c r="BN766" t="s">
        <v>365</v>
      </c>
      <c r="BO766"/>
      <c r="BP766">
        <v>0</v>
      </c>
      <c r="BQ766">
        <v>0</v>
      </c>
      <c r="BR766">
        <v>1</v>
      </c>
      <c r="BS766" t="s">
        <v>7470</v>
      </c>
      <c r="BT766" t="s">
        <v>7471</v>
      </c>
      <c r="BU766" t="s">
        <v>7472</v>
      </c>
      <c r="BV766"/>
      <c r="BW766"/>
      <c r="BX766"/>
      <c r="BY766"/>
      <c r="BZ766">
        <v>0</v>
      </c>
      <c r="CA766" t="s">
        <v>189</v>
      </c>
      <c r="CB766"/>
      <c r="CC766"/>
      <c r="CD766" t="s">
        <v>677</v>
      </c>
      <c r="CE766">
        <v>0</v>
      </c>
      <c r="CF766" t="s">
        <v>7473</v>
      </c>
      <c r="CG766"/>
      <c r="CH766"/>
      <c r="CI766" s="128">
        <v>41710</v>
      </c>
      <c r="CJ766" s="128">
        <v>41922</v>
      </c>
      <c r="CK766">
        <v>0.8125</v>
      </c>
      <c r="CL766" t="s">
        <v>7467</v>
      </c>
      <c r="CM766" s="217">
        <v>0.57777777777777772</v>
      </c>
      <c r="CN766" s="217">
        <v>6.9333333333333336</v>
      </c>
      <c r="CO766" s="217">
        <v>29.714285714285715</v>
      </c>
      <c r="CP766" s="217">
        <v>208</v>
      </c>
      <c r="CQ766" t="s">
        <v>208</v>
      </c>
      <c r="CR766">
        <v>1</v>
      </c>
      <c r="CS766"/>
      <c r="CT766">
        <v>366.66</v>
      </c>
      <c r="CU766">
        <v>0</v>
      </c>
      <c r="CV766" s="217">
        <v>366.66</v>
      </c>
      <c r="CW766">
        <v>383.24</v>
      </c>
      <c r="CX766">
        <v>0</v>
      </c>
      <c r="CY766" s="217">
        <v>383.24</v>
      </c>
      <c r="CZ766" s="217">
        <v>383.24</v>
      </c>
      <c r="DA766" s="217">
        <v>51.098666666666666</v>
      </c>
      <c r="DB766" t="s">
        <v>189</v>
      </c>
      <c r="DC766" t="s">
        <v>189</v>
      </c>
      <c r="DD766" t="s">
        <v>189</v>
      </c>
      <c r="DE766" t="s">
        <v>189</v>
      </c>
      <c r="DF766" t="s">
        <v>189</v>
      </c>
      <c r="DG766" t="s">
        <v>189</v>
      </c>
      <c r="DH766">
        <v>0</v>
      </c>
      <c r="DI766">
        <v>383.24</v>
      </c>
      <c r="DJ766"/>
      <c r="DK766">
        <v>1</v>
      </c>
      <c r="DL766"/>
      <c r="DM766">
        <v>3</v>
      </c>
      <c r="DN766">
        <v>108.5</v>
      </c>
      <c r="DO766">
        <v>3</v>
      </c>
      <c r="DP766">
        <v>1</v>
      </c>
      <c r="DQ766">
        <v>1</v>
      </c>
      <c r="DR766"/>
      <c r="DS766">
        <v>1</v>
      </c>
      <c r="DT766"/>
      <c r="DU766">
        <v>1</v>
      </c>
      <c r="DV766"/>
      <c r="DW766" s="128">
        <v>41710</v>
      </c>
      <c r="DX766" s="128">
        <v>41922</v>
      </c>
      <c r="DY766"/>
      <c r="DZ766"/>
      <c r="EA766">
        <v>1</v>
      </c>
      <c r="EB766"/>
      <c r="EC766" s="128">
        <v>41710</v>
      </c>
      <c r="ED766" s="128">
        <v>41922</v>
      </c>
      <c r="EE766"/>
      <c r="EF766"/>
      <c r="EG766">
        <v>0</v>
      </c>
      <c r="EH766"/>
      <c r="EI766" s="217">
        <v>0</v>
      </c>
      <c r="EJ766" s="217">
        <v>0</v>
      </c>
      <c r="EK766" s="217">
        <v>0</v>
      </c>
      <c r="EL766" s="217">
        <v>0</v>
      </c>
      <c r="EM766"/>
      <c r="EN766"/>
      <c r="EO766"/>
      <c r="EP766">
        <v>1</v>
      </c>
      <c r="EQ766"/>
      <c r="ER766">
        <v>0</v>
      </c>
      <c r="ES766"/>
      <c r="ET766">
        <v>0</v>
      </c>
      <c r="EU766"/>
      <c r="EV766">
        <v>1</v>
      </c>
      <c r="EW766"/>
      <c r="EX766">
        <v>1</v>
      </c>
      <c r="EY766">
        <v>0</v>
      </c>
      <c r="EZ766"/>
      <c r="FA766">
        <v>5748.6</v>
      </c>
      <c r="FB766">
        <v>0</v>
      </c>
      <c r="FC766" s="132">
        <v>1</v>
      </c>
      <c r="FD766" s="132">
        <v>0</v>
      </c>
      <c r="FE766" s="133">
        <v>383.24</v>
      </c>
      <c r="FF766" s="132">
        <v>108.5</v>
      </c>
      <c r="FG766" s="132">
        <v>4</v>
      </c>
      <c r="FH766" s="132">
        <v>1</v>
      </c>
      <c r="FI766" s="132">
        <v>0</v>
      </c>
      <c r="FJ766" s="132">
        <v>0</v>
      </c>
      <c r="FK766" s="132">
        <v>1</v>
      </c>
      <c r="FL766" s="132">
        <v>1</v>
      </c>
      <c r="FM766" s="132">
        <v>1</v>
      </c>
      <c r="FN766" s="132">
        <v>1</v>
      </c>
      <c r="FO766" s="132">
        <v>1</v>
      </c>
      <c r="FP766" s="132">
        <v>0</v>
      </c>
      <c r="FQ766" s="132">
        <v>1</v>
      </c>
      <c r="FR766" s="132">
        <v>0.58356164383561648</v>
      </c>
      <c r="FS766" s="133">
        <v>34491.599999999999</v>
      </c>
      <c r="FT766" s="134">
        <v>134.58000000000001</v>
      </c>
      <c r="FU766" s="134">
        <v>366.66474442988203</v>
      </c>
      <c r="FV766" s="133">
        <v>942.42871232876723</v>
      </c>
      <c r="FW766" s="134">
        <v>3209.5722149410221</v>
      </c>
      <c r="FX766" s="132">
        <v>6</v>
      </c>
      <c r="FY766" s="165">
        <v>41710</v>
      </c>
      <c r="FZ766" s="132">
        <v>0.58356164383561648</v>
      </c>
      <c r="GA766" s="165">
        <v>41710</v>
      </c>
      <c r="GB766" s="134">
        <v>1283.8288859764091</v>
      </c>
      <c r="GC766" s="133">
        <v>39927.429813246192</v>
      </c>
      <c r="GD766" s="132">
        <v>2.5295458589250575</v>
      </c>
      <c r="GE766" s="132">
        <v>0.64479996394663286</v>
      </c>
      <c r="GF766" s="132">
        <v>8.7533264521432425E-2</v>
      </c>
      <c r="GG766" s="132">
        <v>0.23463828501330694</v>
      </c>
      <c r="GH766" s="109">
        <v>0.59352830220068797</v>
      </c>
      <c r="GI766" s="109">
        <v>0.15129475771708009</v>
      </c>
      <c r="GJ766" s="109">
        <v>2.0538655068925049E-2</v>
      </c>
      <c r="GK766" s="109">
        <v>0.23463828501330686</v>
      </c>
      <c r="GL766" s="135">
        <v>7.3446007797814828E-4</v>
      </c>
      <c r="GM766" s="132">
        <v>7.3392104227221124E-4</v>
      </c>
      <c r="GN766" s="136">
        <v>1.7220597469393039E-4</v>
      </c>
      <c r="GO766" s="136">
        <v>0.23446607903861294</v>
      </c>
      <c r="GP766" s="132">
        <v>0.83857734725355004</v>
      </c>
      <c r="GQ766" s="132">
        <v>0.99874972665670136</v>
      </c>
      <c r="GR766" s="132">
        <v>0.84954038252558539</v>
      </c>
      <c r="GS766" s="132">
        <v>2.9794527968216937</v>
      </c>
      <c r="GT766" s="132">
        <v>0.87854346924153637</v>
      </c>
      <c r="GU766" s="132">
        <v>16514.033123507914</v>
      </c>
      <c r="GV766" s="132">
        <v>70286.91955769404</v>
      </c>
      <c r="GW766" s="132">
        <v>9813.6498697722418</v>
      </c>
      <c r="GX766" s="137">
        <v>1</v>
      </c>
      <c r="GY766" s="230">
        <v>67.290000000000006</v>
      </c>
      <c r="GZ766" s="231">
        <v>34491.599999999999</v>
      </c>
      <c r="HA766" s="231">
        <v>942.42871232876723</v>
      </c>
      <c r="HB766" s="231">
        <v>4472.8832876712331</v>
      </c>
      <c r="HC766" s="231">
        <v>3209.530684931507</v>
      </c>
      <c r="HD766" s="231">
        <v>1283.812273972603</v>
      </c>
      <c r="HE766" s="231">
        <v>0</v>
      </c>
      <c r="HF766" s="231">
        <v>320.95306849315074</v>
      </c>
      <c r="HG766" s="231">
        <v>0</v>
      </c>
      <c r="HH766" s="231">
        <v>0</v>
      </c>
      <c r="HI766" s="231">
        <v>2995.5619726027403</v>
      </c>
      <c r="HJ766" s="231">
        <v>0</v>
      </c>
      <c r="HK766" s="231">
        <v>5748.6</v>
      </c>
      <c r="HL766" s="231">
        <v>53465.37</v>
      </c>
    </row>
    <row r="767" spans="1:220" x14ac:dyDescent="0.55000000000000004">
      <c r="A767" s="216" t="s">
        <v>10946</v>
      </c>
      <c r="B767" t="s">
        <v>7320</v>
      </c>
      <c r="C767" s="166">
        <v>42534</v>
      </c>
      <c r="D767"/>
      <c r="E767">
        <v>7</v>
      </c>
      <c r="F767">
        <v>1031</v>
      </c>
      <c r="G767">
        <v>2015</v>
      </c>
      <c r="H767" s="217" t="s">
        <v>10947</v>
      </c>
      <c r="I767"/>
      <c r="J767" s="166">
        <v>42158</v>
      </c>
      <c r="K767">
        <v>0</v>
      </c>
      <c r="L767"/>
      <c r="M767">
        <v>42158</v>
      </c>
      <c r="N767">
        <v>42244</v>
      </c>
      <c r="O767"/>
      <c r="P767"/>
      <c r="Q767"/>
      <c r="R767"/>
      <c r="S767"/>
      <c r="T767"/>
      <c r="U767"/>
      <c r="V767" s="217">
        <v>1</v>
      </c>
      <c r="W767" s="217">
        <v>1</v>
      </c>
      <c r="X767">
        <v>1</v>
      </c>
      <c r="Y767">
        <v>2</v>
      </c>
      <c r="Z767" t="s">
        <v>7474</v>
      </c>
      <c r="AA767">
        <v>0</v>
      </c>
      <c r="AB767" t="s">
        <v>7475</v>
      </c>
      <c r="AC767" t="s">
        <v>4019</v>
      </c>
      <c r="AD767" t="s">
        <v>205</v>
      </c>
      <c r="AE767">
        <v>0</v>
      </c>
      <c r="AF767" t="s">
        <v>7476</v>
      </c>
      <c r="AG767">
        <v>0</v>
      </c>
      <c r="AH767" t="s">
        <v>7477</v>
      </c>
      <c r="AI767" t="s">
        <v>634</v>
      </c>
      <c r="AJ767" t="s">
        <v>518</v>
      </c>
      <c r="AK767"/>
      <c r="AL767" t="s">
        <v>537</v>
      </c>
      <c r="AM767">
        <v>1</v>
      </c>
      <c r="AN767" t="s">
        <v>7477</v>
      </c>
      <c r="AO767" t="s">
        <v>634</v>
      </c>
      <c r="AP767" t="s">
        <v>518</v>
      </c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>
        <v>0</v>
      </c>
      <c r="BQ767">
        <v>0</v>
      </c>
      <c r="BR767">
        <v>1</v>
      </c>
      <c r="BS767" t="s">
        <v>7478</v>
      </c>
      <c r="BT767" t="s">
        <v>7479</v>
      </c>
      <c r="BU767" t="s">
        <v>7480</v>
      </c>
      <c r="BV767"/>
      <c r="BW767"/>
      <c r="BX767"/>
      <c r="BY767"/>
      <c r="BZ767">
        <v>0</v>
      </c>
      <c r="CA767" t="s">
        <v>7481</v>
      </c>
      <c r="CB767"/>
      <c r="CC767"/>
      <c r="CD767" t="s">
        <v>201</v>
      </c>
      <c r="CE767">
        <v>0</v>
      </c>
      <c r="CF767" t="s">
        <v>1508</v>
      </c>
      <c r="CG767"/>
      <c r="CH767"/>
      <c r="CI767" s="128">
        <v>39533</v>
      </c>
      <c r="CJ767" s="128">
        <v>42153</v>
      </c>
      <c r="CK767">
        <v>0.54652777777777695</v>
      </c>
      <c r="CL767" t="s">
        <v>7482</v>
      </c>
      <c r="CM767" s="217">
        <v>7.1749999999999998</v>
      </c>
      <c r="CN767" s="217">
        <v>86.1</v>
      </c>
      <c r="CO767" s="217">
        <v>369</v>
      </c>
      <c r="CP767" s="217">
        <v>2583</v>
      </c>
      <c r="CQ767" t="s">
        <v>208</v>
      </c>
      <c r="CR767">
        <v>1</v>
      </c>
      <c r="CS767"/>
      <c r="CT767">
        <v>103.42</v>
      </c>
      <c r="CU767">
        <v>0</v>
      </c>
      <c r="CV767" s="217">
        <v>103.42</v>
      </c>
      <c r="CW767">
        <v>156.84</v>
      </c>
      <c r="CX767">
        <v>0</v>
      </c>
      <c r="CY767" s="217">
        <v>156.84</v>
      </c>
      <c r="CZ767" s="217">
        <v>156.84</v>
      </c>
      <c r="DA767" s="217">
        <v>19.605</v>
      </c>
      <c r="DB767" t="s">
        <v>486</v>
      </c>
      <c r="DC767" t="s">
        <v>469</v>
      </c>
      <c r="DD767" t="s">
        <v>5108</v>
      </c>
      <c r="DE767" t="s">
        <v>189</v>
      </c>
      <c r="DF767" t="s">
        <v>189</v>
      </c>
      <c r="DG767" t="s">
        <v>189</v>
      </c>
      <c r="DH767">
        <v>0</v>
      </c>
      <c r="DI767">
        <v>156.84</v>
      </c>
      <c r="DJ767"/>
      <c r="DK767">
        <v>1</v>
      </c>
      <c r="DL767"/>
      <c r="DM767">
        <v>1</v>
      </c>
      <c r="DN767">
        <v>57</v>
      </c>
      <c r="DO767">
        <v>3</v>
      </c>
      <c r="DP767">
        <v>1</v>
      </c>
      <c r="DQ767">
        <v>1</v>
      </c>
      <c r="DR767"/>
      <c r="DS767">
        <v>1</v>
      </c>
      <c r="DT767"/>
      <c r="DU767">
        <v>1</v>
      </c>
      <c r="DV767"/>
      <c r="DW767" s="128">
        <v>39533</v>
      </c>
      <c r="DX767" s="128">
        <v>42153</v>
      </c>
      <c r="DY767"/>
      <c r="DZ767"/>
      <c r="EA767">
        <v>1</v>
      </c>
      <c r="EB767"/>
      <c r="EC767" s="128">
        <v>39533</v>
      </c>
      <c r="ED767" s="128">
        <v>42153</v>
      </c>
      <c r="EE767"/>
      <c r="EF767"/>
      <c r="EG767">
        <v>0</v>
      </c>
      <c r="EH767"/>
      <c r="EI767" s="217">
        <v>0</v>
      </c>
      <c r="EJ767" s="217">
        <v>0</v>
      </c>
      <c r="EK767" s="217">
        <v>0</v>
      </c>
      <c r="EL767" s="217">
        <v>0</v>
      </c>
      <c r="EM767"/>
      <c r="EN767"/>
      <c r="EO767"/>
      <c r="EP767">
        <v>1</v>
      </c>
      <c r="EQ767"/>
      <c r="ER767">
        <v>0</v>
      </c>
      <c r="ES767"/>
      <c r="ET767">
        <v>0</v>
      </c>
      <c r="EU767"/>
      <c r="EV767">
        <v>0</v>
      </c>
      <c r="EW767"/>
      <c r="EX767">
        <v>1</v>
      </c>
      <c r="EY767">
        <v>0</v>
      </c>
      <c r="EZ767"/>
      <c r="FA767"/>
      <c r="FB767">
        <v>0</v>
      </c>
      <c r="FC767" s="132">
        <v>1</v>
      </c>
      <c r="FD767" s="132">
        <v>0</v>
      </c>
      <c r="FE767" s="133">
        <v>156.84</v>
      </c>
      <c r="FF767" s="132">
        <v>57</v>
      </c>
      <c r="FG767" s="132">
        <v>1</v>
      </c>
      <c r="FH767" s="132">
        <v>1</v>
      </c>
      <c r="FI767" s="132">
        <v>0</v>
      </c>
      <c r="FJ767" s="132">
        <v>0</v>
      </c>
      <c r="FK767" s="132">
        <v>0</v>
      </c>
      <c r="FL767" s="132">
        <v>1</v>
      </c>
      <c r="FM767" s="132">
        <v>1</v>
      </c>
      <c r="FN767" s="132">
        <v>1</v>
      </c>
      <c r="FO767" s="132">
        <v>1</v>
      </c>
      <c r="FP767" s="132">
        <v>0</v>
      </c>
      <c r="FQ767" s="132">
        <v>1</v>
      </c>
      <c r="FR767" s="132">
        <v>7.1808219178082195</v>
      </c>
      <c r="FS767" s="133">
        <v>14115.6</v>
      </c>
      <c r="FT767" s="134">
        <v>140.19999999999999</v>
      </c>
      <c r="FU767" s="134">
        <v>149.2740547588005</v>
      </c>
      <c r="FV767" s="133">
        <v>12081.014794520548</v>
      </c>
      <c r="FW767" s="134">
        <v>914.04797913950449</v>
      </c>
      <c r="FX767" s="132">
        <v>14</v>
      </c>
      <c r="FY767" s="165">
        <v>41724</v>
      </c>
      <c r="FZ767" s="132">
        <v>1.178082191780822</v>
      </c>
      <c r="GA767" s="165">
        <v>42089</v>
      </c>
      <c r="GB767" s="134">
        <v>372.16271186440667</v>
      </c>
      <c r="GC767" s="133">
        <v>27482.82548552446</v>
      </c>
      <c r="GD767" s="132">
        <v>4.4774642948776844</v>
      </c>
      <c r="GE767" s="132">
        <v>1.7658750201050171</v>
      </c>
      <c r="GF767" s="132">
        <v>0.21848334337299977</v>
      </c>
      <c r="GG767" s="132">
        <v>0.13401551414254081</v>
      </c>
      <c r="GH767" s="109">
        <v>0.60004967953290189</v>
      </c>
      <c r="GI767" s="109">
        <v>0.23665464873084346</v>
      </c>
      <c r="GJ767" s="109">
        <v>2.928015759371385E-2</v>
      </c>
      <c r="GK767" s="109">
        <v>0.13401551414254079</v>
      </c>
      <c r="GL767" s="135">
        <v>7.5712126968003862E-2</v>
      </c>
      <c r="GM767" s="132">
        <v>7.0383260604680212E-2</v>
      </c>
      <c r="GN767" s="136">
        <v>9.4324488569646567E-3</v>
      </c>
      <c r="GO767" s="136">
        <v>0.12458306528557613</v>
      </c>
      <c r="GP767" s="132">
        <v>0.93353872672591764</v>
      </c>
      <c r="GQ767" s="132">
        <v>0.78336905647742516</v>
      </c>
      <c r="GR767" s="132">
        <v>1.6376536456492321</v>
      </c>
      <c r="GS767" s="132">
        <v>3.4441008776893005</v>
      </c>
      <c r="GT767" s="132">
        <v>1.5135208206624617</v>
      </c>
      <c r="GU767" s="132">
        <v>16164.799971210052</v>
      </c>
      <c r="GV767" s="132">
        <v>43898.129787482809</v>
      </c>
      <c r="GW767" s="132">
        <v>10113.749906574882</v>
      </c>
      <c r="GX767" s="137">
        <v>1</v>
      </c>
      <c r="GY767" s="230">
        <v>70.099999999999994</v>
      </c>
      <c r="GZ767" s="231">
        <v>14115.6</v>
      </c>
      <c r="HA767" s="231">
        <v>8911.6872328767131</v>
      </c>
      <c r="HB767" s="231">
        <v>22524.802191780826</v>
      </c>
      <c r="HC767" s="231">
        <v>11139.609041095891</v>
      </c>
      <c r="HD767" s="231">
        <v>8323.8971584699466</v>
      </c>
      <c r="HE767" s="231">
        <v>0</v>
      </c>
      <c r="HF767" s="231">
        <v>2080.9742896174866</v>
      </c>
      <c r="HG767" s="231">
        <v>0</v>
      </c>
      <c r="HH767" s="231">
        <v>0</v>
      </c>
      <c r="HI767" s="231">
        <v>0</v>
      </c>
      <c r="HJ767" s="231">
        <v>0</v>
      </c>
      <c r="HK767" s="231">
        <v>0</v>
      </c>
      <c r="HL767" s="231">
        <v>67096.569913840853</v>
      </c>
    </row>
    <row r="768" spans="1:220" x14ac:dyDescent="0.55000000000000004">
      <c r="A768" s="216" t="s">
        <v>10948</v>
      </c>
      <c r="B768" t="s">
        <v>7320</v>
      </c>
      <c r="C768" s="166">
        <v>42534</v>
      </c>
      <c r="D768"/>
      <c r="E768">
        <v>7</v>
      </c>
      <c r="F768">
        <v>1142</v>
      </c>
      <c r="G768">
        <v>2014</v>
      </c>
      <c r="H768" s="217" t="s">
        <v>10949</v>
      </c>
      <c r="I768"/>
      <c r="J768" s="166">
        <v>41822</v>
      </c>
      <c r="K768">
        <v>0</v>
      </c>
      <c r="L768"/>
      <c r="M768">
        <v>41822</v>
      </c>
      <c r="N768">
        <v>41901</v>
      </c>
      <c r="O768"/>
      <c r="P768"/>
      <c r="Q768"/>
      <c r="R768"/>
      <c r="S768"/>
      <c r="T768"/>
      <c r="U768"/>
      <c r="V768" s="217">
        <v>1</v>
      </c>
      <c r="W768" s="217">
        <v>1</v>
      </c>
      <c r="X768">
        <v>1</v>
      </c>
      <c r="Y768">
        <v>3</v>
      </c>
      <c r="Z768" t="s">
        <v>7483</v>
      </c>
      <c r="AA768">
        <v>0</v>
      </c>
      <c r="AB768" t="s">
        <v>7484</v>
      </c>
      <c r="AC768" t="s">
        <v>2806</v>
      </c>
      <c r="AD768" t="s">
        <v>206</v>
      </c>
      <c r="AE768">
        <v>0</v>
      </c>
      <c r="AF768" t="s">
        <v>7485</v>
      </c>
      <c r="AG768">
        <v>0</v>
      </c>
      <c r="AH768" t="s">
        <v>7486</v>
      </c>
      <c r="AI768" t="s">
        <v>967</v>
      </c>
      <c r="AJ768" t="s">
        <v>214</v>
      </c>
      <c r="AK768"/>
      <c r="AL768" t="s">
        <v>7487</v>
      </c>
      <c r="AM768">
        <v>1</v>
      </c>
      <c r="AN768" t="s">
        <v>7486</v>
      </c>
      <c r="AO768" t="s">
        <v>967</v>
      </c>
      <c r="AP768" t="s">
        <v>214</v>
      </c>
      <c r="AQ768"/>
      <c r="AR768" t="s">
        <v>7488</v>
      </c>
      <c r="AS768">
        <v>1</v>
      </c>
      <c r="AT768" t="s">
        <v>7486</v>
      </c>
      <c r="AU768" t="s">
        <v>967</v>
      </c>
      <c r="AV768" t="s">
        <v>214</v>
      </c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>
        <v>0</v>
      </c>
      <c r="BQ768">
        <v>0</v>
      </c>
      <c r="BR768">
        <v>1</v>
      </c>
      <c r="BS768" t="s">
        <v>7489</v>
      </c>
      <c r="BT768" t="s">
        <v>7490</v>
      </c>
      <c r="BU768" t="s">
        <v>7491</v>
      </c>
      <c r="BV768"/>
      <c r="BW768"/>
      <c r="BX768"/>
      <c r="BY768"/>
      <c r="BZ768">
        <v>0</v>
      </c>
      <c r="CA768" t="s">
        <v>189</v>
      </c>
      <c r="CB768"/>
      <c r="CC768"/>
      <c r="CD768" t="s">
        <v>201</v>
      </c>
      <c r="CE768">
        <v>1</v>
      </c>
      <c r="CF768" t="s">
        <v>7492</v>
      </c>
      <c r="CG768"/>
      <c r="CH768"/>
      <c r="CI768" s="128">
        <v>40183</v>
      </c>
      <c r="CJ768" s="128">
        <v>41795</v>
      </c>
      <c r="CK768">
        <v>0.5625</v>
      </c>
      <c r="CL768" t="s">
        <v>7493</v>
      </c>
      <c r="CM768" s="217">
        <v>4.416666666666667</v>
      </c>
      <c r="CN768" s="217">
        <v>53</v>
      </c>
      <c r="CO768" s="217">
        <v>227.14285714285714</v>
      </c>
      <c r="CP768" s="217">
        <v>1590</v>
      </c>
      <c r="CQ768" t="s">
        <v>187</v>
      </c>
      <c r="CR768">
        <v>1</v>
      </c>
      <c r="CS768"/>
      <c r="CT768">
        <v>15000</v>
      </c>
      <c r="CU768">
        <v>1</v>
      </c>
      <c r="CV768" s="217">
        <v>500</v>
      </c>
      <c r="CW768">
        <v>90000</v>
      </c>
      <c r="CX768">
        <v>1</v>
      </c>
      <c r="CY768" s="217">
        <v>3000</v>
      </c>
      <c r="CZ768" s="217">
        <v>3000</v>
      </c>
      <c r="DA768" s="217">
        <v>375</v>
      </c>
      <c r="DB768" t="s">
        <v>7494</v>
      </c>
      <c r="DC768" t="s">
        <v>7495</v>
      </c>
      <c r="DD768" t="s">
        <v>189</v>
      </c>
      <c r="DE768" t="s">
        <v>189</v>
      </c>
      <c r="DF768" t="s">
        <v>189</v>
      </c>
      <c r="DG768" t="s">
        <v>189</v>
      </c>
      <c r="DH768">
        <v>0</v>
      </c>
      <c r="DI768">
        <v>3000</v>
      </c>
      <c r="DJ768"/>
      <c r="DK768">
        <v>0</v>
      </c>
      <c r="DL768"/>
      <c r="DM768">
        <v>1</v>
      </c>
      <c r="DN768">
        <v>55</v>
      </c>
      <c r="DO768">
        <v>3</v>
      </c>
      <c r="DP768">
        <v>0</v>
      </c>
      <c r="DQ768">
        <v>1</v>
      </c>
      <c r="DR768"/>
      <c r="DS768">
        <v>1</v>
      </c>
      <c r="DT768"/>
      <c r="DU768">
        <v>0</v>
      </c>
      <c r="DV768"/>
      <c r="DW768" s="128">
        <v>41644</v>
      </c>
      <c r="DX768" s="128">
        <v>41795</v>
      </c>
      <c r="DY768"/>
      <c r="DZ768"/>
      <c r="EA768">
        <v>0</v>
      </c>
      <c r="EB768"/>
      <c r="EC768" s="128">
        <v>41640</v>
      </c>
      <c r="ED768" s="128">
        <v>41795</v>
      </c>
      <c r="EE768"/>
      <c r="EF768"/>
      <c r="EG768">
        <v>1</v>
      </c>
      <c r="EH768">
        <v>10</v>
      </c>
      <c r="EI768" s="217">
        <v>10</v>
      </c>
      <c r="EJ768" s="217">
        <v>9</v>
      </c>
      <c r="EK768" s="217">
        <v>1</v>
      </c>
      <c r="EL768" s="217">
        <v>7875</v>
      </c>
      <c r="EM768"/>
      <c r="EN768"/>
      <c r="EO768"/>
      <c r="EP768">
        <v>0</v>
      </c>
      <c r="EQ768"/>
      <c r="ER768">
        <v>0</v>
      </c>
      <c r="ES768"/>
      <c r="ET768">
        <v>0</v>
      </c>
      <c r="EU768"/>
      <c r="EV768">
        <v>0</v>
      </c>
      <c r="EW768"/>
      <c r="EX768">
        <v>0</v>
      </c>
      <c r="EY768">
        <v>0</v>
      </c>
      <c r="EZ768"/>
      <c r="FA768"/>
      <c r="FB768">
        <v>1</v>
      </c>
      <c r="FC768" s="132">
        <v>0</v>
      </c>
      <c r="FD768" s="132">
        <v>1</v>
      </c>
      <c r="FE768" s="133">
        <v>3000</v>
      </c>
      <c r="FF768" s="132">
        <v>55</v>
      </c>
      <c r="FG768" s="132">
        <v>1</v>
      </c>
      <c r="FH768" s="132">
        <v>2</v>
      </c>
      <c r="FI768" s="132">
        <v>0</v>
      </c>
      <c r="FJ768" s="132">
        <v>0</v>
      </c>
      <c r="FK768" s="132">
        <v>0</v>
      </c>
      <c r="FL768" s="132">
        <v>0</v>
      </c>
      <c r="FM768" s="132">
        <v>1</v>
      </c>
      <c r="FN768" s="132">
        <v>0</v>
      </c>
      <c r="FO768" s="132">
        <v>1</v>
      </c>
      <c r="FP768" s="132">
        <v>1</v>
      </c>
      <c r="FQ768" s="132">
        <v>0</v>
      </c>
      <c r="FR768" s="132">
        <v>4.419178082191781</v>
      </c>
      <c r="FS768" s="133">
        <v>270000</v>
      </c>
      <c r="FT768" s="134">
        <v>134.58000000000001</v>
      </c>
      <c r="FU768" s="134">
        <v>2855.2803129074314</v>
      </c>
      <c r="FV768" s="133">
        <v>7136.795835616439</v>
      </c>
      <c r="FW768" s="134">
        <v>18305.084745762713</v>
      </c>
      <c r="FX768" s="132">
        <v>14</v>
      </c>
      <c r="FY768" s="165">
        <v>41279</v>
      </c>
      <c r="FZ768" s="132">
        <v>1.4164383561643836</v>
      </c>
      <c r="GA768" s="165">
        <v>41644</v>
      </c>
      <c r="GB768" s="134">
        <v>16646.675358539764</v>
      </c>
      <c r="GC768" s="133">
        <v>312088.55593991885</v>
      </c>
      <c r="GD768" s="132">
        <v>5.1010858377008894</v>
      </c>
      <c r="GE768" s="132">
        <v>2.5562390065673766</v>
      </c>
      <c r="GF768" s="132">
        <v>0.54731613512732535</v>
      </c>
      <c r="GG768" s="132">
        <v>0.10864084783300949</v>
      </c>
      <c r="GH768" s="109">
        <v>0.55418629027678212</v>
      </c>
      <c r="GI768" s="109">
        <v>0.27771197293728972</v>
      </c>
      <c r="GJ768" s="109">
        <v>5.9460888952918615E-2</v>
      </c>
      <c r="GK768" s="109">
        <v>0.10864084783300954</v>
      </c>
      <c r="GL768" s="135">
        <v>4.3091931449438627</v>
      </c>
      <c r="GM768" s="132">
        <v>0.81164746267475008</v>
      </c>
      <c r="GN768" s="136">
        <v>8.8178068486495773E-2</v>
      </c>
      <c r="GO768" s="136">
        <v>2.0462779346513763E-2</v>
      </c>
      <c r="GP768" s="132">
        <v>0.81300598009678948</v>
      </c>
      <c r="GQ768" s="132">
        <v>0.4883620461880549</v>
      </c>
      <c r="GR768" s="132">
        <v>1.0478217200193223</v>
      </c>
      <c r="GS768" s="132">
        <v>2.661133067174795</v>
      </c>
      <c r="GT768" s="132">
        <v>8.5697773684950462</v>
      </c>
      <c r="GU768" s="132">
        <v>46303.727961384837</v>
      </c>
      <c r="GV768" s="132">
        <v>155408.91164290739</v>
      </c>
      <c r="GW768" s="132">
        <v>39364.548879165231</v>
      </c>
      <c r="GX768" s="137">
        <v>1</v>
      </c>
      <c r="GY768" s="230">
        <v>67.290000000000006</v>
      </c>
      <c r="GZ768" s="231">
        <v>270000</v>
      </c>
      <c r="HA768" s="231">
        <v>0</v>
      </c>
      <c r="HB768" s="231">
        <v>0</v>
      </c>
      <c r="HC768" s="231">
        <v>3205.4794520547948</v>
      </c>
      <c r="HD768" s="231">
        <v>2915.0684931506848</v>
      </c>
      <c r="HE768" s="231">
        <v>352187.5</v>
      </c>
      <c r="HF768" s="231">
        <v>0</v>
      </c>
      <c r="HG768" s="231">
        <v>0</v>
      </c>
      <c r="HH768" s="231">
        <v>0</v>
      </c>
      <c r="HI768" s="231">
        <v>0</v>
      </c>
      <c r="HJ768" s="231">
        <v>0</v>
      </c>
      <c r="HK768" s="231">
        <v>0</v>
      </c>
      <c r="HL768" s="231">
        <v>628308.04794520547</v>
      </c>
    </row>
    <row r="769" spans="1:220" x14ac:dyDescent="0.55000000000000004">
      <c r="A769" s="216" t="s">
        <v>10950</v>
      </c>
      <c r="B769" t="s">
        <v>7320</v>
      </c>
      <c r="C769" s="166">
        <v>42534</v>
      </c>
      <c r="D769" t="s">
        <v>869</v>
      </c>
      <c r="E769">
        <v>7</v>
      </c>
      <c r="F769">
        <v>1180</v>
      </c>
      <c r="G769">
        <v>2015</v>
      </c>
      <c r="H769" s="217" t="s">
        <v>10951</v>
      </c>
      <c r="I769"/>
      <c r="J769" s="166">
        <v>42178</v>
      </c>
      <c r="K769"/>
      <c r="L769"/>
      <c r="M769"/>
      <c r="N769"/>
      <c r="O769"/>
      <c r="P769"/>
      <c r="Q769"/>
      <c r="R769"/>
      <c r="S769"/>
      <c r="T769"/>
      <c r="U769"/>
      <c r="V769" s="217">
        <v>1</v>
      </c>
      <c r="W769" s="217">
        <v>1</v>
      </c>
      <c r="X769">
        <v>1</v>
      </c>
      <c r="Y769">
        <v>6</v>
      </c>
      <c r="Z769" t="s">
        <v>7496</v>
      </c>
      <c r="AA769">
        <v>0</v>
      </c>
      <c r="AB769" t="s">
        <v>7497</v>
      </c>
      <c r="AC769" t="s">
        <v>687</v>
      </c>
      <c r="AD769" t="s">
        <v>365</v>
      </c>
      <c r="AE769">
        <v>0</v>
      </c>
      <c r="AF769" t="s">
        <v>7498</v>
      </c>
      <c r="AG769">
        <v>0</v>
      </c>
      <c r="AH769" t="s">
        <v>7499</v>
      </c>
      <c r="AI769" t="s">
        <v>3089</v>
      </c>
      <c r="AJ769" t="s">
        <v>200</v>
      </c>
      <c r="AK769"/>
      <c r="AL769" t="s">
        <v>7500</v>
      </c>
      <c r="AM769">
        <v>2</v>
      </c>
      <c r="AN769" t="s">
        <v>7501</v>
      </c>
      <c r="AO769" t="s">
        <v>2292</v>
      </c>
      <c r="AP769" t="s">
        <v>202</v>
      </c>
      <c r="AQ769"/>
      <c r="AR769" t="s">
        <v>7502</v>
      </c>
      <c r="AS769">
        <v>1</v>
      </c>
      <c r="AT769" t="s">
        <v>7501</v>
      </c>
      <c r="AU769" t="s">
        <v>2292</v>
      </c>
      <c r="AV769" t="s">
        <v>202</v>
      </c>
      <c r="AW769"/>
      <c r="AX769" t="s">
        <v>7503</v>
      </c>
      <c r="AY769">
        <v>0</v>
      </c>
      <c r="AZ769" t="s">
        <v>7501</v>
      </c>
      <c r="BA769" t="s">
        <v>2292</v>
      </c>
      <c r="BB769" t="s">
        <v>202</v>
      </c>
      <c r="BC769"/>
      <c r="BD769" t="s">
        <v>7504</v>
      </c>
      <c r="BE769">
        <v>1</v>
      </c>
      <c r="BF769" t="s">
        <v>7501</v>
      </c>
      <c r="BG769" t="s">
        <v>2292</v>
      </c>
      <c r="BH769" t="s">
        <v>202</v>
      </c>
      <c r="BI769"/>
      <c r="BJ769" t="s">
        <v>7505</v>
      </c>
      <c r="BK769">
        <v>1</v>
      </c>
      <c r="BL769" t="s">
        <v>7501</v>
      </c>
      <c r="BM769" t="s">
        <v>2292</v>
      </c>
      <c r="BN769" t="s">
        <v>202</v>
      </c>
      <c r="BO769"/>
      <c r="BP769">
        <v>0</v>
      </c>
      <c r="BQ769">
        <v>0</v>
      </c>
      <c r="BR769">
        <v>1</v>
      </c>
      <c r="BS769" t="s">
        <v>2383</v>
      </c>
      <c r="BT769" t="s">
        <v>4376</v>
      </c>
      <c r="BU769" t="s">
        <v>7506</v>
      </c>
      <c r="BV769"/>
      <c r="BW769"/>
      <c r="BX769"/>
      <c r="BY769"/>
      <c r="BZ769">
        <v>0</v>
      </c>
      <c r="CA769" t="s">
        <v>189</v>
      </c>
      <c r="CB769"/>
      <c r="CC769"/>
      <c r="CD769" t="s">
        <v>375</v>
      </c>
      <c r="CE769">
        <v>1</v>
      </c>
      <c r="CF769" t="s">
        <v>7507</v>
      </c>
      <c r="CG769"/>
      <c r="CH769"/>
      <c r="CI769" s="128">
        <v>37257</v>
      </c>
      <c r="CJ769" s="128">
        <v>42171</v>
      </c>
      <c r="CK769">
        <v>0.29166666666666602</v>
      </c>
      <c r="CL769" t="s">
        <v>7508</v>
      </c>
      <c r="CM769" s="217">
        <v>13.458333333333334</v>
      </c>
      <c r="CN769" s="217">
        <v>161.5</v>
      </c>
      <c r="CO769" s="217">
        <v>692.14285714285711</v>
      </c>
      <c r="CP769" s="217">
        <v>4845</v>
      </c>
      <c r="CQ769" t="s">
        <v>208</v>
      </c>
      <c r="CR769">
        <v>1</v>
      </c>
      <c r="CS769"/>
      <c r="CT769" t="s">
        <v>5696</v>
      </c>
      <c r="CU769" t="s">
        <v>188</v>
      </c>
      <c r="CV769" s="217" t="s">
        <v>9528</v>
      </c>
      <c r="CW769">
        <v>770</v>
      </c>
      <c r="CX769">
        <v>0</v>
      </c>
      <c r="CY769" s="217">
        <v>770</v>
      </c>
      <c r="CZ769" s="217">
        <v>770</v>
      </c>
      <c r="DA769" s="217">
        <v>96.25</v>
      </c>
      <c r="DB769" t="s">
        <v>189</v>
      </c>
      <c r="DC769" t="s">
        <v>189</v>
      </c>
      <c r="DD769" t="s">
        <v>189</v>
      </c>
      <c r="DE769" t="s">
        <v>189</v>
      </c>
      <c r="DF769" t="s">
        <v>189</v>
      </c>
      <c r="DG769" t="s">
        <v>189</v>
      </c>
      <c r="DH769">
        <v>0</v>
      </c>
      <c r="DI769">
        <v>770</v>
      </c>
      <c r="DJ769"/>
      <c r="DK769">
        <v>0</v>
      </c>
      <c r="DL769"/>
      <c r="DM769">
        <v>1</v>
      </c>
      <c r="DN769">
        <v>60</v>
      </c>
      <c r="DO769">
        <v>3</v>
      </c>
      <c r="DP769">
        <v>1</v>
      </c>
      <c r="DQ769">
        <v>1</v>
      </c>
      <c r="DR769"/>
      <c r="DS769">
        <v>1</v>
      </c>
      <c r="DT769"/>
      <c r="DU769">
        <v>1</v>
      </c>
      <c r="DV769"/>
      <c r="DW769" s="128" t="s">
        <v>188</v>
      </c>
      <c r="DX769" s="128" t="s">
        <v>188</v>
      </c>
      <c r="DY769"/>
      <c r="DZ769"/>
      <c r="EA769">
        <v>1</v>
      </c>
      <c r="EB769"/>
      <c r="EC769" s="128" t="s">
        <v>188</v>
      </c>
      <c r="ED769" s="128" t="s">
        <v>188</v>
      </c>
      <c r="EE769"/>
      <c r="EF769"/>
      <c r="EG769">
        <v>1</v>
      </c>
      <c r="EH769">
        <v>12</v>
      </c>
      <c r="EI769" s="217">
        <v>12</v>
      </c>
      <c r="EJ769" s="217">
        <v>9</v>
      </c>
      <c r="EK769" s="217">
        <v>3</v>
      </c>
      <c r="EL769" s="217">
        <v>2598.75</v>
      </c>
      <c r="EM769"/>
      <c r="EN769"/>
      <c r="EO769"/>
      <c r="EP769">
        <v>0</v>
      </c>
      <c r="EQ769"/>
      <c r="ER769">
        <v>1</v>
      </c>
      <c r="ES769"/>
      <c r="ET769">
        <v>0</v>
      </c>
      <c r="EU769"/>
      <c r="EV769">
        <v>1</v>
      </c>
      <c r="EW769"/>
      <c r="EX769">
        <v>1</v>
      </c>
      <c r="EY769">
        <v>0</v>
      </c>
      <c r="EZ769"/>
      <c r="FA769">
        <v>13090</v>
      </c>
      <c r="FB769">
        <v>0</v>
      </c>
      <c r="FC769" s="132">
        <v>0</v>
      </c>
      <c r="FD769" s="132">
        <v>1</v>
      </c>
      <c r="FE769" s="133">
        <v>770</v>
      </c>
      <c r="FF769" s="132">
        <v>60</v>
      </c>
      <c r="FG769" s="132">
        <v>3</v>
      </c>
      <c r="FH769" s="132">
        <v>1</v>
      </c>
      <c r="FI769" s="132">
        <v>0</v>
      </c>
      <c r="FJ769" s="132">
        <v>0</v>
      </c>
      <c r="FK769" s="132">
        <v>0</v>
      </c>
      <c r="FL769" s="132">
        <v>1</v>
      </c>
      <c r="FM769" s="132">
        <v>1</v>
      </c>
      <c r="FN769" s="132">
        <v>0</v>
      </c>
      <c r="FO769" s="132">
        <v>1</v>
      </c>
      <c r="FP769" s="132">
        <v>1</v>
      </c>
      <c r="FQ769" s="132">
        <v>1</v>
      </c>
      <c r="FR769" s="132">
        <v>13.465753424657533</v>
      </c>
      <c r="FS769" s="133">
        <v>69300</v>
      </c>
      <c r="FT769" s="134">
        <v>140.19999999999999</v>
      </c>
      <c r="FU769" s="134">
        <v>731.90104166666674</v>
      </c>
      <c r="FV769" s="133">
        <v>22654.783561643831</v>
      </c>
      <c r="FW769" s="134">
        <v>5023.0468750000009</v>
      </c>
      <c r="FX769" s="132">
        <v>16</v>
      </c>
      <c r="FY769" s="165">
        <v>41640</v>
      </c>
      <c r="FZ769" s="132">
        <v>1.4575342465753425</v>
      </c>
      <c r="GA769" s="165">
        <v>42005</v>
      </c>
      <c r="GB769" s="134">
        <v>5357.916666666667</v>
      </c>
      <c r="GC769" s="133">
        <v>102335.7471033105</v>
      </c>
      <c r="GD769" s="132">
        <v>24.076186016353603</v>
      </c>
      <c r="GE769" s="132">
        <v>5.3344860486401728</v>
      </c>
      <c r="GF769" s="132">
        <v>0.59417346871266896</v>
      </c>
      <c r="GG769" s="132">
        <v>3.225302312546164E-2</v>
      </c>
      <c r="GH769" s="109">
        <v>0.77652978435836895</v>
      </c>
      <c r="GI769" s="109">
        <v>0.17205330188924398</v>
      </c>
      <c r="GJ769" s="109">
        <v>1.9163890626925469E-2</v>
      </c>
      <c r="GK769" s="109">
        <v>3.2253023125461605E-2</v>
      </c>
      <c r="GL769" s="135">
        <v>96.864614107406979</v>
      </c>
      <c r="GM769" s="132">
        <v>0.98978180204233479</v>
      </c>
      <c r="GN769" s="136">
        <v>3.192345535043252E-2</v>
      </c>
      <c r="GO769" s="136">
        <v>3.2956777502908541E-4</v>
      </c>
      <c r="GP769" s="132">
        <v>0.9682449396291597</v>
      </c>
      <c r="GQ769" s="132">
        <v>0.97326740488079344</v>
      </c>
      <c r="GR769" s="132">
        <v>3.2937041849422162</v>
      </c>
      <c r="GS769" s="132">
        <v>2.2829935159774508</v>
      </c>
      <c r="GT769" s="132">
        <v>1.8855589040212393</v>
      </c>
      <c r="GU769" s="132">
        <v>74560.404666874354</v>
      </c>
      <c r="GV769" s="132">
        <v>156645.56968573801</v>
      </c>
      <c r="GW769" s="132">
        <v>62899.042807346392</v>
      </c>
      <c r="GX769" s="137">
        <v>1</v>
      </c>
      <c r="GY769" s="230">
        <v>70.099999999999994</v>
      </c>
      <c r="GZ769" s="231">
        <v>69300</v>
      </c>
      <c r="HA769" s="231">
        <v>22654.783561643831</v>
      </c>
      <c r="HB769" s="231">
        <v>0</v>
      </c>
      <c r="HC769" s="231">
        <v>5284.5205479452061</v>
      </c>
      <c r="HD769" s="231">
        <v>5636.821917808219</v>
      </c>
      <c r="HE769" s="231">
        <v>945945</v>
      </c>
      <c r="HF769" s="231">
        <v>1409.2054794520548</v>
      </c>
      <c r="HG769" s="231">
        <v>135135</v>
      </c>
      <c r="HH769" s="231">
        <v>0</v>
      </c>
      <c r="HI769" s="231">
        <v>145160.82191780821</v>
      </c>
      <c r="HJ769" s="231">
        <v>0</v>
      </c>
      <c r="HK769" s="231">
        <v>13090</v>
      </c>
      <c r="HL769" s="231">
        <v>1343616.1534246576</v>
      </c>
    </row>
    <row r="770" spans="1:220" x14ac:dyDescent="0.55000000000000004">
      <c r="A770" s="216" t="s">
        <v>10952</v>
      </c>
      <c r="B770" t="s">
        <v>7320</v>
      </c>
      <c r="C770" s="166">
        <v>42535</v>
      </c>
      <c r="D770" t="s">
        <v>869</v>
      </c>
      <c r="E770">
        <v>7</v>
      </c>
      <c r="F770">
        <v>1202</v>
      </c>
      <c r="G770">
        <v>2015</v>
      </c>
      <c r="H770" s="217" t="s">
        <v>10953</v>
      </c>
      <c r="I770"/>
      <c r="J770" s="166">
        <v>42181</v>
      </c>
      <c r="K770"/>
      <c r="L770"/>
      <c r="M770"/>
      <c r="N770"/>
      <c r="O770"/>
      <c r="P770"/>
      <c r="Q770"/>
      <c r="R770"/>
      <c r="S770"/>
      <c r="T770"/>
      <c r="U770"/>
      <c r="V770" s="217">
        <v>1</v>
      </c>
      <c r="W770" s="217">
        <v>1</v>
      </c>
      <c r="X770">
        <v>1</v>
      </c>
      <c r="Y770">
        <v>2</v>
      </c>
      <c r="Z770" t="s">
        <v>7509</v>
      </c>
      <c r="AA770">
        <v>0</v>
      </c>
      <c r="AB770" t="s">
        <v>871</v>
      </c>
      <c r="AC770" t="s">
        <v>589</v>
      </c>
      <c r="AD770" t="s">
        <v>188</v>
      </c>
      <c r="AE770">
        <v>0</v>
      </c>
      <c r="AF770" t="s">
        <v>7510</v>
      </c>
      <c r="AG770">
        <v>0</v>
      </c>
      <c r="AH770" t="s">
        <v>7511</v>
      </c>
      <c r="AI770" t="s">
        <v>4206</v>
      </c>
      <c r="AJ770" t="s">
        <v>214</v>
      </c>
      <c r="AK770"/>
      <c r="AL770" t="s">
        <v>7512</v>
      </c>
      <c r="AM770">
        <v>1</v>
      </c>
      <c r="AN770" t="s">
        <v>7511</v>
      </c>
      <c r="AO770" t="s">
        <v>4206</v>
      </c>
      <c r="AP770" t="s">
        <v>214</v>
      </c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>
        <v>0</v>
      </c>
      <c r="BQ770">
        <v>0</v>
      </c>
      <c r="BR770">
        <v>1</v>
      </c>
      <c r="BS770" t="s">
        <v>7513</v>
      </c>
      <c r="BT770" t="s">
        <v>877</v>
      </c>
      <c r="BU770" t="s">
        <v>878</v>
      </c>
      <c r="BV770"/>
      <c r="BW770"/>
      <c r="BX770"/>
      <c r="BY770"/>
      <c r="BZ770">
        <v>0</v>
      </c>
      <c r="CA770" t="s">
        <v>189</v>
      </c>
      <c r="CB770"/>
      <c r="CC770"/>
      <c r="CD770" t="s">
        <v>201</v>
      </c>
      <c r="CE770">
        <v>0</v>
      </c>
      <c r="CF770" t="s">
        <v>7514</v>
      </c>
      <c r="CG770"/>
      <c r="CH770"/>
      <c r="CI770" s="128">
        <v>41663</v>
      </c>
      <c r="CJ770" s="128">
        <v>42170</v>
      </c>
      <c r="CK770">
        <v>0.79166666666666596</v>
      </c>
      <c r="CL770" t="s">
        <v>7512</v>
      </c>
      <c r="CM770" s="217">
        <v>1.3916666666666666</v>
      </c>
      <c r="CN770" s="217">
        <v>16.7</v>
      </c>
      <c r="CO770" s="217">
        <v>71.571428571428569</v>
      </c>
      <c r="CP770" s="217">
        <v>501</v>
      </c>
      <c r="CQ770" t="s">
        <v>187</v>
      </c>
      <c r="CR770">
        <v>1</v>
      </c>
      <c r="CS770"/>
      <c r="CT770">
        <v>7000</v>
      </c>
      <c r="CU770">
        <v>1</v>
      </c>
      <c r="CV770" s="217">
        <v>233.33333333333334</v>
      </c>
      <c r="CW770" t="s">
        <v>189</v>
      </c>
      <c r="CX770" t="s">
        <v>189</v>
      </c>
      <c r="CY770" s="217" t="s">
        <v>189</v>
      </c>
      <c r="CZ770" s="217">
        <v>7000</v>
      </c>
      <c r="DA770" s="217">
        <v>1000</v>
      </c>
      <c r="DB770" t="s">
        <v>189</v>
      </c>
      <c r="DC770" t="s">
        <v>189</v>
      </c>
      <c r="DD770" t="s">
        <v>189</v>
      </c>
      <c r="DE770" t="s">
        <v>189</v>
      </c>
      <c r="DF770" t="s">
        <v>189</v>
      </c>
      <c r="DG770" t="s">
        <v>189</v>
      </c>
      <c r="DH770">
        <v>0</v>
      </c>
      <c r="DI770">
        <v>7000</v>
      </c>
      <c r="DJ770"/>
      <c r="DK770">
        <v>1</v>
      </c>
      <c r="DL770"/>
      <c r="DM770">
        <v>2</v>
      </c>
      <c r="DN770">
        <v>75</v>
      </c>
      <c r="DO770">
        <v>3</v>
      </c>
      <c r="DP770">
        <v>0</v>
      </c>
      <c r="DQ770">
        <v>1</v>
      </c>
      <c r="DR770"/>
      <c r="DS770">
        <v>1</v>
      </c>
      <c r="DT770"/>
      <c r="DU770">
        <v>1</v>
      </c>
      <c r="DV770"/>
      <c r="DW770" s="128" t="s">
        <v>188</v>
      </c>
      <c r="DX770" s="128" t="s">
        <v>188</v>
      </c>
      <c r="DY770"/>
      <c r="DZ770"/>
      <c r="EA770">
        <v>0</v>
      </c>
      <c r="EB770"/>
      <c r="EC770" s="128" t="s">
        <v>188</v>
      </c>
      <c r="ED770" s="128" t="s">
        <v>188</v>
      </c>
      <c r="EE770"/>
      <c r="EF770"/>
      <c r="EG770">
        <v>1</v>
      </c>
      <c r="EH770"/>
      <c r="EI770" s="217">
        <v>0</v>
      </c>
      <c r="EJ770" s="217">
        <v>0</v>
      </c>
      <c r="EK770" s="217">
        <v>0</v>
      </c>
      <c r="EL770" s="217">
        <v>0</v>
      </c>
      <c r="EM770"/>
      <c r="EN770"/>
      <c r="EO770"/>
      <c r="EP770">
        <v>0</v>
      </c>
      <c r="EQ770"/>
      <c r="ER770">
        <v>1</v>
      </c>
      <c r="ES770"/>
      <c r="ET770">
        <v>1</v>
      </c>
      <c r="EU770"/>
      <c r="EV770">
        <v>1</v>
      </c>
      <c r="EW770"/>
      <c r="EX770">
        <v>0</v>
      </c>
      <c r="EY770">
        <v>0</v>
      </c>
      <c r="EZ770"/>
      <c r="FA770"/>
      <c r="FB770">
        <v>1</v>
      </c>
      <c r="FC770" s="132">
        <v>1</v>
      </c>
      <c r="FD770" s="132">
        <v>0</v>
      </c>
      <c r="FE770" s="133">
        <v>7000</v>
      </c>
      <c r="FF770" s="132">
        <v>75</v>
      </c>
      <c r="FG770" s="132">
        <v>1</v>
      </c>
      <c r="FH770" s="132">
        <v>2</v>
      </c>
      <c r="FI770" s="132">
        <v>0</v>
      </c>
      <c r="FJ770" s="132">
        <v>0</v>
      </c>
      <c r="FK770" s="132">
        <v>0</v>
      </c>
      <c r="FL770" s="132">
        <v>0</v>
      </c>
      <c r="FM770" s="132">
        <v>1</v>
      </c>
      <c r="FN770" s="132">
        <v>0</v>
      </c>
      <c r="FO770" s="132">
        <v>1</v>
      </c>
      <c r="FP770" s="132">
        <v>1</v>
      </c>
      <c r="FQ770" s="132">
        <v>0</v>
      </c>
      <c r="FR770" s="132">
        <v>1.3917808219178083</v>
      </c>
      <c r="FS770" s="133">
        <v>630000</v>
      </c>
      <c r="FT770" s="134">
        <v>140.19999999999999</v>
      </c>
      <c r="FU770" s="134">
        <v>6688.4816753926707</v>
      </c>
      <c r="FV770" s="133">
        <v>2341.5320547945203</v>
      </c>
      <c r="FW770" s="134">
        <v>45628.27225130891</v>
      </c>
      <c r="FX770" s="132">
        <v>8</v>
      </c>
      <c r="FY770" s="165">
        <v>41663</v>
      </c>
      <c r="FZ770" s="132">
        <v>1.3917808219178083</v>
      </c>
      <c r="GA770" s="165">
        <v>42028</v>
      </c>
      <c r="GB770" s="134">
        <v>20963.350785340317</v>
      </c>
      <c r="GC770" s="133">
        <v>698933.15509144368</v>
      </c>
      <c r="GD770" s="132">
        <v>3.2277304714615345</v>
      </c>
      <c r="GE770" s="132">
        <v>2.0892323539953921</v>
      </c>
      <c r="GF770" s="132">
        <v>0.21365136532187887</v>
      </c>
      <c r="GG770" s="132">
        <v>0.15312495437442852</v>
      </c>
      <c r="GH770" s="109">
        <v>0.49424608117550012</v>
      </c>
      <c r="GI770" s="109">
        <v>0.31991360888312431</v>
      </c>
      <c r="GJ770" s="109">
        <v>3.271535556694706E-2</v>
      </c>
      <c r="GK770" s="109">
        <v>0.15312495437442858</v>
      </c>
      <c r="GL770" s="135">
        <v>5.3813846965534415E-2</v>
      </c>
      <c r="GM770" s="132">
        <v>5.1065799828396471E-2</v>
      </c>
      <c r="GN770" s="136">
        <v>7.8194482688169094E-3</v>
      </c>
      <c r="GO770" s="136">
        <v>0.14530550610561166</v>
      </c>
      <c r="GP770" s="132">
        <v>1.2401956438799893</v>
      </c>
      <c r="GQ770" s="132">
        <v>0.61146705318958938</v>
      </c>
      <c r="GR770" s="132">
        <v>-0.29332558723078517</v>
      </c>
      <c r="GS770" s="132">
        <v>3.0810650218242177</v>
      </c>
      <c r="GT770" s="132">
        <v>12.312323574085646</v>
      </c>
      <c r="GU770" s="132">
        <v>30962.795187681168</v>
      </c>
      <c r="GV770" s="132">
        <v>206961.93215950814</v>
      </c>
      <c r="GW770" s="132">
        <v>16921.568305886722</v>
      </c>
      <c r="GX770" s="137">
        <v>1</v>
      </c>
      <c r="GY770" s="230">
        <v>70.099999999999994</v>
      </c>
      <c r="GZ770" s="231">
        <v>630000</v>
      </c>
      <c r="HA770" s="231">
        <v>2341.5320547945203</v>
      </c>
      <c r="HB770" s="231">
        <v>0</v>
      </c>
      <c r="HC770" s="231">
        <v>1591.7808219178085</v>
      </c>
      <c r="HD770" s="231">
        <v>731.32420091324207</v>
      </c>
      <c r="HE770" s="231">
        <v>252000.00000000003</v>
      </c>
      <c r="HF770" s="231">
        <v>0</v>
      </c>
      <c r="HG770" s="231">
        <v>4200</v>
      </c>
      <c r="HH770" s="231">
        <v>33600</v>
      </c>
      <c r="HI770" s="231">
        <v>4546.4840182648404</v>
      </c>
      <c r="HJ770" s="231">
        <v>0</v>
      </c>
      <c r="HK770" s="231">
        <v>0</v>
      </c>
      <c r="HL770" s="231">
        <v>929011.1210958903</v>
      </c>
    </row>
    <row r="771" spans="1:220" x14ac:dyDescent="0.55000000000000004">
      <c r="A771" s="216" t="s">
        <v>10954</v>
      </c>
      <c r="B771" t="s">
        <v>7320</v>
      </c>
      <c r="C771" s="166">
        <v>42535</v>
      </c>
      <c r="D771"/>
      <c r="E771">
        <v>7</v>
      </c>
      <c r="F771">
        <v>1272</v>
      </c>
      <c r="G771">
        <v>2011</v>
      </c>
      <c r="H771" s="217" t="s">
        <v>10955</v>
      </c>
      <c r="I771"/>
      <c r="J771" s="166">
        <v>40756</v>
      </c>
      <c r="K771">
        <v>0</v>
      </c>
      <c r="L771"/>
      <c r="M771">
        <v>40756</v>
      </c>
      <c r="N771">
        <v>40947</v>
      </c>
      <c r="O771"/>
      <c r="P771"/>
      <c r="Q771"/>
      <c r="R771"/>
      <c r="S771"/>
      <c r="T771"/>
      <c r="U771"/>
      <c r="V771" s="217">
        <v>1</v>
      </c>
      <c r="W771" s="217">
        <v>1</v>
      </c>
      <c r="X771">
        <v>1</v>
      </c>
      <c r="Y771">
        <v>3</v>
      </c>
      <c r="Z771" t="s">
        <v>7515</v>
      </c>
      <c r="AA771">
        <v>0</v>
      </c>
      <c r="AB771" t="s">
        <v>7516</v>
      </c>
      <c r="AC771" t="s">
        <v>7517</v>
      </c>
      <c r="AD771" t="s">
        <v>205</v>
      </c>
      <c r="AE771">
        <v>0</v>
      </c>
      <c r="AF771" t="s">
        <v>7518</v>
      </c>
      <c r="AG771">
        <v>0</v>
      </c>
      <c r="AH771" t="s">
        <v>7519</v>
      </c>
      <c r="AI771" t="s">
        <v>4851</v>
      </c>
      <c r="AJ771" t="s">
        <v>620</v>
      </c>
      <c r="AK771"/>
      <c r="AL771" t="s">
        <v>7520</v>
      </c>
      <c r="AM771">
        <v>1</v>
      </c>
      <c r="AN771" t="s">
        <v>7519</v>
      </c>
      <c r="AO771" t="s">
        <v>4851</v>
      </c>
      <c r="AP771" t="s">
        <v>620</v>
      </c>
      <c r="AQ771"/>
      <c r="AR771" t="s">
        <v>537</v>
      </c>
      <c r="AS771">
        <v>1</v>
      </c>
      <c r="AT771" t="s">
        <v>7519</v>
      </c>
      <c r="AU771" t="s">
        <v>4851</v>
      </c>
      <c r="AV771" t="s">
        <v>620</v>
      </c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>
        <v>0</v>
      </c>
      <c r="BQ771">
        <v>0</v>
      </c>
      <c r="BR771">
        <v>1</v>
      </c>
      <c r="BS771" t="s">
        <v>6629</v>
      </c>
      <c r="BT771" t="s">
        <v>2620</v>
      </c>
      <c r="BU771" t="s">
        <v>7521</v>
      </c>
      <c r="BV771"/>
      <c r="BW771"/>
      <c r="BX771"/>
      <c r="BY771"/>
      <c r="BZ771">
        <v>0</v>
      </c>
      <c r="CA771" t="s">
        <v>189</v>
      </c>
      <c r="CB771"/>
      <c r="CC771"/>
      <c r="CD771" t="s">
        <v>204</v>
      </c>
      <c r="CE771">
        <v>0</v>
      </c>
      <c r="CF771" t="s">
        <v>7522</v>
      </c>
      <c r="CG771"/>
      <c r="CH771"/>
      <c r="CI771" s="128">
        <v>39853</v>
      </c>
      <c r="CJ771" s="128">
        <v>40696</v>
      </c>
      <c r="CK771">
        <v>0.375</v>
      </c>
      <c r="CL771" t="s">
        <v>7523</v>
      </c>
      <c r="CM771" s="217">
        <v>2.3138888888888891</v>
      </c>
      <c r="CN771" s="217">
        <v>27.766666666666666</v>
      </c>
      <c r="CO771" s="217">
        <v>119</v>
      </c>
      <c r="CP771" s="217">
        <v>833</v>
      </c>
      <c r="CQ771" t="s">
        <v>208</v>
      </c>
      <c r="CR771">
        <v>1</v>
      </c>
      <c r="CS771"/>
      <c r="CT771">
        <v>166.57</v>
      </c>
      <c r="CU771">
        <v>0</v>
      </c>
      <c r="CV771" s="217">
        <v>166.57</v>
      </c>
      <c r="CW771">
        <v>548.69000000000005</v>
      </c>
      <c r="CX771">
        <v>0</v>
      </c>
      <c r="CY771" s="217">
        <v>548.69000000000005</v>
      </c>
      <c r="CZ771" s="217">
        <v>548.69000000000005</v>
      </c>
      <c r="DA771" s="217">
        <v>68.586250000000007</v>
      </c>
      <c r="DB771" t="s">
        <v>213</v>
      </c>
      <c r="DC771" t="s">
        <v>194</v>
      </c>
      <c r="DD771" t="s">
        <v>5099</v>
      </c>
      <c r="DE771" t="s">
        <v>628</v>
      </c>
      <c r="DF771" t="s">
        <v>7524</v>
      </c>
      <c r="DG771" t="s">
        <v>7525</v>
      </c>
      <c r="DH771">
        <v>0</v>
      </c>
      <c r="DI771">
        <v>548.69000000000005</v>
      </c>
      <c r="DJ771"/>
      <c r="DK771">
        <v>0</v>
      </c>
      <c r="DL771"/>
      <c r="DM771">
        <v>1</v>
      </c>
      <c r="DN771">
        <v>60</v>
      </c>
      <c r="DO771">
        <v>3</v>
      </c>
      <c r="DP771">
        <v>1</v>
      </c>
      <c r="DQ771">
        <v>0</v>
      </c>
      <c r="DR771"/>
      <c r="DS771">
        <v>1</v>
      </c>
      <c r="DT771"/>
      <c r="DU771">
        <v>0</v>
      </c>
      <c r="DV771"/>
      <c r="DW771" s="128" t="s">
        <v>188</v>
      </c>
      <c r="DX771" s="128" t="s">
        <v>188</v>
      </c>
      <c r="DY771"/>
      <c r="DZ771"/>
      <c r="EA771">
        <v>1</v>
      </c>
      <c r="EB771"/>
      <c r="EC771" s="128" t="s">
        <v>188</v>
      </c>
      <c r="ED771" s="128" t="s">
        <v>188</v>
      </c>
      <c r="EE771"/>
      <c r="EF771"/>
      <c r="EG771">
        <v>1</v>
      </c>
      <c r="EH771">
        <v>12</v>
      </c>
      <c r="EI771" s="217">
        <v>12</v>
      </c>
      <c r="EJ771" s="217">
        <v>9</v>
      </c>
      <c r="EK771" s="217">
        <v>3</v>
      </c>
      <c r="EL771" s="217">
        <v>1851.8287500000004</v>
      </c>
      <c r="EM771"/>
      <c r="EN771"/>
      <c r="EO771"/>
      <c r="EP771">
        <v>0</v>
      </c>
      <c r="EQ771"/>
      <c r="ER771">
        <v>0</v>
      </c>
      <c r="ES771"/>
      <c r="ET771">
        <v>0</v>
      </c>
      <c r="EU771"/>
      <c r="EV771">
        <v>0</v>
      </c>
      <c r="EW771"/>
      <c r="EX771">
        <v>1</v>
      </c>
      <c r="EY771">
        <v>1</v>
      </c>
      <c r="EZ771"/>
      <c r="FA771">
        <v>2100</v>
      </c>
      <c r="FB771">
        <v>0</v>
      </c>
      <c r="FC771" s="132">
        <v>0</v>
      </c>
      <c r="FD771" s="132">
        <v>0</v>
      </c>
      <c r="FE771" s="133">
        <v>548.69000000000005</v>
      </c>
      <c r="FF771" s="132">
        <v>60</v>
      </c>
      <c r="FG771" s="132">
        <v>2</v>
      </c>
      <c r="FH771" s="132">
        <v>1</v>
      </c>
      <c r="FI771" s="132">
        <v>0</v>
      </c>
      <c r="FJ771" s="132">
        <v>0</v>
      </c>
      <c r="FK771" s="132">
        <v>0</v>
      </c>
      <c r="FL771" s="132">
        <v>1</v>
      </c>
      <c r="FM771" s="132">
        <v>0</v>
      </c>
      <c r="FN771" s="132">
        <v>0</v>
      </c>
      <c r="FO771" s="132">
        <v>1</v>
      </c>
      <c r="FP771" s="132">
        <v>1</v>
      </c>
      <c r="FQ771" s="132">
        <v>1</v>
      </c>
      <c r="FR771" s="132">
        <v>2.3123287671232875</v>
      </c>
      <c r="FS771" s="133">
        <v>49382.100000000006</v>
      </c>
      <c r="FT771" s="134">
        <v>119.64</v>
      </c>
      <c r="FU771" s="134">
        <v>523.58653594771249</v>
      </c>
      <c r="FV771" s="133">
        <v>3319.7641643835614</v>
      </c>
      <c r="FW771" s="134">
        <v>3292.1400000000003</v>
      </c>
      <c r="FX771" s="132">
        <v>10</v>
      </c>
      <c r="FY771" s="165">
        <v>40218</v>
      </c>
      <c r="FZ771" s="132">
        <v>1.3123287671232877</v>
      </c>
      <c r="GA771" s="165">
        <v>40583</v>
      </c>
      <c r="GB771" s="134">
        <v>1635.3113725490198</v>
      </c>
      <c r="GC771" s="133">
        <v>57629.315536932583</v>
      </c>
      <c r="GD771" s="132">
        <v>17.77279487911072</v>
      </c>
      <c r="GE771" s="132">
        <v>8.6029125727462397</v>
      </c>
      <c r="GF771" s="132">
        <v>1.900199639698495</v>
      </c>
      <c r="GG771" s="132">
        <v>3.4157780214039785E-2</v>
      </c>
      <c r="GH771" s="109">
        <v>0.60707922126987579</v>
      </c>
      <c r="GI771" s="109">
        <v>0.29385639686046561</v>
      </c>
      <c r="GJ771" s="109">
        <v>6.4906601655618776E-2</v>
      </c>
      <c r="GK771" s="109">
        <v>3.4157780214039826E-2</v>
      </c>
      <c r="GL771" s="135">
        <v>1.6503255442279086</v>
      </c>
      <c r="GM771" s="132">
        <v>0.62268786105243557</v>
      </c>
      <c r="GN771" s="136">
        <v>2.1269635099779638E-2</v>
      </c>
      <c r="GO771" s="136">
        <v>1.2888145114260188E-2</v>
      </c>
      <c r="GP771" s="132">
        <v>0.79842824129099865</v>
      </c>
      <c r="GQ771" s="132">
        <v>0.73098992111390571</v>
      </c>
      <c r="GR771" s="132">
        <v>1.9872587592810054</v>
      </c>
      <c r="GS771" s="132">
        <v>2.8618489006807111</v>
      </c>
      <c r="GT771" s="132">
        <v>1.7662392972768393</v>
      </c>
      <c r="GU771" s="132">
        <v>24445.116154988151</v>
      </c>
      <c r="GV771" s="132">
        <v>101734.11817014683</v>
      </c>
      <c r="GW771" s="132">
        <v>17003.969649898751</v>
      </c>
      <c r="GX771" s="137">
        <v>1</v>
      </c>
      <c r="GY771" s="230">
        <v>59.82</v>
      </c>
      <c r="GZ771" s="231">
        <v>49382.100000000006</v>
      </c>
      <c r="HA771" s="231">
        <v>0</v>
      </c>
      <c r="HB771" s="231">
        <v>0</v>
      </c>
      <c r="HC771" s="231">
        <v>1047.337397260274</v>
      </c>
      <c r="HD771" s="231">
        <v>520.24602739726026</v>
      </c>
      <c r="HE771" s="231">
        <v>78704.324999999997</v>
      </c>
      <c r="HF771" s="231">
        <v>130.06150684931507</v>
      </c>
      <c r="HG771" s="231">
        <v>0</v>
      </c>
      <c r="HH771" s="231">
        <v>0</v>
      </c>
      <c r="HI771" s="231">
        <v>0</v>
      </c>
      <c r="HJ771" s="231">
        <v>0</v>
      </c>
      <c r="HK771" s="231">
        <v>2100</v>
      </c>
      <c r="HL771" s="231">
        <v>131884.06993150688</v>
      </c>
    </row>
    <row r="772" spans="1:220" x14ac:dyDescent="0.55000000000000004">
      <c r="A772" s="216" t="s">
        <v>10956</v>
      </c>
      <c r="B772" t="s">
        <v>7320</v>
      </c>
      <c r="C772" s="166">
        <v>42535</v>
      </c>
      <c r="D772" t="s">
        <v>869</v>
      </c>
      <c r="E772">
        <v>7</v>
      </c>
      <c r="F772">
        <v>1329</v>
      </c>
      <c r="G772">
        <v>2014</v>
      </c>
      <c r="H772" s="217" t="s">
        <v>10957</v>
      </c>
      <c r="I772"/>
      <c r="J772" s="166">
        <v>41865</v>
      </c>
      <c r="K772"/>
      <c r="L772"/>
      <c r="M772"/>
      <c r="N772"/>
      <c r="O772"/>
      <c r="P772"/>
      <c r="Q772"/>
      <c r="R772"/>
      <c r="S772"/>
      <c r="T772"/>
      <c r="U772"/>
      <c r="V772" s="217">
        <v>2</v>
      </c>
      <c r="W772" s="217">
        <v>1</v>
      </c>
      <c r="X772">
        <v>2</v>
      </c>
      <c r="Y772">
        <v>5</v>
      </c>
      <c r="Z772" t="s">
        <v>7526</v>
      </c>
      <c r="AA772">
        <v>0</v>
      </c>
      <c r="AB772" t="s">
        <v>7527</v>
      </c>
      <c r="AC772" t="s">
        <v>211</v>
      </c>
      <c r="AD772" t="s">
        <v>200</v>
      </c>
      <c r="AE772">
        <v>0</v>
      </c>
      <c r="AF772" t="s">
        <v>7528</v>
      </c>
      <c r="AG772">
        <v>0</v>
      </c>
      <c r="AH772" t="s">
        <v>7529</v>
      </c>
      <c r="AI772" t="s">
        <v>572</v>
      </c>
      <c r="AJ772" t="s">
        <v>188</v>
      </c>
      <c r="AK772"/>
      <c r="AL772" t="s">
        <v>7530</v>
      </c>
      <c r="AM772">
        <v>0</v>
      </c>
      <c r="AN772" t="s">
        <v>7529</v>
      </c>
      <c r="AO772" t="s">
        <v>572</v>
      </c>
      <c r="AP772" t="s">
        <v>188</v>
      </c>
      <c r="AQ772"/>
      <c r="AR772" t="s">
        <v>7531</v>
      </c>
      <c r="AS772">
        <v>1</v>
      </c>
      <c r="AT772" t="s">
        <v>7529</v>
      </c>
      <c r="AU772" t="s">
        <v>572</v>
      </c>
      <c r="AV772" t="s">
        <v>188</v>
      </c>
      <c r="AW772"/>
      <c r="AX772" t="s">
        <v>7532</v>
      </c>
      <c r="AY772">
        <v>1</v>
      </c>
      <c r="AZ772" t="s">
        <v>7529</v>
      </c>
      <c r="BA772" t="s">
        <v>572</v>
      </c>
      <c r="BB772" t="s">
        <v>188</v>
      </c>
      <c r="BC772"/>
      <c r="BD772" t="s">
        <v>7533</v>
      </c>
      <c r="BE772">
        <v>0</v>
      </c>
      <c r="BF772" t="s">
        <v>7529</v>
      </c>
      <c r="BG772" t="s">
        <v>572</v>
      </c>
      <c r="BH772" t="s">
        <v>188</v>
      </c>
      <c r="BI772"/>
      <c r="BJ772"/>
      <c r="BK772"/>
      <c r="BL772"/>
      <c r="BM772"/>
      <c r="BN772"/>
      <c r="BO772"/>
      <c r="BP772">
        <v>0</v>
      </c>
      <c r="BQ772">
        <v>0</v>
      </c>
      <c r="BR772">
        <v>1</v>
      </c>
      <c r="BS772" t="s">
        <v>7534</v>
      </c>
      <c r="BT772" t="s">
        <v>7535</v>
      </c>
      <c r="BU772" t="s">
        <v>7536</v>
      </c>
      <c r="BV772"/>
      <c r="BW772"/>
      <c r="BX772"/>
      <c r="BY772"/>
      <c r="BZ772">
        <v>0</v>
      </c>
      <c r="CA772" t="s">
        <v>189</v>
      </c>
      <c r="CB772"/>
      <c r="CC772"/>
      <c r="CD772" t="s">
        <v>201</v>
      </c>
      <c r="CE772">
        <v>0</v>
      </c>
      <c r="CF772" t="s">
        <v>207</v>
      </c>
      <c r="CG772"/>
      <c r="CH772"/>
      <c r="CI772" s="128">
        <v>41562</v>
      </c>
      <c r="CJ772" s="128">
        <v>41837</v>
      </c>
      <c r="CK772">
        <v>0.375</v>
      </c>
      <c r="CL772" t="s">
        <v>7537</v>
      </c>
      <c r="CM772" s="217">
        <v>0.75555555555555554</v>
      </c>
      <c r="CN772" s="217">
        <v>9.0666666666666664</v>
      </c>
      <c r="CO772" s="217">
        <v>38.857142857142854</v>
      </c>
      <c r="CP772" s="217">
        <v>272</v>
      </c>
      <c r="CQ772" t="s">
        <v>208</v>
      </c>
      <c r="CR772">
        <v>1</v>
      </c>
      <c r="CS772"/>
      <c r="CT772">
        <v>10000</v>
      </c>
      <c r="CU772">
        <v>1</v>
      </c>
      <c r="CV772" s="217">
        <v>333.33333333333331</v>
      </c>
      <c r="CW772">
        <v>10150</v>
      </c>
      <c r="CX772">
        <v>1</v>
      </c>
      <c r="CY772" s="217">
        <v>338.33333333333331</v>
      </c>
      <c r="CZ772" s="217">
        <v>338.33</v>
      </c>
      <c r="DA772" s="217">
        <v>42.291249999999998</v>
      </c>
      <c r="DB772" t="s">
        <v>943</v>
      </c>
      <c r="DC772" t="s">
        <v>189</v>
      </c>
      <c r="DD772" t="s">
        <v>189</v>
      </c>
      <c r="DE772" t="s">
        <v>189</v>
      </c>
      <c r="DF772" t="s">
        <v>189</v>
      </c>
      <c r="DG772" t="s">
        <v>189</v>
      </c>
      <c r="DH772">
        <v>0</v>
      </c>
      <c r="DI772">
        <v>338.33</v>
      </c>
      <c r="DJ772"/>
      <c r="DK772">
        <v>1</v>
      </c>
      <c r="DL772"/>
      <c r="DM772">
        <v>1</v>
      </c>
      <c r="DN772">
        <v>66</v>
      </c>
      <c r="DO772">
        <v>3</v>
      </c>
      <c r="DP772">
        <v>1</v>
      </c>
      <c r="DQ772">
        <v>0</v>
      </c>
      <c r="DR772"/>
      <c r="DS772">
        <v>1</v>
      </c>
      <c r="DT772"/>
      <c r="DU772">
        <v>0</v>
      </c>
      <c r="DV772"/>
      <c r="DW772" s="128">
        <v>41562</v>
      </c>
      <c r="DX772" s="128">
        <v>41837</v>
      </c>
      <c r="DY772"/>
      <c r="DZ772"/>
      <c r="EA772">
        <v>1</v>
      </c>
      <c r="EB772"/>
      <c r="EC772" s="128">
        <v>41562</v>
      </c>
      <c r="ED772" s="128">
        <v>41837</v>
      </c>
      <c r="EE772"/>
      <c r="EF772"/>
      <c r="EG772">
        <v>1</v>
      </c>
      <c r="EH772">
        <v>18</v>
      </c>
      <c r="EI772" s="217">
        <v>18</v>
      </c>
      <c r="EJ772" s="217">
        <v>9</v>
      </c>
      <c r="EK772" s="217">
        <v>9</v>
      </c>
      <c r="EL772" s="217">
        <v>1903.1062499999998</v>
      </c>
      <c r="EM772"/>
      <c r="EN772"/>
      <c r="EO772"/>
      <c r="EP772">
        <v>0</v>
      </c>
      <c r="EQ772"/>
      <c r="ER772">
        <v>0</v>
      </c>
      <c r="ES772"/>
      <c r="ET772">
        <v>1</v>
      </c>
      <c r="EU772"/>
      <c r="EV772">
        <v>0</v>
      </c>
      <c r="EW772"/>
      <c r="EX772">
        <v>0</v>
      </c>
      <c r="EY772">
        <v>1</v>
      </c>
      <c r="EZ772">
        <v>30000</v>
      </c>
      <c r="FA772"/>
      <c r="FB772">
        <v>0</v>
      </c>
      <c r="FC772" s="132">
        <v>1</v>
      </c>
      <c r="FD772" s="132">
        <v>0</v>
      </c>
      <c r="FE772" s="133">
        <v>338.33</v>
      </c>
      <c r="FF772" s="132">
        <v>66</v>
      </c>
      <c r="FG772" s="132">
        <v>1</v>
      </c>
      <c r="FH772" s="132">
        <v>1</v>
      </c>
      <c r="FI772" s="132">
        <v>0</v>
      </c>
      <c r="FJ772" s="132">
        <v>0</v>
      </c>
      <c r="FK772" s="132">
        <v>0</v>
      </c>
      <c r="FL772" s="132">
        <v>1</v>
      </c>
      <c r="FM772" s="132">
        <v>0</v>
      </c>
      <c r="FN772" s="132">
        <v>0</v>
      </c>
      <c r="FO772" s="132">
        <v>1</v>
      </c>
      <c r="FP772" s="132">
        <v>1</v>
      </c>
      <c r="FQ772" s="132">
        <v>0</v>
      </c>
      <c r="FR772" s="132">
        <v>0.75616438356164384</v>
      </c>
      <c r="FS772" s="133">
        <v>30449.699999999997</v>
      </c>
      <c r="FT772" s="134">
        <v>134.58000000000001</v>
      </c>
      <c r="FU772" s="134">
        <v>323.69711664482304</v>
      </c>
      <c r="FV772" s="133">
        <v>1221.1752328767125</v>
      </c>
      <c r="FW772" s="134">
        <v>3671.5234600262124</v>
      </c>
      <c r="FX772" s="132">
        <v>6</v>
      </c>
      <c r="FY772" s="165">
        <v>41562</v>
      </c>
      <c r="FZ772" s="132">
        <v>0.75616438356164384</v>
      </c>
      <c r="GA772" s="165">
        <v>41562</v>
      </c>
      <c r="GB772" s="134">
        <v>1468.6093840104847</v>
      </c>
      <c r="GC772" s="133">
        <v>36811.008076913407</v>
      </c>
      <c r="GD772" s="132">
        <v>15.255104396971179</v>
      </c>
      <c r="GE772" s="132">
        <v>4.0906579293888798</v>
      </c>
      <c r="GF772" s="132">
        <v>1.2603375596771298</v>
      </c>
      <c r="GG772" s="132">
        <v>4.6283225814680418E-2</v>
      </c>
      <c r="GH772" s="109">
        <v>0.70605544163154121</v>
      </c>
      <c r="GI772" s="109">
        <v>0.18932884467651856</v>
      </c>
      <c r="GJ772" s="109">
        <v>5.8332487877259857E-2</v>
      </c>
      <c r="GK772" s="109">
        <v>4.6283225814680369E-2</v>
      </c>
      <c r="GL772" s="135">
        <v>0.7020577085606341</v>
      </c>
      <c r="GM772" s="132">
        <v>0.41247585497811223</v>
      </c>
      <c r="GN772" s="136">
        <v>1.9090713139055339E-2</v>
      </c>
      <c r="GO772" s="136">
        <v>2.719251267562503E-2</v>
      </c>
      <c r="GP772" s="132">
        <v>0.7942091264260811</v>
      </c>
      <c r="GQ772" s="132">
        <v>0.66636547552852532</v>
      </c>
      <c r="GR772" s="132">
        <v>1.5255510653895872</v>
      </c>
      <c r="GS772" s="132">
        <v>3.0176614338867163</v>
      </c>
      <c r="GT772" s="132">
        <v>1.5951013768661695</v>
      </c>
      <c r="GU772" s="132">
        <v>13478.590243992623</v>
      </c>
      <c r="GV772" s="132">
        <v>74632.397286667299</v>
      </c>
      <c r="GW772" s="132">
        <v>10941.417674772572</v>
      </c>
      <c r="GX772" s="137">
        <v>1</v>
      </c>
      <c r="GY772" s="230">
        <v>67.290000000000006</v>
      </c>
      <c r="GZ772" s="231">
        <v>30449.699999999997</v>
      </c>
      <c r="HA772" s="231">
        <v>0</v>
      </c>
      <c r="HB772" s="231">
        <v>0</v>
      </c>
      <c r="HC772" s="231">
        <v>3780.8219178082195</v>
      </c>
      <c r="HD772" s="231">
        <v>1512.3287671232877</v>
      </c>
      <c r="HE772" s="231">
        <v>85312.5</v>
      </c>
      <c r="HF772" s="231">
        <v>378.08219178082192</v>
      </c>
      <c r="HG772" s="231">
        <v>0</v>
      </c>
      <c r="HH772" s="231">
        <v>26000</v>
      </c>
      <c r="HI772" s="231">
        <v>0</v>
      </c>
      <c r="HJ772" s="231">
        <v>30000</v>
      </c>
      <c r="HK772" s="231">
        <v>0</v>
      </c>
      <c r="HL772" s="231">
        <v>177433.43287671232</v>
      </c>
    </row>
    <row r="773" spans="1:220" x14ac:dyDescent="0.55000000000000004">
      <c r="A773" s="216" t="s">
        <v>10956</v>
      </c>
      <c r="B773" t="s">
        <v>7320</v>
      </c>
      <c r="C773" s="166">
        <v>42535</v>
      </c>
      <c r="D773" t="s">
        <v>869</v>
      </c>
      <c r="E773">
        <v>7</v>
      </c>
      <c r="F773">
        <v>1329</v>
      </c>
      <c r="G773">
        <v>2014</v>
      </c>
      <c r="H773" s="217" t="s">
        <v>10958</v>
      </c>
      <c r="I773"/>
      <c r="J773" s="166">
        <v>41865</v>
      </c>
      <c r="K773"/>
      <c r="L773"/>
      <c r="M773"/>
      <c r="N773"/>
      <c r="O773"/>
      <c r="P773"/>
      <c r="Q773"/>
      <c r="R773"/>
      <c r="S773"/>
      <c r="T773"/>
      <c r="U773"/>
      <c r="V773" s="217">
        <v>2</v>
      </c>
      <c r="W773" s="217">
        <v>2</v>
      </c>
      <c r="X773">
        <v>2</v>
      </c>
      <c r="Y773">
        <v>5</v>
      </c>
      <c r="Z773" t="s">
        <v>7538</v>
      </c>
      <c r="AA773">
        <v>0</v>
      </c>
      <c r="AB773" t="s">
        <v>7527</v>
      </c>
      <c r="AC773" t="s">
        <v>211</v>
      </c>
      <c r="AD773" t="s">
        <v>200</v>
      </c>
      <c r="AE773">
        <v>0</v>
      </c>
      <c r="AF773" t="s">
        <v>7528</v>
      </c>
      <c r="AG773">
        <v>0</v>
      </c>
      <c r="AH773" t="s">
        <v>7529</v>
      </c>
      <c r="AI773" t="s">
        <v>572</v>
      </c>
      <c r="AJ773" t="s">
        <v>188</v>
      </c>
      <c r="AK773"/>
      <c r="AL773" t="s">
        <v>7530</v>
      </c>
      <c r="AM773">
        <v>0</v>
      </c>
      <c r="AN773" t="s">
        <v>7529</v>
      </c>
      <c r="AO773" t="s">
        <v>572</v>
      </c>
      <c r="AP773" t="s">
        <v>188</v>
      </c>
      <c r="AQ773"/>
      <c r="AR773" t="s">
        <v>7531</v>
      </c>
      <c r="AS773">
        <v>1</v>
      </c>
      <c r="AT773" t="s">
        <v>7529</v>
      </c>
      <c r="AU773" t="s">
        <v>572</v>
      </c>
      <c r="AV773" t="s">
        <v>188</v>
      </c>
      <c r="AW773"/>
      <c r="AX773" t="s">
        <v>7532</v>
      </c>
      <c r="AY773">
        <v>1</v>
      </c>
      <c r="AZ773" t="s">
        <v>7529</v>
      </c>
      <c r="BA773" t="s">
        <v>572</v>
      </c>
      <c r="BB773" t="s">
        <v>188</v>
      </c>
      <c r="BC773"/>
      <c r="BD773" t="s">
        <v>7533</v>
      </c>
      <c r="BE773">
        <v>0</v>
      </c>
      <c r="BF773" t="s">
        <v>7529</v>
      </c>
      <c r="BG773" t="s">
        <v>572</v>
      </c>
      <c r="BH773" t="s">
        <v>188</v>
      </c>
      <c r="BI773"/>
      <c r="BJ773"/>
      <c r="BK773"/>
      <c r="BL773"/>
      <c r="BM773"/>
      <c r="BN773"/>
      <c r="BO773"/>
      <c r="BP773">
        <v>0</v>
      </c>
      <c r="BQ773">
        <v>0</v>
      </c>
      <c r="BR773">
        <v>1</v>
      </c>
      <c r="BS773" t="s">
        <v>7534</v>
      </c>
      <c r="BT773" t="s">
        <v>7535</v>
      </c>
      <c r="BU773" t="s">
        <v>7536</v>
      </c>
      <c r="BV773"/>
      <c r="BW773"/>
      <c r="BX773"/>
      <c r="BY773"/>
      <c r="BZ773">
        <v>0</v>
      </c>
      <c r="CA773" t="s">
        <v>189</v>
      </c>
      <c r="CB773"/>
      <c r="CC773"/>
      <c r="CD773" t="s">
        <v>201</v>
      </c>
      <c r="CE773">
        <v>0</v>
      </c>
      <c r="CF773" t="s">
        <v>207</v>
      </c>
      <c r="CG773"/>
      <c r="CH773"/>
      <c r="CI773" s="128">
        <v>41487</v>
      </c>
      <c r="CJ773" s="128">
        <v>41837</v>
      </c>
      <c r="CK773">
        <v>0.375</v>
      </c>
      <c r="CL773" t="s">
        <v>7537</v>
      </c>
      <c r="CM773" s="217">
        <v>0.96111111111111114</v>
      </c>
      <c r="CN773" s="217">
        <v>11.533333333333333</v>
      </c>
      <c r="CO773" s="217">
        <v>49.428571428571431</v>
      </c>
      <c r="CP773" s="217">
        <v>346</v>
      </c>
      <c r="CQ773" t="s">
        <v>208</v>
      </c>
      <c r="CR773">
        <v>1</v>
      </c>
      <c r="CS773"/>
      <c r="CT773">
        <v>10000</v>
      </c>
      <c r="CU773">
        <v>1</v>
      </c>
      <c r="CV773" s="217">
        <v>333.33333333333331</v>
      </c>
      <c r="CW773">
        <v>10150</v>
      </c>
      <c r="CX773">
        <v>1</v>
      </c>
      <c r="CY773" s="217">
        <v>338.33333333333331</v>
      </c>
      <c r="CZ773" s="217">
        <v>338.33</v>
      </c>
      <c r="DA773" s="217">
        <v>42.291249999999998</v>
      </c>
      <c r="DB773" t="s">
        <v>943</v>
      </c>
      <c r="DC773" t="s">
        <v>189</v>
      </c>
      <c r="DD773" t="s">
        <v>189</v>
      </c>
      <c r="DE773" t="s">
        <v>189</v>
      </c>
      <c r="DF773" t="s">
        <v>189</v>
      </c>
      <c r="DG773" t="s">
        <v>189</v>
      </c>
      <c r="DH773">
        <v>0</v>
      </c>
      <c r="DI773">
        <v>338.33</v>
      </c>
      <c r="DJ773"/>
      <c r="DK773">
        <v>1</v>
      </c>
      <c r="DL773"/>
      <c r="DM773">
        <v>1</v>
      </c>
      <c r="DN773">
        <v>66</v>
      </c>
      <c r="DO773">
        <v>3</v>
      </c>
      <c r="DP773">
        <v>1</v>
      </c>
      <c r="DQ773">
        <v>0</v>
      </c>
      <c r="DR773"/>
      <c r="DS773">
        <v>1</v>
      </c>
      <c r="DT773"/>
      <c r="DU773">
        <v>0</v>
      </c>
      <c r="DV773"/>
      <c r="DW773" s="128">
        <v>41487</v>
      </c>
      <c r="DX773" s="128">
        <v>41837</v>
      </c>
      <c r="DY773"/>
      <c r="DZ773"/>
      <c r="EA773">
        <v>1</v>
      </c>
      <c r="EB773"/>
      <c r="EC773" s="128">
        <v>41487</v>
      </c>
      <c r="ED773" s="128">
        <v>41837</v>
      </c>
      <c r="EE773"/>
      <c r="EF773"/>
      <c r="EG773">
        <v>1</v>
      </c>
      <c r="EH773">
        <v>18</v>
      </c>
      <c r="EI773" s="217">
        <v>18</v>
      </c>
      <c r="EJ773" s="217">
        <v>9</v>
      </c>
      <c r="EK773" s="217">
        <v>9</v>
      </c>
      <c r="EL773" s="217">
        <v>1903.1062499999998</v>
      </c>
      <c r="EM773"/>
      <c r="EN773"/>
      <c r="EO773"/>
      <c r="EP773">
        <v>0</v>
      </c>
      <c r="EQ773"/>
      <c r="ER773">
        <v>0</v>
      </c>
      <c r="ES773"/>
      <c r="ET773">
        <v>1</v>
      </c>
      <c r="EU773"/>
      <c r="EV773">
        <v>0</v>
      </c>
      <c r="EW773"/>
      <c r="EX773">
        <v>0</v>
      </c>
      <c r="EY773">
        <v>1</v>
      </c>
      <c r="EZ773">
        <v>30000</v>
      </c>
      <c r="FA773"/>
      <c r="FB773">
        <v>0</v>
      </c>
      <c r="FC773" s="132">
        <v>1</v>
      </c>
      <c r="FD773" s="132">
        <v>0</v>
      </c>
      <c r="FE773" s="133">
        <v>338.33</v>
      </c>
      <c r="FF773" s="132">
        <v>66</v>
      </c>
      <c r="FG773" s="132">
        <v>1</v>
      </c>
      <c r="FH773" s="132">
        <v>1</v>
      </c>
      <c r="FI773" s="132">
        <v>0</v>
      </c>
      <c r="FJ773" s="132">
        <v>0</v>
      </c>
      <c r="FK773" s="132">
        <v>0</v>
      </c>
      <c r="FL773" s="132">
        <v>1</v>
      </c>
      <c r="FM773" s="132">
        <v>0</v>
      </c>
      <c r="FN773" s="132">
        <v>0</v>
      </c>
      <c r="FO773" s="132">
        <v>1</v>
      </c>
      <c r="FP773" s="132">
        <v>1</v>
      </c>
      <c r="FQ773" s="132">
        <v>0</v>
      </c>
      <c r="FR773" s="132">
        <v>0.9616438356164384</v>
      </c>
      <c r="FS773" s="133">
        <v>30449.699999999997</v>
      </c>
      <c r="FT773" s="134">
        <v>134.58000000000001</v>
      </c>
      <c r="FU773" s="134">
        <v>323.69711664482304</v>
      </c>
      <c r="FV773" s="133">
        <v>1553.0163287671235</v>
      </c>
      <c r="FW773" s="134">
        <v>4669.2200524246391</v>
      </c>
      <c r="FX773" s="132">
        <v>6</v>
      </c>
      <c r="FY773" s="165">
        <v>41487</v>
      </c>
      <c r="FZ773" s="132">
        <v>0.9616438356164384</v>
      </c>
      <c r="GA773" s="165">
        <v>41487</v>
      </c>
      <c r="GB773" s="134">
        <v>1867.6880209698559</v>
      </c>
      <c r="GC773" s="133">
        <v>38539.624402161615</v>
      </c>
      <c r="GD773" s="132">
        <v>15.157014386971566</v>
      </c>
      <c r="GE773" s="132">
        <v>4.0734960655849468</v>
      </c>
      <c r="GF773" s="132">
        <v>1.2473656854716131</v>
      </c>
      <c r="GG773" s="132">
        <v>4.6559538455919668E-2</v>
      </c>
      <c r="GH773" s="109">
        <v>0.70570359422713025</v>
      </c>
      <c r="GI773" s="109">
        <v>0.1896600967156398</v>
      </c>
      <c r="GJ773" s="109">
        <v>5.8076770601310168E-2</v>
      </c>
      <c r="GK773" s="109">
        <v>4.6559538455919786E-2</v>
      </c>
      <c r="GL773" s="135">
        <v>0.71447028022611903</v>
      </c>
      <c r="GM773" s="132">
        <v>0.41672946359378626</v>
      </c>
      <c r="GN773" s="136">
        <v>1.9402731485909666E-2</v>
      </c>
      <c r="GO773" s="136">
        <v>2.7156806970010119E-2</v>
      </c>
      <c r="GP773" s="132">
        <v>0.79712595832795952</v>
      </c>
      <c r="GQ773" s="132">
        <v>0.59715002474963286</v>
      </c>
      <c r="GR773" s="132">
        <v>1.5365296846657945</v>
      </c>
      <c r="GS773" s="132">
        <v>3.0140894157892859</v>
      </c>
      <c r="GT773" s="132">
        <v>1.5900921822015808</v>
      </c>
      <c r="GU773" s="132">
        <v>13285.706923593109</v>
      </c>
      <c r="GV773" s="132">
        <v>75407.598780474917</v>
      </c>
      <c r="GW773" s="132">
        <v>10838.88451896269</v>
      </c>
      <c r="GX773" s="137">
        <v>0.99999999999999989</v>
      </c>
      <c r="GY773" s="230">
        <v>67.290000000000006</v>
      </c>
      <c r="GZ773" s="231">
        <v>30449.699999999997</v>
      </c>
      <c r="HA773" s="231">
        <v>0</v>
      </c>
      <c r="HB773" s="231">
        <v>0</v>
      </c>
      <c r="HC773" s="231">
        <v>4808.2191780821913</v>
      </c>
      <c r="HD773" s="231">
        <v>1923.2876712328768</v>
      </c>
      <c r="HE773" s="231">
        <v>109375</v>
      </c>
      <c r="HF773" s="231">
        <v>480.82191780821921</v>
      </c>
      <c r="HG773" s="231">
        <v>0</v>
      </c>
      <c r="HH773" s="231">
        <v>33333.333333333328</v>
      </c>
      <c r="HI773" s="231">
        <v>0</v>
      </c>
      <c r="HJ773" s="231">
        <v>30000</v>
      </c>
      <c r="HK773" s="231">
        <v>0</v>
      </c>
      <c r="HL773" s="231">
        <v>210370.36210045661</v>
      </c>
    </row>
    <row r="774" spans="1:220" x14ac:dyDescent="0.55000000000000004">
      <c r="A774" s="216" t="s">
        <v>10959</v>
      </c>
      <c r="B774" t="s">
        <v>7320</v>
      </c>
      <c r="C774" s="166">
        <v>42535</v>
      </c>
      <c r="D774" t="s">
        <v>869</v>
      </c>
      <c r="E774">
        <v>7</v>
      </c>
      <c r="F774">
        <v>1497</v>
      </c>
      <c r="G774">
        <v>2015</v>
      </c>
      <c r="H774" s="217" t="s">
        <v>10960</v>
      </c>
      <c r="I774"/>
      <c r="J774" s="166">
        <v>42233</v>
      </c>
      <c r="K774"/>
      <c r="L774"/>
      <c r="M774"/>
      <c r="N774"/>
      <c r="O774"/>
      <c r="P774"/>
      <c r="Q774"/>
      <c r="R774"/>
      <c r="S774"/>
      <c r="T774"/>
      <c r="U774"/>
      <c r="V774" s="217">
        <v>1</v>
      </c>
      <c r="W774" s="217">
        <v>1</v>
      </c>
      <c r="X774">
        <v>1</v>
      </c>
      <c r="Y774">
        <v>6</v>
      </c>
      <c r="Z774" t="s">
        <v>7539</v>
      </c>
      <c r="AA774">
        <v>0</v>
      </c>
      <c r="AB774" t="s">
        <v>7540</v>
      </c>
      <c r="AC774" t="s">
        <v>530</v>
      </c>
      <c r="AD774" t="s">
        <v>200</v>
      </c>
      <c r="AE774">
        <v>0</v>
      </c>
      <c r="AF774" t="s">
        <v>7541</v>
      </c>
      <c r="AG774">
        <v>0</v>
      </c>
      <c r="AH774" t="s">
        <v>7542</v>
      </c>
      <c r="AI774" t="s">
        <v>1849</v>
      </c>
      <c r="AJ774" t="s">
        <v>205</v>
      </c>
      <c r="AK774"/>
      <c r="AL774" t="s">
        <v>7543</v>
      </c>
      <c r="AM774">
        <v>0</v>
      </c>
      <c r="AN774" t="s">
        <v>7542</v>
      </c>
      <c r="AO774" t="s">
        <v>1849</v>
      </c>
      <c r="AP774" t="s">
        <v>205</v>
      </c>
      <c r="AQ774"/>
      <c r="AR774" t="s">
        <v>7544</v>
      </c>
      <c r="AS774">
        <v>0</v>
      </c>
      <c r="AT774" t="s">
        <v>7542</v>
      </c>
      <c r="AU774" t="s">
        <v>1849</v>
      </c>
      <c r="AV774" t="s">
        <v>205</v>
      </c>
      <c r="AW774"/>
      <c r="AX774" t="s">
        <v>7545</v>
      </c>
      <c r="AY774">
        <v>1</v>
      </c>
      <c r="AZ774" t="s">
        <v>7542</v>
      </c>
      <c r="BA774" t="s">
        <v>1849</v>
      </c>
      <c r="BB774" t="s">
        <v>205</v>
      </c>
      <c r="BC774"/>
      <c r="BD774" t="s">
        <v>7546</v>
      </c>
      <c r="BE774">
        <v>1</v>
      </c>
      <c r="BF774" t="s">
        <v>7542</v>
      </c>
      <c r="BG774" t="s">
        <v>1849</v>
      </c>
      <c r="BH774" t="s">
        <v>205</v>
      </c>
      <c r="BI774"/>
      <c r="BJ774" t="s">
        <v>537</v>
      </c>
      <c r="BK774">
        <v>1</v>
      </c>
      <c r="BL774" t="s">
        <v>7542</v>
      </c>
      <c r="BM774" t="s">
        <v>1849</v>
      </c>
      <c r="BN774" t="s">
        <v>205</v>
      </c>
      <c r="BO774"/>
      <c r="BP774">
        <v>0</v>
      </c>
      <c r="BQ774">
        <v>0</v>
      </c>
      <c r="BR774">
        <v>1</v>
      </c>
      <c r="BS774" t="s">
        <v>538</v>
      </c>
      <c r="BT774" t="s">
        <v>539</v>
      </c>
      <c r="BU774" t="s">
        <v>647</v>
      </c>
      <c r="BV774"/>
      <c r="BW774"/>
      <c r="BX774"/>
      <c r="BY774"/>
      <c r="BZ774">
        <v>0</v>
      </c>
      <c r="CA774" t="s">
        <v>189</v>
      </c>
      <c r="CB774"/>
      <c r="CC774"/>
      <c r="CD774" t="s">
        <v>204</v>
      </c>
      <c r="CE774">
        <v>0</v>
      </c>
      <c r="CF774" t="s">
        <v>7547</v>
      </c>
      <c r="CG774"/>
      <c r="CH774"/>
      <c r="CI774" s="128">
        <v>41835</v>
      </c>
      <c r="CJ774" s="128">
        <v>42226</v>
      </c>
      <c r="CK774">
        <v>0.33333333333333298</v>
      </c>
      <c r="CL774" t="s">
        <v>7546</v>
      </c>
      <c r="CM774" s="217">
        <v>1.0694444444444444</v>
      </c>
      <c r="CN774" s="217">
        <v>12.833333333333334</v>
      </c>
      <c r="CO774" s="217">
        <v>55</v>
      </c>
      <c r="CP774" s="217">
        <v>385</v>
      </c>
      <c r="CQ774" t="s">
        <v>208</v>
      </c>
      <c r="CR774">
        <v>1</v>
      </c>
      <c r="CS774"/>
      <c r="CT774" t="s">
        <v>5696</v>
      </c>
      <c r="CU774" t="s">
        <v>188</v>
      </c>
      <c r="CV774" s="217" t="s">
        <v>9528</v>
      </c>
      <c r="CW774">
        <v>2500</v>
      </c>
      <c r="CX774">
        <v>3</v>
      </c>
      <c r="CY774" s="217">
        <v>357.14285714285717</v>
      </c>
      <c r="CZ774" s="217">
        <v>357.14</v>
      </c>
      <c r="DA774" s="217">
        <v>44.642499999999998</v>
      </c>
      <c r="DB774" t="s">
        <v>189</v>
      </c>
      <c r="DC774" t="s">
        <v>189</v>
      </c>
      <c r="DD774" t="s">
        <v>189</v>
      </c>
      <c r="DE774" t="s">
        <v>189</v>
      </c>
      <c r="DF774" t="s">
        <v>189</v>
      </c>
      <c r="DG774" t="s">
        <v>189</v>
      </c>
      <c r="DH774">
        <v>0</v>
      </c>
      <c r="DI774">
        <v>357.14</v>
      </c>
      <c r="DJ774"/>
      <c r="DK774">
        <v>0</v>
      </c>
      <c r="DL774"/>
      <c r="DM774">
        <v>1</v>
      </c>
      <c r="DN774">
        <v>69</v>
      </c>
      <c r="DO774">
        <v>3</v>
      </c>
      <c r="DP774">
        <v>1</v>
      </c>
      <c r="DQ774">
        <v>1</v>
      </c>
      <c r="DR774"/>
      <c r="DS774">
        <v>1</v>
      </c>
      <c r="DT774"/>
      <c r="DU774">
        <v>1</v>
      </c>
      <c r="DV774"/>
      <c r="DW774" s="128">
        <v>41835</v>
      </c>
      <c r="DX774" s="128">
        <v>42226</v>
      </c>
      <c r="DY774"/>
      <c r="DZ774"/>
      <c r="EA774">
        <v>1</v>
      </c>
      <c r="EB774"/>
      <c r="EC774" s="128">
        <v>41835</v>
      </c>
      <c r="ED774" s="128">
        <v>42226</v>
      </c>
      <c r="EE774"/>
      <c r="EF774"/>
      <c r="EG774">
        <v>1</v>
      </c>
      <c r="EH774"/>
      <c r="EI774" s="217">
        <v>0</v>
      </c>
      <c r="EJ774" s="217">
        <v>0</v>
      </c>
      <c r="EK774" s="217">
        <v>0</v>
      </c>
      <c r="EL774" s="217">
        <v>0</v>
      </c>
      <c r="EM774"/>
      <c r="EN774"/>
      <c r="EO774"/>
      <c r="EP774">
        <v>0</v>
      </c>
      <c r="EQ774"/>
      <c r="ER774">
        <v>1</v>
      </c>
      <c r="ES774"/>
      <c r="ET774">
        <v>1</v>
      </c>
      <c r="EU774"/>
      <c r="EV774">
        <v>1</v>
      </c>
      <c r="EW774"/>
      <c r="EX774">
        <v>1</v>
      </c>
      <c r="EY774">
        <v>1</v>
      </c>
      <c r="EZ774"/>
      <c r="FA774"/>
      <c r="FB774">
        <v>0</v>
      </c>
      <c r="FC774" s="132">
        <v>0</v>
      </c>
      <c r="FD774" s="132">
        <v>0</v>
      </c>
      <c r="FE774" s="133">
        <v>357.14</v>
      </c>
      <c r="FF774" s="132">
        <v>69</v>
      </c>
      <c r="FG774" s="132">
        <v>2</v>
      </c>
      <c r="FH774" s="132">
        <v>1</v>
      </c>
      <c r="FI774" s="132">
        <v>0</v>
      </c>
      <c r="FJ774" s="132">
        <v>0</v>
      </c>
      <c r="FK774" s="132">
        <v>0</v>
      </c>
      <c r="FL774" s="132">
        <v>1</v>
      </c>
      <c r="FM774" s="132">
        <v>1</v>
      </c>
      <c r="FN774" s="132">
        <v>0</v>
      </c>
      <c r="FO774" s="132">
        <v>1</v>
      </c>
      <c r="FP774" s="132">
        <v>1</v>
      </c>
      <c r="FQ774" s="132">
        <v>1</v>
      </c>
      <c r="FR774" s="132">
        <v>1.0739726027397261</v>
      </c>
      <c r="FS774" s="133">
        <v>32142.6</v>
      </c>
      <c r="FT774" s="134">
        <v>140.19999999999999</v>
      </c>
      <c r="FU774" s="134">
        <v>341.24633507853406</v>
      </c>
      <c r="FV774" s="133">
        <v>1806.851506849315</v>
      </c>
      <c r="FW774" s="134">
        <v>3113.2884816753931</v>
      </c>
      <c r="FX774" s="132">
        <v>8</v>
      </c>
      <c r="FY774" s="165">
        <v>41835</v>
      </c>
      <c r="FZ774" s="132">
        <v>1.0739726027397261</v>
      </c>
      <c r="GA774" s="165">
        <v>42200</v>
      </c>
      <c r="GB774" s="134">
        <v>201.94303664921469</v>
      </c>
      <c r="GC774" s="133">
        <v>37264.683025173923</v>
      </c>
      <c r="GD774" s="132">
        <v>6.8244173006876343</v>
      </c>
      <c r="GE774" s="132">
        <v>2.8026277376736775</v>
      </c>
      <c r="GF774" s="132">
        <v>0.27932908924101485</v>
      </c>
      <c r="GG774" s="132">
        <v>9.1689500864375856E-2</v>
      </c>
      <c r="GH774" s="109">
        <v>0.62572741599026038</v>
      </c>
      <c r="GI774" s="109">
        <v>0.25697153837595438</v>
      </c>
      <c r="GJ774" s="109">
        <v>2.5611544769409352E-2</v>
      </c>
      <c r="GK774" s="109">
        <v>9.1689500864375884E-2</v>
      </c>
      <c r="GL774" s="135">
        <v>1.0742758687116754</v>
      </c>
      <c r="GM774" s="132">
        <v>0.51790404782508703</v>
      </c>
      <c r="GN774" s="136">
        <v>4.7486363640722069E-2</v>
      </c>
      <c r="GO774" s="136">
        <v>4.4203137223653814E-2</v>
      </c>
      <c r="GP774" s="132">
        <v>0.88178605905120144</v>
      </c>
      <c r="GQ774" s="132">
        <v>0.64796891642268761</v>
      </c>
      <c r="GR774" s="132">
        <v>2.038635875692334</v>
      </c>
      <c r="GS774" s="132">
        <v>2.4719828963253625</v>
      </c>
      <c r="GT774" s="132">
        <v>1.6458677480206587</v>
      </c>
      <c r="GU774" s="132">
        <v>18772.440686619004</v>
      </c>
      <c r="GV774" s="132">
        <v>64726.273150505862</v>
      </c>
      <c r="GW774" s="132">
        <v>14820.046146602166</v>
      </c>
      <c r="GX774" s="137">
        <v>0.99999999999999989</v>
      </c>
      <c r="GY774" s="230">
        <v>70.099999999999994</v>
      </c>
      <c r="GZ774" s="231">
        <v>32142.6</v>
      </c>
      <c r="HA774" s="231">
        <v>1806.851506849315</v>
      </c>
      <c r="HB774" s="231">
        <v>0</v>
      </c>
      <c r="HC774" s="231">
        <v>5753.4246575342468</v>
      </c>
      <c r="HD774" s="231">
        <v>2353.6299765807962</v>
      </c>
      <c r="HE774" s="231">
        <v>157500</v>
      </c>
      <c r="HF774" s="231">
        <v>588.40749414519905</v>
      </c>
      <c r="HG774" s="231">
        <v>5000</v>
      </c>
      <c r="HH774" s="231">
        <v>40000</v>
      </c>
      <c r="HI774" s="231">
        <v>5369.8630136986303</v>
      </c>
      <c r="HJ774" s="231">
        <v>0</v>
      </c>
      <c r="HK774" s="231">
        <v>0</v>
      </c>
      <c r="HL774" s="231">
        <v>250514.77664880818</v>
      </c>
    </row>
    <row r="775" spans="1:220" x14ac:dyDescent="0.55000000000000004">
      <c r="A775" s="216" t="s">
        <v>10961</v>
      </c>
      <c r="B775" t="s">
        <v>7320</v>
      </c>
      <c r="C775" s="166">
        <v>42535</v>
      </c>
      <c r="D775" t="s">
        <v>7548</v>
      </c>
      <c r="E775">
        <v>7</v>
      </c>
      <c r="F775">
        <v>1642</v>
      </c>
      <c r="G775">
        <v>2013</v>
      </c>
      <c r="H775" s="217" t="s">
        <v>10962</v>
      </c>
      <c r="I775"/>
      <c r="J775" s="166">
        <v>41557</v>
      </c>
      <c r="K775"/>
      <c r="L775"/>
      <c r="M775"/>
      <c r="N775"/>
      <c r="O775"/>
      <c r="P775"/>
      <c r="Q775"/>
      <c r="R775"/>
      <c r="S775"/>
      <c r="T775"/>
      <c r="U775"/>
      <c r="V775" s="217">
        <v>1</v>
      </c>
      <c r="W775" s="217">
        <v>1</v>
      </c>
      <c r="X775">
        <v>1</v>
      </c>
      <c r="Y775">
        <v>7</v>
      </c>
      <c r="Z775" t="s">
        <v>7549</v>
      </c>
      <c r="AA775">
        <v>0</v>
      </c>
      <c r="AB775" t="s">
        <v>3751</v>
      </c>
      <c r="AC775" t="s">
        <v>2064</v>
      </c>
      <c r="AD775" t="s">
        <v>205</v>
      </c>
      <c r="AE775">
        <v>0</v>
      </c>
      <c r="AF775" t="s">
        <v>7550</v>
      </c>
      <c r="AG775">
        <v>0</v>
      </c>
      <c r="AH775" t="s">
        <v>5428</v>
      </c>
      <c r="AI775" t="s">
        <v>1614</v>
      </c>
      <c r="AJ775" t="s">
        <v>365</v>
      </c>
      <c r="AK775"/>
      <c r="AL775" t="s">
        <v>7551</v>
      </c>
      <c r="AM775">
        <v>1</v>
      </c>
      <c r="AN775" t="s">
        <v>5428</v>
      </c>
      <c r="AO775" t="s">
        <v>1614</v>
      </c>
      <c r="AP775" t="s">
        <v>365</v>
      </c>
      <c r="AQ775"/>
      <c r="AR775" t="s">
        <v>7552</v>
      </c>
      <c r="AS775">
        <v>1</v>
      </c>
      <c r="AT775" t="s">
        <v>5428</v>
      </c>
      <c r="AU775" t="s">
        <v>1614</v>
      </c>
      <c r="AV775" t="s">
        <v>365</v>
      </c>
      <c r="AW775"/>
      <c r="AX775" t="s">
        <v>7553</v>
      </c>
      <c r="AY775">
        <v>1</v>
      </c>
      <c r="AZ775" t="s">
        <v>5428</v>
      </c>
      <c r="BA775" t="s">
        <v>1614</v>
      </c>
      <c r="BB775" t="s">
        <v>365</v>
      </c>
      <c r="BC775"/>
      <c r="BD775" t="s">
        <v>369</v>
      </c>
      <c r="BE775">
        <v>0</v>
      </c>
      <c r="BF775" t="s">
        <v>370</v>
      </c>
      <c r="BG775" t="s">
        <v>371</v>
      </c>
      <c r="BH775" t="s">
        <v>205</v>
      </c>
      <c r="BI775"/>
      <c r="BJ775" t="s">
        <v>863</v>
      </c>
      <c r="BK775">
        <v>0</v>
      </c>
      <c r="BL775" t="s">
        <v>2745</v>
      </c>
      <c r="BM775" t="s">
        <v>687</v>
      </c>
      <c r="BN775" t="s">
        <v>365</v>
      </c>
      <c r="BO775"/>
      <c r="BP775">
        <v>0</v>
      </c>
      <c r="BQ775">
        <v>0</v>
      </c>
      <c r="BR775">
        <v>1</v>
      </c>
      <c r="BS775" t="s">
        <v>7554</v>
      </c>
      <c r="BT775" t="s">
        <v>3757</v>
      </c>
      <c r="BU775" t="s">
        <v>3759</v>
      </c>
      <c r="BV775"/>
      <c r="BW775"/>
      <c r="BX775"/>
      <c r="BY775"/>
      <c r="BZ775">
        <v>0</v>
      </c>
      <c r="CA775" t="s">
        <v>3760</v>
      </c>
      <c r="CB775"/>
      <c r="CC775"/>
      <c r="CD775" t="s">
        <v>201</v>
      </c>
      <c r="CE775">
        <v>0</v>
      </c>
      <c r="CF775" t="s">
        <v>710</v>
      </c>
      <c r="CG775"/>
      <c r="CH775"/>
      <c r="CI775" s="128">
        <v>41096</v>
      </c>
      <c r="CJ775" s="128">
        <v>41500</v>
      </c>
      <c r="CK775">
        <v>0.33333333333333298</v>
      </c>
      <c r="CL775" t="s">
        <v>7551</v>
      </c>
      <c r="CM775" s="217">
        <v>1.1055555555555556</v>
      </c>
      <c r="CN775" s="217">
        <v>13.266666666666667</v>
      </c>
      <c r="CO775" s="217">
        <v>56.857142857142854</v>
      </c>
      <c r="CP775" s="217">
        <v>398</v>
      </c>
      <c r="CQ775" t="s">
        <v>208</v>
      </c>
      <c r="CR775">
        <v>1</v>
      </c>
      <c r="CS775"/>
      <c r="CT775">
        <v>166.66</v>
      </c>
      <c r="CU775">
        <v>0</v>
      </c>
      <c r="CV775" s="217">
        <v>166.66</v>
      </c>
      <c r="CW775" t="s">
        <v>189</v>
      </c>
      <c r="CX775" t="s">
        <v>189</v>
      </c>
      <c r="CY775" s="217" t="s">
        <v>189</v>
      </c>
      <c r="CZ775" s="217">
        <v>233.98</v>
      </c>
      <c r="DA775" s="217">
        <v>29.247499999999999</v>
      </c>
      <c r="DB775" t="s">
        <v>486</v>
      </c>
      <c r="DC775" t="s">
        <v>1441</v>
      </c>
      <c r="DD775" t="s">
        <v>189</v>
      </c>
      <c r="DE775" t="s">
        <v>189</v>
      </c>
      <c r="DF775" t="s">
        <v>189</v>
      </c>
      <c r="DG775" t="s">
        <v>189</v>
      </c>
      <c r="DH775">
        <v>0</v>
      </c>
      <c r="DI775">
        <v>233.98</v>
      </c>
      <c r="DJ775"/>
      <c r="DK775">
        <v>1</v>
      </c>
      <c r="DL775"/>
      <c r="DM775">
        <v>1</v>
      </c>
      <c r="DN775">
        <v>51</v>
      </c>
      <c r="DO775">
        <v>3</v>
      </c>
      <c r="DP775">
        <v>1</v>
      </c>
      <c r="DQ775">
        <v>0</v>
      </c>
      <c r="DR775"/>
      <c r="DS775">
        <v>1</v>
      </c>
      <c r="DT775"/>
      <c r="DU775">
        <v>1</v>
      </c>
      <c r="DV775"/>
      <c r="DW775" s="128">
        <v>41096</v>
      </c>
      <c r="DX775" s="128">
        <v>41500</v>
      </c>
      <c r="DY775"/>
      <c r="DZ775"/>
      <c r="EA775">
        <v>1</v>
      </c>
      <c r="EB775"/>
      <c r="EC775" s="128">
        <v>41096</v>
      </c>
      <c r="ED775" s="128">
        <v>41500</v>
      </c>
      <c r="EE775"/>
      <c r="EF775"/>
      <c r="EG775">
        <v>1</v>
      </c>
      <c r="EH775">
        <v>9</v>
      </c>
      <c r="EI775" s="217">
        <v>9</v>
      </c>
      <c r="EJ775" s="217">
        <v>9</v>
      </c>
      <c r="EK775" s="217">
        <v>0</v>
      </c>
      <c r="EL775" s="217">
        <v>526.45499999999993</v>
      </c>
      <c r="EM775"/>
      <c r="EN775"/>
      <c r="EO775"/>
      <c r="EP775">
        <v>1</v>
      </c>
      <c r="EQ775"/>
      <c r="ER775">
        <v>1</v>
      </c>
      <c r="ES775"/>
      <c r="ET775">
        <v>0</v>
      </c>
      <c r="EU775"/>
      <c r="EV775">
        <v>1</v>
      </c>
      <c r="EW775"/>
      <c r="EX775">
        <v>0</v>
      </c>
      <c r="EY775">
        <v>1</v>
      </c>
      <c r="EZ775">
        <v>12000</v>
      </c>
      <c r="FA775">
        <v>8408.2000000000007</v>
      </c>
      <c r="FB775">
        <v>1</v>
      </c>
      <c r="FC775" s="132">
        <v>1</v>
      </c>
      <c r="FD775" s="132">
        <v>0</v>
      </c>
      <c r="FE775" s="133">
        <v>233.98</v>
      </c>
      <c r="FF775" s="132">
        <v>51</v>
      </c>
      <c r="FG775" s="132">
        <v>1</v>
      </c>
      <c r="FH775" s="132">
        <v>1</v>
      </c>
      <c r="FI775" s="132">
        <v>0</v>
      </c>
      <c r="FJ775" s="132">
        <v>0</v>
      </c>
      <c r="FK775" s="132">
        <v>1</v>
      </c>
      <c r="FL775" s="132">
        <v>1</v>
      </c>
      <c r="FM775" s="132">
        <v>0</v>
      </c>
      <c r="FN775" s="132">
        <v>1</v>
      </c>
      <c r="FO775" s="132">
        <v>1</v>
      </c>
      <c r="FP775" s="132">
        <v>1</v>
      </c>
      <c r="FQ775" s="132">
        <v>0</v>
      </c>
      <c r="FR775" s="132">
        <v>1.1095890410958904</v>
      </c>
      <c r="FS775" s="133">
        <v>21058.2</v>
      </c>
      <c r="FT775" s="134">
        <v>129.52000000000001</v>
      </c>
      <c r="FU775" s="134">
        <v>223.567277486911</v>
      </c>
      <c r="FV775" s="133">
        <v>1724.567671232877</v>
      </c>
      <c r="FW775" s="134">
        <v>2076.419371727749</v>
      </c>
      <c r="FX775" s="132">
        <v>8</v>
      </c>
      <c r="FY775" s="165">
        <v>41096</v>
      </c>
      <c r="FZ775" s="132">
        <v>1.1095890410958904</v>
      </c>
      <c r="GA775" s="165">
        <v>41461</v>
      </c>
      <c r="GB775" s="134">
        <v>196.00418848167538</v>
      </c>
      <c r="GC775" s="133">
        <v>25055.191231442303</v>
      </c>
      <c r="GD775" s="132">
        <v>15.185950110586665</v>
      </c>
      <c r="GE775" s="132">
        <v>4.0322094695359798</v>
      </c>
      <c r="GF775" s="132">
        <v>1.252428331558793</v>
      </c>
      <c r="GG775" s="132">
        <v>4.6575343167754295E-2</v>
      </c>
      <c r="GH775" s="109">
        <v>0.70729083772897017</v>
      </c>
      <c r="GI775" s="109">
        <v>0.18780153976790676</v>
      </c>
      <c r="GJ775" s="109">
        <v>5.833227933536874E-2</v>
      </c>
      <c r="GK775" s="109">
        <v>4.6575343167754336E-2</v>
      </c>
      <c r="GL775" s="135">
        <v>0.18782936834330199</v>
      </c>
      <c r="GM775" s="132">
        <v>0.15812824076346316</v>
      </c>
      <c r="GN775" s="136">
        <v>7.3648770780715698E-3</v>
      </c>
      <c r="GO775" s="136">
        <v>3.9210466089682768E-2</v>
      </c>
      <c r="GP775" s="132">
        <v>0.59022721070645545</v>
      </c>
      <c r="GQ775" s="132">
        <v>0.93217351187060249</v>
      </c>
      <c r="GR775" s="132">
        <v>1.8276687258825559</v>
      </c>
      <c r="GS775" s="132">
        <v>3.2804226755885617</v>
      </c>
      <c r="GT775" s="132">
        <v>1.2411113579309361</v>
      </c>
      <c r="GU775" s="132">
        <v>12808.376885335147</v>
      </c>
      <c r="GV775" s="132">
        <v>43552.056596235765</v>
      </c>
      <c r="GW775" s="132">
        <v>9380.0031605055665</v>
      </c>
      <c r="GX775" s="137">
        <v>1</v>
      </c>
      <c r="GY775" s="230">
        <v>64.760000000000005</v>
      </c>
      <c r="GZ775" s="231">
        <v>21058.2</v>
      </c>
      <c r="HA775" s="231">
        <v>1724.5676712328768</v>
      </c>
      <c r="HB775" s="231">
        <v>5192.4328767123279</v>
      </c>
      <c r="HC775" s="231">
        <v>2773.8616438356162</v>
      </c>
      <c r="HD775" s="231">
        <v>1146.0728767123287</v>
      </c>
      <c r="HE775" s="231">
        <v>24936.502499999999</v>
      </c>
      <c r="HF775" s="231">
        <v>286.51821917808218</v>
      </c>
      <c r="HG775" s="231">
        <v>2374.9049999999997</v>
      </c>
      <c r="HH775" s="231">
        <v>0</v>
      </c>
      <c r="HI775" s="231">
        <v>2588.9375342465751</v>
      </c>
      <c r="HJ775" s="231">
        <v>12000</v>
      </c>
      <c r="HK775" s="231">
        <v>8408.2000000000007</v>
      </c>
      <c r="HL775" s="231">
        <v>82490.198321917807</v>
      </c>
    </row>
    <row r="776" spans="1:220" x14ac:dyDescent="0.55000000000000004">
      <c r="A776" s="216" t="s">
        <v>10963</v>
      </c>
      <c r="B776" t="s">
        <v>7320</v>
      </c>
      <c r="C776" s="166">
        <v>42535</v>
      </c>
      <c r="D776" t="s">
        <v>869</v>
      </c>
      <c r="E776">
        <v>7</v>
      </c>
      <c r="F776">
        <v>1654</v>
      </c>
      <c r="G776">
        <v>2012</v>
      </c>
      <c r="H776" s="217" t="s">
        <v>10964</v>
      </c>
      <c r="I776"/>
      <c r="J776" s="166">
        <v>41176</v>
      </c>
      <c r="K776"/>
      <c r="L776"/>
      <c r="M776"/>
      <c r="N776"/>
      <c r="O776"/>
      <c r="P776"/>
      <c r="Q776"/>
      <c r="R776"/>
      <c r="S776"/>
      <c r="T776"/>
      <c r="U776"/>
      <c r="V776" s="217">
        <v>1</v>
      </c>
      <c r="W776" s="217">
        <v>1</v>
      </c>
      <c r="X776">
        <v>1</v>
      </c>
      <c r="Y776">
        <v>3</v>
      </c>
      <c r="Z776" t="s">
        <v>7555</v>
      </c>
      <c r="AA776">
        <v>0</v>
      </c>
      <c r="AB776" t="s">
        <v>7556</v>
      </c>
      <c r="AC776" t="s">
        <v>209</v>
      </c>
      <c r="AD776" t="s">
        <v>200</v>
      </c>
      <c r="AE776">
        <v>0</v>
      </c>
      <c r="AF776" t="s">
        <v>3730</v>
      </c>
      <c r="AG776">
        <v>0</v>
      </c>
      <c r="AH776" t="s">
        <v>7557</v>
      </c>
      <c r="AI776" t="s">
        <v>228</v>
      </c>
      <c r="AJ776" t="s">
        <v>205</v>
      </c>
      <c r="AK776"/>
      <c r="AL776" t="s">
        <v>3732</v>
      </c>
      <c r="AM776">
        <v>1</v>
      </c>
      <c r="AN776" t="s">
        <v>7557</v>
      </c>
      <c r="AO776" t="s">
        <v>228</v>
      </c>
      <c r="AP776" t="s">
        <v>205</v>
      </c>
      <c r="AQ776"/>
      <c r="AR776" t="s">
        <v>3731</v>
      </c>
      <c r="AS776">
        <v>1</v>
      </c>
      <c r="AT776" t="s">
        <v>7557</v>
      </c>
      <c r="AU776" t="s">
        <v>228</v>
      </c>
      <c r="AV776" t="s">
        <v>205</v>
      </c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>
        <v>0</v>
      </c>
      <c r="BQ776">
        <v>0</v>
      </c>
      <c r="BR776">
        <v>1</v>
      </c>
      <c r="BS776" t="s">
        <v>556</v>
      </c>
      <c r="BT776" t="s">
        <v>264</v>
      </c>
      <c r="BU776" t="s">
        <v>7558</v>
      </c>
      <c r="BV776"/>
      <c r="BW776"/>
      <c r="BX776"/>
      <c r="BY776"/>
      <c r="BZ776">
        <v>0</v>
      </c>
      <c r="CA776" t="s">
        <v>7559</v>
      </c>
      <c r="CB776"/>
      <c r="CC776"/>
      <c r="CD776" t="s">
        <v>204</v>
      </c>
      <c r="CE776">
        <v>1</v>
      </c>
      <c r="CF776" t="s">
        <v>7560</v>
      </c>
      <c r="CG776"/>
      <c r="CH776"/>
      <c r="CI776" s="128">
        <v>41025</v>
      </c>
      <c r="CJ776" s="128">
        <v>41129</v>
      </c>
      <c r="CK776">
        <v>0.375</v>
      </c>
      <c r="CL776" t="s">
        <v>3732</v>
      </c>
      <c r="CM776" s="217">
        <v>0.28333333333333333</v>
      </c>
      <c r="CN776" s="217">
        <v>3.4</v>
      </c>
      <c r="CO776" s="217">
        <v>14.571428571428571</v>
      </c>
      <c r="CP776" s="217">
        <v>102</v>
      </c>
      <c r="CQ776" t="s">
        <v>187</v>
      </c>
      <c r="CR776">
        <v>1</v>
      </c>
      <c r="CS776"/>
      <c r="CT776">
        <v>700</v>
      </c>
      <c r="CU776">
        <v>0</v>
      </c>
      <c r="CV776" s="217">
        <v>700</v>
      </c>
      <c r="CW776">
        <v>3500</v>
      </c>
      <c r="CX776">
        <v>0</v>
      </c>
      <c r="CY776" s="217">
        <v>3500</v>
      </c>
      <c r="CZ776" s="217">
        <v>3500</v>
      </c>
      <c r="DA776" s="217">
        <v>437.5</v>
      </c>
      <c r="DB776" t="s">
        <v>7561</v>
      </c>
      <c r="DC776" t="s">
        <v>7562</v>
      </c>
      <c r="DD776" t="s">
        <v>189</v>
      </c>
      <c r="DE776" t="s">
        <v>189</v>
      </c>
      <c r="DF776" t="s">
        <v>189</v>
      </c>
      <c r="DG776" t="s">
        <v>189</v>
      </c>
      <c r="DH776">
        <v>0</v>
      </c>
      <c r="DI776">
        <v>3500</v>
      </c>
      <c r="DJ776"/>
      <c r="DK776">
        <v>0</v>
      </c>
      <c r="DL776"/>
      <c r="DM776">
        <v>1</v>
      </c>
      <c r="DN776">
        <v>60</v>
      </c>
      <c r="DO776">
        <v>3</v>
      </c>
      <c r="DP776">
        <v>0</v>
      </c>
      <c r="DQ776">
        <v>1</v>
      </c>
      <c r="DR776"/>
      <c r="DS776">
        <v>1</v>
      </c>
      <c r="DT776"/>
      <c r="DU776">
        <v>1</v>
      </c>
      <c r="DV776"/>
      <c r="DW776" s="128" t="s">
        <v>188</v>
      </c>
      <c r="DX776" s="128" t="s">
        <v>188</v>
      </c>
      <c r="DY776"/>
      <c r="DZ776"/>
      <c r="EA776">
        <v>1</v>
      </c>
      <c r="EB776"/>
      <c r="EC776" s="128" t="s">
        <v>188</v>
      </c>
      <c r="ED776" s="128" t="s">
        <v>188</v>
      </c>
      <c r="EE776"/>
      <c r="EF776"/>
      <c r="EG776">
        <v>1</v>
      </c>
      <c r="EH776">
        <v>12</v>
      </c>
      <c r="EI776" s="217">
        <v>12</v>
      </c>
      <c r="EJ776" s="217">
        <v>9</v>
      </c>
      <c r="EK776" s="217">
        <v>3</v>
      </c>
      <c r="EL776" s="217">
        <v>11812.5</v>
      </c>
      <c r="EM776"/>
      <c r="EN776"/>
      <c r="EO776"/>
      <c r="EP776">
        <v>0</v>
      </c>
      <c r="EQ776"/>
      <c r="ER776">
        <v>0</v>
      </c>
      <c r="ES776"/>
      <c r="ET776">
        <v>1</v>
      </c>
      <c r="EU776"/>
      <c r="EV776">
        <v>1</v>
      </c>
      <c r="EW776"/>
      <c r="EX776">
        <v>1</v>
      </c>
      <c r="EY776">
        <v>0</v>
      </c>
      <c r="EZ776"/>
      <c r="FA776">
        <v>5235</v>
      </c>
      <c r="FB776">
        <v>1</v>
      </c>
      <c r="FC776" s="132">
        <v>0</v>
      </c>
      <c r="FD776" s="132">
        <v>1</v>
      </c>
      <c r="FE776" s="133">
        <v>3500</v>
      </c>
      <c r="FF776" s="132">
        <v>60</v>
      </c>
      <c r="FG776" s="132">
        <v>2</v>
      </c>
      <c r="FH776" s="132">
        <v>2</v>
      </c>
      <c r="FI776" s="132">
        <v>0</v>
      </c>
      <c r="FJ776" s="132">
        <v>0</v>
      </c>
      <c r="FK776" s="132">
        <v>0</v>
      </c>
      <c r="FL776" s="132">
        <v>0</v>
      </c>
      <c r="FM776" s="132">
        <v>1</v>
      </c>
      <c r="FN776" s="132">
        <v>0</v>
      </c>
      <c r="FO776" s="132">
        <v>1</v>
      </c>
      <c r="FP776" s="132">
        <v>1</v>
      </c>
      <c r="FQ776" s="132">
        <v>1</v>
      </c>
      <c r="FR776" s="132">
        <v>0.28767123287671231</v>
      </c>
      <c r="FS776" s="133">
        <v>315000</v>
      </c>
      <c r="FT776" s="134">
        <v>124.66</v>
      </c>
      <c r="FU776" s="134">
        <v>3348.6238532110087</v>
      </c>
      <c r="FV776" s="133">
        <v>430.33315068493152</v>
      </c>
      <c r="FW776" s="134">
        <v>14449.541284403667</v>
      </c>
      <c r="FX776" s="132">
        <v>6</v>
      </c>
      <c r="FY776" s="165">
        <v>41025</v>
      </c>
      <c r="FZ776" s="132">
        <v>0.28767123287671231</v>
      </c>
      <c r="GA776" s="165">
        <v>41025</v>
      </c>
      <c r="GB776" s="134">
        <v>5779.816513761466</v>
      </c>
      <c r="GC776" s="133">
        <v>335659.69094885007</v>
      </c>
      <c r="GD776" s="132">
        <v>5.1603807393376568</v>
      </c>
      <c r="GE776" s="132">
        <v>3.5967517341903124</v>
      </c>
      <c r="GF776" s="132">
        <v>0.55432385724078614</v>
      </c>
      <c r="GG776" s="132">
        <v>9.6979511712236136E-2</v>
      </c>
      <c r="GH776" s="109">
        <v>0.50045120435019408</v>
      </c>
      <c r="GI776" s="109">
        <v>0.34881122693191502</v>
      </c>
      <c r="GJ776" s="109">
        <v>5.3758057005654732E-2</v>
      </c>
      <c r="GK776" s="109">
        <v>9.6979511712236177E-2</v>
      </c>
      <c r="GL776" s="135">
        <v>1.4459710425202394</v>
      </c>
      <c r="GM776" s="132">
        <v>0.59116441584294621</v>
      </c>
      <c r="GN776" s="136">
        <v>5.7330836390098235E-2</v>
      </c>
      <c r="GO776" s="136">
        <v>3.9648675322137943E-2</v>
      </c>
      <c r="GP776" s="132">
        <v>0.82463998268577088</v>
      </c>
      <c r="GQ776" s="132">
        <v>0.71000127827728776</v>
      </c>
      <c r="GR776" s="132">
        <v>0.73434889134476999</v>
      </c>
      <c r="GS776" s="132">
        <v>2.4271630525580004</v>
      </c>
      <c r="GT776" s="132">
        <v>7.7845039296939991</v>
      </c>
      <c r="GU776" s="132">
        <v>21071.235795499695</v>
      </c>
      <c r="GV776" s="132">
        <v>148148.29858047754</v>
      </c>
      <c r="GW776" s="132">
        <v>19038.591198393522</v>
      </c>
      <c r="GX776" s="137">
        <v>1</v>
      </c>
      <c r="GY776" s="230">
        <v>62.33</v>
      </c>
      <c r="GZ776" s="231">
        <v>315000</v>
      </c>
      <c r="HA776" s="231">
        <v>430.33315068493147</v>
      </c>
      <c r="HB776" s="231">
        <v>0</v>
      </c>
      <c r="HC776" s="231">
        <v>3020.5479452054792</v>
      </c>
      <c r="HD776" s="231">
        <v>1208.2191780821915</v>
      </c>
      <c r="HE776" s="231">
        <v>41343.75</v>
      </c>
      <c r="HF776" s="231">
        <v>302.05479452054789</v>
      </c>
      <c r="HG776" s="231">
        <v>0</v>
      </c>
      <c r="HH776" s="231">
        <v>21000</v>
      </c>
      <c r="HI776" s="231">
        <v>2819.1780821917805</v>
      </c>
      <c r="HJ776" s="231">
        <v>0</v>
      </c>
      <c r="HK776" s="231">
        <v>5235</v>
      </c>
      <c r="HL776" s="231">
        <v>390359.08315068495</v>
      </c>
    </row>
    <row r="777" spans="1:220" x14ac:dyDescent="0.55000000000000004">
      <c r="A777" s="216" t="s">
        <v>10965</v>
      </c>
      <c r="B777" t="s">
        <v>7320</v>
      </c>
      <c r="C777" s="166">
        <v>42535</v>
      </c>
      <c r="D777" t="s">
        <v>869</v>
      </c>
      <c r="E777">
        <v>7</v>
      </c>
      <c r="F777">
        <v>1889</v>
      </c>
      <c r="G777">
        <v>2011</v>
      </c>
      <c r="H777" s="217" t="s">
        <v>10966</v>
      </c>
      <c r="I777"/>
      <c r="J777" s="166">
        <v>40858</v>
      </c>
      <c r="K777"/>
      <c r="L777"/>
      <c r="M777"/>
      <c r="N777"/>
      <c r="O777"/>
      <c r="P777"/>
      <c r="Q777"/>
      <c r="R777"/>
      <c r="S777"/>
      <c r="T777"/>
      <c r="U777"/>
      <c r="V777" s="217">
        <v>1</v>
      </c>
      <c r="W777" s="217">
        <v>1</v>
      </c>
      <c r="X777">
        <v>1</v>
      </c>
      <c r="Y777">
        <v>5</v>
      </c>
      <c r="Z777" t="s">
        <v>7563</v>
      </c>
      <c r="AA777">
        <v>0</v>
      </c>
      <c r="AB777" t="s">
        <v>7564</v>
      </c>
      <c r="AC777" t="s">
        <v>530</v>
      </c>
      <c r="AD777" t="s">
        <v>200</v>
      </c>
      <c r="AE777">
        <v>0</v>
      </c>
      <c r="AF777" t="s">
        <v>7565</v>
      </c>
      <c r="AG777">
        <v>0</v>
      </c>
      <c r="AH777" t="s">
        <v>7566</v>
      </c>
      <c r="AI777" t="s">
        <v>1096</v>
      </c>
      <c r="AJ777" t="s">
        <v>202</v>
      </c>
      <c r="AK777"/>
      <c r="AL777" t="s">
        <v>7567</v>
      </c>
      <c r="AM777">
        <v>1</v>
      </c>
      <c r="AN777" t="s">
        <v>7566</v>
      </c>
      <c r="AO777" t="s">
        <v>1096</v>
      </c>
      <c r="AP777" t="s">
        <v>202</v>
      </c>
      <c r="AQ777"/>
      <c r="AR777" t="s">
        <v>7568</v>
      </c>
      <c r="AS777">
        <v>1</v>
      </c>
      <c r="AT777" t="s">
        <v>7566</v>
      </c>
      <c r="AU777" t="s">
        <v>1096</v>
      </c>
      <c r="AV777" t="s">
        <v>202</v>
      </c>
      <c r="AW777"/>
      <c r="AX777" t="s">
        <v>7569</v>
      </c>
      <c r="AY777">
        <v>1</v>
      </c>
      <c r="AZ777" t="s">
        <v>7566</v>
      </c>
      <c r="BA777" t="s">
        <v>1096</v>
      </c>
      <c r="BB777" t="s">
        <v>202</v>
      </c>
      <c r="BC777"/>
      <c r="BD777" t="s">
        <v>537</v>
      </c>
      <c r="BE777">
        <v>1</v>
      </c>
      <c r="BF777" t="s">
        <v>7566</v>
      </c>
      <c r="BG777" t="s">
        <v>1096</v>
      </c>
      <c r="BH777" t="s">
        <v>202</v>
      </c>
      <c r="BI777"/>
      <c r="BJ777"/>
      <c r="BK777"/>
      <c r="BL777"/>
      <c r="BM777"/>
      <c r="BN777"/>
      <c r="BO777"/>
      <c r="BP777">
        <v>0</v>
      </c>
      <c r="BQ777">
        <v>0</v>
      </c>
      <c r="BR777">
        <v>1</v>
      </c>
      <c r="BS777" t="s">
        <v>4704</v>
      </c>
      <c r="BT777" t="s">
        <v>4705</v>
      </c>
      <c r="BU777" t="s">
        <v>7570</v>
      </c>
      <c r="BV777"/>
      <c r="BW777"/>
      <c r="BX777"/>
      <c r="BY777"/>
      <c r="BZ777">
        <v>0</v>
      </c>
      <c r="CA777" t="s">
        <v>189</v>
      </c>
      <c r="CB777"/>
      <c r="CC777"/>
      <c r="CD777" t="s">
        <v>204</v>
      </c>
      <c r="CE777">
        <v>0</v>
      </c>
      <c r="CF777" t="s">
        <v>7571</v>
      </c>
      <c r="CG777"/>
      <c r="CH777"/>
      <c r="CI777" s="128">
        <v>39146</v>
      </c>
      <c r="CJ777" s="128">
        <v>40852</v>
      </c>
      <c r="CK777">
        <v>0.375</v>
      </c>
      <c r="CL777" t="s">
        <v>7569</v>
      </c>
      <c r="CM777" s="217">
        <v>4.666666666666667</v>
      </c>
      <c r="CN777" s="217">
        <v>56</v>
      </c>
      <c r="CO777" s="217">
        <v>240</v>
      </c>
      <c r="CP777" s="217">
        <v>1680</v>
      </c>
      <c r="CQ777" t="s">
        <v>187</v>
      </c>
      <c r="CR777">
        <v>1</v>
      </c>
      <c r="CS777"/>
      <c r="CT777">
        <v>291.14</v>
      </c>
      <c r="CU777">
        <v>0</v>
      </c>
      <c r="CV777" s="217">
        <v>291.14</v>
      </c>
      <c r="CW777">
        <v>531.53</v>
      </c>
      <c r="CX777">
        <v>0</v>
      </c>
      <c r="CY777" s="217">
        <v>531.53</v>
      </c>
      <c r="CZ777" s="217">
        <v>531.53</v>
      </c>
      <c r="DA777" s="217">
        <v>66.441249999999997</v>
      </c>
      <c r="DB777" t="s">
        <v>469</v>
      </c>
      <c r="DC777" t="s">
        <v>3578</v>
      </c>
      <c r="DD777" t="s">
        <v>196</v>
      </c>
      <c r="DE777" t="s">
        <v>3388</v>
      </c>
      <c r="DF777" t="s">
        <v>189</v>
      </c>
      <c r="DG777" t="s">
        <v>189</v>
      </c>
      <c r="DH777">
        <v>0</v>
      </c>
      <c r="DI777">
        <v>531.53</v>
      </c>
      <c r="DJ777"/>
      <c r="DK777">
        <v>1</v>
      </c>
      <c r="DL777"/>
      <c r="DM777">
        <v>1</v>
      </c>
      <c r="DN777">
        <v>60</v>
      </c>
      <c r="DO777">
        <v>3</v>
      </c>
      <c r="DP777">
        <v>0</v>
      </c>
      <c r="DQ777">
        <v>1</v>
      </c>
      <c r="DR777"/>
      <c r="DS777">
        <v>1</v>
      </c>
      <c r="DT777"/>
      <c r="DU777">
        <v>1</v>
      </c>
      <c r="DV777"/>
      <c r="DW777" s="128">
        <v>39146</v>
      </c>
      <c r="DX777" s="128">
        <v>40852</v>
      </c>
      <c r="DY777"/>
      <c r="DZ777"/>
      <c r="EA777">
        <v>1</v>
      </c>
      <c r="EB777"/>
      <c r="EC777" s="128">
        <v>40179</v>
      </c>
      <c r="ED777" s="128">
        <v>40852</v>
      </c>
      <c r="EE777"/>
      <c r="EF777"/>
      <c r="EG777">
        <v>1</v>
      </c>
      <c r="EH777"/>
      <c r="EI777" s="217">
        <v>0</v>
      </c>
      <c r="EJ777" s="217">
        <v>0</v>
      </c>
      <c r="EK777" s="217">
        <v>0</v>
      </c>
      <c r="EL777" s="217">
        <v>0</v>
      </c>
      <c r="EM777"/>
      <c r="EN777"/>
      <c r="EO777"/>
      <c r="EP777">
        <v>1</v>
      </c>
      <c r="EQ777"/>
      <c r="ER777">
        <v>1</v>
      </c>
      <c r="ES777"/>
      <c r="ET777">
        <v>0</v>
      </c>
      <c r="EU777"/>
      <c r="EV777">
        <v>1</v>
      </c>
      <c r="EW777"/>
      <c r="EX777">
        <v>1</v>
      </c>
      <c r="EY777">
        <v>0</v>
      </c>
      <c r="EZ777"/>
      <c r="FA777"/>
      <c r="FB777">
        <v>1</v>
      </c>
      <c r="FC777" s="132">
        <v>1</v>
      </c>
      <c r="FD777" s="132">
        <v>0</v>
      </c>
      <c r="FE777" s="133">
        <v>531.53</v>
      </c>
      <c r="FF777" s="132">
        <v>60</v>
      </c>
      <c r="FG777" s="132">
        <v>2</v>
      </c>
      <c r="FH777" s="132">
        <v>2</v>
      </c>
      <c r="FI777" s="132">
        <v>0</v>
      </c>
      <c r="FJ777" s="132">
        <v>0</v>
      </c>
      <c r="FK777" s="132">
        <v>0</v>
      </c>
      <c r="FL777" s="132">
        <v>0</v>
      </c>
      <c r="FM777" s="132">
        <v>1</v>
      </c>
      <c r="FN777" s="132">
        <v>1</v>
      </c>
      <c r="FO777" s="132">
        <v>1</v>
      </c>
      <c r="FP777" s="132">
        <v>1</v>
      </c>
      <c r="FQ777" s="132">
        <v>1</v>
      </c>
      <c r="FR777" s="132">
        <v>4.6767123287671231</v>
      </c>
      <c r="FS777" s="133">
        <v>47837.7</v>
      </c>
      <c r="FT777" s="134">
        <v>119.64</v>
      </c>
      <c r="FU777" s="134">
        <v>505.88904823989566</v>
      </c>
      <c r="FV777" s="133">
        <v>6714.2623561643832</v>
      </c>
      <c r="FW777" s="134">
        <v>6424.0979139504552</v>
      </c>
      <c r="FX777" s="132">
        <v>14</v>
      </c>
      <c r="FY777" s="165">
        <v>40242</v>
      </c>
      <c r="FZ777" s="132">
        <v>1.6739726027397259</v>
      </c>
      <c r="GA777" s="165">
        <v>40607</v>
      </c>
      <c r="GB777" s="134">
        <v>4773.3750195567145</v>
      </c>
      <c r="GC777" s="133">
        <v>65749.435289671557</v>
      </c>
      <c r="GD777" s="132">
        <v>4.0069636544755785</v>
      </c>
      <c r="GE777" s="132">
        <v>1.5657997661732868</v>
      </c>
      <c r="GF777" s="132">
        <v>0.32104527930306859</v>
      </c>
      <c r="GG777" s="132">
        <v>0.1450576950310461</v>
      </c>
      <c r="GH777" s="109">
        <v>0.58124091179140447</v>
      </c>
      <c r="GI777" s="109">
        <v>0.22713130496124792</v>
      </c>
      <c r="GJ777" s="109">
        <v>4.6570088216301542E-2</v>
      </c>
      <c r="GK777" s="109">
        <v>0.14505769503104607</v>
      </c>
      <c r="GL777" s="135">
        <v>1.0562762948928297E-2</v>
      </c>
      <c r="GM777" s="132">
        <v>1.0452357177801649E-2</v>
      </c>
      <c r="GN777" s="136">
        <v>1.5161948398531172E-3</v>
      </c>
      <c r="GO777" s="136">
        <v>0.14354150019119294</v>
      </c>
      <c r="GP777" s="132">
        <v>0.75760284422794744</v>
      </c>
      <c r="GQ777" s="132">
        <v>0.82253627753583825</v>
      </c>
      <c r="GR777" s="132">
        <v>1.3617809527472855</v>
      </c>
      <c r="GS777" s="132">
        <v>4.014910773027041</v>
      </c>
      <c r="GT777" s="132">
        <v>2.9893193881236515</v>
      </c>
      <c r="GU777" s="132">
        <v>20216.11559792043</v>
      </c>
      <c r="GV777" s="132">
        <v>102969.19411027431</v>
      </c>
      <c r="GW777" s="132">
        <v>11906.554823789536</v>
      </c>
      <c r="GX777" s="137">
        <v>1</v>
      </c>
      <c r="GY777" s="230">
        <v>59.82</v>
      </c>
      <c r="GZ777" s="231">
        <v>47837.7</v>
      </c>
      <c r="HA777" s="231">
        <v>6714.2623561643832</v>
      </c>
      <c r="HB777" s="231">
        <v>49716.258082191773</v>
      </c>
      <c r="HC777" s="231">
        <v>8064.1791780821904</v>
      </c>
      <c r="HD777" s="231">
        <v>13220.619672131146</v>
      </c>
      <c r="HE777" s="231">
        <v>278566.39124999999</v>
      </c>
      <c r="HF777" s="231">
        <v>3305.1549180327866</v>
      </c>
      <c r="HG777" s="231">
        <v>17686.754999999997</v>
      </c>
      <c r="HH777" s="231">
        <v>0</v>
      </c>
      <c r="HI777" s="231">
        <v>19062.092383561641</v>
      </c>
      <c r="HJ777" s="231">
        <v>0</v>
      </c>
      <c r="HK777" s="231">
        <v>0</v>
      </c>
      <c r="HL777" s="231">
        <v>444173.41284016398</v>
      </c>
    </row>
    <row r="778" spans="1:220" x14ac:dyDescent="0.55000000000000004">
      <c r="A778" s="216" t="s">
        <v>10967</v>
      </c>
      <c r="B778" t="s">
        <v>7320</v>
      </c>
      <c r="C778" s="166">
        <v>42535</v>
      </c>
      <c r="D778"/>
      <c r="E778">
        <v>7</v>
      </c>
      <c r="F778">
        <v>1917</v>
      </c>
      <c r="G778">
        <v>2014</v>
      </c>
      <c r="H778" s="217" t="s">
        <v>10968</v>
      </c>
      <c r="I778"/>
      <c r="J778" s="166">
        <v>41974</v>
      </c>
      <c r="K778">
        <v>0</v>
      </c>
      <c r="L778"/>
      <c r="M778">
        <v>41974</v>
      </c>
      <c r="N778">
        <v>42041</v>
      </c>
      <c r="O778"/>
      <c r="P778"/>
      <c r="Q778"/>
      <c r="R778"/>
      <c r="S778"/>
      <c r="T778"/>
      <c r="U778"/>
      <c r="V778" s="217">
        <v>1</v>
      </c>
      <c r="W778" s="217">
        <v>1</v>
      </c>
      <c r="X778">
        <v>1</v>
      </c>
      <c r="Y778">
        <v>7</v>
      </c>
      <c r="Z778" t="s">
        <v>7572</v>
      </c>
      <c r="AA778">
        <v>0</v>
      </c>
      <c r="AB778" t="s">
        <v>7573</v>
      </c>
      <c r="AC778" t="s">
        <v>479</v>
      </c>
      <c r="AD778" t="s">
        <v>205</v>
      </c>
      <c r="AE778">
        <v>0</v>
      </c>
      <c r="AF778" t="s">
        <v>7574</v>
      </c>
      <c r="AG778">
        <v>0</v>
      </c>
      <c r="AH778" t="s">
        <v>7575</v>
      </c>
      <c r="AI778" t="s">
        <v>7576</v>
      </c>
      <c r="AJ778" t="s">
        <v>620</v>
      </c>
      <c r="AK778"/>
      <c r="AL778" t="s">
        <v>7577</v>
      </c>
      <c r="AM778">
        <v>1</v>
      </c>
      <c r="AN778" t="s">
        <v>7575</v>
      </c>
      <c r="AO778" t="s">
        <v>7576</v>
      </c>
      <c r="AP778" t="s">
        <v>620</v>
      </c>
      <c r="AQ778"/>
      <c r="AR778" t="s">
        <v>7578</v>
      </c>
      <c r="AS778">
        <v>1</v>
      </c>
      <c r="AT778" t="s">
        <v>7575</v>
      </c>
      <c r="AU778" t="s">
        <v>7576</v>
      </c>
      <c r="AV778" t="s">
        <v>620</v>
      </c>
      <c r="AW778"/>
      <c r="AX778" t="s">
        <v>7579</v>
      </c>
      <c r="AY778">
        <v>1</v>
      </c>
      <c r="AZ778" t="s">
        <v>7575</v>
      </c>
      <c r="BA778" t="s">
        <v>7576</v>
      </c>
      <c r="BB778" t="s">
        <v>620</v>
      </c>
      <c r="BC778"/>
      <c r="BD778" t="s">
        <v>369</v>
      </c>
      <c r="BE778">
        <v>0</v>
      </c>
      <c r="BF778" t="s">
        <v>7580</v>
      </c>
      <c r="BG778" t="s">
        <v>4934</v>
      </c>
      <c r="BH778" t="s">
        <v>205</v>
      </c>
      <c r="BI778"/>
      <c r="BJ778" t="s">
        <v>863</v>
      </c>
      <c r="BK778">
        <v>0</v>
      </c>
      <c r="BL778" t="s">
        <v>2745</v>
      </c>
      <c r="BM778" t="s">
        <v>687</v>
      </c>
      <c r="BN778" t="s">
        <v>365</v>
      </c>
      <c r="BO778"/>
      <c r="BP778">
        <v>0</v>
      </c>
      <c r="BQ778">
        <v>0</v>
      </c>
      <c r="BR778">
        <v>1</v>
      </c>
      <c r="BS778" t="s">
        <v>7581</v>
      </c>
      <c r="BT778" t="s">
        <v>7582</v>
      </c>
      <c r="BU778" t="s">
        <v>4642</v>
      </c>
      <c r="BV778"/>
      <c r="BW778"/>
      <c r="BX778"/>
      <c r="BY778"/>
      <c r="BZ778">
        <v>0</v>
      </c>
      <c r="CA778" t="s">
        <v>189</v>
      </c>
      <c r="CB778"/>
      <c r="CC778"/>
      <c r="CD778" t="s">
        <v>201</v>
      </c>
      <c r="CE778">
        <v>0</v>
      </c>
      <c r="CF778" t="s">
        <v>7583</v>
      </c>
      <c r="CG778"/>
      <c r="CH778"/>
      <c r="CI778" s="128">
        <v>32875</v>
      </c>
      <c r="CJ778" s="128">
        <v>41928</v>
      </c>
      <c r="CK778">
        <v>0.37847222222222199</v>
      </c>
      <c r="CL778" t="s">
        <v>7578</v>
      </c>
      <c r="CM778" s="217">
        <v>24.788888888888888</v>
      </c>
      <c r="CN778" s="217">
        <v>297.46666666666664</v>
      </c>
      <c r="CO778" s="217">
        <v>1274.8571428571429</v>
      </c>
      <c r="CP778" s="217">
        <v>8924</v>
      </c>
      <c r="CQ778" t="s">
        <v>187</v>
      </c>
      <c r="CR778">
        <v>1</v>
      </c>
      <c r="CS778"/>
      <c r="CT778" t="s">
        <v>5696</v>
      </c>
      <c r="CU778" t="s">
        <v>188</v>
      </c>
      <c r="CV778" s="217" t="s">
        <v>9528</v>
      </c>
      <c r="CW778">
        <v>500</v>
      </c>
      <c r="CX778">
        <v>0</v>
      </c>
      <c r="CY778" s="217">
        <v>500</v>
      </c>
      <c r="CZ778" s="217">
        <v>500</v>
      </c>
      <c r="DA778" s="217">
        <v>62.5</v>
      </c>
      <c r="DB778" t="s">
        <v>189</v>
      </c>
      <c r="DC778" t="s">
        <v>189</v>
      </c>
      <c r="DD778" t="s">
        <v>189</v>
      </c>
      <c r="DE778" t="s">
        <v>189</v>
      </c>
      <c r="DF778" t="s">
        <v>189</v>
      </c>
      <c r="DG778" t="s">
        <v>189</v>
      </c>
      <c r="DH778">
        <v>0</v>
      </c>
      <c r="DI778">
        <v>500</v>
      </c>
      <c r="DJ778"/>
      <c r="DK778">
        <v>0</v>
      </c>
      <c r="DL778"/>
      <c r="DM778">
        <v>1</v>
      </c>
      <c r="DN778">
        <v>48</v>
      </c>
      <c r="DO778">
        <v>3</v>
      </c>
      <c r="DP778">
        <v>0</v>
      </c>
      <c r="DQ778">
        <v>1</v>
      </c>
      <c r="DR778">
        <v>45000</v>
      </c>
      <c r="DS778">
        <v>1</v>
      </c>
      <c r="DT778"/>
      <c r="DU778">
        <v>1</v>
      </c>
      <c r="DV778"/>
      <c r="DW778" s="128" t="s">
        <v>188</v>
      </c>
      <c r="DX778" s="128" t="s">
        <v>188</v>
      </c>
      <c r="DY778"/>
      <c r="DZ778"/>
      <c r="EA778">
        <v>0</v>
      </c>
      <c r="EB778"/>
      <c r="EC778" s="128" t="s">
        <v>188</v>
      </c>
      <c r="ED778" s="128" t="s">
        <v>188</v>
      </c>
      <c r="EE778"/>
      <c r="EF778"/>
      <c r="EG778">
        <v>1</v>
      </c>
      <c r="EH778">
        <v>30</v>
      </c>
      <c r="EI778" s="217" t="s">
        <v>9528</v>
      </c>
      <c r="EJ778" s="217" t="s">
        <v>9528</v>
      </c>
      <c r="EK778" s="217" t="s">
        <v>9528</v>
      </c>
      <c r="EL778" s="217" t="s">
        <v>9528</v>
      </c>
      <c r="EM778"/>
      <c r="EN778"/>
      <c r="EO778"/>
      <c r="EP778">
        <v>1</v>
      </c>
      <c r="EQ778"/>
      <c r="ER778">
        <v>0</v>
      </c>
      <c r="ES778"/>
      <c r="ET778">
        <v>0</v>
      </c>
      <c r="EU778"/>
      <c r="EV778">
        <v>0</v>
      </c>
      <c r="EW778"/>
      <c r="EX778">
        <v>1</v>
      </c>
      <c r="EY778">
        <v>1</v>
      </c>
      <c r="EZ778"/>
      <c r="FA778"/>
      <c r="FB778">
        <v>1</v>
      </c>
      <c r="FC778" s="132">
        <v>0</v>
      </c>
      <c r="FD778" s="132">
        <v>0</v>
      </c>
      <c r="FE778" s="133">
        <v>500</v>
      </c>
      <c r="FF778" s="132">
        <v>48</v>
      </c>
      <c r="FG778" s="132">
        <v>1</v>
      </c>
      <c r="FH778" s="132">
        <v>2</v>
      </c>
      <c r="FI778" s="132">
        <v>0</v>
      </c>
      <c r="FJ778" s="132">
        <v>0</v>
      </c>
      <c r="FK778" s="132">
        <v>1</v>
      </c>
      <c r="FL778" s="132">
        <v>0</v>
      </c>
      <c r="FM778" s="132">
        <v>1</v>
      </c>
      <c r="FN778" s="132">
        <v>1</v>
      </c>
      <c r="FO778" s="132">
        <v>1</v>
      </c>
      <c r="FP778" s="132">
        <v>1</v>
      </c>
      <c r="FQ778" s="132">
        <v>1</v>
      </c>
      <c r="FR778" s="132">
        <v>24.805479452054794</v>
      </c>
      <c r="FS778" s="133">
        <v>45000</v>
      </c>
      <c r="FT778" s="134">
        <v>134.58000000000001</v>
      </c>
      <c r="FU778" s="134">
        <v>474.02597402597405</v>
      </c>
      <c r="FV778" s="133">
        <v>40059.857095890409</v>
      </c>
      <c r="FW778" s="134">
        <v>5629.8701298701299</v>
      </c>
      <c r="FX778" s="132">
        <v>20</v>
      </c>
      <c r="FY778" s="165">
        <v>41276</v>
      </c>
      <c r="FZ778" s="132">
        <v>1.789041095890411</v>
      </c>
      <c r="GA778" s="165">
        <v>41641</v>
      </c>
      <c r="GB778" s="134">
        <v>7480.5194805194806</v>
      </c>
      <c r="GC778" s="133">
        <v>98170.246706280028</v>
      </c>
      <c r="GD778" s="132">
        <v>5.517057884559522</v>
      </c>
      <c r="GE778" s="132">
        <v>3.0725343815183712</v>
      </c>
      <c r="GF778" s="132">
        <v>0.60422337956707672</v>
      </c>
      <c r="GG778" s="132">
        <v>9.8098693831806014E-2</v>
      </c>
      <c r="GH778" s="109">
        <v>0.54121617226975594</v>
      </c>
      <c r="GI778" s="109">
        <v>0.30141160958026814</v>
      </c>
      <c r="GJ778" s="109">
        <v>5.9273524318169776E-2</v>
      </c>
      <c r="GK778" s="109">
        <v>9.8098693831806152E-2</v>
      </c>
      <c r="GL778" s="135">
        <v>0.13711549067160475</v>
      </c>
      <c r="GM778" s="132">
        <v>0.1205818510049682</v>
      </c>
      <c r="GN778" s="136">
        <v>1.1828922083408825E-2</v>
      </c>
      <c r="GO778" s="136">
        <v>8.6269771748397325E-2</v>
      </c>
      <c r="GP778" s="132">
        <v>0.89687349242665815</v>
      </c>
      <c r="GQ778" s="132">
        <v>0.83931764484813209</v>
      </c>
      <c r="GR778" s="132">
        <v>3.6765378478009696</v>
      </c>
      <c r="GS778" s="132">
        <v>3.4586531338257487</v>
      </c>
      <c r="GT778" s="132">
        <v>2.2712412251278566</v>
      </c>
      <c r="GU778" s="132">
        <v>31586.948414290091</v>
      </c>
      <c r="GV778" s="132">
        <v>78838.100363000267</v>
      </c>
      <c r="GW778" s="132">
        <v>18027.937060862216</v>
      </c>
      <c r="GX778" s="137">
        <v>1</v>
      </c>
      <c r="GY778" s="230">
        <v>67.290000000000006</v>
      </c>
      <c r="GZ778" s="231">
        <v>45000</v>
      </c>
      <c r="HA778" s="231">
        <v>40059.857095890417</v>
      </c>
      <c r="HB778" s="231">
        <v>248054.79452054793</v>
      </c>
      <c r="HC778" s="231">
        <v>5938.3561643835619</v>
      </c>
      <c r="HD778" s="231">
        <v>8679.4520547945212</v>
      </c>
      <c r="HE778" s="231">
        <v>1842750</v>
      </c>
      <c r="HF778" s="231">
        <v>0</v>
      </c>
      <c r="HG778" s="231">
        <v>0</v>
      </c>
      <c r="HH778" s="231">
        <v>0</v>
      </c>
      <c r="HI778" s="231">
        <v>0</v>
      </c>
      <c r="HJ778" s="231">
        <v>0</v>
      </c>
      <c r="HK778" s="231">
        <v>0</v>
      </c>
      <c r="HL778" s="231">
        <v>2190482.4598356164</v>
      </c>
    </row>
    <row r="779" spans="1:220" x14ac:dyDescent="0.55000000000000004">
      <c r="A779" s="216" t="s">
        <v>10969</v>
      </c>
      <c r="B779" t="s">
        <v>7584</v>
      </c>
      <c r="C779" s="166">
        <v>42527</v>
      </c>
      <c r="D779" t="s">
        <v>869</v>
      </c>
      <c r="E779">
        <v>7</v>
      </c>
      <c r="F779">
        <v>159</v>
      </c>
      <c r="G779">
        <v>2016</v>
      </c>
      <c r="H779" s="217" t="s">
        <v>10970</v>
      </c>
      <c r="I779"/>
      <c r="J779" s="166">
        <v>42390</v>
      </c>
      <c r="K779">
        <v>0</v>
      </c>
      <c r="L779"/>
      <c r="M779"/>
      <c r="N779"/>
      <c r="O779"/>
      <c r="P779"/>
      <c r="Q779"/>
      <c r="R779"/>
      <c r="S779"/>
      <c r="T779"/>
      <c r="U779"/>
      <c r="V779" s="217">
        <v>1</v>
      </c>
      <c r="W779" s="217">
        <v>1</v>
      </c>
      <c r="X779">
        <v>1</v>
      </c>
      <c r="Y779">
        <v>4</v>
      </c>
      <c r="Z779" t="s">
        <v>7585</v>
      </c>
      <c r="AA779">
        <v>0</v>
      </c>
      <c r="AB779" t="s">
        <v>5104</v>
      </c>
      <c r="AC779" t="s">
        <v>530</v>
      </c>
      <c r="AD779" t="s">
        <v>200</v>
      </c>
      <c r="AE779">
        <v>0</v>
      </c>
      <c r="AF779" t="s">
        <v>7586</v>
      </c>
      <c r="AG779">
        <v>0</v>
      </c>
      <c r="AH779" t="s">
        <v>5986</v>
      </c>
      <c r="AI779" t="s">
        <v>5987</v>
      </c>
      <c r="AJ779" t="s">
        <v>206</v>
      </c>
      <c r="AK779"/>
      <c r="AL779" t="s">
        <v>7587</v>
      </c>
      <c r="AM779">
        <v>0</v>
      </c>
      <c r="AN779" t="s">
        <v>5986</v>
      </c>
      <c r="AO779" t="s">
        <v>5987</v>
      </c>
      <c r="AP779" t="s">
        <v>206</v>
      </c>
      <c r="AQ779"/>
      <c r="AR779" t="s">
        <v>5988</v>
      </c>
      <c r="AS779">
        <v>1</v>
      </c>
      <c r="AT779" t="s">
        <v>5986</v>
      </c>
      <c r="AU779" t="s">
        <v>5987</v>
      </c>
      <c r="AV779" t="s">
        <v>206</v>
      </c>
      <c r="AW779"/>
      <c r="AX779" t="s">
        <v>563</v>
      </c>
      <c r="AY779">
        <v>1</v>
      </c>
      <c r="AZ779" t="s">
        <v>5986</v>
      </c>
      <c r="BA779" t="s">
        <v>5987</v>
      </c>
      <c r="BB779" t="s">
        <v>206</v>
      </c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>
        <v>0</v>
      </c>
      <c r="BQ779">
        <v>0</v>
      </c>
      <c r="BR779">
        <v>1</v>
      </c>
      <c r="BS779" t="s">
        <v>7588</v>
      </c>
      <c r="BT779" t="s">
        <v>5106</v>
      </c>
      <c r="BU779" t="s">
        <v>5107</v>
      </c>
      <c r="BV779"/>
      <c r="BW779"/>
      <c r="BX779"/>
      <c r="BY779"/>
      <c r="BZ779">
        <v>0</v>
      </c>
      <c r="CA779" t="s">
        <v>6650</v>
      </c>
      <c r="CB779"/>
      <c r="CC779"/>
      <c r="CD779" t="s">
        <v>5398</v>
      </c>
      <c r="CE779">
        <v>0</v>
      </c>
      <c r="CF779" t="s">
        <v>5989</v>
      </c>
      <c r="CG779"/>
      <c r="CH779"/>
      <c r="CI779" s="128">
        <v>42161</v>
      </c>
      <c r="CJ779" s="128">
        <v>42387</v>
      </c>
      <c r="CK779">
        <v>0.33333333333333298</v>
      </c>
      <c r="CL779" t="s">
        <v>5988</v>
      </c>
      <c r="CM779" s="217">
        <v>0.6166666666666667</v>
      </c>
      <c r="CN779" s="217">
        <v>7.4</v>
      </c>
      <c r="CO779" s="217">
        <v>31.714285714285715</v>
      </c>
      <c r="CP779" s="217">
        <v>222</v>
      </c>
      <c r="CQ779" t="s">
        <v>208</v>
      </c>
      <c r="CR779">
        <v>1</v>
      </c>
      <c r="CS779"/>
      <c r="CT779">
        <v>600</v>
      </c>
      <c r="CU779">
        <v>0</v>
      </c>
      <c r="CV779" s="217">
        <v>600</v>
      </c>
      <c r="CW779" t="s">
        <v>189</v>
      </c>
      <c r="CX779" t="s">
        <v>189</v>
      </c>
      <c r="CY779" s="217" t="s">
        <v>189</v>
      </c>
      <c r="CZ779" s="217">
        <v>600</v>
      </c>
      <c r="DA779" s="217">
        <v>75</v>
      </c>
      <c r="DB779" t="s">
        <v>189</v>
      </c>
      <c r="DC779" t="s">
        <v>189</v>
      </c>
      <c r="DD779" t="s">
        <v>189</v>
      </c>
      <c r="DE779" t="s">
        <v>189</v>
      </c>
      <c r="DF779" t="s">
        <v>189</v>
      </c>
      <c r="DG779" t="s">
        <v>189</v>
      </c>
      <c r="DH779">
        <v>0</v>
      </c>
      <c r="DI779">
        <v>600</v>
      </c>
      <c r="DJ779"/>
      <c r="DK779">
        <v>0</v>
      </c>
      <c r="DL779"/>
      <c r="DM779">
        <v>1</v>
      </c>
      <c r="DN779">
        <v>60</v>
      </c>
      <c r="DO779">
        <v>3</v>
      </c>
      <c r="DP779">
        <v>1</v>
      </c>
      <c r="DQ779">
        <v>1</v>
      </c>
      <c r="DR779"/>
      <c r="DS779">
        <v>1</v>
      </c>
      <c r="DT779"/>
      <c r="DU779">
        <v>1</v>
      </c>
      <c r="DV779"/>
      <c r="DW779" s="128">
        <v>42161</v>
      </c>
      <c r="DX779" s="128">
        <v>42387</v>
      </c>
      <c r="DY779"/>
      <c r="DZ779"/>
      <c r="EA779">
        <v>1</v>
      </c>
      <c r="EB779"/>
      <c r="EC779" s="128">
        <v>42161</v>
      </c>
      <c r="ED779" s="128">
        <v>42387</v>
      </c>
      <c r="EE779"/>
      <c r="EF779"/>
      <c r="EG779">
        <v>1</v>
      </c>
      <c r="EH779" t="s">
        <v>188</v>
      </c>
      <c r="EI779" s="217" t="s">
        <v>188</v>
      </c>
      <c r="EJ779" s="217">
        <v>9</v>
      </c>
      <c r="EK779" s="217" t="e">
        <v>#VALUE!</v>
      </c>
      <c r="EL779" s="217" t="e">
        <v>#VALUE!</v>
      </c>
      <c r="EM779"/>
      <c r="EN779"/>
      <c r="EO779"/>
      <c r="EP779">
        <v>1</v>
      </c>
      <c r="EQ779"/>
      <c r="ER779">
        <v>0</v>
      </c>
      <c r="ES779"/>
      <c r="ET779">
        <v>0</v>
      </c>
      <c r="EU779"/>
      <c r="EV779">
        <v>0</v>
      </c>
      <c r="EW779"/>
      <c r="EX779">
        <v>0</v>
      </c>
      <c r="EY779">
        <v>0</v>
      </c>
      <c r="EZ779"/>
      <c r="FA779">
        <v>9000</v>
      </c>
      <c r="FB779">
        <v>0</v>
      </c>
      <c r="FC779" s="132">
        <v>0</v>
      </c>
      <c r="FD779" s="132">
        <v>0</v>
      </c>
      <c r="FE779" s="133">
        <v>600</v>
      </c>
      <c r="FF779" s="132">
        <v>60</v>
      </c>
      <c r="FG779" s="132">
        <v>5</v>
      </c>
      <c r="FH779" s="132">
        <v>1</v>
      </c>
      <c r="FI779" s="132">
        <v>0</v>
      </c>
      <c r="FJ779" s="132">
        <v>0</v>
      </c>
      <c r="FK779" s="132">
        <v>0</v>
      </c>
      <c r="FL779" s="132">
        <v>1</v>
      </c>
      <c r="FM779" s="132">
        <v>1</v>
      </c>
      <c r="FN779" s="132">
        <v>1</v>
      </c>
      <c r="FO779" s="132">
        <v>1</v>
      </c>
      <c r="FP779" s="132">
        <v>1</v>
      </c>
      <c r="FQ779" s="132">
        <v>0</v>
      </c>
      <c r="FR779" s="132">
        <v>0.62191780821917808</v>
      </c>
      <c r="FS779" s="133">
        <v>54000</v>
      </c>
      <c r="FT779" s="134">
        <v>146.08000000000001</v>
      </c>
      <c r="FU779" s="134">
        <v>574.04980340760153</v>
      </c>
      <c r="FV779" s="133">
        <v>1090.1970410958904</v>
      </c>
      <c r="FW779" s="134">
        <v>5355.1769331585838</v>
      </c>
      <c r="FX779" s="132">
        <v>6</v>
      </c>
      <c r="FY779" s="165">
        <v>42161</v>
      </c>
      <c r="FZ779" s="132">
        <v>0.62191780821917808</v>
      </c>
      <c r="GA779" s="165">
        <v>42161</v>
      </c>
      <c r="GB779" s="134">
        <v>2142.0707732634337</v>
      </c>
      <c r="GC779" s="133">
        <v>62587.444747517904</v>
      </c>
      <c r="GD779" s="132">
        <v>5.2668833154300234</v>
      </c>
      <c r="GE779" s="132">
        <v>1.8777130289724946</v>
      </c>
      <c r="GF779" s="132">
        <v>0.1421480248523522</v>
      </c>
      <c r="GG779" s="132">
        <v>0.12067465284800603</v>
      </c>
      <c r="GH779" s="109">
        <v>0.6355793156804731</v>
      </c>
      <c r="GI779" s="109">
        <v>0.22659236791943368</v>
      </c>
      <c r="GJ779" s="109">
        <v>1.7153663552087337E-2</v>
      </c>
      <c r="GK779" s="109">
        <v>0.12067465284800588</v>
      </c>
      <c r="GL779" s="135">
        <v>0.31357273153626042</v>
      </c>
      <c r="GM779" s="132">
        <v>0.23871744899083605</v>
      </c>
      <c r="GN779" s="136">
        <v>2.880714528573073E-2</v>
      </c>
      <c r="GO779" s="136">
        <v>9.1867507562275158E-2</v>
      </c>
      <c r="GP779" s="132">
        <v>0.72069635317533609</v>
      </c>
      <c r="GQ779" s="132">
        <v>0.55112496834252322</v>
      </c>
      <c r="GR779" s="132">
        <v>1.727451563385304</v>
      </c>
      <c r="GS779" s="132">
        <v>3.3714964779056134</v>
      </c>
      <c r="GT779" s="132">
        <v>2.7978901743082432</v>
      </c>
      <c r="GU779" s="132">
        <v>23851.851851629079</v>
      </c>
      <c r="GV779" s="132">
        <v>77462.029014198415</v>
      </c>
      <c r="GW779" s="132">
        <v>17391.203601509937</v>
      </c>
      <c r="GX779" s="137">
        <v>1</v>
      </c>
      <c r="GY779" s="230">
        <v>73.040000000000006</v>
      </c>
      <c r="GZ779" s="231">
        <v>54000</v>
      </c>
      <c r="HA779" s="231">
        <v>1090.1970410958904</v>
      </c>
      <c r="HB779" s="231">
        <v>7463.0136986301368</v>
      </c>
      <c r="HC779" s="231">
        <v>5597.2602739726026</v>
      </c>
      <c r="HD779" s="231">
        <v>2232.7868852459014</v>
      </c>
      <c r="HE779" s="231">
        <v>75600</v>
      </c>
      <c r="HF779" s="231">
        <v>558.19672131147536</v>
      </c>
      <c r="HG779" s="231">
        <v>0</v>
      </c>
      <c r="HH779" s="231">
        <v>0</v>
      </c>
      <c r="HI779" s="231">
        <v>0</v>
      </c>
      <c r="HJ779" s="231">
        <v>0</v>
      </c>
      <c r="HK779" s="231">
        <v>9000</v>
      </c>
      <c r="HL779" s="231">
        <v>155541.45462025603</v>
      </c>
    </row>
    <row r="780" spans="1:220" x14ac:dyDescent="0.55000000000000004">
      <c r="A780" s="216" t="s">
        <v>10971</v>
      </c>
      <c r="B780" t="s">
        <v>7584</v>
      </c>
      <c r="C780" s="166">
        <v>42527</v>
      </c>
      <c r="D780"/>
      <c r="E780">
        <v>7</v>
      </c>
      <c r="F780">
        <v>271</v>
      </c>
      <c r="G780">
        <v>2016</v>
      </c>
      <c r="H780" s="217" t="s">
        <v>10972</v>
      </c>
      <c r="I780"/>
      <c r="J780" s="166">
        <v>42409</v>
      </c>
      <c r="K780">
        <v>0</v>
      </c>
      <c r="L780"/>
      <c r="M780">
        <v>42409</v>
      </c>
      <c r="N780">
        <v>42482</v>
      </c>
      <c r="O780"/>
      <c r="P780"/>
      <c r="Q780"/>
      <c r="R780"/>
      <c r="S780"/>
      <c r="T780"/>
      <c r="U780"/>
      <c r="V780" s="217">
        <v>1</v>
      </c>
      <c r="W780" s="217">
        <v>1</v>
      </c>
      <c r="X780">
        <v>1</v>
      </c>
      <c r="Y780">
        <v>4</v>
      </c>
      <c r="Z780" t="s">
        <v>7589</v>
      </c>
      <c r="AA780">
        <v>0</v>
      </c>
      <c r="AB780" t="s">
        <v>7590</v>
      </c>
      <c r="AC780" t="s">
        <v>199</v>
      </c>
      <c r="AD780" t="s">
        <v>200</v>
      </c>
      <c r="AE780">
        <v>0</v>
      </c>
      <c r="AF780" t="s">
        <v>1289</v>
      </c>
      <c r="AG780">
        <v>0</v>
      </c>
      <c r="AH780" t="s">
        <v>5070</v>
      </c>
      <c r="AI780" t="s">
        <v>419</v>
      </c>
      <c r="AJ780" t="s">
        <v>202</v>
      </c>
      <c r="AK780"/>
      <c r="AL780" t="s">
        <v>7591</v>
      </c>
      <c r="AM780">
        <v>1</v>
      </c>
      <c r="AN780" t="s">
        <v>5070</v>
      </c>
      <c r="AO780" t="s">
        <v>419</v>
      </c>
      <c r="AP780" t="s">
        <v>202</v>
      </c>
      <c r="AQ780"/>
      <c r="AR780" t="s">
        <v>369</v>
      </c>
      <c r="AS780">
        <v>0</v>
      </c>
      <c r="AT780" t="s">
        <v>7592</v>
      </c>
      <c r="AU780" t="s">
        <v>371</v>
      </c>
      <c r="AV780" t="s">
        <v>202</v>
      </c>
      <c r="AW780"/>
      <c r="AX780" t="s">
        <v>863</v>
      </c>
      <c r="AY780">
        <v>0</v>
      </c>
      <c r="AZ780" t="s">
        <v>7593</v>
      </c>
      <c r="BA780" t="s">
        <v>687</v>
      </c>
      <c r="BB780" t="s">
        <v>365</v>
      </c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>
        <v>0</v>
      </c>
      <c r="BQ780">
        <v>0</v>
      </c>
      <c r="BR780">
        <v>1</v>
      </c>
      <c r="BS780" t="s">
        <v>2152</v>
      </c>
      <c r="BT780" t="s">
        <v>7594</v>
      </c>
      <c r="BU780" t="s">
        <v>7595</v>
      </c>
      <c r="BV780"/>
      <c r="BW780"/>
      <c r="BX780"/>
      <c r="BY780"/>
      <c r="BZ780">
        <v>0</v>
      </c>
      <c r="CA780" t="s">
        <v>7596</v>
      </c>
      <c r="CB780"/>
      <c r="CC780"/>
      <c r="CD780" t="s">
        <v>375</v>
      </c>
      <c r="CE780">
        <v>1</v>
      </c>
      <c r="CF780" t="s">
        <v>626</v>
      </c>
      <c r="CG780"/>
      <c r="CH780"/>
      <c r="CI780" s="128">
        <v>42300</v>
      </c>
      <c r="CJ780" s="128">
        <v>42352</v>
      </c>
      <c r="CK780">
        <v>0.41666666666666602</v>
      </c>
      <c r="CL780" t="s">
        <v>7591</v>
      </c>
      <c r="CM780" s="217">
        <v>0.14166666666666666</v>
      </c>
      <c r="CN780" s="217">
        <v>1.7</v>
      </c>
      <c r="CO780" s="217">
        <v>7.2857142857142856</v>
      </c>
      <c r="CP780" s="217">
        <v>51</v>
      </c>
      <c r="CQ780" t="s">
        <v>187</v>
      </c>
      <c r="CR780">
        <v>1</v>
      </c>
      <c r="CS780"/>
      <c r="CT780">
        <v>20000</v>
      </c>
      <c r="CU780">
        <v>1</v>
      </c>
      <c r="CV780" s="217">
        <v>666.66666666666663</v>
      </c>
      <c r="CW780">
        <v>866.66</v>
      </c>
      <c r="CX780">
        <v>0</v>
      </c>
      <c r="CY780" s="217">
        <v>866.66</v>
      </c>
      <c r="CZ780" s="217">
        <v>866.66666666666697</v>
      </c>
      <c r="DA780" s="217">
        <v>115.5555555555556</v>
      </c>
      <c r="DB780" t="s">
        <v>3762</v>
      </c>
      <c r="DC780" t="s">
        <v>5117</v>
      </c>
      <c r="DD780" t="s">
        <v>196</v>
      </c>
      <c r="DE780" t="s">
        <v>189</v>
      </c>
      <c r="DF780" t="s">
        <v>189</v>
      </c>
      <c r="DG780" t="s">
        <v>189</v>
      </c>
      <c r="DH780">
        <v>0</v>
      </c>
      <c r="DI780">
        <v>866.66666666666697</v>
      </c>
      <c r="DJ780"/>
      <c r="DK780">
        <v>1</v>
      </c>
      <c r="DL780"/>
      <c r="DM780">
        <v>3</v>
      </c>
      <c r="DN780">
        <v>60</v>
      </c>
      <c r="DO780">
        <v>3</v>
      </c>
      <c r="DP780">
        <v>0</v>
      </c>
      <c r="DQ780">
        <v>1</v>
      </c>
      <c r="DR780"/>
      <c r="DS780">
        <v>1</v>
      </c>
      <c r="DT780"/>
      <c r="DU780">
        <v>1</v>
      </c>
      <c r="DV780"/>
      <c r="DW780" s="128">
        <v>42300</v>
      </c>
      <c r="DX780" s="128">
        <v>42352</v>
      </c>
      <c r="DY780"/>
      <c r="DZ780"/>
      <c r="EA780">
        <v>1</v>
      </c>
      <c r="EB780"/>
      <c r="EC780" s="128">
        <v>42300</v>
      </c>
      <c r="ED780" s="128">
        <v>42352</v>
      </c>
      <c r="EE780"/>
      <c r="EF780"/>
      <c r="EG780">
        <v>1</v>
      </c>
      <c r="EH780">
        <v>12</v>
      </c>
      <c r="EI780" s="217">
        <v>12</v>
      </c>
      <c r="EJ780" s="217">
        <v>9</v>
      </c>
      <c r="EK780" s="217">
        <v>3</v>
      </c>
      <c r="EL780" s="217">
        <v>3120.0000000000014</v>
      </c>
      <c r="EM780"/>
      <c r="EN780"/>
      <c r="EO780"/>
      <c r="EP780">
        <v>0</v>
      </c>
      <c r="EQ780"/>
      <c r="ER780">
        <v>1</v>
      </c>
      <c r="ES780"/>
      <c r="ET780">
        <v>0</v>
      </c>
      <c r="EU780"/>
      <c r="EV780">
        <v>1</v>
      </c>
      <c r="EW780"/>
      <c r="EX780">
        <v>1</v>
      </c>
      <c r="EY780">
        <v>0</v>
      </c>
      <c r="EZ780"/>
      <c r="FA780">
        <v>24266.66</v>
      </c>
      <c r="FB780">
        <v>0</v>
      </c>
      <c r="FC780" s="132">
        <v>1</v>
      </c>
      <c r="FD780" s="132">
        <v>1</v>
      </c>
      <c r="FE780" s="133">
        <v>866.66666666666697</v>
      </c>
      <c r="FF780" s="132">
        <v>60</v>
      </c>
      <c r="FG780" s="132">
        <v>3</v>
      </c>
      <c r="FH780" s="132">
        <v>2</v>
      </c>
      <c r="FI780" s="132">
        <v>0</v>
      </c>
      <c r="FJ780" s="132">
        <v>0</v>
      </c>
      <c r="FK780" s="132">
        <v>1</v>
      </c>
      <c r="FL780" s="132">
        <v>0</v>
      </c>
      <c r="FM780" s="132">
        <v>1</v>
      </c>
      <c r="FN780" s="132">
        <v>0</v>
      </c>
      <c r="FO780" s="132">
        <v>1</v>
      </c>
      <c r="FP780" s="132">
        <v>1</v>
      </c>
      <c r="FQ780" s="132">
        <v>1</v>
      </c>
      <c r="FR780" s="132">
        <v>0.14520547945205478</v>
      </c>
      <c r="FS780" s="133">
        <v>78000.000000000029</v>
      </c>
      <c r="FT780" s="134">
        <v>140.19999999999999</v>
      </c>
      <c r="FU780" s="134">
        <v>829.18304936653578</v>
      </c>
      <c r="FV780" s="133">
        <v>244.29369863013693</v>
      </c>
      <c r="FW780" s="134">
        <v>1806.0288335517696</v>
      </c>
      <c r="FX780" s="132">
        <v>6</v>
      </c>
      <c r="FY780" s="165">
        <v>42300</v>
      </c>
      <c r="FZ780" s="132">
        <v>0.14520547945205478</v>
      </c>
      <c r="GA780" s="165">
        <v>42300</v>
      </c>
      <c r="GB780" s="134">
        <v>722.41153342070788</v>
      </c>
      <c r="GC780" s="133">
        <v>80772.734065602635</v>
      </c>
      <c r="GD780" s="132">
        <v>24.165186557027056</v>
      </c>
      <c r="GE780" s="132">
        <v>4.1910741820870623</v>
      </c>
      <c r="GF780" s="132">
        <v>1.6148558127311718</v>
      </c>
      <c r="GG780" s="132">
        <v>3.2288148163015416E-2</v>
      </c>
      <c r="GH780" s="109">
        <v>0.78024912394019796</v>
      </c>
      <c r="GI780" s="109">
        <v>0.13532202415341571</v>
      </c>
      <c r="GJ780" s="109">
        <v>5.214070374337075E-2</v>
      </c>
      <c r="GK780" s="109">
        <v>3.2288148163015576E-2</v>
      </c>
      <c r="GL780" s="135">
        <v>1.0749251754662799</v>
      </c>
      <c r="GM780" s="132">
        <v>0.51805491020885663</v>
      </c>
      <c r="GN780" s="136">
        <v>1.6727033697401212E-2</v>
      </c>
      <c r="GO780" s="136">
        <v>1.5561114465614364E-2</v>
      </c>
      <c r="GP780" s="132">
        <v>0.65774642351651202</v>
      </c>
      <c r="GQ780" s="132">
        <v>0.60069293517891564</v>
      </c>
      <c r="GR780" s="132">
        <v>1.6378907418259736</v>
      </c>
      <c r="GS780" s="132">
        <v>2.7923839697912989</v>
      </c>
      <c r="GT780" s="132">
        <v>2.452050180420787</v>
      </c>
      <c r="GU780" s="132">
        <v>31461.654699699364</v>
      </c>
      <c r="GV780" s="132">
        <v>121386.79177437282</v>
      </c>
      <c r="GW780" s="132">
        <v>26578.369473578801</v>
      </c>
      <c r="GX780" s="137">
        <v>1</v>
      </c>
      <c r="GY780" s="230">
        <v>70.099999999999994</v>
      </c>
      <c r="GZ780" s="231">
        <v>78000.000000000029</v>
      </c>
      <c r="HA780" s="231">
        <v>244.29369863013693</v>
      </c>
      <c r="HB780" s="231">
        <v>0</v>
      </c>
      <c r="HC780" s="231">
        <v>1452.0547945205478</v>
      </c>
      <c r="HD780" s="231">
        <v>579.23497267759558</v>
      </c>
      <c r="HE780" s="231">
        <v>19600</v>
      </c>
      <c r="HF780" s="231">
        <v>144.80874316939889</v>
      </c>
      <c r="HG780" s="231">
        <v>1166.6666666666665</v>
      </c>
      <c r="HH780" s="231">
        <v>0</v>
      </c>
      <c r="HI780" s="231">
        <v>1355.2511415525112</v>
      </c>
      <c r="HJ780" s="231">
        <v>0</v>
      </c>
      <c r="HK780" s="231">
        <v>24266.66</v>
      </c>
      <c r="HL780" s="231">
        <v>126808.9700172169</v>
      </c>
    </row>
    <row r="781" spans="1:220" x14ac:dyDescent="0.55000000000000004">
      <c r="A781" s="216" t="s">
        <v>10973</v>
      </c>
      <c r="B781" t="s">
        <v>7584</v>
      </c>
      <c r="C781" s="166">
        <v>42528</v>
      </c>
      <c r="D781" t="s">
        <v>869</v>
      </c>
      <c r="E781">
        <v>7</v>
      </c>
      <c r="F781">
        <v>276</v>
      </c>
      <c r="G781">
        <v>2016</v>
      </c>
      <c r="H781" s="217" t="s">
        <v>10974</v>
      </c>
      <c r="I781"/>
      <c r="J781" s="166">
        <v>42410</v>
      </c>
      <c r="K781">
        <v>0</v>
      </c>
      <c r="L781"/>
      <c r="M781"/>
      <c r="N781"/>
      <c r="O781"/>
      <c r="P781"/>
      <c r="Q781"/>
      <c r="R781"/>
      <c r="S781"/>
      <c r="T781"/>
      <c r="U781"/>
      <c r="V781" s="217">
        <v>1</v>
      </c>
      <c r="W781" s="217">
        <v>1</v>
      </c>
      <c r="X781">
        <v>1</v>
      </c>
      <c r="Y781">
        <v>8</v>
      </c>
      <c r="Z781" t="s">
        <v>7597</v>
      </c>
      <c r="AA781">
        <v>0</v>
      </c>
      <c r="AB781" t="s">
        <v>3110</v>
      </c>
      <c r="AC781" t="s">
        <v>530</v>
      </c>
      <c r="AD781" t="s">
        <v>200</v>
      </c>
      <c r="AE781">
        <v>0</v>
      </c>
      <c r="AF781" t="s">
        <v>7598</v>
      </c>
      <c r="AG781">
        <v>0</v>
      </c>
      <c r="AH781" t="s">
        <v>7599</v>
      </c>
      <c r="AI781" t="s">
        <v>7600</v>
      </c>
      <c r="AJ781" t="s">
        <v>197</v>
      </c>
      <c r="AK781"/>
      <c r="AL781" t="s">
        <v>7601</v>
      </c>
      <c r="AM781">
        <v>1</v>
      </c>
      <c r="AN781" t="s">
        <v>7599</v>
      </c>
      <c r="AO781" t="s">
        <v>7600</v>
      </c>
      <c r="AP781" t="s">
        <v>197</v>
      </c>
      <c r="AQ781"/>
      <c r="AR781" t="s">
        <v>7602</v>
      </c>
      <c r="AS781">
        <v>1</v>
      </c>
      <c r="AT781" t="s">
        <v>7599</v>
      </c>
      <c r="AU781" t="s">
        <v>7600</v>
      </c>
      <c r="AV781" t="s">
        <v>197</v>
      </c>
      <c r="AW781"/>
      <c r="AX781" t="s">
        <v>7603</v>
      </c>
      <c r="AY781">
        <v>1</v>
      </c>
      <c r="AZ781" t="s">
        <v>7599</v>
      </c>
      <c r="BA781" t="s">
        <v>7600</v>
      </c>
      <c r="BB781" t="s">
        <v>197</v>
      </c>
      <c r="BC781"/>
      <c r="BD781" t="s">
        <v>7604</v>
      </c>
      <c r="BE781">
        <v>1</v>
      </c>
      <c r="BF781" t="s">
        <v>7599</v>
      </c>
      <c r="BG781" t="s">
        <v>7600</v>
      </c>
      <c r="BH781" t="s">
        <v>5521</v>
      </c>
      <c r="BI781"/>
      <c r="BJ781" t="s">
        <v>7605</v>
      </c>
      <c r="BK781">
        <v>1</v>
      </c>
      <c r="BL781" t="s">
        <v>7599</v>
      </c>
      <c r="BM781" t="s">
        <v>7600</v>
      </c>
      <c r="BN781" t="s">
        <v>5521</v>
      </c>
      <c r="BO781"/>
      <c r="BP781">
        <v>0</v>
      </c>
      <c r="BQ781">
        <v>0</v>
      </c>
      <c r="BR781">
        <v>1</v>
      </c>
      <c r="BS781" t="s">
        <v>3111</v>
      </c>
      <c r="BT781" t="s">
        <v>3112</v>
      </c>
      <c r="BU781" t="s">
        <v>3113</v>
      </c>
      <c r="BV781"/>
      <c r="BW781"/>
      <c r="BX781"/>
      <c r="BY781"/>
      <c r="BZ781">
        <v>0</v>
      </c>
      <c r="CA781" t="s">
        <v>4826</v>
      </c>
      <c r="CB781"/>
      <c r="CC781"/>
      <c r="CD781" t="s">
        <v>201</v>
      </c>
      <c r="CE781">
        <v>0</v>
      </c>
      <c r="CF781" t="s">
        <v>7606</v>
      </c>
      <c r="CG781"/>
      <c r="CH781"/>
      <c r="CI781" s="128">
        <v>36831</v>
      </c>
      <c r="CJ781" s="128">
        <v>42387</v>
      </c>
      <c r="CK781">
        <v>0.375</v>
      </c>
      <c r="CL781" t="s">
        <v>7603</v>
      </c>
      <c r="CM781" s="217">
        <v>15.213888888888889</v>
      </c>
      <c r="CN781" s="217">
        <v>182.56666666666666</v>
      </c>
      <c r="CO781" s="217">
        <v>782.42857142857144</v>
      </c>
      <c r="CP781" s="217">
        <v>5477</v>
      </c>
      <c r="CQ781" t="s">
        <v>187</v>
      </c>
      <c r="CR781">
        <v>1</v>
      </c>
      <c r="CS781"/>
      <c r="CT781" t="s">
        <v>5696</v>
      </c>
      <c r="CU781" t="s">
        <v>188</v>
      </c>
      <c r="CV781" s="217" t="s">
        <v>9528</v>
      </c>
      <c r="CW781">
        <v>2000</v>
      </c>
      <c r="CX781">
        <v>3</v>
      </c>
      <c r="CY781" s="217">
        <v>285.71428571428572</v>
      </c>
      <c r="CZ781" s="217">
        <v>285.71428600000002</v>
      </c>
      <c r="DA781" s="217">
        <v>35.714285750000002</v>
      </c>
      <c r="DB781" t="s">
        <v>189</v>
      </c>
      <c r="DC781" t="s">
        <v>189</v>
      </c>
      <c r="DD781" t="s">
        <v>189</v>
      </c>
      <c r="DE781" t="s">
        <v>189</v>
      </c>
      <c r="DF781" t="s">
        <v>189</v>
      </c>
      <c r="DG781" t="s">
        <v>189</v>
      </c>
      <c r="DH781">
        <v>0</v>
      </c>
      <c r="DI781">
        <v>285.71428600000002</v>
      </c>
      <c r="DJ781"/>
      <c r="DK781">
        <v>0</v>
      </c>
      <c r="DL781"/>
      <c r="DM781">
        <v>1</v>
      </c>
      <c r="DN781">
        <v>60</v>
      </c>
      <c r="DO781">
        <v>3</v>
      </c>
      <c r="DP781">
        <v>0</v>
      </c>
      <c r="DQ781">
        <v>1</v>
      </c>
      <c r="DR781"/>
      <c r="DS781">
        <v>1</v>
      </c>
      <c r="DT781"/>
      <c r="DU781">
        <v>1</v>
      </c>
      <c r="DV781"/>
      <c r="DW781" s="128" t="s">
        <v>188</v>
      </c>
      <c r="DX781" s="128" t="s">
        <v>188</v>
      </c>
      <c r="DY781"/>
      <c r="DZ781"/>
      <c r="EA781">
        <v>1</v>
      </c>
      <c r="EB781"/>
      <c r="EC781" s="128">
        <v>41640</v>
      </c>
      <c r="ED781" s="128">
        <v>42370</v>
      </c>
      <c r="EE781"/>
      <c r="EF781"/>
      <c r="EG781">
        <v>1</v>
      </c>
      <c r="EH781">
        <v>18</v>
      </c>
      <c r="EI781" s="217">
        <v>18</v>
      </c>
      <c r="EJ781" s="217">
        <v>9</v>
      </c>
      <c r="EK781" s="217">
        <v>9</v>
      </c>
      <c r="EL781" s="217">
        <v>1607.14285875</v>
      </c>
      <c r="EM781"/>
      <c r="EN781"/>
      <c r="EO781"/>
      <c r="EP781">
        <v>1</v>
      </c>
      <c r="EQ781"/>
      <c r="ER781">
        <v>0</v>
      </c>
      <c r="ES781"/>
      <c r="ET781">
        <v>0</v>
      </c>
      <c r="EU781"/>
      <c r="EV781">
        <v>0</v>
      </c>
      <c r="EW781"/>
      <c r="EX781">
        <v>0</v>
      </c>
      <c r="EY781">
        <v>0</v>
      </c>
      <c r="EZ781"/>
      <c r="FA781"/>
      <c r="FB781">
        <v>1</v>
      </c>
      <c r="FC781" s="132">
        <v>0</v>
      </c>
      <c r="FD781" s="132">
        <v>0</v>
      </c>
      <c r="FE781" s="133">
        <v>285.71428600000002</v>
      </c>
      <c r="FF781" s="132">
        <v>60</v>
      </c>
      <c r="FG781" s="132">
        <v>1</v>
      </c>
      <c r="FH781" s="132">
        <v>2</v>
      </c>
      <c r="FI781" s="132">
        <v>0</v>
      </c>
      <c r="FJ781" s="132">
        <v>0</v>
      </c>
      <c r="FK781" s="132">
        <v>0</v>
      </c>
      <c r="FL781" s="132">
        <v>0</v>
      </c>
      <c r="FM781" s="132">
        <v>1</v>
      </c>
      <c r="FN781" s="132">
        <v>1</v>
      </c>
      <c r="FO781" s="132">
        <v>1</v>
      </c>
      <c r="FP781" s="132">
        <v>1</v>
      </c>
      <c r="FQ781" s="132">
        <v>0</v>
      </c>
      <c r="FR781" s="132">
        <v>15.224657534246575</v>
      </c>
      <c r="FS781" s="133">
        <v>25714.285740000003</v>
      </c>
      <c r="FT781" s="134">
        <v>146.08000000000001</v>
      </c>
      <c r="FU781" s="134">
        <v>271.22422468140445</v>
      </c>
      <c r="FV781" s="133">
        <v>26688.215671232876</v>
      </c>
      <c r="FW781" s="134">
        <v>200.63161825747724</v>
      </c>
      <c r="FX781" s="132">
        <v>18</v>
      </c>
      <c r="FY781" s="165">
        <v>42309</v>
      </c>
      <c r="FZ781" s="132">
        <v>0.21643835616438356</v>
      </c>
      <c r="GA781" s="165">
        <v>42309</v>
      </c>
      <c r="GB781" s="134">
        <v>1056.6598561560468</v>
      </c>
      <c r="GC781" s="133">
        <v>53659.792885646399</v>
      </c>
      <c r="GD781" s="132">
        <v>4.3087642517015041</v>
      </c>
      <c r="GE781" s="132">
        <v>1.7009855036773529</v>
      </c>
      <c r="GF781" s="132">
        <v>0.42841581977806281</v>
      </c>
      <c r="GG781" s="132">
        <v>0.13444175044179538</v>
      </c>
      <c r="GH781" s="109">
        <v>0.57927780823978281</v>
      </c>
      <c r="GI781" s="109">
        <v>0.22868346859050229</v>
      </c>
      <c r="GJ781" s="109">
        <v>5.7596972727919506E-2</v>
      </c>
      <c r="GK781" s="109">
        <v>0.1344417504417954</v>
      </c>
      <c r="GL781" s="135">
        <v>0.1319827645604281</v>
      </c>
      <c r="GM781" s="132">
        <v>0.11659432342300696</v>
      </c>
      <c r="GN781" s="136">
        <v>1.5675144932565881E-2</v>
      </c>
      <c r="GO781" s="136">
        <v>0.11876660550922952</v>
      </c>
      <c r="GP781" s="132">
        <v>0.80047023518449012</v>
      </c>
      <c r="GQ781" s="132">
        <v>0.60595303013213719</v>
      </c>
      <c r="GR781" s="132">
        <v>2.325240480077972</v>
      </c>
      <c r="GS781" s="132">
        <v>3.7033363542235556</v>
      </c>
      <c r="GT781" s="132">
        <v>4.2798271711760369</v>
      </c>
      <c r="GU781" s="132">
        <v>34927.311831449253</v>
      </c>
      <c r="GV781" s="132">
        <v>70936.765963945552</v>
      </c>
      <c r="GW781" s="132">
        <v>21344.560732961709</v>
      </c>
      <c r="GX781" s="137">
        <v>1</v>
      </c>
      <c r="GY781" s="230">
        <v>73.040000000000006</v>
      </c>
      <c r="GZ781" s="231">
        <v>25714.285740000003</v>
      </c>
      <c r="HA781" s="231">
        <v>26688.215671232876</v>
      </c>
      <c r="HB781" s="231">
        <v>86998.043139835616</v>
      </c>
      <c r="HC781" s="231">
        <v>8583.1702544031323</v>
      </c>
      <c r="HD781" s="231">
        <v>1124.1217798594848</v>
      </c>
      <c r="HE781" s="231">
        <v>585000.00000000012</v>
      </c>
      <c r="HF781" s="231">
        <v>281.03044496487121</v>
      </c>
      <c r="HG781" s="231">
        <v>0</v>
      </c>
      <c r="HH781" s="231">
        <v>0</v>
      </c>
      <c r="HI781" s="231">
        <v>0</v>
      </c>
      <c r="HJ781" s="231">
        <v>0</v>
      </c>
      <c r="HK781" s="231">
        <v>0</v>
      </c>
      <c r="HL781" s="231">
        <v>734388.86703029613</v>
      </c>
    </row>
    <row r="782" spans="1:220" x14ac:dyDescent="0.55000000000000004">
      <c r="A782" s="216" t="s">
        <v>10975</v>
      </c>
      <c r="B782" t="s">
        <v>7584</v>
      </c>
      <c r="C782" s="166">
        <v>42529</v>
      </c>
      <c r="D782" t="s">
        <v>869</v>
      </c>
      <c r="E782">
        <v>7</v>
      </c>
      <c r="F782">
        <v>288</v>
      </c>
      <c r="G782">
        <v>2016</v>
      </c>
      <c r="H782" s="217" t="s">
        <v>10976</v>
      </c>
      <c r="I782"/>
      <c r="J782" s="166">
        <v>42412</v>
      </c>
      <c r="K782">
        <v>0</v>
      </c>
      <c r="L782"/>
      <c r="M782"/>
      <c r="N782"/>
      <c r="O782"/>
      <c r="P782"/>
      <c r="Q782"/>
      <c r="R782"/>
      <c r="S782"/>
      <c r="T782"/>
      <c r="U782"/>
      <c r="V782" s="217">
        <v>1</v>
      </c>
      <c r="W782" s="217">
        <v>1</v>
      </c>
      <c r="X782">
        <v>1</v>
      </c>
      <c r="Y782">
        <v>3</v>
      </c>
      <c r="Z782" t="s">
        <v>7607</v>
      </c>
      <c r="AA782">
        <v>0</v>
      </c>
      <c r="AB782" t="s">
        <v>3592</v>
      </c>
      <c r="AC782" t="s">
        <v>697</v>
      </c>
      <c r="AD782" t="s">
        <v>200</v>
      </c>
      <c r="AE782">
        <v>0</v>
      </c>
      <c r="AF782" t="s">
        <v>7608</v>
      </c>
      <c r="AG782">
        <v>0</v>
      </c>
      <c r="AH782" t="s">
        <v>7609</v>
      </c>
      <c r="AI782" t="s">
        <v>1490</v>
      </c>
      <c r="AJ782" t="s">
        <v>214</v>
      </c>
      <c r="AK782"/>
      <c r="AL782" t="s">
        <v>7610</v>
      </c>
      <c r="AM782">
        <v>1</v>
      </c>
      <c r="AN782" t="s">
        <v>7609</v>
      </c>
      <c r="AO782" t="s">
        <v>1490</v>
      </c>
      <c r="AP782" t="s">
        <v>214</v>
      </c>
      <c r="AQ782"/>
      <c r="AR782" t="s">
        <v>537</v>
      </c>
      <c r="AS782">
        <v>1</v>
      </c>
      <c r="AT782" t="s">
        <v>7609</v>
      </c>
      <c r="AU782" t="s">
        <v>1490</v>
      </c>
      <c r="AV782" t="s">
        <v>214</v>
      </c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>
        <v>0</v>
      </c>
      <c r="BQ782">
        <v>0</v>
      </c>
      <c r="BR782">
        <v>3</v>
      </c>
      <c r="BS782" t="s">
        <v>7611</v>
      </c>
      <c r="BT782" t="s">
        <v>1306</v>
      </c>
      <c r="BU782" t="s">
        <v>7612</v>
      </c>
      <c r="BV782"/>
      <c r="BW782"/>
      <c r="BX782"/>
      <c r="BY782"/>
      <c r="BZ782">
        <v>0</v>
      </c>
      <c r="CA782" t="s">
        <v>361</v>
      </c>
      <c r="CB782"/>
      <c r="CC782"/>
      <c r="CD782" t="s">
        <v>3482</v>
      </c>
      <c r="CE782">
        <v>1</v>
      </c>
      <c r="CF782" t="s">
        <v>2538</v>
      </c>
      <c r="CG782"/>
      <c r="CH782"/>
      <c r="CI782" s="128">
        <v>42311</v>
      </c>
      <c r="CJ782" s="128">
        <v>42391</v>
      </c>
      <c r="CK782">
        <v>0.41666666666666602</v>
      </c>
      <c r="CL782" t="s">
        <v>7610</v>
      </c>
      <c r="CM782" s="217">
        <v>0.21944444444444444</v>
      </c>
      <c r="CN782" s="217">
        <v>2.6333333333333333</v>
      </c>
      <c r="CO782" s="217">
        <v>11.285714285714286</v>
      </c>
      <c r="CP782" s="217">
        <v>79</v>
      </c>
      <c r="CQ782" t="s">
        <v>187</v>
      </c>
      <c r="CR782">
        <v>1</v>
      </c>
      <c r="CS782"/>
      <c r="CT782">
        <v>400</v>
      </c>
      <c r="CU782">
        <v>0</v>
      </c>
      <c r="CV782" s="217">
        <v>400</v>
      </c>
      <c r="CW782">
        <v>418</v>
      </c>
      <c r="CX782">
        <v>0</v>
      </c>
      <c r="CY782" s="217">
        <v>418</v>
      </c>
      <c r="CZ782" s="217">
        <v>418</v>
      </c>
      <c r="DA782" s="217">
        <v>52.25</v>
      </c>
      <c r="DB782" t="s">
        <v>194</v>
      </c>
      <c r="DC782" t="s">
        <v>195</v>
      </c>
      <c r="DD782" t="s">
        <v>189</v>
      </c>
      <c r="DE782" t="s">
        <v>189</v>
      </c>
      <c r="DF782" t="s">
        <v>189</v>
      </c>
      <c r="DG782" t="s">
        <v>189</v>
      </c>
      <c r="DH782">
        <v>0</v>
      </c>
      <c r="DI782">
        <v>418</v>
      </c>
      <c r="DJ782"/>
      <c r="DK782">
        <v>0</v>
      </c>
      <c r="DL782"/>
      <c r="DM782">
        <v>1</v>
      </c>
      <c r="DN782">
        <v>47.5</v>
      </c>
      <c r="DO782">
        <v>3</v>
      </c>
      <c r="DP782">
        <v>0</v>
      </c>
      <c r="DQ782">
        <v>1</v>
      </c>
      <c r="DR782"/>
      <c r="DS782">
        <v>1</v>
      </c>
      <c r="DT782"/>
      <c r="DU782">
        <v>1</v>
      </c>
      <c r="DV782"/>
      <c r="DW782" s="128">
        <v>42311</v>
      </c>
      <c r="DX782" s="128">
        <v>42391</v>
      </c>
      <c r="DY782"/>
      <c r="DZ782"/>
      <c r="EA782">
        <v>1</v>
      </c>
      <c r="EB782"/>
      <c r="EC782" s="128">
        <v>42311</v>
      </c>
      <c r="ED782" s="128">
        <v>42391</v>
      </c>
      <c r="EE782"/>
      <c r="EF782"/>
      <c r="EG782">
        <v>0</v>
      </c>
      <c r="EH782" t="s">
        <v>189</v>
      </c>
      <c r="EI782" s="217" t="s">
        <v>9528</v>
      </c>
      <c r="EJ782" s="217" t="s">
        <v>9528</v>
      </c>
      <c r="EK782" s="217" t="s">
        <v>9528</v>
      </c>
      <c r="EL782" s="217" t="s">
        <v>9528</v>
      </c>
      <c r="EM782"/>
      <c r="EN782"/>
      <c r="EO782"/>
      <c r="EP782">
        <v>0</v>
      </c>
      <c r="EQ782"/>
      <c r="ER782">
        <v>0</v>
      </c>
      <c r="ES782"/>
      <c r="ET782">
        <v>0</v>
      </c>
      <c r="EU782"/>
      <c r="EV782">
        <v>0</v>
      </c>
      <c r="EW782"/>
      <c r="EX782">
        <v>0</v>
      </c>
      <c r="EY782">
        <v>0</v>
      </c>
      <c r="EZ782"/>
      <c r="FA782">
        <v>2508</v>
      </c>
      <c r="FB782">
        <v>1</v>
      </c>
      <c r="FC782" s="132">
        <v>0</v>
      </c>
      <c r="FD782" s="132">
        <v>1</v>
      </c>
      <c r="FE782" s="133">
        <v>418</v>
      </c>
      <c r="FF782" s="132">
        <v>47.5</v>
      </c>
      <c r="FG782" s="132">
        <v>7</v>
      </c>
      <c r="FH782" s="132">
        <v>2</v>
      </c>
      <c r="FI782" s="132">
        <v>0</v>
      </c>
      <c r="FJ782" s="132">
        <v>1</v>
      </c>
      <c r="FK782" s="132">
        <v>0</v>
      </c>
      <c r="FL782" s="132">
        <v>0</v>
      </c>
      <c r="FM782" s="132">
        <v>1</v>
      </c>
      <c r="FN782" s="132">
        <v>0</v>
      </c>
      <c r="FO782" s="132">
        <v>1</v>
      </c>
      <c r="FP782" s="132">
        <v>0</v>
      </c>
      <c r="FQ782" s="132">
        <v>0</v>
      </c>
      <c r="FR782" s="132">
        <v>0.22191780821917809</v>
      </c>
      <c r="FS782" s="133">
        <v>37620</v>
      </c>
      <c r="FT782" s="134">
        <v>146.08000000000001</v>
      </c>
      <c r="FU782" s="134">
        <v>399.92136304062905</v>
      </c>
      <c r="FV782" s="133">
        <v>389.0130410958904</v>
      </c>
      <c r="FW782" s="134">
        <v>1331.2450851900392</v>
      </c>
      <c r="FX782" s="132">
        <v>6</v>
      </c>
      <c r="FY782" s="165">
        <v>42311</v>
      </c>
      <c r="FZ782" s="132">
        <v>0.22191780821917809</v>
      </c>
      <c r="GA782" s="165">
        <v>42311</v>
      </c>
      <c r="GB782" s="134">
        <v>532.49803407601564</v>
      </c>
      <c r="GC782" s="133">
        <v>39872.75616036194</v>
      </c>
      <c r="GD782" s="132">
        <v>4.9382618408115446</v>
      </c>
      <c r="GE782" s="132">
        <v>2.551832695896886</v>
      </c>
      <c r="GF782" s="132">
        <v>0.59050092741062132</v>
      </c>
      <c r="GG782" s="132">
        <v>0.11012493662462855</v>
      </c>
      <c r="GH782" s="109">
        <v>0.54382577225519291</v>
      </c>
      <c r="GI782" s="109">
        <v>0.28102041391229959</v>
      </c>
      <c r="GJ782" s="109">
        <v>6.502887720787906E-2</v>
      </c>
      <c r="GK782" s="109">
        <v>0.11012493662462844</v>
      </c>
      <c r="GL782" s="135">
        <v>16.50898880786556</v>
      </c>
      <c r="GM782" s="132">
        <v>0.94288647899810352</v>
      </c>
      <c r="GN782" s="136">
        <v>0.10383531374388531</v>
      </c>
      <c r="GO782" s="136">
        <v>6.2896228807431259E-3</v>
      </c>
      <c r="GP782" s="132">
        <v>0.65262173314660732</v>
      </c>
      <c r="GQ782" s="132">
        <v>0.99494424604343079</v>
      </c>
      <c r="GR782" s="132">
        <v>1.5781349517416445</v>
      </c>
      <c r="GS782" s="132">
        <v>2.6805619644519441</v>
      </c>
      <c r="GT782" s="132">
        <v>5.7585305272530949</v>
      </c>
      <c r="GU782" s="132">
        <v>16053.92897615105</v>
      </c>
      <c r="GV782" s="132">
        <v>101252.74599096543</v>
      </c>
      <c r="GW782" s="132">
        <v>19244.150970587187</v>
      </c>
      <c r="GX782" s="137">
        <v>1</v>
      </c>
      <c r="GY782" s="230">
        <v>73.040000000000006</v>
      </c>
      <c r="GZ782" s="231">
        <v>37620</v>
      </c>
      <c r="HA782" s="231">
        <v>389.01304109589046</v>
      </c>
      <c r="HB782" s="231">
        <v>0</v>
      </c>
      <c r="HC782" s="231">
        <v>1331.5068493150684</v>
      </c>
      <c r="HD782" s="231">
        <v>531.14754098360652</v>
      </c>
      <c r="HE782" s="231">
        <v>0</v>
      </c>
      <c r="HF782" s="231">
        <v>132.78688524590163</v>
      </c>
      <c r="HG782" s="231">
        <v>0</v>
      </c>
      <c r="HH782" s="231">
        <v>0</v>
      </c>
      <c r="HI782" s="231">
        <v>0</v>
      </c>
      <c r="HJ782" s="231">
        <v>0</v>
      </c>
      <c r="HK782" s="231">
        <v>2508</v>
      </c>
      <c r="HL782" s="231">
        <v>42512.454316640462</v>
      </c>
    </row>
    <row r="783" spans="1:220" x14ac:dyDescent="0.55000000000000004">
      <c r="A783" s="216" t="s">
        <v>10977</v>
      </c>
      <c r="B783" t="s">
        <v>7613</v>
      </c>
      <c r="C783" s="166">
        <v>42529</v>
      </c>
      <c r="D783" t="s">
        <v>869</v>
      </c>
      <c r="E783">
        <v>7</v>
      </c>
      <c r="F783">
        <v>292</v>
      </c>
      <c r="G783">
        <v>2016</v>
      </c>
      <c r="H783" s="217" t="s">
        <v>10978</v>
      </c>
      <c r="I783"/>
      <c r="J783" s="166">
        <v>42412</v>
      </c>
      <c r="K783">
        <v>0</v>
      </c>
      <c r="L783"/>
      <c r="M783"/>
      <c r="N783"/>
      <c r="O783"/>
      <c r="P783"/>
      <c r="Q783"/>
      <c r="R783"/>
      <c r="S783"/>
      <c r="T783"/>
      <c r="U783"/>
      <c r="V783" s="217">
        <v>1</v>
      </c>
      <c r="W783" s="217">
        <v>1</v>
      </c>
      <c r="X783">
        <v>1</v>
      </c>
      <c r="Y783">
        <v>3</v>
      </c>
      <c r="Z783" t="s">
        <v>7614</v>
      </c>
      <c r="AA783">
        <v>0</v>
      </c>
      <c r="AB783" t="s">
        <v>7615</v>
      </c>
      <c r="AC783" t="s">
        <v>1702</v>
      </c>
      <c r="AD783" t="s">
        <v>7616</v>
      </c>
      <c r="AE783">
        <v>0</v>
      </c>
      <c r="AF783" t="s">
        <v>7617</v>
      </c>
      <c r="AG783">
        <v>0</v>
      </c>
      <c r="AH783" t="s">
        <v>7618</v>
      </c>
      <c r="AI783" t="s">
        <v>2044</v>
      </c>
      <c r="AJ783" t="s">
        <v>197</v>
      </c>
      <c r="AK783"/>
      <c r="AL783" t="s">
        <v>7619</v>
      </c>
      <c r="AM783">
        <v>1</v>
      </c>
      <c r="AN783" t="s">
        <v>7618</v>
      </c>
      <c r="AO783" t="s">
        <v>2044</v>
      </c>
      <c r="AP783" t="s">
        <v>197</v>
      </c>
      <c r="AQ783"/>
      <c r="AR783" t="s">
        <v>537</v>
      </c>
      <c r="AS783">
        <v>1</v>
      </c>
      <c r="AT783" t="s">
        <v>7618</v>
      </c>
      <c r="AU783" t="s">
        <v>2044</v>
      </c>
      <c r="AV783" t="s">
        <v>197</v>
      </c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>
        <v>0</v>
      </c>
      <c r="BQ783">
        <v>0</v>
      </c>
      <c r="BR783">
        <v>1</v>
      </c>
      <c r="BS783" t="s">
        <v>6758</v>
      </c>
      <c r="BT783" t="s">
        <v>5105</v>
      </c>
      <c r="BU783" t="s">
        <v>5106</v>
      </c>
      <c r="BV783"/>
      <c r="BW783"/>
      <c r="BX783"/>
      <c r="BY783"/>
      <c r="BZ783">
        <v>0</v>
      </c>
      <c r="CA783" t="s">
        <v>7620</v>
      </c>
      <c r="CB783"/>
      <c r="CC783"/>
      <c r="CD783" t="s">
        <v>201</v>
      </c>
      <c r="CE783">
        <v>1</v>
      </c>
      <c r="CF783" t="s">
        <v>7621</v>
      </c>
      <c r="CG783"/>
      <c r="CH783"/>
      <c r="CI783" s="128">
        <v>40752</v>
      </c>
      <c r="CJ783" s="128">
        <v>42405</v>
      </c>
      <c r="CK783">
        <v>0.41666666666666602</v>
      </c>
      <c r="CL783" t="s">
        <v>7619</v>
      </c>
      <c r="CM783" s="217">
        <v>4.5194444444444448</v>
      </c>
      <c r="CN783" s="217">
        <v>54.233333333333334</v>
      </c>
      <c r="CO783" s="217">
        <v>232.42857142857142</v>
      </c>
      <c r="CP783" s="217">
        <v>1627</v>
      </c>
      <c r="CQ783" t="s">
        <v>187</v>
      </c>
      <c r="CR783">
        <v>1</v>
      </c>
      <c r="CS783"/>
      <c r="CT783">
        <v>480</v>
      </c>
      <c r="CU783">
        <v>0</v>
      </c>
      <c r="CV783" s="217">
        <v>480</v>
      </c>
      <c r="CW783" t="s">
        <v>189</v>
      </c>
      <c r="CX783" t="s">
        <v>189</v>
      </c>
      <c r="CY783" s="217" t="s">
        <v>189</v>
      </c>
      <c r="CZ783" s="217">
        <v>480</v>
      </c>
      <c r="DA783" s="217">
        <v>60</v>
      </c>
      <c r="DB783" t="s">
        <v>213</v>
      </c>
      <c r="DC783" t="s">
        <v>194</v>
      </c>
      <c r="DD783" t="s">
        <v>195</v>
      </c>
      <c r="DE783" t="s">
        <v>189</v>
      </c>
      <c r="DF783" t="s">
        <v>189</v>
      </c>
      <c r="DG783" t="s">
        <v>189</v>
      </c>
      <c r="DH783">
        <v>0</v>
      </c>
      <c r="DI783">
        <v>480</v>
      </c>
      <c r="DJ783"/>
      <c r="DK783">
        <v>0</v>
      </c>
      <c r="DL783"/>
      <c r="DM783">
        <v>1</v>
      </c>
      <c r="DN783">
        <v>57</v>
      </c>
      <c r="DO783">
        <v>3</v>
      </c>
      <c r="DP783">
        <v>0</v>
      </c>
      <c r="DQ783">
        <v>1</v>
      </c>
      <c r="DR783"/>
      <c r="DS783">
        <v>1</v>
      </c>
      <c r="DT783"/>
      <c r="DU783">
        <v>1</v>
      </c>
      <c r="DV783"/>
      <c r="DW783" s="128">
        <v>40752</v>
      </c>
      <c r="DX783" s="128">
        <v>42405</v>
      </c>
      <c r="DY783"/>
      <c r="DZ783"/>
      <c r="EA783">
        <v>1</v>
      </c>
      <c r="EB783"/>
      <c r="EC783" s="128">
        <v>40752</v>
      </c>
      <c r="ED783" s="128">
        <v>42405</v>
      </c>
      <c r="EE783"/>
      <c r="EF783"/>
      <c r="EG783">
        <v>1</v>
      </c>
      <c r="EH783">
        <v>9</v>
      </c>
      <c r="EI783" s="217">
        <v>9</v>
      </c>
      <c r="EJ783" s="217">
        <v>9</v>
      </c>
      <c r="EK783" s="217">
        <v>0</v>
      </c>
      <c r="EL783" s="217">
        <v>1080</v>
      </c>
      <c r="EM783"/>
      <c r="EN783"/>
      <c r="EO783"/>
      <c r="EP783">
        <v>1</v>
      </c>
      <c r="EQ783"/>
      <c r="ER783">
        <v>0</v>
      </c>
      <c r="ES783"/>
      <c r="ET783">
        <v>0</v>
      </c>
      <c r="EU783"/>
      <c r="EV783">
        <v>0</v>
      </c>
      <c r="EW783"/>
      <c r="EX783">
        <v>1</v>
      </c>
      <c r="EY783">
        <v>0</v>
      </c>
      <c r="EZ783"/>
      <c r="FA783"/>
      <c r="FB783">
        <v>0</v>
      </c>
      <c r="FC783" s="132">
        <v>0</v>
      </c>
      <c r="FD783" s="132">
        <v>1</v>
      </c>
      <c r="FE783" s="133">
        <v>480</v>
      </c>
      <c r="FF783" s="132">
        <v>57</v>
      </c>
      <c r="FG783" s="132">
        <v>1</v>
      </c>
      <c r="FH783" s="132">
        <v>2</v>
      </c>
      <c r="FI783" s="132">
        <v>0</v>
      </c>
      <c r="FJ783" s="132">
        <v>0</v>
      </c>
      <c r="FK783" s="132">
        <v>0</v>
      </c>
      <c r="FL783" s="132">
        <v>0</v>
      </c>
      <c r="FM783" s="132">
        <v>1</v>
      </c>
      <c r="FN783" s="132">
        <v>1</v>
      </c>
      <c r="FO783" s="132">
        <v>1</v>
      </c>
      <c r="FP783" s="132">
        <v>1</v>
      </c>
      <c r="FQ783" s="132">
        <v>1</v>
      </c>
      <c r="FR783" s="132">
        <v>4.5315068493150683</v>
      </c>
      <c r="FS783" s="133">
        <v>43200</v>
      </c>
      <c r="FT783" s="134">
        <v>146.08000000000001</v>
      </c>
      <c r="FU783" s="134">
        <v>456.84485006518901</v>
      </c>
      <c r="FV783" s="133">
        <v>7943.5502465753425</v>
      </c>
      <c r="FW783" s="134">
        <v>675.88005215123849</v>
      </c>
      <c r="FX783" s="132">
        <v>14</v>
      </c>
      <c r="FY783" s="165">
        <v>42213</v>
      </c>
      <c r="FZ783" s="132">
        <v>0.52876712328767128</v>
      </c>
      <c r="GA783" s="165">
        <v>42213</v>
      </c>
      <c r="GB783" s="134">
        <v>3381.9035202086047</v>
      </c>
      <c r="GC783" s="133">
        <v>55201.333818935185</v>
      </c>
      <c r="GD783" s="132">
        <v>10.439258610184538</v>
      </c>
      <c r="GE783" s="132">
        <v>4.645715208516795</v>
      </c>
      <c r="GF783" s="132">
        <v>1.6806317581291994</v>
      </c>
      <c r="GG783" s="132">
        <v>5.628853999236455E-2</v>
      </c>
      <c r="GH783" s="109">
        <v>0.58761062577000833</v>
      </c>
      <c r="GI783" s="109">
        <v>0.26150052630773385</v>
      </c>
      <c r="GJ783" s="109">
        <v>9.4600307929893393E-2</v>
      </c>
      <c r="GK783" s="109">
        <v>5.6288539992364425E-2</v>
      </c>
      <c r="GL783" s="135">
        <v>0.18261836278591179</v>
      </c>
      <c r="GM783" s="132">
        <v>0.15441867683816018</v>
      </c>
      <c r="GN783" s="136">
        <v>8.6920018667727972E-3</v>
      </c>
      <c r="GO783" s="136">
        <v>4.7596538125591628E-2</v>
      </c>
      <c r="GP783" s="132">
        <v>0.59515847715594794</v>
      </c>
      <c r="GQ783" s="132">
        <v>0.83170807184789952</v>
      </c>
      <c r="GR783" s="132">
        <v>1.9990992684280031</v>
      </c>
      <c r="GS783" s="132">
        <v>3.3991389059550281</v>
      </c>
      <c r="GT783" s="132">
        <v>4.5693154122333066</v>
      </c>
      <c r="GU783" s="132">
        <v>24457.461758582987</v>
      </c>
      <c r="GV783" s="132">
        <v>67376.858819222252</v>
      </c>
      <c r="GW783" s="132">
        <v>14957.104191340964</v>
      </c>
      <c r="GX783" s="137">
        <v>0.99999999999999989</v>
      </c>
      <c r="GY783" s="230">
        <v>73.040000000000006</v>
      </c>
      <c r="GZ783" s="231">
        <v>43200</v>
      </c>
      <c r="HA783" s="231">
        <v>7943.5502465753425</v>
      </c>
      <c r="HB783" s="231">
        <v>43502.465753424658</v>
      </c>
      <c r="HC783" s="231">
        <v>32626.849315068495</v>
      </c>
      <c r="HD783" s="231">
        <v>20823.606557377047</v>
      </c>
      <c r="HE783" s="231">
        <v>297360</v>
      </c>
      <c r="HF783" s="231">
        <v>5205.9016393442616</v>
      </c>
      <c r="HG783" s="231">
        <v>0</v>
      </c>
      <c r="HH783" s="231">
        <v>0</v>
      </c>
      <c r="HI783" s="231">
        <v>0</v>
      </c>
      <c r="HJ783" s="231">
        <v>0</v>
      </c>
      <c r="HK783" s="231">
        <v>0</v>
      </c>
      <c r="HL783" s="231">
        <v>450662.37351178983</v>
      </c>
    </row>
    <row r="784" spans="1:220" x14ac:dyDescent="0.55000000000000004">
      <c r="A784" s="216" t="s">
        <v>10979</v>
      </c>
      <c r="B784" t="s">
        <v>7584</v>
      </c>
      <c r="C784" s="166">
        <v>42529</v>
      </c>
      <c r="D784"/>
      <c r="E784">
        <v>7</v>
      </c>
      <c r="F784">
        <v>922</v>
      </c>
      <c r="G784">
        <v>2015</v>
      </c>
      <c r="H784" s="217" t="s">
        <v>10980</v>
      </c>
      <c r="I784"/>
      <c r="J784" s="166">
        <v>42509</v>
      </c>
      <c r="K784">
        <v>0</v>
      </c>
      <c r="L784"/>
      <c r="M784">
        <v>42143</v>
      </c>
      <c r="N784">
        <v>42230</v>
      </c>
      <c r="O784"/>
      <c r="P784"/>
      <c r="Q784"/>
      <c r="R784"/>
      <c r="S784"/>
      <c r="T784"/>
      <c r="U784"/>
      <c r="V784" s="217">
        <v>1</v>
      </c>
      <c r="W784" s="217">
        <v>1</v>
      </c>
      <c r="X784">
        <v>1</v>
      </c>
      <c r="Y784">
        <v>2</v>
      </c>
      <c r="Z784" t="s">
        <v>7622</v>
      </c>
      <c r="AA784">
        <v>0</v>
      </c>
      <c r="AB784" t="s">
        <v>7623</v>
      </c>
      <c r="AC784" t="s">
        <v>3218</v>
      </c>
      <c r="AD784" t="s">
        <v>518</v>
      </c>
      <c r="AE784">
        <v>0</v>
      </c>
      <c r="AF784" t="s">
        <v>7624</v>
      </c>
      <c r="AG784">
        <v>1</v>
      </c>
      <c r="AH784" t="s">
        <v>7625</v>
      </c>
      <c r="AI784" t="s">
        <v>7626</v>
      </c>
      <c r="AJ784" t="s">
        <v>200</v>
      </c>
      <c r="AK784"/>
      <c r="AL784" t="s">
        <v>537</v>
      </c>
      <c r="AM784">
        <v>1</v>
      </c>
      <c r="AN784" t="s">
        <v>7625</v>
      </c>
      <c r="AO784" t="s">
        <v>7626</v>
      </c>
      <c r="AP784" t="s">
        <v>200</v>
      </c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>
        <v>0</v>
      </c>
      <c r="BQ784">
        <v>0</v>
      </c>
      <c r="BR784">
        <v>1</v>
      </c>
      <c r="BS784" t="s">
        <v>7627</v>
      </c>
      <c r="BT784" t="s">
        <v>4341</v>
      </c>
      <c r="BU784" t="s">
        <v>4342</v>
      </c>
      <c r="BV784"/>
      <c r="BW784"/>
      <c r="BX784"/>
      <c r="BY784"/>
      <c r="BZ784">
        <v>0</v>
      </c>
      <c r="CA784" t="s">
        <v>4344</v>
      </c>
      <c r="CB784"/>
      <c r="CC784"/>
      <c r="CD784" t="s">
        <v>465</v>
      </c>
      <c r="CE784">
        <v>0</v>
      </c>
      <c r="CF784" t="s">
        <v>2269</v>
      </c>
      <c r="CG784"/>
      <c r="CH784"/>
      <c r="CI784" s="128">
        <v>42009</v>
      </c>
      <c r="CJ784" s="128">
        <v>42140</v>
      </c>
      <c r="CK784">
        <v>0.4375</v>
      </c>
      <c r="CL784" t="s">
        <v>7624</v>
      </c>
      <c r="CM784" s="217">
        <v>0.36388888888888887</v>
      </c>
      <c r="CN784" s="217">
        <v>4.3666666666666663</v>
      </c>
      <c r="CO784" s="217">
        <v>18.714285714285715</v>
      </c>
      <c r="CP784" s="217">
        <v>131</v>
      </c>
      <c r="CQ784" t="s">
        <v>208</v>
      </c>
      <c r="CR784">
        <v>1</v>
      </c>
      <c r="CS784"/>
      <c r="CT784">
        <v>200</v>
      </c>
      <c r="CU784">
        <v>0</v>
      </c>
      <c r="CV784" s="217">
        <v>200</v>
      </c>
      <c r="CW784">
        <v>215</v>
      </c>
      <c r="CX784">
        <v>0</v>
      </c>
      <c r="CY784" s="217">
        <v>215</v>
      </c>
      <c r="CZ784" s="217">
        <v>215.59</v>
      </c>
      <c r="DA784" s="217">
        <v>26.94875</v>
      </c>
      <c r="DB784" t="s">
        <v>213</v>
      </c>
      <c r="DC784" t="s">
        <v>194</v>
      </c>
      <c r="DD784" t="s">
        <v>195</v>
      </c>
      <c r="DE784" t="s">
        <v>5534</v>
      </c>
      <c r="DF784" t="s">
        <v>189</v>
      </c>
      <c r="DG784" t="s">
        <v>189</v>
      </c>
      <c r="DH784">
        <v>0</v>
      </c>
      <c r="DI784">
        <v>215.59</v>
      </c>
      <c r="DJ784"/>
      <c r="DK784">
        <v>0</v>
      </c>
      <c r="DL784"/>
      <c r="DM784">
        <v>1</v>
      </c>
      <c r="DN784">
        <v>59.1666666666666</v>
      </c>
      <c r="DO784">
        <v>3</v>
      </c>
      <c r="DP784">
        <v>1</v>
      </c>
      <c r="DQ784">
        <v>1</v>
      </c>
      <c r="DR784"/>
      <c r="DS784">
        <v>1</v>
      </c>
      <c r="DT784"/>
      <c r="DU784">
        <v>1</v>
      </c>
      <c r="DV784"/>
      <c r="DW784" s="128">
        <v>42009</v>
      </c>
      <c r="DX784" s="128">
        <v>42140</v>
      </c>
      <c r="DY784"/>
      <c r="DZ784"/>
      <c r="EA784">
        <v>1</v>
      </c>
      <c r="EB784"/>
      <c r="EC784" s="128">
        <v>42009</v>
      </c>
      <c r="ED784" s="128">
        <v>42140</v>
      </c>
      <c r="EE784"/>
      <c r="EF784"/>
      <c r="EG784">
        <v>0</v>
      </c>
      <c r="EH784" t="s">
        <v>189</v>
      </c>
      <c r="EI784" s="217" t="s">
        <v>189</v>
      </c>
      <c r="EJ784" s="217">
        <v>9</v>
      </c>
      <c r="EK784" s="217" t="e">
        <v>#VALUE!</v>
      </c>
      <c r="EL784" s="217" t="e">
        <v>#VALUE!</v>
      </c>
      <c r="EM784"/>
      <c r="EN784"/>
      <c r="EO784"/>
      <c r="EP784">
        <v>1</v>
      </c>
      <c r="EQ784"/>
      <c r="ER784">
        <v>0</v>
      </c>
      <c r="ES784"/>
      <c r="ET784">
        <v>0</v>
      </c>
      <c r="EU784"/>
      <c r="EV784">
        <v>0</v>
      </c>
      <c r="EW784"/>
      <c r="EX784">
        <v>1</v>
      </c>
      <c r="EY784">
        <v>0</v>
      </c>
      <c r="EZ784"/>
      <c r="FA784"/>
      <c r="FB784">
        <v>1</v>
      </c>
      <c r="FC784" s="132">
        <v>0</v>
      </c>
      <c r="FD784" s="132">
        <v>0</v>
      </c>
      <c r="FE784" s="133">
        <v>215.59</v>
      </c>
      <c r="FF784" s="132">
        <v>59.1666666666666</v>
      </c>
      <c r="FG784" s="132">
        <v>6</v>
      </c>
      <c r="FH784" s="132">
        <v>1</v>
      </c>
      <c r="FI784" s="132">
        <v>0</v>
      </c>
      <c r="FJ784" s="132">
        <v>0</v>
      </c>
      <c r="FK784" s="132">
        <v>0</v>
      </c>
      <c r="FL784" s="132">
        <v>1</v>
      </c>
      <c r="FM784" s="132">
        <v>1</v>
      </c>
      <c r="FN784" s="132">
        <v>1</v>
      </c>
      <c r="FO784" s="132">
        <v>1</v>
      </c>
      <c r="FP784" s="132">
        <v>0</v>
      </c>
      <c r="FQ784" s="132">
        <v>1</v>
      </c>
      <c r="FR784" s="132">
        <v>0.36164383561643837</v>
      </c>
      <c r="FS784" s="133">
        <v>19403.099999999999</v>
      </c>
      <c r="FT784" s="134">
        <v>140.19999999999999</v>
      </c>
      <c r="FU784" s="134">
        <v>206.26566186107468</v>
      </c>
      <c r="FV784" s="133">
        <v>608.42958904109582</v>
      </c>
      <c r="FW784" s="134">
        <v>1118.9205766710354</v>
      </c>
      <c r="FX784" s="132">
        <v>6</v>
      </c>
      <c r="FY784" s="165">
        <v>42009</v>
      </c>
      <c r="FZ784" s="132">
        <v>0.36164383561643837</v>
      </c>
      <c r="GA784" s="165">
        <v>42009</v>
      </c>
      <c r="GB784" s="134">
        <v>447.56823066841406</v>
      </c>
      <c r="GC784" s="133">
        <v>21578.018396380543</v>
      </c>
      <c r="GD784" s="132">
        <v>16.494289772973413</v>
      </c>
      <c r="GE784" s="132">
        <v>10.355469404277676</v>
      </c>
      <c r="GF784" s="132">
        <v>1.894115782104431</v>
      </c>
      <c r="GG784" s="132">
        <v>3.3620367264402581E-2</v>
      </c>
      <c r="GH784" s="109">
        <v>0.5545440799328456</v>
      </c>
      <c r="GI784" s="109">
        <v>0.34815468456709969</v>
      </c>
      <c r="GJ784" s="109">
        <v>6.3680868235652111E-2</v>
      </c>
      <c r="GK784" s="109">
        <v>3.3620367264402595E-2</v>
      </c>
      <c r="GL784" s="135">
        <v>4.0173898882149182</v>
      </c>
      <c r="GM784" s="132">
        <v>0.80069318464788886</v>
      </c>
      <c r="GN784" s="136">
        <v>2.6919598933966133E-2</v>
      </c>
      <c r="GO784" s="136">
        <v>6.7007683304364622E-3</v>
      </c>
      <c r="GP784" s="132">
        <v>0.78052622252033665</v>
      </c>
      <c r="GQ784" s="132">
        <v>0.7745860138972045</v>
      </c>
      <c r="GR784" s="132">
        <v>1.4944343041962638</v>
      </c>
      <c r="GS784" s="132">
        <v>2.9313760402035482</v>
      </c>
      <c r="GT784" s="132">
        <v>2.3688144445581494</v>
      </c>
      <c r="GU784" s="132">
        <v>14908.402444433261</v>
      </c>
      <c r="GV784" s="132">
        <v>63256.674743321004</v>
      </c>
      <c r="GW784" s="132">
        <v>9970.2106308033763</v>
      </c>
      <c r="GX784" s="137">
        <v>1</v>
      </c>
      <c r="GY784" s="230">
        <v>70.099999999999994</v>
      </c>
      <c r="GZ784" s="231">
        <v>19403.099999999999</v>
      </c>
      <c r="HA784" s="231">
        <v>608.42958904109582</v>
      </c>
      <c r="HB784" s="231">
        <v>1559.3358904109591</v>
      </c>
      <c r="HC784" s="231">
        <v>1084.9315068493152</v>
      </c>
      <c r="HD784" s="231">
        <v>433.97260273972603</v>
      </c>
      <c r="HE784" s="231">
        <v>0</v>
      </c>
      <c r="HF784" s="231">
        <v>108.49315068493151</v>
      </c>
      <c r="HG784" s="231">
        <v>0</v>
      </c>
      <c r="HH784" s="231">
        <v>0</v>
      </c>
      <c r="HI784" s="231">
        <v>0</v>
      </c>
      <c r="HJ784" s="231">
        <v>0</v>
      </c>
      <c r="HK784" s="231">
        <v>0</v>
      </c>
      <c r="HL784" s="231">
        <v>23198.262739726026</v>
      </c>
    </row>
    <row r="785" spans="1:220" x14ac:dyDescent="0.55000000000000004">
      <c r="A785" s="216" t="s">
        <v>10981</v>
      </c>
      <c r="B785" t="s">
        <v>7584</v>
      </c>
      <c r="C785" s="166">
        <v>42527</v>
      </c>
      <c r="D785" t="s">
        <v>869</v>
      </c>
      <c r="E785">
        <v>7</v>
      </c>
      <c r="F785">
        <v>260</v>
      </c>
      <c r="G785">
        <v>2016</v>
      </c>
      <c r="H785" s="217" t="s">
        <v>10982</v>
      </c>
      <c r="I785"/>
      <c r="J785" s="166">
        <v>42408</v>
      </c>
      <c r="K785">
        <v>0</v>
      </c>
      <c r="L785"/>
      <c r="M785"/>
      <c r="N785"/>
      <c r="O785"/>
      <c r="P785"/>
      <c r="Q785"/>
      <c r="R785"/>
      <c r="S785"/>
      <c r="T785"/>
      <c r="U785"/>
      <c r="V785" s="217">
        <v>1</v>
      </c>
      <c r="W785" s="217">
        <v>1</v>
      </c>
      <c r="X785">
        <v>1</v>
      </c>
      <c r="Y785">
        <v>2</v>
      </c>
      <c r="Z785" t="s">
        <v>7628</v>
      </c>
      <c r="AA785">
        <v>0</v>
      </c>
      <c r="AB785" t="s">
        <v>7629</v>
      </c>
      <c r="AC785" t="s">
        <v>1155</v>
      </c>
      <c r="AD785" t="s">
        <v>214</v>
      </c>
      <c r="AE785">
        <v>0</v>
      </c>
      <c r="AF785" t="s">
        <v>7630</v>
      </c>
      <c r="AG785">
        <v>0</v>
      </c>
      <c r="AH785" t="s">
        <v>7631</v>
      </c>
      <c r="AI785" t="s">
        <v>5525</v>
      </c>
      <c r="AJ785" t="s">
        <v>7632</v>
      </c>
      <c r="AK785"/>
      <c r="AL785" t="s">
        <v>537</v>
      </c>
      <c r="AM785">
        <v>1</v>
      </c>
      <c r="AN785" t="s">
        <v>7631</v>
      </c>
      <c r="AO785" t="s">
        <v>5525</v>
      </c>
      <c r="AP785" t="s">
        <v>7632</v>
      </c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>
        <v>0</v>
      </c>
      <c r="BQ785">
        <v>0</v>
      </c>
      <c r="BR785">
        <v>1</v>
      </c>
      <c r="BS785" t="s">
        <v>7633</v>
      </c>
      <c r="BT785" t="s">
        <v>7634</v>
      </c>
      <c r="BU785" t="s">
        <v>7635</v>
      </c>
      <c r="BV785"/>
      <c r="BW785"/>
      <c r="BX785"/>
      <c r="BY785"/>
      <c r="BZ785">
        <v>0</v>
      </c>
      <c r="CA785" t="s">
        <v>189</v>
      </c>
      <c r="CB785"/>
      <c r="CC785"/>
      <c r="CD785" t="s">
        <v>5398</v>
      </c>
      <c r="CE785">
        <v>0</v>
      </c>
      <c r="CF785" t="s">
        <v>203</v>
      </c>
      <c r="CG785"/>
      <c r="CH785"/>
      <c r="CI785" s="128">
        <v>42373</v>
      </c>
      <c r="CJ785" s="128">
        <v>42380</v>
      </c>
      <c r="CK785" t="s">
        <v>188</v>
      </c>
      <c r="CL785" t="s">
        <v>188</v>
      </c>
      <c r="CM785" s="217">
        <v>1.9444444444444445E-2</v>
      </c>
      <c r="CN785" s="217">
        <v>0.23333333333333334</v>
      </c>
      <c r="CO785" s="217">
        <v>1</v>
      </c>
      <c r="CP785" s="217">
        <v>7</v>
      </c>
      <c r="CQ785" t="s">
        <v>187</v>
      </c>
      <c r="CR785">
        <v>1</v>
      </c>
      <c r="CS785"/>
      <c r="CT785" t="s">
        <v>188</v>
      </c>
      <c r="CU785" t="s">
        <v>188</v>
      </c>
      <c r="CV785" s="217" t="s">
        <v>9528</v>
      </c>
      <c r="CW785">
        <v>1100</v>
      </c>
      <c r="CX785" t="s">
        <v>188</v>
      </c>
      <c r="CY785" s="217">
        <v>1100</v>
      </c>
      <c r="CZ785" s="217">
        <v>1100</v>
      </c>
      <c r="DA785" s="217">
        <v>137.5</v>
      </c>
      <c r="DB785" t="s">
        <v>189</v>
      </c>
      <c r="DC785" t="s">
        <v>189</v>
      </c>
      <c r="DD785" t="s">
        <v>189</v>
      </c>
      <c r="DE785" t="s">
        <v>189</v>
      </c>
      <c r="DF785" t="s">
        <v>189</v>
      </c>
      <c r="DG785" t="s">
        <v>189</v>
      </c>
      <c r="DH785">
        <v>0</v>
      </c>
      <c r="DI785">
        <v>1100</v>
      </c>
      <c r="DJ785"/>
      <c r="DK785">
        <v>0</v>
      </c>
      <c r="DL785"/>
      <c r="DM785">
        <v>1</v>
      </c>
      <c r="DN785" t="s">
        <v>188</v>
      </c>
      <c r="DO785" t="s">
        <v>188</v>
      </c>
      <c r="DP785">
        <v>0</v>
      </c>
      <c r="DQ785">
        <v>1</v>
      </c>
      <c r="DR785"/>
      <c r="DS785">
        <v>1</v>
      </c>
      <c r="DT785"/>
      <c r="DU785">
        <v>1</v>
      </c>
      <c r="DV785">
        <v>28800</v>
      </c>
      <c r="DW785" s="128" t="s">
        <v>188</v>
      </c>
      <c r="DX785" s="128" t="s">
        <v>188</v>
      </c>
      <c r="DY785">
        <v>23</v>
      </c>
      <c r="DZ785"/>
      <c r="EA785">
        <v>0</v>
      </c>
      <c r="EB785"/>
      <c r="EC785" s="128" t="s">
        <v>189</v>
      </c>
      <c r="ED785" s="128" t="s">
        <v>189</v>
      </c>
      <c r="EE785"/>
      <c r="EF785"/>
      <c r="EG785">
        <v>0</v>
      </c>
      <c r="EH785" t="s">
        <v>189</v>
      </c>
      <c r="EI785" s="217" t="s">
        <v>189</v>
      </c>
      <c r="EJ785" s="217">
        <v>9</v>
      </c>
      <c r="EK785" s="217" t="e">
        <v>#VALUE!</v>
      </c>
      <c r="EL785" s="217" t="e">
        <v>#VALUE!</v>
      </c>
      <c r="EM785"/>
      <c r="EN785"/>
      <c r="EO785"/>
      <c r="EP785">
        <v>0</v>
      </c>
      <c r="EQ785"/>
      <c r="ER785">
        <v>0</v>
      </c>
      <c r="ES785"/>
      <c r="ET785">
        <v>0</v>
      </c>
      <c r="EU785"/>
      <c r="EV785">
        <v>0</v>
      </c>
      <c r="EW785"/>
      <c r="EX785">
        <v>1</v>
      </c>
      <c r="EY785">
        <v>0</v>
      </c>
      <c r="EZ785"/>
      <c r="FA785"/>
      <c r="FB785">
        <v>0</v>
      </c>
      <c r="FC785" s="132">
        <v>0</v>
      </c>
      <c r="FD785" s="132">
        <v>0</v>
      </c>
      <c r="FE785" s="133">
        <v>1100</v>
      </c>
      <c r="FF785" s="132" t="s">
        <v>9612</v>
      </c>
      <c r="FG785" s="132">
        <v>5</v>
      </c>
      <c r="FH785" s="132">
        <v>2</v>
      </c>
      <c r="FI785" s="132">
        <v>0</v>
      </c>
      <c r="FJ785" s="132">
        <v>0</v>
      </c>
      <c r="FK785" s="132">
        <v>0</v>
      </c>
      <c r="FL785" s="132">
        <v>0</v>
      </c>
      <c r="FM785" s="132">
        <v>1</v>
      </c>
      <c r="FN785" s="132">
        <v>0</v>
      </c>
      <c r="FO785" s="132">
        <v>1</v>
      </c>
      <c r="FP785" s="132">
        <v>0</v>
      </c>
      <c r="FQ785" s="132">
        <v>1</v>
      </c>
      <c r="FR785" s="132">
        <v>2.1917808219178082E-2</v>
      </c>
      <c r="FS785" s="133">
        <v>99000</v>
      </c>
      <c r="FT785" s="134">
        <v>146.08000000000001</v>
      </c>
      <c r="FU785" s="134">
        <v>1052.4246395806028</v>
      </c>
      <c r="FV785" s="133">
        <v>38.421041095890409</v>
      </c>
      <c r="FW785" s="134">
        <v>346.00262123197899</v>
      </c>
      <c r="FX785" s="132">
        <v>6</v>
      </c>
      <c r="FY785" s="165">
        <v>42373</v>
      </c>
      <c r="FZ785" s="132">
        <v>2.1917808219178082E-2</v>
      </c>
      <c r="GA785" s="165">
        <v>42373</v>
      </c>
      <c r="GB785" s="134">
        <v>138.40104849279163</v>
      </c>
      <c r="GC785" s="133">
        <v>99522.824710820656</v>
      </c>
      <c r="GD785" s="132" t="e">
        <v>#VALUE!</v>
      </c>
      <c r="GE785" s="132" t="e">
        <v>#VALUE!</v>
      </c>
      <c r="GF785" s="132" t="e">
        <v>#VALUE!</v>
      </c>
      <c r="GG785" s="132" t="e">
        <v>#VALUE!</v>
      </c>
      <c r="GH785" s="109" t="e">
        <v>#VALUE!</v>
      </c>
      <c r="GI785" s="109" t="e">
        <v>#VALUE!</v>
      </c>
      <c r="GJ785" s="109" t="e">
        <v>#VALUE!</v>
      </c>
      <c r="GK785" s="109" t="e">
        <v>#VALUE!</v>
      </c>
      <c r="GL785" s="135" t="e">
        <v>#VALUE!</v>
      </c>
      <c r="GM785" s="132" t="e">
        <v>#VALUE!</v>
      </c>
      <c r="GN785" s="136" t="e">
        <v>#VALUE!</v>
      </c>
      <c r="GO785" s="136" t="e">
        <v>#VALUE!</v>
      </c>
      <c r="GP785" s="132" t="e">
        <v>#NUM!</v>
      </c>
      <c r="GQ785" s="132" t="e">
        <v>#NUM!</v>
      </c>
      <c r="GR785" s="132" t="e">
        <v>#NUM!</v>
      </c>
      <c r="GS785" s="132" t="e">
        <v>#NUM!</v>
      </c>
      <c r="GT785" s="132" t="e">
        <v>#NUM!</v>
      </c>
      <c r="GU785" s="132" t="e">
        <v>#NUM!</v>
      </c>
      <c r="GV785" s="132" t="e">
        <v>#NUM!</v>
      </c>
      <c r="GW785" s="132" t="e">
        <v>#VALUE!</v>
      </c>
      <c r="GX785" s="137" t="s">
        <v>9528</v>
      </c>
      <c r="GY785" s="230">
        <v>73.040000000000006</v>
      </c>
      <c r="GZ785" s="231">
        <v>99000</v>
      </c>
      <c r="HA785" s="231">
        <v>38.421041095890416</v>
      </c>
      <c r="HB785" s="231">
        <v>0</v>
      </c>
      <c r="HC785" s="231">
        <v>0</v>
      </c>
      <c r="HD785" s="231">
        <v>25300</v>
      </c>
      <c r="HE785" s="231">
        <v>0</v>
      </c>
      <c r="HF785" s="231">
        <v>0</v>
      </c>
      <c r="HG785" s="231">
        <v>0</v>
      </c>
      <c r="HH785" s="231">
        <v>0</v>
      </c>
      <c r="HI785" s="231">
        <v>0</v>
      </c>
      <c r="HJ785" s="231">
        <v>0</v>
      </c>
      <c r="HK785" s="231">
        <v>0</v>
      </c>
      <c r="HL785" s="231">
        <v>124338.42104109589</v>
      </c>
    </row>
    <row r="786" spans="1:220" x14ac:dyDescent="0.55000000000000004">
      <c r="A786" s="216" t="s">
        <v>10983</v>
      </c>
      <c r="B786" t="s">
        <v>7584</v>
      </c>
      <c r="C786" s="166">
        <v>42528</v>
      </c>
      <c r="D786" t="s">
        <v>869</v>
      </c>
      <c r="E786">
        <v>7</v>
      </c>
      <c r="F786">
        <v>273</v>
      </c>
      <c r="G786">
        <v>2016</v>
      </c>
      <c r="H786" s="217" t="s">
        <v>10984</v>
      </c>
      <c r="I786"/>
      <c r="J786" s="166">
        <v>42410</v>
      </c>
      <c r="K786">
        <v>0</v>
      </c>
      <c r="L786"/>
      <c r="M786"/>
      <c r="N786"/>
      <c r="O786"/>
      <c r="P786"/>
      <c r="Q786"/>
      <c r="R786"/>
      <c r="S786"/>
      <c r="T786"/>
      <c r="U786"/>
      <c r="V786" s="217">
        <v>1</v>
      </c>
      <c r="W786" s="217">
        <v>1</v>
      </c>
      <c r="X786">
        <v>1</v>
      </c>
      <c r="Y786">
        <v>3</v>
      </c>
      <c r="Z786" t="s">
        <v>7636</v>
      </c>
      <c r="AA786">
        <v>0</v>
      </c>
      <c r="AB786" t="s">
        <v>7637</v>
      </c>
      <c r="AC786" t="s">
        <v>697</v>
      </c>
      <c r="AD786" t="s">
        <v>200</v>
      </c>
      <c r="AE786">
        <v>0</v>
      </c>
      <c r="AF786" t="s">
        <v>1776</v>
      </c>
      <c r="AG786">
        <v>0</v>
      </c>
      <c r="AH786" t="s">
        <v>1777</v>
      </c>
      <c r="AI786" t="s">
        <v>419</v>
      </c>
      <c r="AJ786" t="s">
        <v>202</v>
      </c>
      <c r="AK786"/>
      <c r="AL786" t="s">
        <v>7638</v>
      </c>
      <c r="AM786">
        <v>1</v>
      </c>
      <c r="AN786" t="s">
        <v>1777</v>
      </c>
      <c r="AO786" t="s">
        <v>419</v>
      </c>
      <c r="AP786" t="s">
        <v>202</v>
      </c>
      <c r="AQ786"/>
      <c r="AR786" t="s">
        <v>537</v>
      </c>
      <c r="AS786">
        <v>1</v>
      </c>
      <c r="AT786" t="s">
        <v>1777</v>
      </c>
      <c r="AU786" t="s">
        <v>419</v>
      </c>
      <c r="AV786" t="s">
        <v>202</v>
      </c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>
        <v>0</v>
      </c>
      <c r="BQ786">
        <v>0</v>
      </c>
      <c r="BR786">
        <v>3</v>
      </c>
      <c r="BS786" t="s">
        <v>1332</v>
      </c>
      <c r="BT786" t="s">
        <v>708</v>
      </c>
      <c r="BU786" t="s">
        <v>1838</v>
      </c>
      <c r="BV786"/>
      <c r="BW786"/>
      <c r="BX786"/>
      <c r="BY786"/>
      <c r="BZ786">
        <v>0</v>
      </c>
      <c r="CA786" t="s">
        <v>361</v>
      </c>
      <c r="CB786"/>
      <c r="CC786"/>
      <c r="CD786" t="s">
        <v>375</v>
      </c>
      <c r="CE786">
        <v>0</v>
      </c>
      <c r="CF786" t="s">
        <v>7639</v>
      </c>
      <c r="CG786"/>
      <c r="CH786"/>
      <c r="CI786" s="128">
        <v>40906</v>
      </c>
      <c r="CJ786" s="128">
        <v>42391</v>
      </c>
      <c r="CK786">
        <v>0.29166666666666602</v>
      </c>
      <c r="CL786" t="s">
        <v>1785</v>
      </c>
      <c r="CM786" s="217">
        <v>4.0638888888888891</v>
      </c>
      <c r="CN786" s="217">
        <v>48.766666666666666</v>
      </c>
      <c r="CO786" s="217">
        <v>209</v>
      </c>
      <c r="CP786" s="217">
        <v>1463</v>
      </c>
      <c r="CQ786" t="s">
        <v>187</v>
      </c>
      <c r="CR786">
        <v>1</v>
      </c>
      <c r="CS786"/>
      <c r="CT786">
        <v>317</v>
      </c>
      <c r="CU786">
        <v>0</v>
      </c>
      <c r="CV786" s="217">
        <v>317</v>
      </c>
      <c r="CW786">
        <v>331.51</v>
      </c>
      <c r="CX786">
        <v>0</v>
      </c>
      <c r="CY786" s="217">
        <v>331.51</v>
      </c>
      <c r="CZ786" s="217">
        <v>331.51</v>
      </c>
      <c r="DA786" s="217">
        <v>47.35857142857143</v>
      </c>
      <c r="DB786" t="s">
        <v>194</v>
      </c>
      <c r="DC786" t="s">
        <v>195</v>
      </c>
      <c r="DD786" t="s">
        <v>189</v>
      </c>
      <c r="DE786" t="s">
        <v>189</v>
      </c>
      <c r="DF786" t="s">
        <v>189</v>
      </c>
      <c r="DG786" t="s">
        <v>189</v>
      </c>
      <c r="DH786">
        <v>0</v>
      </c>
      <c r="DI786">
        <v>331.51</v>
      </c>
      <c r="DJ786"/>
      <c r="DK786">
        <v>0</v>
      </c>
      <c r="DL786"/>
      <c r="DM786">
        <v>2</v>
      </c>
      <c r="DN786">
        <v>36</v>
      </c>
      <c r="DO786">
        <v>3</v>
      </c>
      <c r="DP786">
        <v>0</v>
      </c>
      <c r="DQ786">
        <v>1</v>
      </c>
      <c r="DR786"/>
      <c r="DS786">
        <v>1</v>
      </c>
      <c r="DT786"/>
      <c r="DU786">
        <v>1</v>
      </c>
      <c r="DV786"/>
      <c r="DW786" s="128" t="s">
        <v>188</v>
      </c>
      <c r="DX786" s="128" t="s">
        <v>188</v>
      </c>
      <c r="DY786"/>
      <c r="DZ786"/>
      <c r="EA786">
        <v>1</v>
      </c>
      <c r="EB786"/>
      <c r="EC786" s="128" t="s">
        <v>188</v>
      </c>
      <c r="ED786" s="128" t="s">
        <v>188</v>
      </c>
      <c r="EE786">
        <v>15</v>
      </c>
      <c r="EF786"/>
      <c r="EG786">
        <v>1</v>
      </c>
      <c r="EH786">
        <v>8</v>
      </c>
      <c r="EI786" s="217" t="s">
        <v>9528</v>
      </c>
      <c r="EJ786" s="217" t="s">
        <v>9528</v>
      </c>
      <c r="EK786" s="217" t="s">
        <v>9528</v>
      </c>
      <c r="EL786" s="217" t="s">
        <v>9528</v>
      </c>
      <c r="EM786"/>
      <c r="EN786"/>
      <c r="EO786"/>
      <c r="EP786">
        <v>0</v>
      </c>
      <c r="EQ786"/>
      <c r="ER786">
        <v>0</v>
      </c>
      <c r="ES786"/>
      <c r="ET786">
        <v>0</v>
      </c>
      <c r="EU786"/>
      <c r="EV786">
        <v>0</v>
      </c>
      <c r="EW786"/>
      <c r="EX786">
        <v>0</v>
      </c>
      <c r="EY786">
        <v>0</v>
      </c>
      <c r="EZ786"/>
      <c r="FA786"/>
      <c r="FB786">
        <v>1</v>
      </c>
      <c r="FC786" s="132">
        <v>0</v>
      </c>
      <c r="FD786" s="132">
        <v>0</v>
      </c>
      <c r="FE786" s="133">
        <v>331.51</v>
      </c>
      <c r="FF786" s="132">
        <v>36</v>
      </c>
      <c r="FG786" s="132">
        <v>3</v>
      </c>
      <c r="FH786" s="132">
        <v>2</v>
      </c>
      <c r="FI786" s="132">
        <v>0</v>
      </c>
      <c r="FJ786" s="132">
        <v>1</v>
      </c>
      <c r="FK786" s="132">
        <v>0</v>
      </c>
      <c r="FL786" s="132">
        <v>0</v>
      </c>
      <c r="FM786" s="132">
        <v>1</v>
      </c>
      <c r="FN786" s="132">
        <v>0</v>
      </c>
      <c r="FO786" s="132">
        <v>1</v>
      </c>
      <c r="FP786" s="132">
        <v>1</v>
      </c>
      <c r="FQ786" s="132">
        <v>0</v>
      </c>
      <c r="FR786" s="132">
        <v>4.0712328767123287</v>
      </c>
      <c r="FS786" s="133">
        <v>29835.899999999998</v>
      </c>
      <c r="FT786" s="134">
        <v>146.08000000000001</v>
      </c>
      <c r="FU786" s="134">
        <v>315.51799217731417</v>
      </c>
      <c r="FV786" s="133">
        <v>7136.708383561644</v>
      </c>
      <c r="FW786" s="134">
        <v>285.26284224250327</v>
      </c>
      <c r="FX786" s="132">
        <v>14</v>
      </c>
      <c r="FY786" s="165">
        <v>42367</v>
      </c>
      <c r="FZ786" s="132">
        <v>6.8493150684931503E-2</v>
      </c>
      <c r="GA786" s="165">
        <v>42367</v>
      </c>
      <c r="GB786" s="134">
        <v>302.55149934810947</v>
      </c>
      <c r="GC786" s="133">
        <v>37560.422725152261</v>
      </c>
      <c r="GD786" s="132">
        <v>47.342416284741375</v>
      </c>
      <c r="GE786" s="132">
        <v>8.5182518624500823</v>
      </c>
      <c r="GF786" s="132">
        <v>2.7998937804774187</v>
      </c>
      <c r="GG786" s="132">
        <v>1.676149147258079E-2</v>
      </c>
      <c r="GH786" s="109">
        <v>0.79352950684806256</v>
      </c>
      <c r="GI786" s="109">
        <v>0.1427786059537525</v>
      </c>
      <c r="GJ786" s="109">
        <v>4.6930395725604243E-2</v>
      </c>
      <c r="GK786" s="109">
        <v>1.67614914725807E-2</v>
      </c>
      <c r="GL786" s="135">
        <v>3.3447165843308815</v>
      </c>
      <c r="GM786" s="132">
        <v>0.76983538958410391</v>
      </c>
      <c r="GN786" s="136">
        <v>1.2903589317804868E-2</v>
      </c>
      <c r="GO786" s="136">
        <v>3.8579021547758326E-3</v>
      </c>
      <c r="GP786" s="132">
        <v>0.73705830861336907</v>
      </c>
      <c r="GQ786" s="132">
        <v>0.80509904148796019</v>
      </c>
      <c r="GR786" s="132">
        <v>2.2450798318867204</v>
      </c>
      <c r="GS786" s="132">
        <v>3.0989475702952509</v>
      </c>
      <c r="GT786" s="132">
        <v>4.1627498315831621</v>
      </c>
      <c r="GU786" s="132">
        <v>14181.158712797485</v>
      </c>
      <c r="GV786" s="132">
        <v>85635.913377730059</v>
      </c>
      <c r="GW786" s="132">
        <v>12358.178536981635</v>
      </c>
      <c r="GX786" s="137">
        <v>0.99999999999999989</v>
      </c>
      <c r="GY786" s="230">
        <v>73.040000000000006</v>
      </c>
      <c r="GZ786" s="231">
        <v>29835.899999999998</v>
      </c>
      <c r="HA786" s="231">
        <v>7136.708383561644</v>
      </c>
      <c r="HB786" s="231">
        <v>0</v>
      </c>
      <c r="HC786" s="231">
        <v>4755</v>
      </c>
      <c r="HD786" s="231">
        <v>315.26775956284155</v>
      </c>
      <c r="HE786" s="231">
        <v>179210.66666666669</v>
      </c>
      <c r="HF786" s="231">
        <v>78.816939890710387</v>
      </c>
      <c r="HG786" s="231">
        <v>0</v>
      </c>
      <c r="HH786" s="231">
        <v>0</v>
      </c>
      <c r="HI786" s="231">
        <v>0</v>
      </c>
      <c r="HJ786" s="231">
        <v>0</v>
      </c>
      <c r="HK786" s="231">
        <v>0</v>
      </c>
      <c r="HL786" s="231">
        <v>221332.35974968187</v>
      </c>
    </row>
    <row r="787" spans="1:220" x14ac:dyDescent="0.55000000000000004">
      <c r="A787" s="216" t="s">
        <v>10985</v>
      </c>
      <c r="B787" t="s">
        <v>7584</v>
      </c>
      <c r="C787" s="166">
        <v>42528</v>
      </c>
      <c r="D787"/>
      <c r="E787">
        <v>7</v>
      </c>
      <c r="F787">
        <v>274</v>
      </c>
      <c r="G787">
        <v>2016</v>
      </c>
      <c r="H787" s="217" t="s">
        <v>10986</v>
      </c>
      <c r="I787"/>
      <c r="J787" s="166">
        <v>42410</v>
      </c>
      <c r="K787">
        <v>0</v>
      </c>
      <c r="L787"/>
      <c r="M787">
        <v>42410</v>
      </c>
      <c r="N787">
        <v>42482</v>
      </c>
      <c r="O787"/>
      <c r="P787"/>
      <c r="Q787"/>
      <c r="R787"/>
      <c r="S787"/>
      <c r="T787"/>
      <c r="U787"/>
      <c r="V787" s="217">
        <v>1</v>
      </c>
      <c r="W787" s="217">
        <v>1</v>
      </c>
      <c r="X787">
        <v>1</v>
      </c>
      <c r="Y787">
        <v>8</v>
      </c>
      <c r="Z787" t="s">
        <v>7640</v>
      </c>
      <c r="AA787">
        <v>0</v>
      </c>
      <c r="AB787" t="s">
        <v>6386</v>
      </c>
      <c r="AC787"/>
      <c r="AD787"/>
      <c r="AE787">
        <v>0</v>
      </c>
      <c r="AF787" t="s">
        <v>7641</v>
      </c>
      <c r="AG787">
        <v>0</v>
      </c>
      <c r="AH787" t="s">
        <v>7642</v>
      </c>
      <c r="AI787" t="s">
        <v>7643</v>
      </c>
      <c r="AJ787" t="s">
        <v>518</v>
      </c>
      <c r="AK787"/>
      <c r="AL787" t="s">
        <v>7644</v>
      </c>
      <c r="AM787">
        <v>0</v>
      </c>
      <c r="AN787" t="s">
        <v>7642</v>
      </c>
      <c r="AO787" t="s">
        <v>7643</v>
      </c>
      <c r="AP787" t="s">
        <v>518</v>
      </c>
      <c r="AQ787"/>
      <c r="AR787" t="s">
        <v>7645</v>
      </c>
      <c r="AS787">
        <v>0</v>
      </c>
      <c r="AT787" t="s">
        <v>7642</v>
      </c>
      <c r="AU787" t="s">
        <v>7643</v>
      </c>
      <c r="AV787" t="s">
        <v>518</v>
      </c>
      <c r="AW787"/>
      <c r="AX787" t="s">
        <v>7646</v>
      </c>
      <c r="AY787">
        <v>1</v>
      </c>
      <c r="AZ787" t="s">
        <v>7642</v>
      </c>
      <c r="BA787" t="s">
        <v>7643</v>
      </c>
      <c r="BB787" t="s">
        <v>518</v>
      </c>
      <c r="BC787"/>
      <c r="BD787" t="s">
        <v>7647</v>
      </c>
      <c r="BE787">
        <v>1</v>
      </c>
      <c r="BF787" t="s">
        <v>7642</v>
      </c>
      <c r="BG787" t="s">
        <v>7643</v>
      </c>
      <c r="BH787" t="s">
        <v>518</v>
      </c>
      <c r="BI787"/>
      <c r="BJ787" t="s">
        <v>7648</v>
      </c>
      <c r="BK787">
        <v>1</v>
      </c>
      <c r="BL787" t="s">
        <v>7642</v>
      </c>
      <c r="BM787" t="s">
        <v>7643</v>
      </c>
      <c r="BN787" t="s">
        <v>518</v>
      </c>
      <c r="BO787"/>
      <c r="BP787">
        <v>0</v>
      </c>
      <c r="BQ787">
        <v>0</v>
      </c>
      <c r="BR787">
        <v>1</v>
      </c>
      <c r="BS787" t="s">
        <v>7649</v>
      </c>
      <c r="BT787" t="s">
        <v>7650</v>
      </c>
      <c r="BU787" t="s">
        <v>7651</v>
      </c>
      <c r="BV787"/>
      <c r="BW787"/>
      <c r="BX787"/>
      <c r="BY787"/>
      <c r="BZ787">
        <v>0</v>
      </c>
      <c r="CA787" t="s">
        <v>7652</v>
      </c>
      <c r="CB787"/>
      <c r="CC787"/>
      <c r="CD787" t="s">
        <v>375</v>
      </c>
      <c r="CE787">
        <v>0</v>
      </c>
      <c r="CF787" t="s">
        <v>5137</v>
      </c>
      <c r="CG787"/>
      <c r="CH787"/>
      <c r="CI787" s="128">
        <v>41711</v>
      </c>
      <c r="CJ787" s="128">
        <v>42390</v>
      </c>
      <c r="CK787">
        <v>0.79166666666666596</v>
      </c>
      <c r="CL787" t="s">
        <v>7647</v>
      </c>
      <c r="CM787" s="217">
        <v>1.8555555555555556</v>
      </c>
      <c r="CN787" s="217">
        <v>22.266666666666666</v>
      </c>
      <c r="CO787" s="217">
        <v>95.428571428571431</v>
      </c>
      <c r="CP787" s="217">
        <v>668</v>
      </c>
      <c r="CQ787" t="s">
        <v>187</v>
      </c>
      <c r="CR787">
        <v>1</v>
      </c>
      <c r="CS787"/>
      <c r="CT787">
        <v>340</v>
      </c>
      <c r="CU787">
        <v>0</v>
      </c>
      <c r="CV787" s="217">
        <v>340</v>
      </c>
      <c r="CW787">
        <v>377.25</v>
      </c>
      <c r="CX787">
        <v>0</v>
      </c>
      <c r="CY787" s="217">
        <v>377.25</v>
      </c>
      <c r="CZ787" s="217">
        <v>377.25</v>
      </c>
      <c r="DA787" s="217">
        <v>47.15625</v>
      </c>
      <c r="DB787" t="s">
        <v>195</v>
      </c>
      <c r="DC787" t="s">
        <v>213</v>
      </c>
      <c r="DD787" t="s">
        <v>194</v>
      </c>
      <c r="DE787" t="s">
        <v>189</v>
      </c>
      <c r="DF787" t="s">
        <v>189</v>
      </c>
      <c r="DG787" t="s">
        <v>189</v>
      </c>
      <c r="DH787">
        <v>0</v>
      </c>
      <c r="DI787">
        <v>377.25</v>
      </c>
      <c r="DJ787"/>
      <c r="DK787">
        <v>1</v>
      </c>
      <c r="DL787"/>
      <c r="DM787">
        <v>1</v>
      </c>
      <c r="DN787">
        <v>72</v>
      </c>
      <c r="DO787">
        <v>3</v>
      </c>
      <c r="DP787">
        <v>0</v>
      </c>
      <c r="DQ787">
        <v>1</v>
      </c>
      <c r="DR787"/>
      <c r="DS787">
        <v>1</v>
      </c>
      <c r="DT787"/>
      <c r="DU787">
        <v>1</v>
      </c>
      <c r="DV787"/>
      <c r="DW787" s="128">
        <v>42442</v>
      </c>
      <c r="DX787" s="128">
        <v>42390</v>
      </c>
      <c r="DY787"/>
      <c r="DZ787"/>
      <c r="EA787">
        <v>1</v>
      </c>
      <c r="EB787"/>
      <c r="EC787" s="128">
        <v>42442</v>
      </c>
      <c r="ED787" s="128">
        <v>42390</v>
      </c>
      <c r="EE787"/>
      <c r="EF787"/>
      <c r="EG787">
        <v>1</v>
      </c>
      <c r="EH787">
        <v>24</v>
      </c>
      <c r="EI787" s="217">
        <v>24</v>
      </c>
      <c r="EJ787" s="217">
        <v>9</v>
      </c>
      <c r="EK787" s="217">
        <v>15</v>
      </c>
      <c r="EL787" s="217">
        <v>2970.84375</v>
      </c>
      <c r="EM787"/>
      <c r="EN787"/>
      <c r="EO787"/>
      <c r="EP787">
        <v>0</v>
      </c>
      <c r="EQ787"/>
      <c r="ER787">
        <v>0</v>
      </c>
      <c r="ES787"/>
      <c r="ET787">
        <v>0</v>
      </c>
      <c r="EU787"/>
      <c r="EV787">
        <v>0</v>
      </c>
      <c r="EW787"/>
      <c r="EX787">
        <v>0</v>
      </c>
      <c r="EY787">
        <v>0</v>
      </c>
      <c r="EZ787"/>
      <c r="FA787"/>
      <c r="FB787">
        <v>1</v>
      </c>
      <c r="FC787" s="132">
        <v>1</v>
      </c>
      <c r="FD787" s="132">
        <v>0</v>
      </c>
      <c r="FE787" s="133">
        <v>377.25</v>
      </c>
      <c r="FF787" s="132">
        <v>72</v>
      </c>
      <c r="FG787" s="132">
        <v>3</v>
      </c>
      <c r="FH787" s="132">
        <v>2</v>
      </c>
      <c r="FI787" s="132">
        <v>0</v>
      </c>
      <c r="FJ787" s="132">
        <v>0</v>
      </c>
      <c r="FK787" s="132">
        <v>0</v>
      </c>
      <c r="FL787" s="132">
        <v>0</v>
      </c>
      <c r="FM787" s="132">
        <v>1</v>
      </c>
      <c r="FN787" s="132">
        <v>0</v>
      </c>
      <c r="FO787" s="132">
        <v>1</v>
      </c>
      <c r="FP787" s="132">
        <v>1</v>
      </c>
      <c r="FQ787" s="132">
        <v>0</v>
      </c>
      <c r="FR787" s="132">
        <v>1.8630136986301369</v>
      </c>
      <c r="FS787" s="133">
        <v>33952.5</v>
      </c>
      <c r="FT787" s="134">
        <v>146.08000000000001</v>
      </c>
      <c r="FU787" s="134">
        <v>360.46138743455498</v>
      </c>
      <c r="FV787" s="133">
        <v>3265.7884931506846</v>
      </c>
      <c r="FW787" s="134">
        <v>311.08311518324609</v>
      </c>
      <c r="FX787" s="132">
        <v>8</v>
      </c>
      <c r="FY787" s="165">
        <v>42076</v>
      </c>
      <c r="FZ787" s="132">
        <v>0.86301369863013699</v>
      </c>
      <c r="GA787" s="165">
        <v>42076</v>
      </c>
      <c r="GB787" s="134">
        <v>2488.6649214659687</v>
      </c>
      <c r="GC787" s="133">
        <v>40018.036529799901</v>
      </c>
      <c r="GD787" s="132">
        <v>13.467632769915417</v>
      </c>
      <c r="GE787" s="132">
        <v>1.8068923265049803</v>
      </c>
      <c r="GF787" s="132">
        <v>0.66820457686843637</v>
      </c>
      <c r="GG787" s="132">
        <v>5.9022366483044125E-2</v>
      </c>
      <c r="GH787" s="109">
        <v>0.79489155700500236</v>
      </c>
      <c r="GI787" s="109">
        <v>0.10664706109037718</v>
      </c>
      <c r="GJ787" s="109">
        <v>3.9439015421576282E-2</v>
      </c>
      <c r="GK787" s="109">
        <v>5.9022366483044181E-2</v>
      </c>
      <c r="GL787" s="135">
        <v>0.26139921962840867</v>
      </c>
      <c r="GM787" s="132">
        <v>0.20722957138455608</v>
      </c>
      <c r="GN787" s="136">
        <v>1.2231179708383423E-2</v>
      </c>
      <c r="GO787" s="136">
        <v>4.6791186774660758E-2</v>
      </c>
      <c r="GP787" s="132">
        <v>0.81090894971345806</v>
      </c>
      <c r="GQ787" s="132">
        <v>0.74815826581839184</v>
      </c>
      <c r="GR787" s="132">
        <v>1.2374992109917784</v>
      </c>
      <c r="GS787" s="132">
        <v>3.4534208929309322</v>
      </c>
      <c r="GT787" s="132">
        <v>3.2849430691503185</v>
      </c>
      <c r="GU787" s="132">
        <v>14862.939315301257</v>
      </c>
      <c r="GV787" s="132">
        <v>105701.52422104965</v>
      </c>
      <c r="GW787" s="132">
        <v>13107.279312208382</v>
      </c>
      <c r="GX787" s="137">
        <v>0.99999999999999989</v>
      </c>
      <c r="GY787" s="230">
        <v>73.040000000000006</v>
      </c>
      <c r="GZ787" s="231">
        <v>33952.5</v>
      </c>
      <c r="HA787" s="231">
        <v>3265.7884931506851</v>
      </c>
      <c r="HB787" s="231">
        <v>0</v>
      </c>
      <c r="HC787" s="231">
        <v>-712.60273972602738</v>
      </c>
      <c r="HD787" s="231">
        <v>2340.9836065573768</v>
      </c>
      <c r="HE787" s="231">
        <v>303003.75</v>
      </c>
      <c r="HF787" s="231">
        <v>585.2459016393442</v>
      </c>
      <c r="HG787" s="231">
        <v>0</v>
      </c>
      <c r="HH787" s="231">
        <v>0</v>
      </c>
      <c r="HI787" s="231">
        <v>0</v>
      </c>
      <c r="HJ787" s="231">
        <v>0</v>
      </c>
      <c r="HK787" s="231">
        <v>0</v>
      </c>
      <c r="HL787" s="231">
        <v>343148.26800134743</v>
      </c>
    </row>
    <row r="788" spans="1:220" x14ac:dyDescent="0.55000000000000004">
      <c r="A788" s="216" t="s">
        <v>10987</v>
      </c>
      <c r="B788" t="s">
        <v>7584</v>
      </c>
      <c r="C788" s="166">
        <v>42528</v>
      </c>
      <c r="D788" t="s">
        <v>869</v>
      </c>
      <c r="E788">
        <v>7</v>
      </c>
      <c r="F788">
        <v>284</v>
      </c>
      <c r="G788">
        <v>2016</v>
      </c>
      <c r="H788" s="217" t="s">
        <v>10988</v>
      </c>
      <c r="I788"/>
      <c r="J788" s="166">
        <v>42411</v>
      </c>
      <c r="K788">
        <v>0</v>
      </c>
      <c r="L788"/>
      <c r="M788"/>
      <c r="N788"/>
      <c r="O788"/>
      <c r="P788"/>
      <c r="Q788"/>
      <c r="R788"/>
      <c r="S788"/>
      <c r="T788"/>
      <c r="U788"/>
      <c r="V788" s="217">
        <v>1</v>
      </c>
      <c r="W788" s="217">
        <v>1</v>
      </c>
      <c r="X788">
        <v>1</v>
      </c>
      <c r="Y788">
        <v>2</v>
      </c>
      <c r="Z788" t="s">
        <v>7653</v>
      </c>
      <c r="AA788">
        <v>0</v>
      </c>
      <c r="AB788" t="s">
        <v>7654</v>
      </c>
      <c r="AC788" t="s">
        <v>530</v>
      </c>
      <c r="AD788" t="s">
        <v>200</v>
      </c>
      <c r="AE788">
        <v>0</v>
      </c>
      <c r="AF788" t="s">
        <v>6274</v>
      </c>
      <c r="AG788">
        <v>0</v>
      </c>
      <c r="AH788" t="s">
        <v>7655</v>
      </c>
      <c r="AI788" t="s">
        <v>3936</v>
      </c>
      <c r="AJ788" t="s">
        <v>620</v>
      </c>
      <c r="AK788"/>
      <c r="AL788" t="s">
        <v>3101</v>
      </c>
      <c r="AM788">
        <v>1</v>
      </c>
      <c r="AN788" t="s">
        <v>7655</v>
      </c>
      <c r="AO788" t="s">
        <v>3936</v>
      </c>
      <c r="AP788" t="s">
        <v>620</v>
      </c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>
        <v>0</v>
      </c>
      <c r="BQ788">
        <v>0</v>
      </c>
      <c r="BR788">
        <v>1</v>
      </c>
      <c r="BS788" t="s">
        <v>1427</v>
      </c>
      <c r="BT788" t="s">
        <v>1428</v>
      </c>
      <c r="BU788" t="s">
        <v>7028</v>
      </c>
      <c r="BV788"/>
      <c r="BW788"/>
      <c r="BX788"/>
      <c r="BY788"/>
      <c r="BZ788">
        <v>0</v>
      </c>
      <c r="CA788" t="s">
        <v>189</v>
      </c>
      <c r="CB788"/>
      <c r="CC788"/>
      <c r="CD788" t="s">
        <v>201</v>
      </c>
      <c r="CE788">
        <v>0</v>
      </c>
      <c r="CF788" t="s">
        <v>207</v>
      </c>
      <c r="CG788"/>
      <c r="CH788"/>
      <c r="CI788" s="128">
        <v>42162</v>
      </c>
      <c r="CJ788" s="128">
        <v>42409</v>
      </c>
      <c r="CK788">
        <v>0.375</v>
      </c>
      <c r="CL788" t="s">
        <v>6278</v>
      </c>
      <c r="CM788" s="217">
        <v>0.67222222222222228</v>
      </c>
      <c r="CN788" s="217">
        <v>8.0666666666666664</v>
      </c>
      <c r="CO788" s="217">
        <v>34.571428571428569</v>
      </c>
      <c r="CP788" s="217">
        <v>242</v>
      </c>
      <c r="CQ788" t="s">
        <v>187</v>
      </c>
      <c r="CR788">
        <v>1</v>
      </c>
      <c r="CS788"/>
      <c r="CT788" t="s">
        <v>188</v>
      </c>
      <c r="CU788" t="s">
        <v>188</v>
      </c>
      <c r="CV788" s="217" t="s">
        <v>9528</v>
      </c>
      <c r="CW788">
        <v>2380</v>
      </c>
      <c r="CX788">
        <v>2</v>
      </c>
      <c r="CY788" s="217">
        <v>158.66666666666666</v>
      </c>
      <c r="CZ788" s="217">
        <v>158.666666666667</v>
      </c>
      <c r="DA788" s="217">
        <v>19.833333333333375</v>
      </c>
      <c r="DB788" t="s">
        <v>189</v>
      </c>
      <c r="DC788" t="s">
        <v>189</v>
      </c>
      <c r="DD788" t="s">
        <v>189</v>
      </c>
      <c r="DE788" t="s">
        <v>189</v>
      </c>
      <c r="DF788" t="s">
        <v>189</v>
      </c>
      <c r="DG788" t="s">
        <v>189</v>
      </c>
      <c r="DH788">
        <v>0</v>
      </c>
      <c r="DI788">
        <v>158.666666666667</v>
      </c>
      <c r="DJ788"/>
      <c r="DK788">
        <v>1</v>
      </c>
      <c r="DL788"/>
      <c r="DM788">
        <v>1</v>
      </c>
      <c r="DN788">
        <v>34</v>
      </c>
      <c r="DO788">
        <v>3</v>
      </c>
      <c r="DP788">
        <v>0</v>
      </c>
      <c r="DQ788">
        <v>1</v>
      </c>
      <c r="DR788"/>
      <c r="DS788">
        <v>1</v>
      </c>
      <c r="DT788"/>
      <c r="DU788">
        <v>1</v>
      </c>
      <c r="DV788"/>
      <c r="DW788" s="128">
        <v>42162</v>
      </c>
      <c r="DX788" s="128">
        <v>42409</v>
      </c>
      <c r="DY788"/>
      <c r="DZ788"/>
      <c r="EA788">
        <v>1</v>
      </c>
      <c r="EB788"/>
      <c r="EC788" s="128">
        <v>42162</v>
      </c>
      <c r="ED788" s="128">
        <v>42409</v>
      </c>
      <c r="EE788"/>
      <c r="EF788"/>
      <c r="EG788">
        <v>1</v>
      </c>
      <c r="EH788">
        <v>6</v>
      </c>
      <c r="EI788" s="217" t="s">
        <v>9528</v>
      </c>
      <c r="EJ788" s="217" t="s">
        <v>9528</v>
      </c>
      <c r="EK788" s="217" t="s">
        <v>9528</v>
      </c>
      <c r="EL788" s="217" t="s">
        <v>9528</v>
      </c>
      <c r="EM788"/>
      <c r="EN788"/>
      <c r="EO788"/>
      <c r="EP788">
        <v>0</v>
      </c>
      <c r="EQ788"/>
      <c r="ER788">
        <v>0</v>
      </c>
      <c r="ES788"/>
      <c r="ET788">
        <v>0</v>
      </c>
      <c r="EU788"/>
      <c r="EV788">
        <v>0</v>
      </c>
      <c r="EW788"/>
      <c r="EX788">
        <v>0</v>
      </c>
      <c r="EY788">
        <v>0</v>
      </c>
      <c r="EZ788"/>
      <c r="FA788">
        <v>15409.333333333299</v>
      </c>
      <c r="FB788">
        <v>0</v>
      </c>
      <c r="FC788" s="132">
        <v>1</v>
      </c>
      <c r="FD788" s="132">
        <v>0</v>
      </c>
      <c r="FE788" s="133">
        <v>158.666666666667</v>
      </c>
      <c r="FF788" s="132">
        <v>34</v>
      </c>
      <c r="FG788" s="132">
        <v>1</v>
      </c>
      <c r="FH788" s="132">
        <v>2</v>
      </c>
      <c r="FI788" s="132">
        <v>0</v>
      </c>
      <c r="FJ788" s="132">
        <v>0</v>
      </c>
      <c r="FK788" s="132">
        <v>0</v>
      </c>
      <c r="FL788" s="132">
        <v>0</v>
      </c>
      <c r="FM788" s="132">
        <v>1</v>
      </c>
      <c r="FN788" s="132">
        <v>0</v>
      </c>
      <c r="FO788" s="132">
        <v>1</v>
      </c>
      <c r="FP788" s="132">
        <v>1</v>
      </c>
      <c r="FQ788" s="132">
        <v>0</v>
      </c>
      <c r="FR788" s="132">
        <v>0.67945205479452053</v>
      </c>
      <c r="FS788" s="133">
        <v>14280.000000000029</v>
      </c>
      <c r="FT788" s="134">
        <v>146.08000000000001</v>
      </c>
      <c r="FU788" s="134">
        <v>151.80428134556604</v>
      </c>
      <c r="FV788" s="133">
        <v>1191.0522739726027</v>
      </c>
      <c r="FW788" s="134">
        <v>1547.1559633027553</v>
      </c>
      <c r="FX788" s="132">
        <v>6</v>
      </c>
      <c r="FY788" s="165">
        <v>42162</v>
      </c>
      <c r="FZ788" s="132">
        <v>0.67945205479452053</v>
      </c>
      <c r="GA788" s="165">
        <v>42162</v>
      </c>
      <c r="GB788" s="134">
        <v>618.86238532110212</v>
      </c>
      <c r="GC788" s="133">
        <v>17637.07062259649</v>
      </c>
      <c r="GD788" s="132">
        <v>5.0717486488536645</v>
      </c>
      <c r="GE788" s="132">
        <v>1.3257053050064165</v>
      </c>
      <c r="GF788" s="132">
        <v>0.4706551324750694</v>
      </c>
      <c r="GG788" s="132">
        <v>0.12709534006547249</v>
      </c>
      <c r="GH788" s="109">
        <v>0.64459561925265707</v>
      </c>
      <c r="GI788" s="109">
        <v>0.16849096656639143</v>
      </c>
      <c r="GJ788" s="109">
        <v>5.9818074115478952E-2</v>
      </c>
      <c r="GK788" s="109">
        <v>0.12709534006547255</v>
      </c>
      <c r="GL788" s="135">
        <v>0.22127904524371389</v>
      </c>
      <c r="GM788" s="132">
        <v>0.18118631127381399</v>
      </c>
      <c r="GN788" s="136">
        <v>2.3027935846553941E-2</v>
      </c>
      <c r="GO788" s="136">
        <v>0.10406740421891861</v>
      </c>
      <c r="GP788" s="132">
        <v>0.73472764809249624</v>
      </c>
      <c r="GQ788" s="132">
        <v>0.60342688760077157</v>
      </c>
      <c r="GR788" s="132">
        <v>1.7446131782908862</v>
      </c>
      <c r="GS788" s="132">
        <v>3.2592392433874826</v>
      </c>
      <c r="GT788" s="132">
        <v>3.6038120985228206</v>
      </c>
      <c r="GU788" s="132">
        <v>7696.9795885669482</v>
      </c>
      <c r="GV788" s="132">
        <v>44771.416705641757</v>
      </c>
      <c r="GW788" s="132">
        <v>5992.432635924225</v>
      </c>
      <c r="GX788" s="137">
        <v>0.99999999999999989</v>
      </c>
      <c r="GY788" s="230">
        <v>73.040000000000006</v>
      </c>
      <c r="GZ788" s="231">
        <v>14280.000000000029</v>
      </c>
      <c r="HA788" s="231">
        <v>1191.0522739726027</v>
      </c>
      <c r="HB788" s="231">
        <v>0</v>
      </c>
      <c r="HC788" s="231">
        <v>1617.0958904109589</v>
      </c>
      <c r="HD788" s="231">
        <v>645.07103825136608</v>
      </c>
      <c r="HE788" s="231">
        <v>9718.3333333333321</v>
      </c>
      <c r="HF788" s="231">
        <v>161.26775956284152</v>
      </c>
      <c r="HG788" s="231">
        <v>0</v>
      </c>
      <c r="HH788" s="231">
        <v>0</v>
      </c>
      <c r="HI788" s="231">
        <v>0</v>
      </c>
      <c r="HJ788" s="231">
        <v>0</v>
      </c>
      <c r="HK788" s="231">
        <v>15409.333333333299</v>
      </c>
      <c r="HL788" s="231">
        <v>43022.153628864427</v>
      </c>
    </row>
    <row r="789" spans="1:220" x14ac:dyDescent="0.55000000000000004">
      <c r="A789" s="216" t="s">
        <v>10989</v>
      </c>
      <c r="B789" t="s">
        <v>7584</v>
      </c>
      <c r="C789" s="166">
        <v>42529</v>
      </c>
      <c r="D789" t="s">
        <v>869</v>
      </c>
      <c r="E789">
        <v>7</v>
      </c>
      <c r="F789">
        <v>289</v>
      </c>
      <c r="G789">
        <v>2016</v>
      </c>
      <c r="H789" s="217" t="s">
        <v>10990</v>
      </c>
      <c r="I789"/>
      <c r="J789" s="166">
        <v>42412</v>
      </c>
      <c r="K789">
        <v>0</v>
      </c>
      <c r="L789"/>
      <c r="M789"/>
      <c r="N789"/>
      <c r="O789"/>
      <c r="P789"/>
      <c r="Q789"/>
      <c r="R789"/>
      <c r="S789"/>
      <c r="T789"/>
      <c r="U789"/>
      <c r="V789" s="217">
        <v>1</v>
      </c>
      <c r="W789" s="217">
        <v>1</v>
      </c>
      <c r="X789">
        <v>1</v>
      </c>
      <c r="Y789">
        <v>3</v>
      </c>
      <c r="Z789" t="s">
        <v>7656</v>
      </c>
      <c r="AA789">
        <v>0</v>
      </c>
      <c r="AB789" t="s">
        <v>3592</v>
      </c>
      <c r="AC789" t="s">
        <v>697</v>
      </c>
      <c r="AD789" t="s">
        <v>200</v>
      </c>
      <c r="AE789">
        <v>0</v>
      </c>
      <c r="AF789" t="s">
        <v>7657</v>
      </c>
      <c r="AG789">
        <v>0</v>
      </c>
      <c r="AH789" t="s">
        <v>7658</v>
      </c>
      <c r="AI789" t="s">
        <v>7659</v>
      </c>
      <c r="AJ789" t="s">
        <v>202</v>
      </c>
      <c r="AK789"/>
      <c r="AL789" t="s">
        <v>7660</v>
      </c>
      <c r="AM789">
        <v>1</v>
      </c>
      <c r="AN789" t="s">
        <v>7658</v>
      </c>
      <c r="AO789" t="s">
        <v>7659</v>
      </c>
      <c r="AP789" t="s">
        <v>202</v>
      </c>
      <c r="AQ789"/>
      <c r="AR789" t="s">
        <v>537</v>
      </c>
      <c r="AS789">
        <v>1</v>
      </c>
      <c r="AT789" t="s">
        <v>7658</v>
      </c>
      <c r="AU789" t="s">
        <v>7659</v>
      </c>
      <c r="AV789" t="s">
        <v>202</v>
      </c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>
        <v>0</v>
      </c>
      <c r="BQ789">
        <v>0</v>
      </c>
      <c r="BR789">
        <v>3</v>
      </c>
      <c r="BS789" t="s">
        <v>2817</v>
      </c>
      <c r="BT789" t="s">
        <v>7612</v>
      </c>
      <c r="BU789" t="s">
        <v>1838</v>
      </c>
      <c r="BV789"/>
      <c r="BW789"/>
      <c r="BX789"/>
      <c r="BY789"/>
      <c r="BZ789">
        <v>0</v>
      </c>
      <c r="CA789" t="s">
        <v>361</v>
      </c>
      <c r="CB789"/>
      <c r="CC789"/>
      <c r="CD789" t="s">
        <v>375</v>
      </c>
      <c r="CE789">
        <v>0</v>
      </c>
      <c r="CF789" t="s">
        <v>7661</v>
      </c>
      <c r="CG789"/>
      <c r="CH789"/>
      <c r="CI789" s="128">
        <v>41155</v>
      </c>
      <c r="CJ789" s="128">
        <v>42376</v>
      </c>
      <c r="CK789">
        <v>0.375</v>
      </c>
      <c r="CL789" t="s">
        <v>7662</v>
      </c>
      <c r="CM789" s="217">
        <v>3.3444444444444446</v>
      </c>
      <c r="CN789" s="217">
        <v>40.133333333333333</v>
      </c>
      <c r="CO789" s="217">
        <v>172</v>
      </c>
      <c r="CP789" s="217">
        <v>1204</v>
      </c>
      <c r="CQ789" t="s">
        <v>187</v>
      </c>
      <c r="CR789">
        <v>1</v>
      </c>
      <c r="CS789"/>
      <c r="CT789">
        <v>135.6</v>
      </c>
      <c r="CU789">
        <v>0</v>
      </c>
      <c r="CV789" s="217">
        <v>135.6</v>
      </c>
      <c r="CW789">
        <v>141.38999999999899</v>
      </c>
      <c r="CX789">
        <v>0</v>
      </c>
      <c r="CY789" s="217">
        <v>141.38999999999899</v>
      </c>
      <c r="CZ789" s="217">
        <v>141.38999999999999</v>
      </c>
      <c r="DA789" s="217">
        <v>17.673749999999998</v>
      </c>
      <c r="DB789" t="s">
        <v>194</v>
      </c>
      <c r="DC789" t="s">
        <v>195</v>
      </c>
      <c r="DD789" t="s">
        <v>189</v>
      </c>
      <c r="DE789" t="s">
        <v>189</v>
      </c>
      <c r="DF789" t="s">
        <v>189</v>
      </c>
      <c r="DG789" t="s">
        <v>189</v>
      </c>
      <c r="DH789">
        <v>0</v>
      </c>
      <c r="DI789">
        <v>141.38999999999999</v>
      </c>
      <c r="DJ789"/>
      <c r="DK789">
        <v>1</v>
      </c>
      <c r="DL789"/>
      <c r="DM789">
        <v>1</v>
      </c>
      <c r="DN789">
        <v>50</v>
      </c>
      <c r="DO789">
        <v>3</v>
      </c>
      <c r="DP789">
        <v>0</v>
      </c>
      <c r="DQ789">
        <v>1</v>
      </c>
      <c r="DR789"/>
      <c r="DS789">
        <v>1</v>
      </c>
      <c r="DT789"/>
      <c r="DU789">
        <v>1</v>
      </c>
      <c r="DV789"/>
      <c r="DW789" s="128">
        <v>41885</v>
      </c>
      <c r="DX789" s="128">
        <v>42376</v>
      </c>
      <c r="DY789"/>
      <c r="DZ789"/>
      <c r="EA789">
        <v>1</v>
      </c>
      <c r="EB789"/>
      <c r="EC789" s="128">
        <v>41885</v>
      </c>
      <c r="ED789" s="128">
        <v>42376</v>
      </c>
      <c r="EE789"/>
      <c r="EF789"/>
      <c r="EG789">
        <v>0</v>
      </c>
      <c r="EH789" t="s">
        <v>189</v>
      </c>
      <c r="EI789" s="217" t="s">
        <v>189</v>
      </c>
      <c r="EJ789" s="217">
        <v>9</v>
      </c>
      <c r="EK789" s="217" t="e">
        <v>#VALUE!</v>
      </c>
      <c r="EL789" s="217" t="e">
        <v>#VALUE!</v>
      </c>
      <c r="EM789"/>
      <c r="EN789"/>
      <c r="EO789"/>
      <c r="EP789">
        <v>0</v>
      </c>
      <c r="EQ789"/>
      <c r="ER789">
        <v>0</v>
      </c>
      <c r="ES789"/>
      <c r="ET789">
        <v>0</v>
      </c>
      <c r="EU789"/>
      <c r="EV789">
        <v>0</v>
      </c>
      <c r="EW789"/>
      <c r="EX789">
        <v>0</v>
      </c>
      <c r="EY789">
        <v>0</v>
      </c>
      <c r="EZ789"/>
      <c r="FA789"/>
      <c r="FB789">
        <v>1</v>
      </c>
      <c r="FC789" s="132">
        <v>1</v>
      </c>
      <c r="FD789" s="132">
        <v>0</v>
      </c>
      <c r="FE789" s="133">
        <v>141.38999999999999</v>
      </c>
      <c r="FF789" s="132">
        <v>50</v>
      </c>
      <c r="FG789" s="132">
        <v>3</v>
      </c>
      <c r="FH789" s="132">
        <v>2</v>
      </c>
      <c r="FI789" s="132">
        <v>0</v>
      </c>
      <c r="FJ789" s="132">
        <v>1</v>
      </c>
      <c r="FK789" s="132">
        <v>0</v>
      </c>
      <c r="FL789" s="132">
        <v>0</v>
      </c>
      <c r="FM789" s="132">
        <v>1</v>
      </c>
      <c r="FN789" s="132">
        <v>0</v>
      </c>
      <c r="FO789" s="132">
        <v>1</v>
      </c>
      <c r="FP789" s="132">
        <v>0</v>
      </c>
      <c r="FQ789" s="132">
        <v>0</v>
      </c>
      <c r="FR789" s="132">
        <v>3.3479452054794518</v>
      </c>
      <c r="FS789" s="133">
        <v>12725.099999999999</v>
      </c>
      <c r="FT789" s="134">
        <v>146.08000000000001</v>
      </c>
      <c r="FU789" s="134">
        <v>134.74503916449083</v>
      </c>
      <c r="FV789" s="133">
        <v>5413.4280939947766</v>
      </c>
      <c r="FW789" s="134">
        <v>38.762271540469975</v>
      </c>
      <c r="FX789" s="132">
        <v>12</v>
      </c>
      <c r="FY789" s="165">
        <v>42250</v>
      </c>
      <c r="FZ789" s="132">
        <v>0.34794520547945207</v>
      </c>
      <c r="GA789" s="165">
        <v>42250</v>
      </c>
      <c r="GB789" s="134">
        <v>562.60668407310698</v>
      </c>
      <c r="GC789" s="133">
        <v>18739.897049608353</v>
      </c>
      <c r="GD789" s="132">
        <v>20.116954307614705</v>
      </c>
      <c r="GE789" s="132">
        <v>3.563631749965285</v>
      </c>
      <c r="GF789" s="132">
        <v>1.1463980586938007</v>
      </c>
      <c r="GG789" s="132">
        <v>3.8719193673484004E-2</v>
      </c>
      <c r="GH789" s="109">
        <v>0.77891224995716202</v>
      </c>
      <c r="GI789" s="109">
        <v>0.1379809479078826</v>
      </c>
      <c r="GJ789" s="109">
        <v>4.4387608461471356E-2</v>
      </c>
      <c r="GK789" s="109">
        <v>3.8719193673484031E-2</v>
      </c>
      <c r="GL789" s="135">
        <v>0.65456926615033839</v>
      </c>
      <c r="GM789" s="132">
        <v>0.39561309371671993</v>
      </c>
      <c r="GN789" s="136">
        <v>1.5317819995383857E-2</v>
      </c>
      <c r="GO789" s="136">
        <v>2.3401373678100176E-2</v>
      </c>
      <c r="GP789" s="132">
        <v>0.84399513552578131</v>
      </c>
      <c r="GQ789" s="132">
        <v>0.64787879736603959</v>
      </c>
      <c r="GR789" s="132">
        <v>1.2921329147679175</v>
      </c>
      <c r="GS789" s="132">
        <v>3.5989428321044752</v>
      </c>
      <c r="GT789" s="132">
        <v>3.4552653326730312</v>
      </c>
      <c r="GU789" s="132">
        <v>8826.7886042102818</v>
      </c>
      <c r="GV789" s="132">
        <v>65076.525700351682</v>
      </c>
      <c r="GW789" s="132">
        <v>7872.1242782046265</v>
      </c>
      <c r="GX789" s="137">
        <v>1</v>
      </c>
      <c r="GY789" s="230">
        <v>73.040000000000006</v>
      </c>
      <c r="GZ789" s="231">
        <v>12725.099999999999</v>
      </c>
      <c r="HA789" s="231">
        <v>5447.7764383561635</v>
      </c>
      <c r="HB789" s="231">
        <v>0</v>
      </c>
      <c r="HC789" s="231">
        <v>2741.7205479452055</v>
      </c>
      <c r="HD789" s="231">
        <v>1920.6295081967212</v>
      </c>
      <c r="HE789" s="231">
        <v>0</v>
      </c>
      <c r="HF789" s="231">
        <v>480.1573770491803</v>
      </c>
      <c r="HG789" s="231">
        <v>0</v>
      </c>
      <c r="HH789" s="231">
        <v>0</v>
      </c>
      <c r="HI789" s="231">
        <v>0</v>
      </c>
      <c r="HJ789" s="231">
        <v>0</v>
      </c>
      <c r="HK789" s="231">
        <v>0</v>
      </c>
      <c r="HL789" s="231">
        <v>23315.38387154727</v>
      </c>
    </row>
    <row r="790" spans="1:220" x14ac:dyDescent="0.55000000000000004">
      <c r="A790" s="216" t="s">
        <v>10991</v>
      </c>
      <c r="B790" t="s">
        <v>7584</v>
      </c>
      <c r="C790" s="166">
        <v>42531</v>
      </c>
      <c r="D790" t="s">
        <v>869</v>
      </c>
      <c r="E790">
        <v>7</v>
      </c>
      <c r="F790">
        <v>2009</v>
      </c>
      <c r="G790">
        <v>2012</v>
      </c>
      <c r="H790" s="217" t="s">
        <v>10992</v>
      </c>
      <c r="I790"/>
      <c r="J790" s="166">
        <v>41241</v>
      </c>
      <c r="K790">
        <v>0</v>
      </c>
      <c r="L790"/>
      <c r="M790"/>
      <c r="N790"/>
      <c r="O790"/>
      <c r="P790"/>
      <c r="Q790"/>
      <c r="R790"/>
      <c r="S790"/>
      <c r="T790"/>
      <c r="U790"/>
      <c r="V790" s="217">
        <v>1</v>
      </c>
      <c r="W790" s="217">
        <v>1</v>
      </c>
      <c r="X790">
        <v>1</v>
      </c>
      <c r="Y790">
        <v>4</v>
      </c>
      <c r="Z790" t="s">
        <v>7663</v>
      </c>
      <c r="AA790">
        <v>0</v>
      </c>
      <c r="AB790" t="s">
        <v>7637</v>
      </c>
      <c r="AC790" t="s">
        <v>697</v>
      </c>
      <c r="AD790" t="s">
        <v>748</v>
      </c>
      <c r="AE790">
        <v>0</v>
      </c>
      <c r="AF790" t="s">
        <v>7664</v>
      </c>
      <c r="AG790">
        <v>0</v>
      </c>
      <c r="AH790" t="s">
        <v>7665</v>
      </c>
      <c r="AI790" t="s">
        <v>768</v>
      </c>
      <c r="AJ790" t="s">
        <v>5518</v>
      </c>
      <c r="AK790"/>
      <c r="AL790" t="s">
        <v>7666</v>
      </c>
      <c r="AM790">
        <v>0</v>
      </c>
      <c r="AN790" t="s">
        <v>7665</v>
      </c>
      <c r="AO790" t="s">
        <v>768</v>
      </c>
      <c r="AP790" t="s">
        <v>5518</v>
      </c>
      <c r="AQ790"/>
      <c r="AR790" t="s">
        <v>7667</v>
      </c>
      <c r="AS790">
        <v>1</v>
      </c>
      <c r="AT790" t="s">
        <v>7665</v>
      </c>
      <c r="AU790" t="s">
        <v>768</v>
      </c>
      <c r="AV790" t="s">
        <v>5518</v>
      </c>
      <c r="AW790"/>
      <c r="AX790" t="s">
        <v>537</v>
      </c>
      <c r="AY790">
        <v>1</v>
      </c>
      <c r="AZ790" t="s">
        <v>7665</v>
      </c>
      <c r="BA790" t="s">
        <v>768</v>
      </c>
      <c r="BB790" t="s">
        <v>5518</v>
      </c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>
        <v>0</v>
      </c>
      <c r="BQ790">
        <v>0</v>
      </c>
      <c r="BR790">
        <v>3</v>
      </c>
      <c r="BS790" t="s">
        <v>372</v>
      </c>
      <c r="BT790" t="s">
        <v>2123</v>
      </c>
      <c r="BU790" t="s">
        <v>7668</v>
      </c>
      <c r="BV790"/>
      <c r="BW790"/>
      <c r="BX790"/>
      <c r="BY790"/>
      <c r="BZ790">
        <v>0</v>
      </c>
      <c r="CA790" t="s">
        <v>361</v>
      </c>
      <c r="CB790"/>
      <c r="CC790"/>
      <c r="CD790" t="s">
        <v>375</v>
      </c>
      <c r="CE790">
        <v>0</v>
      </c>
      <c r="CF790" t="s">
        <v>2361</v>
      </c>
      <c r="CG790"/>
      <c r="CH790"/>
      <c r="CI790" s="128">
        <v>39965</v>
      </c>
      <c r="CJ790" s="128">
        <v>41192</v>
      </c>
      <c r="CK790">
        <v>0.60763888888888795</v>
      </c>
      <c r="CL790" t="s">
        <v>7667</v>
      </c>
      <c r="CM790" s="217">
        <v>3.3583333333333334</v>
      </c>
      <c r="CN790" s="217">
        <v>40.299999999999997</v>
      </c>
      <c r="CO790" s="217">
        <v>172.71428571428572</v>
      </c>
      <c r="CP790" s="217">
        <v>1209</v>
      </c>
      <c r="CQ790" t="s">
        <v>187</v>
      </c>
      <c r="CR790">
        <v>1</v>
      </c>
      <c r="CS790"/>
      <c r="CT790">
        <v>283.33</v>
      </c>
      <c r="CU790">
        <v>0</v>
      </c>
      <c r="CV790" s="217">
        <v>283.33</v>
      </c>
      <c r="CW790">
        <v>297.29000000000002</v>
      </c>
      <c r="CX790">
        <v>0</v>
      </c>
      <c r="CY790" s="217">
        <v>297.29000000000002</v>
      </c>
      <c r="CZ790" s="217">
        <v>297.29000000000002</v>
      </c>
      <c r="DA790" s="217">
        <v>37.161250000000003</v>
      </c>
      <c r="DB790" t="s">
        <v>194</v>
      </c>
      <c r="DC790" t="s">
        <v>195</v>
      </c>
      <c r="DD790" t="s">
        <v>189</v>
      </c>
      <c r="DE790" t="s">
        <v>189</v>
      </c>
      <c r="DF790" t="s">
        <v>189</v>
      </c>
      <c r="DG790" t="s">
        <v>189</v>
      </c>
      <c r="DH790">
        <v>0</v>
      </c>
      <c r="DI790">
        <v>297.29000000000002</v>
      </c>
      <c r="DJ790"/>
      <c r="DK790">
        <v>1</v>
      </c>
      <c r="DL790"/>
      <c r="DM790">
        <v>1</v>
      </c>
      <c r="DN790">
        <v>50</v>
      </c>
      <c r="DO790">
        <v>3</v>
      </c>
      <c r="DP790">
        <v>0</v>
      </c>
      <c r="DQ790">
        <v>1</v>
      </c>
      <c r="DR790"/>
      <c r="DS790">
        <v>1</v>
      </c>
      <c r="DT790"/>
      <c r="DU790">
        <v>1</v>
      </c>
      <c r="DV790"/>
      <c r="DW790" s="128">
        <v>40695</v>
      </c>
      <c r="DX790" s="128">
        <v>41192</v>
      </c>
      <c r="DY790"/>
      <c r="DZ790"/>
      <c r="EA790">
        <v>1</v>
      </c>
      <c r="EB790"/>
      <c r="EC790" s="128">
        <v>40544</v>
      </c>
      <c r="ED790" s="128">
        <v>41192</v>
      </c>
      <c r="EE790"/>
      <c r="EF790"/>
      <c r="EG790">
        <v>0</v>
      </c>
      <c r="EH790"/>
      <c r="EI790" s="217">
        <v>0</v>
      </c>
      <c r="EJ790" s="217">
        <v>0</v>
      </c>
      <c r="EK790" s="217">
        <v>0</v>
      </c>
      <c r="EL790" s="217">
        <v>0</v>
      </c>
      <c r="EM790"/>
      <c r="EN790"/>
      <c r="EO790"/>
      <c r="EP790">
        <v>0</v>
      </c>
      <c r="EQ790"/>
      <c r="ER790">
        <v>0</v>
      </c>
      <c r="ES790"/>
      <c r="ET790">
        <v>0</v>
      </c>
      <c r="EU790"/>
      <c r="EV790">
        <v>0</v>
      </c>
      <c r="EW790"/>
      <c r="EX790">
        <v>0</v>
      </c>
      <c r="EY790">
        <v>0</v>
      </c>
      <c r="EZ790"/>
      <c r="FA790">
        <v>2675.61</v>
      </c>
      <c r="FB790">
        <v>0</v>
      </c>
      <c r="FC790" s="132">
        <v>1</v>
      </c>
      <c r="FD790" s="132">
        <v>0</v>
      </c>
      <c r="FE790" s="133">
        <v>297.29000000000002</v>
      </c>
      <c r="FF790" s="132">
        <v>50</v>
      </c>
      <c r="FG790" s="132">
        <v>3</v>
      </c>
      <c r="FH790" s="132">
        <v>2</v>
      </c>
      <c r="FI790" s="132">
        <v>0</v>
      </c>
      <c r="FJ790" s="132">
        <v>1</v>
      </c>
      <c r="FK790" s="132">
        <v>0</v>
      </c>
      <c r="FL790" s="132">
        <v>0</v>
      </c>
      <c r="FM790" s="132">
        <v>1</v>
      </c>
      <c r="FN790" s="132">
        <v>0</v>
      </c>
      <c r="FO790" s="132">
        <v>1</v>
      </c>
      <c r="FP790" s="132">
        <v>0</v>
      </c>
      <c r="FQ790" s="132">
        <v>0</v>
      </c>
      <c r="FR790" s="132">
        <v>3.3643835616438356</v>
      </c>
      <c r="FS790" s="133">
        <v>26756.100000000002</v>
      </c>
      <c r="FT790" s="134">
        <v>124.66</v>
      </c>
      <c r="FU790" s="134">
        <v>283.31814621409922</v>
      </c>
      <c r="FV790" s="133">
        <v>5032.8486575342467</v>
      </c>
      <c r="FW790" s="134">
        <v>3306.6720626631854</v>
      </c>
      <c r="FX790" s="132">
        <v>12</v>
      </c>
      <c r="FY790" s="165">
        <v>40695</v>
      </c>
      <c r="FZ790" s="132">
        <v>1.3643835616438356</v>
      </c>
      <c r="GA790" s="165">
        <v>41061</v>
      </c>
      <c r="GB790" s="134">
        <v>1229.5231331592688</v>
      </c>
      <c r="GC790" s="133">
        <v>36325.143853356698</v>
      </c>
      <c r="GD790" s="132">
        <v>19.910723822386597</v>
      </c>
      <c r="GE790" s="132">
        <v>3.6007462541926301</v>
      </c>
      <c r="GF790" s="132">
        <v>1.1259386766963015</v>
      </c>
      <c r="GG790" s="132">
        <v>3.9005502062381264E-2</v>
      </c>
      <c r="GH790" s="109">
        <v>0.77662777911760417</v>
      </c>
      <c r="GI790" s="109">
        <v>0.14044891544402224</v>
      </c>
      <c r="GJ790" s="109">
        <v>4.3917803375992423E-2</v>
      </c>
      <c r="GK790" s="109">
        <v>3.9005502062381167E-2</v>
      </c>
      <c r="GL790" s="135">
        <v>0.65548765754885852</v>
      </c>
      <c r="GM790" s="132">
        <v>0.39594838086523948</v>
      </c>
      <c r="GN790" s="136">
        <v>1.5444165386435621E-2</v>
      </c>
      <c r="GO790" s="136">
        <v>2.3561336675945545E-2</v>
      </c>
      <c r="GP790" s="132">
        <v>0.85356455869978265</v>
      </c>
      <c r="GQ790" s="132">
        <v>0.82027439182911399</v>
      </c>
      <c r="GR790" s="132">
        <v>1.232874824369024</v>
      </c>
      <c r="GS790" s="132">
        <v>3.2886107456073894</v>
      </c>
      <c r="GT790" s="132">
        <v>3.5754031238424497</v>
      </c>
      <c r="GU790" s="132">
        <v>12055.153622742513</v>
      </c>
      <c r="GV790" s="132">
        <v>80926.842317027811</v>
      </c>
      <c r="GW790" s="132">
        <v>10612.214721898232</v>
      </c>
      <c r="GX790" s="137">
        <v>1</v>
      </c>
      <c r="GY790" s="230">
        <v>62.33</v>
      </c>
      <c r="GZ790" s="231">
        <v>26756.100000000002</v>
      </c>
      <c r="HA790" s="231">
        <v>5032.8486575342467</v>
      </c>
      <c r="HB790" s="231">
        <v>0</v>
      </c>
      <c r="HC790" s="231">
        <v>7556.7604109589029</v>
      </c>
      <c r="HD790" s="231">
        <v>4062.8745753424655</v>
      </c>
      <c r="HE790" s="231">
        <v>0</v>
      </c>
      <c r="HF790" s="231">
        <v>1015.7186438356164</v>
      </c>
      <c r="HG790" s="231">
        <v>0</v>
      </c>
      <c r="HH790" s="231">
        <v>0</v>
      </c>
      <c r="HI790" s="231">
        <v>0</v>
      </c>
      <c r="HJ790" s="231">
        <v>0</v>
      </c>
      <c r="HK790" s="231">
        <v>2675.61</v>
      </c>
      <c r="HL790" s="231">
        <v>47099.912287671235</v>
      </c>
    </row>
    <row r="791" spans="1:220" x14ac:dyDescent="0.55000000000000004">
      <c r="A791" s="216" t="s">
        <v>10993</v>
      </c>
      <c r="B791" t="s">
        <v>7584</v>
      </c>
      <c r="C791" s="166">
        <v>42653</v>
      </c>
      <c r="D791" t="s">
        <v>7669</v>
      </c>
      <c r="E791">
        <v>7</v>
      </c>
      <c r="F791">
        <v>268</v>
      </c>
      <c r="G791">
        <v>2013</v>
      </c>
      <c r="H791" s="217" t="s">
        <v>10994</v>
      </c>
      <c r="I791"/>
      <c r="J791" s="166">
        <v>41325</v>
      </c>
      <c r="K791">
        <v>0</v>
      </c>
      <c r="L791"/>
      <c r="M791"/>
      <c r="N791"/>
      <c r="O791"/>
      <c r="P791"/>
      <c r="Q791"/>
      <c r="R791"/>
      <c r="S791"/>
      <c r="T791"/>
      <c r="U791"/>
      <c r="V791" s="217">
        <v>1</v>
      </c>
      <c r="W791" s="217">
        <v>1</v>
      </c>
      <c r="X791">
        <v>1</v>
      </c>
      <c r="Y791">
        <v>2</v>
      </c>
      <c r="Z791" t="s">
        <v>7670</v>
      </c>
      <c r="AA791">
        <v>0</v>
      </c>
      <c r="AB791" t="s">
        <v>1423</v>
      </c>
      <c r="AC791" t="s">
        <v>530</v>
      </c>
      <c r="AD791" t="s">
        <v>748</v>
      </c>
      <c r="AE791">
        <v>0</v>
      </c>
      <c r="AF791" t="s">
        <v>7671</v>
      </c>
      <c r="AG791">
        <v>0</v>
      </c>
      <c r="AH791" t="s">
        <v>7672</v>
      </c>
      <c r="AI791" t="s">
        <v>3936</v>
      </c>
      <c r="AJ791" t="s">
        <v>5523</v>
      </c>
      <c r="AK791"/>
      <c r="AL791" t="s">
        <v>537</v>
      </c>
      <c r="AM791">
        <v>1</v>
      </c>
      <c r="AN791" t="s">
        <v>7672</v>
      </c>
      <c r="AO791" t="s">
        <v>3936</v>
      </c>
      <c r="AP791" t="s">
        <v>5523</v>
      </c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>
        <v>0</v>
      </c>
      <c r="BQ791">
        <v>0</v>
      </c>
      <c r="BR791">
        <v>1</v>
      </c>
      <c r="BS791" t="s">
        <v>1427</v>
      </c>
      <c r="BT791" t="s">
        <v>7673</v>
      </c>
      <c r="BU791" t="s">
        <v>1426</v>
      </c>
      <c r="BV791"/>
      <c r="BW791"/>
      <c r="BX791"/>
      <c r="BY791"/>
      <c r="BZ791">
        <v>0</v>
      </c>
      <c r="CA791" t="s">
        <v>189</v>
      </c>
      <c r="CB791"/>
      <c r="CC791"/>
      <c r="CD791" t="s">
        <v>5398</v>
      </c>
      <c r="CE791">
        <v>0</v>
      </c>
      <c r="CF791" t="s">
        <v>449</v>
      </c>
      <c r="CG791"/>
      <c r="CH791"/>
      <c r="CI791" s="128">
        <v>39338</v>
      </c>
      <c r="CJ791" s="128">
        <v>41306</v>
      </c>
      <c r="CK791">
        <v>0.375</v>
      </c>
      <c r="CL791" t="s">
        <v>7674</v>
      </c>
      <c r="CM791" s="217">
        <v>5.3833333333333337</v>
      </c>
      <c r="CN791" s="217">
        <v>64.599999999999994</v>
      </c>
      <c r="CO791" s="217">
        <v>276.85714285714283</v>
      </c>
      <c r="CP791" s="217">
        <v>1938</v>
      </c>
      <c r="CQ791" t="s">
        <v>187</v>
      </c>
      <c r="CR791">
        <v>1</v>
      </c>
      <c r="CS791"/>
      <c r="CT791" t="s">
        <v>5696</v>
      </c>
      <c r="CU791" t="s">
        <v>188</v>
      </c>
      <c r="CV791" s="217" t="s">
        <v>9528</v>
      </c>
      <c r="CW791">
        <v>1350</v>
      </c>
      <c r="CX791">
        <v>3</v>
      </c>
      <c r="CY791" s="217">
        <v>192.85714285714286</v>
      </c>
      <c r="CZ791" s="217">
        <v>192.857142857143</v>
      </c>
      <c r="DA791" s="217">
        <v>24.107142857142875</v>
      </c>
      <c r="DB791" t="s">
        <v>189</v>
      </c>
      <c r="DC791" t="s">
        <v>189</v>
      </c>
      <c r="DD791" t="s">
        <v>189</v>
      </c>
      <c r="DE791" t="s">
        <v>189</v>
      </c>
      <c r="DF791" t="s">
        <v>189</v>
      </c>
      <c r="DG791" t="s">
        <v>189</v>
      </c>
      <c r="DH791">
        <v>0</v>
      </c>
      <c r="DI791">
        <v>192.857142857143</v>
      </c>
      <c r="DJ791"/>
      <c r="DK791">
        <v>0</v>
      </c>
      <c r="DL791"/>
      <c r="DM791">
        <v>1</v>
      </c>
      <c r="DN791">
        <v>62.5</v>
      </c>
      <c r="DO791">
        <v>3</v>
      </c>
      <c r="DP791">
        <v>0</v>
      </c>
      <c r="DQ791">
        <v>1</v>
      </c>
      <c r="DR791"/>
      <c r="DS791">
        <v>1</v>
      </c>
      <c r="DT791"/>
      <c r="DU791">
        <v>1</v>
      </c>
      <c r="DV791"/>
      <c r="DW791" s="128">
        <v>40799</v>
      </c>
      <c r="DX791" s="128">
        <v>41306</v>
      </c>
      <c r="DY791"/>
      <c r="DZ791"/>
      <c r="EA791">
        <v>1</v>
      </c>
      <c r="EB791"/>
      <c r="EC791" s="128">
        <v>40909</v>
      </c>
      <c r="ED791" s="128">
        <v>41306</v>
      </c>
      <c r="EE791"/>
      <c r="EF791"/>
      <c r="EG791">
        <v>1</v>
      </c>
      <c r="EH791">
        <v>15</v>
      </c>
      <c r="EI791" s="217">
        <v>15</v>
      </c>
      <c r="EJ791" s="217">
        <v>9</v>
      </c>
      <c r="EK791" s="217">
        <v>6</v>
      </c>
      <c r="EL791" s="217">
        <v>867.85714285714357</v>
      </c>
      <c r="EM791"/>
      <c r="EN791"/>
      <c r="EO791"/>
      <c r="EP791">
        <v>0</v>
      </c>
      <c r="EQ791"/>
      <c r="ER791">
        <v>0</v>
      </c>
      <c r="ES791"/>
      <c r="ET791">
        <v>0</v>
      </c>
      <c r="EU791"/>
      <c r="EV791">
        <v>0</v>
      </c>
      <c r="EW791"/>
      <c r="EX791">
        <v>0</v>
      </c>
      <c r="EY791">
        <v>0</v>
      </c>
      <c r="EZ791"/>
      <c r="FA791">
        <v>771.42857142857099</v>
      </c>
      <c r="FB791">
        <v>0</v>
      </c>
      <c r="FC791" s="132">
        <v>0</v>
      </c>
      <c r="FD791" s="132">
        <v>0</v>
      </c>
      <c r="FE791" s="133">
        <v>192.857142857143</v>
      </c>
      <c r="FF791" s="132">
        <v>62.5</v>
      </c>
      <c r="FG791" s="132">
        <v>5</v>
      </c>
      <c r="FH791" s="132">
        <v>2</v>
      </c>
      <c r="FI791" s="132">
        <v>0</v>
      </c>
      <c r="FJ791" s="132">
        <v>0</v>
      </c>
      <c r="FK791" s="132">
        <v>0</v>
      </c>
      <c r="FL791" s="132">
        <v>0</v>
      </c>
      <c r="FM791" s="132">
        <v>1</v>
      </c>
      <c r="FN791" s="132">
        <v>0</v>
      </c>
      <c r="FO791" s="132">
        <v>1</v>
      </c>
      <c r="FP791" s="132">
        <v>1</v>
      </c>
      <c r="FQ791" s="132">
        <v>0</v>
      </c>
      <c r="FR791" s="132">
        <v>5.3945205479452056</v>
      </c>
      <c r="FS791" s="133">
        <v>17357.14285714287</v>
      </c>
      <c r="FT791" s="134">
        <v>129.52000000000001</v>
      </c>
      <c r="FU791" s="134">
        <v>183.55373440119214</v>
      </c>
      <c r="FV791" s="133">
        <v>8384.3796164383584</v>
      </c>
      <c r="FW791" s="134">
        <v>241.38573291115679</v>
      </c>
      <c r="FX791" s="132">
        <v>14</v>
      </c>
      <c r="FY791" s="165">
        <v>41165</v>
      </c>
      <c r="FZ791" s="132">
        <v>0.38904109589041097</v>
      </c>
      <c r="GA791" s="165">
        <v>41165</v>
      </c>
      <c r="GB791" s="134">
        <v>999.73924380704113</v>
      </c>
      <c r="GC791" s="133">
        <v>26982.647450299428</v>
      </c>
      <c r="GD791" s="132">
        <v>4.1800392810368399</v>
      </c>
      <c r="GE791" s="132">
        <v>1.6857365479607467</v>
      </c>
      <c r="GF791" s="132">
        <v>0.31530855505944533</v>
      </c>
      <c r="GG791" s="132">
        <v>0.13925473459414206</v>
      </c>
      <c r="GH791" s="109">
        <v>0.58209026067387348</v>
      </c>
      <c r="GI791" s="109">
        <v>0.23474679558191899</v>
      </c>
      <c r="GJ791" s="109">
        <v>4.3908209150065484E-2</v>
      </c>
      <c r="GK791" s="109">
        <v>0.13925473459414203</v>
      </c>
      <c r="GL791" s="135">
        <v>0.28552146962496122</v>
      </c>
      <c r="GM791" s="132">
        <v>0.22210556289523459</v>
      </c>
      <c r="GN791" s="136">
        <v>3.092925121285842E-2</v>
      </c>
      <c r="GO791" s="136">
        <v>0.10832548338128362</v>
      </c>
      <c r="GP791" s="132">
        <v>0.78102784231917122</v>
      </c>
      <c r="GQ791" s="132">
        <v>0.37973823283227581</v>
      </c>
      <c r="GR791" s="132">
        <v>1.9106790115329506</v>
      </c>
      <c r="GS791" s="132">
        <v>3.3188899439994142</v>
      </c>
      <c r="GT791" s="132">
        <v>4.1503136858811693</v>
      </c>
      <c r="GU791" s="132">
        <v>14622.26826972004</v>
      </c>
      <c r="GV791" s="132">
        <v>51255.530450509781</v>
      </c>
      <c r="GW791" s="132">
        <v>10096.775126116778</v>
      </c>
      <c r="GX791" s="137">
        <v>1</v>
      </c>
      <c r="GY791" s="230">
        <v>64.760000000000005</v>
      </c>
      <c r="GZ791" s="231">
        <v>17357.14285714287</v>
      </c>
      <c r="HA791" s="231">
        <v>8384.3796164383566</v>
      </c>
      <c r="HB791" s="231">
        <v>0</v>
      </c>
      <c r="HC791" s="231">
        <v>3154.4031311154599</v>
      </c>
      <c r="HD791" s="231">
        <v>3750.4109589041095</v>
      </c>
      <c r="HE791" s="231">
        <v>284512.5</v>
      </c>
      <c r="HF791" s="231">
        <v>937.60273972602738</v>
      </c>
      <c r="HG791" s="231">
        <v>0</v>
      </c>
      <c r="HH791" s="231">
        <v>0</v>
      </c>
      <c r="HI791" s="231">
        <v>0</v>
      </c>
      <c r="HJ791" s="231">
        <v>0</v>
      </c>
      <c r="HK791" s="231">
        <v>771.42857142857099</v>
      </c>
      <c r="HL791" s="231">
        <v>318867.86787475541</v>
      </c>
    </row>
    <row r="792" spans="1:220" x14ac:dyDescent="0.55000000000000004">
      <c r="A792" s="216" t="s">
        <v>10995</v>
      </c>
      <c r="B792" t="s">
        <v>7613</v>
      </c>
      <c r="C792" s="166">
        <v>42531</v>
      </c>
      <c r="D792" t="s">
        <v>869</v>
      </c>
      <c r="E792">
        <v>7</v>
      </c>
      <c r="F792">
        <v>1195</v>
      </c>
      <c r="G792">
        <v>2013</v>
      </c>
      <c r="H792" s="217" t="s">
        <v>10996</v>
      </c>
      <c r="I792"/>
      <c r="J792" s="166">
        <v>41491</v>
      </c>
      <c r="K792">
        <v>0</v>
      </c>
      <c r="L792"/>
      <c r="M792"/>
      <c r="N792"/>
      <c r="O792"/>
      <c r="P792"/>
      <c r="Q792"/>
      <c r="R792"/>
      <c r="S792"/>
      <c r="T792"/>
      <c r="U792"/>
      <c r="V792" s="217">
        <v>1</v>
      </c>
      <c r="W792" s="217">
        <v>1</v>
      </c>
      <c r="X792">
        <v>1</v>
      </c>
      <c r="Y792">
        <v>6</v>
      </c>
      <c r="Z792" t="s">
        <v>7675</v>
      </c>
      <c r="AA792">
        <v>0</v>
      </c>
      <c r="AB792" t="s">
        <v>7676</v>
      </c>
      <c r="AC792" t="s">
        <v>382</v>
      </c>
      <c r="AD792" t="s">
        <v>748</v>
      </c>
      <c r="AE792">
        <v>0</v>
      </c>
      <c r="AF792" t="s">
        <v>4185</v>
      </c>
      <c r="AG792">
        <v>0</v>
      </c>
      <c r="AH792" t="s">
        <v>4186</v>
      </c>
      <c r="AI792" t="s">
        <v>192</v>
      </c>
      <c r="AJ792" t="s">
        <v>2341</v>
      </c>
      <c r="AK792"/>
      <c r="AL792" t="s">
        <v>7677</v>
      </c>
      <c r="AM792">
        <v>0</v>
      </c>
      <c r="AN792" t="s">
        <v>4186</v>
      </c>
      <c r="AO792" t="s">
        <v>192</v>
      </c>
      <c r="AP792" t="s">
        <v>2341</v>
      </c>
      <c r="AQ792"/>
      <c r="AR792" t="s">
        <v>7678</v>
      </c>
      <c r="AS792">
        <v>0</v>
      </c>
      <c r="AT792" t="s">
        <v>7679</v>
      </c>
      <c r="AU792" t="s">
        <v>7680</v>
      </c>
      <c r="AV792" t="s">
        <v>1602</v>
      </c>
      <c r="AW792"/>
      <c r="AX792" t="s">
        <v>7681</v>
      </c>
      <c r="AY792">
        <v>0</v>
      </c>
      <c r="AZ792" t="s">
        <v>7679</v>
      </c>
      <c r="BA792" t="s">
        <v>7680</v>
      </c>
      <c r="BB792" t="s">
        <v>1602</v>
      </c>
      <c r="BC792"/>
      <c r="BD792" t="s">
        <v>7682</v>
      </c>
      <c r="BE792">
        <v>1</v>
      </c>
      <c r="BF792" t="s">
        <v>4186</v>
      </c>
      <c r="BG792" t="s">
        <v>192</v>
      </c>
      <c r="BH792" t="s">
        <v>2341</v>
      </c>
      <c r="BI792"/>
      <c r="BJ792" t="s">
        <v>537</v>
      </c>
      <c r="BK792">
        <v>1</v>
      </c>
      <c r="BL792" t="s">
        <v>7683</v>
      </c>
      <c r="BM792" t="s">
        <v>7684</v>
      </c>
      <c r="BN792" t="s">
        <v>7685</v>
      </c>
      <c r="BO792"/>
      <c r="BP792">
        <v>0</v>
      </c>
      <c r="BQ792">
        <v>0</v>
      </c>
      <c r="BR792">
        <v>1</v>
      </c>
      <c r="BS792" t="s">
        <v>7686</v>
      </c>
      <c r="BT792" t="s">
        <v>7687</v>
      </c>
      <c r="BU792" t="s">
        <v>7688</v>
      </c>
      <c r="BV792"/>
      <c r="BW792"/>
      <c r="BX792"/>
      <c r="BY792"/>
      <c r="BZ792">
        <v>0</v>
      </c>
      <c r="CA792" t="s">
        <v>189</v>
      </c>
      <c r="CB792"/>
      <c r="CC792"/>
      <c r="CD792" t="s">
        <v>204</v>
      </c>
      <c r="CE792">
        <v>1</v>
      </c>
      <c r="CF792" t="s">
        <v>1928</v>
      </c>
      <c r="CG792"/>
      <c r="CH792"/>
      <c r="CI792" s="128">
        <v>41195</v>
      </c>
      <c r="CJ792" s="128">
        <v>41445</v>
      </c>
      <c r="CK792">
        <v>0.35416666666666602</v>
      </c>
      <c r="CL792" t="s">
        <v>7682</v>
      </c>
      <c r="CM792" s="217">
        <v>0.68611111111111112</v>
      </c>
      <c r="CN792" s="217">
        <v>8.2333333333333325</v>
      </c>
      <c r="CO792" s="217">
        <v>35.285714285714285</v>
      </c>
      <c r="CP792" s="217">
        <v>247</v>
      </c>
      <c r="CQ792" t="s">
        <v>1023</v>
      </c>
      <c r="CR792">
        <v>2</v>
      </c>
      <c r="CS792"/>
      <c r="CT792">
        <v>30000</v>
      </c>
      <c r="CU792">
        <v>1</v>
      </c>
      <c r="CV792" s="217">
        <v>1000</v>
      </c>
      <c r="CW792" t="s">
        <v>189</v>
      </c>
      <c r="CX792" t="s">
        <v>189</v>
      </c>
      <c r="CY792" s="217" t="s">
        <v>189</v>
      </c>
      <c r="CZ792" s="217">
        <v>1666.6666666666699</v>
      </c>
      <c r="DA792" s="217">
        <v>208.33333333333374</v>
      </c>
      <c r="DB792" t="s">
        <v>196</v>
      </c>
      <c r="DC792" t="s">
        <v>189</v>
      </c>
      <c r="DD792" t="s">
        <v>189</v>
      </c>
      <c r="DE792" t="s">
        <v>189</v>
      </c>
      <c r="DF792" t="s">
        <v>189</v>
      </c>
      <c r="DG792" t="s">
        <v>189</v>
      </c>
      <c r="DH792">
        <v>0</v>
      </c>
      <c r="DI792">
        <v>1666.6666666666699</v>
      </c>
      <c r="DJ792"/>
      <c r="DK792">
        <v>0</v>
      </c>
      <c r="DL792"/>
      <c r="DM792">
        <v>1</v>
      </c>
      <c r="DN792">
        <v>52.5</v>
      </c>
      <c r="DO792">
        <v>3</v>
      </c>
      <c r="DP792">
        <v>0</v>
      </c>
      <c r="DQ792">
        <v>1</v>
      </c>
      <c r="DR792"/>
      <c r="DS792">
        <v>1</v>
      </c>
      <c r="DT792"/>
      <c r="DU792">
        <v>1</v>
      </c>
      <c r="DV792"/>
      <c r="DW792" s="128">
        <v>41195</v>
      </c>
      <c r="DX792" s="128">
        <v>41445</v>
      </c>
      <c r="DY792"/>
      <c r="DZ792"/>
      <c r="EA792">
        <v>1</v>
      </c>
      <c r="EB792"/>
      <c r="EC792" s="128" t="s">
        <v>7689</v>
      </c>
      <c r="ED792" s="128">
        <v>41445</v>
      </c>
      <c r="EE792"/>
      <c r="EF792"/>
      <c r="EG792">
        <v>1</v>
      </c>
      <c r="EH792">
        <v>12.5</v>
      </c>
      <c r="EI792" s="217">
        <v>12.5</v>
      </c>
      <c r="EJ792" s="217">
        <v>9</v>
      </c>
      <c r="EK792" s="217">
        <v>3.5</v>
      </c>
      <c r="EL792" s="217">
        <v>5937.5000000000118</v>
      </c>
      <c r="EM792"/>
      <c r="EN792"/>
      <c r="EO792"/>
      <c r="EP792">
        <v>0</v>
      </c>
      <c r="EQ792"/>
      <c r="ER792">
        <v>0</v>
      </c>
      <c r="ES792"/>
      <c r="ET792">
        <v>0</v>
      </c>
      <c r="EU792"/>
      <c r="EV792">
        <v>0</v>
      </c>
      <c r="EW792"/>
      <c r="EX792">
        <v>0</v>
      </c>
      <c r="EY792">
        <v>0</v>
      </c>
      <c r="EZ792"/>
      <c r="FA792"/>
      <c r="FB792">
        <v>1</v>
      </c>
      <c r="FC792" s="132">
        <v>0</v>
      </c>
      <c r="FD792" s="132">
        <v>1</v>
      </c>
      <c r="FE792" s="133">
        <v>1666.6666666666699</v>
      </c>
      <c r="FF792" s="132">
        <v>52.5</v>
      </c>
      <c r="FG792" s="132">
        <v>2</v>
      </c>
      <c r="FH792" s="132">
        <v>3</v>
      </c>
      <c r="FI792" s="132">
        <v>1</v>
      </c>
      <c r="FJ792" s="132">
        <v>0</v>
      </c>
      <c r="FK792" s="132">
        <v>0</v>
      </c>
      <c r="FL792" s="132">
        <v>0</v>
      </c>
      <c r="FM792" s="132">
        <v>1</v>
      </c>
      <c r="FN792" s="132">
        <v>0</v>
      </c>
      <c r="FO792" s="132">
        <v>1</v>
      </c>
      <c r="FP792" s="132">
        <v>1</v>
      </c>
      <c r="FQ792" s="132">
        <v>0</v>
      </c>
      <c r="FR792" s="132">
        <v>0.68767123287671228</v>
      </c>
      <c r="FS792" s="133">
        <v>150000.00000000029</v>
      </c>
      <c r="FT792" s="134">
        <v>129.52000000000001</v>
      </c>
      <c r="FU792" s="134">
        <v>1594.5827872433406</v>
      </c>
      <c r="FV792" s="133">
        <v>1068.8061369863015</v>
      </c>
      <c r="FW792" s="134">
        <v>16448.230668414184</v>
      </c>
      <c r="FX792" s="132">
        <v>6</v>
      </c>
      <c r="FY792" s="165">
        <v>41195</v>
      </c>
      <c r="FZ792" s="132">
        <v>0.68767123287671228</v>
      </c>
      <c r="GA792" s="165">
        <v>41195</v>
      </c>
      <c r="GB792" s="134">
        <v>6579.2922673656722</v>
      </c>
      <c r="GC792" s="133">
        <v>174096.32907276644</v>
      </c>
      <c r="GD792" s="132">
        <v>347285.08547468652</v>
      </c>
      <c r="GE792" s="132">
        <v>624815.79990887817</v>
      </c>
      <c r="GF792" s="132">
        <v>2.9162656722920115E-3</v>
      </c>
      <c r="GG792" s="132">
        <v>1.0286987527088981E-6</v>
      </c>
      <c r="GH792" s="109">
        <v>0.35725173426221307</v>
      </c>
      <c r="GI792" s="109">
        <v>0.64274723403907541</v>
      </c>
      <c r="GJ792" s="109">
        <v>2.9999588596545685E-9</v>
      </c>
      <c r="GK792" s="109">
        <v>1.0286987527136154E-6</v>
      </c>
      <c r="GL792" s="135">
        <v>88455405.163003832</v>
      </c>
      <c r="GM792" s="132">
        <v>0.9999999886948685</v>
      </c>
      <c r="GN792" s="136">
        <v>1.0286987410793233E-6</v>
      </c>
      <c r="GO792" s="136">
        <v>1.1634292086245223E-14</v>
      </c>
      <c r="GP792" s="132">
        <v>0.68301036786618408</v>
      </c>
      <c r="GQ792" s="132">
        <v>0.47407062441913905</v>
      </c>
      <c r="GR792" s="132">
        <v>1.4051761932538169</v>
      </c>
      <c r="GS792" s="132">
        <v>2.7354147522578285</v>
      </c>
      <c r="GT792" s="132">
        <v>6.934874661142115</v>
      </c>
      <c r="GU792" s="132">
        <v>37183.998725549267</v>
      </c>
      <c r="GV792" s="132">
        <v>120762.75608286224</v>
      </c>
      <c r="GW792" s="132">
        <v>13284.172260001547</v>
      </c>
      <c r="GX792" s="137">
        <v>1</v>
      </c>
      <c r="GY792" s="230">
        <v>64.760000000000005</v>
      </c>
      <c r="GZ792" s="231">
        <v>150000.00000000029</v>
      </c>
      <c r="HA792" s="231">
        <v>1068.8061369863015</v>
      </c>
      <c r="HB792" s="231">
        <v>0</v>
      </c>
      <c r="HC792" s="231">
        <v>0</v>
      </c>
      <c r="HD792" s="231">
        <v>4126.0273972602736</v>
      </c>
      <c r="HE792" s="231">
        <v>145468.75</v>
      </c>
      <c r="HF792" s="231">
        <v>1031.5068493150684</v>
      </c>
      <c r="HG792" s="231">
        <v>0</v>
      </c>
      <c r="HH792" s="231">
        <v>0</v>
      </c>
      <c r="HI792" s="231">
        <v>0</v>
      </c>
      <c r="HJ792" s="231">
        <v>0</v>
      </c>
      <c r="HK792" s="231">
        <v>0</v>
      </c>
      <c r="HL792" s="231">
        <v>301695.09038356197</v>
      </c>
    </row>
    <row r="793" spans="1:220" x14ac:dyDescent="0.55000000000000004">
      <c r="A793" s="216" t="s">
        <v>10997</v>
      </c>
      <c r="B793" t="s">
        <v>7584</v>
      </c>
      <c r="C793" s="166">
        <v>42534</v>
      </c>
      <c r="D793" t="s">
        <v>869</v>
      </c>
      <c r="E793">
        <v>7</v>
      </c>
      <c r="F793">
        <v>1675</v>
      </c>
      <c r="G793">
        <v>2013</v>
      </c>
      <c r="H793" s="217" t="s">
        <v>10998</v>
      </c>
      <c r="I793"/>
      <c r="J793" s="166">
        <v>41563</v>
      </c>
      <c r="K793">
        <v>0</v>
      </c>
      <c r="L793"/>
      <c r="M793"/>
      <c r="N793"/>
      <c r="O793"/>
      <c r="P793"/>
      <c r="Q793"/>
      <c r="R793"/>
      <c r="S793"/>
      <c r="T793"/>
      <c r="U793"/>
      <c r="V793" s="217">
        <v>1</v>
      </c>
      <c r="W793" s="217">
        <v>1</v>
      </c>
      <c r="X793">
        <v>1</v>
      </c>
      <c r="Y793">
        <v>3</v>
      </c>
      <c r="Z793" t="s">
        <v>7690</v>
      </c>
      <c r="AA793">
        <v>0</v>
      </c>
      <c r="AB793" t="s">
        <v>3950</v>
      </c>
      <c r="AC793" t="s">
        <v>697</v>
      </c>
      <c r="AD793" t="s">
        <v>748</v>
      </c>
      <c r="AE793">
        <v>0</v>
      </c>
      <c r="AF793" t="s">
        <v>7691</v>
      </c>
      <c r="AG793">
        <v>0</v>
      </c>
      <c r="AH793" t="s">
        <v>7692</v>
      </c>
      <c r="AI793" t="s">
        <v>419</v>
      </c>
      <c r="AJ793" t="s">
        <v>2350</v>
      </c>
      <c r="AK793"/>
      <c r="AL793" t="s">
        <v>7693</v>
      </c>
      <c r="AM793">
        <v>1</v>
      </c>
      <c r="AN793" t="s">
        <v>7692</v>
      </c>
      <c r="AO793" t="s">
        <v>419</v>
      </c>
      <c r="AP793" t="s">
        <v>2350</v>
      </c>
      <c r="AQ793"/>
      <c r="AR793" t="s">
        <v>537</v>
      </c>
      <c r="AS793">
        <v>1</v>
      </c>
      <c r="AT793" t="s">
        <v>7692</v>
      </c>
      <c r="AU793" t="s">
        <v>419</v>
      </c>
      <c r="AV793" t="s">
        <v>2350</v>
      </c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>
        <v>0</v>
      </c>
      <c r="BQ793">
        <v>0</v>
      </c>
      <c r="BR793">
        <v>3</v>
      </c>
      <c r="BS793" t="s">
        <v>2293</v>
      </c>
      <c r="BT793" t="s">
        <v>2124</v>
      </c>
      <c r="BU793" t="s">
        <v>708</v>
      </c>
      <c r="BV793"/>
      <c r="BW793"/>
      <c r="BX793"/>
      <c r="BY793"/>
      <c r="BZ793">
        <v>0</v>
      </c>
      <c r="CA793" t="s">
        <v>361</v>
      </c>
      <c r="CB793"/>
      <c r="CC793"/>
      <c r="CD793" t="s">
        <v>465</v>
      </c>
      <c r="CE793">
        <v>0</v>
      </c>
      <c r="CF793" t="s">
        <v>7694</v>
      </c>
      <c r="CG793"/>
      <c r="CH793"/>
      <c r="CI793" s="128">
        <v>37191</v>
      </c>
      <c r="CJ793" s="128">
        <v>41502</v>
      </c>
      <c r="CK793">
        <v>0.6875</v>
      </c>
      <c r="CL793" t="s">
        <v>7695</v>
      </c>
      <c r="CM793" s="217">
        <v>11.802777777777777</v>
      </c>
      <c r="CN793" s="217">
        <v>141.63333333333333</v>
      </c>
      <c r="CO793" s="217">
        <v>607</v>
      </c>
      <c r="CP793" s="217">
        <v>4249</v>
      </c>
      <c r="CQ793" t="s">
        <v>187</v>
      </c>
      <c r="CR793">
        <v>1</v>
      </c>
      <c r="CS793"/>
      <c r="CT793">
        <v>703.31</v>
      </c>
      <c r="CU793">
        <v>0</v>
      </c>
      <c r="CV793" s="217">
        <v>703.31</v>
      </c>
      <c r="CW793">
        <v>739.99</v>
      </c>
      <c r="CX793">
        <v>0</v>
      </c>
      <c r="CY793" s="217">
        <v>739.99</v>
      </c>
      <c r="CZ793" s="217">
        <v>739.99</v>
      </c>
      <c r="DA793" s="217">
        <v>92.498750000000001</v>
      </c>
      <c r="DB793" t="s">
        <v>194</v>
      </c>
      <c r="DC793" t="s">
        <v>195</v>
      </c>
      <c r="DD793" t="s">
        <v>189</v>
      </c>
      <c r="DE793" t="s">
        <v>189</v>
      </c>
      <c r="DF793" t="s">
        <v>189</v>
      </c>
      <c r="DG793" t="s">
        <v>189</v>
      </c>
      <c r="DH793">
        <v>0</v>
      </c>
      <c r="DI793">
        <v>739.99</v>
      </c>
      <c r="DJ793"/>
      <c r="DK793">
        <v>1</v>
      </c>
      <c r="DL793"/>
      <c r="DM793">
        <v>1</v>
      </c>
      <c r="DN793">
        <v>42.5</v>
      </c>
      <c r="DO793">
        <v>3</v>
      </c>
      <c r="DP793">
        <v>0</v>
      </c>
      <c r="DQ793">
        <v>1</v>
      </c>
      <c r="DR793"/>
      <c r="DS793">
        <v>1</v>
      </c>
      <c r="DT793"/>
      <c r="DU793">
        <v>1</v>
      </c>
      <c r="DV793"/>
      <c r="DW793" s="128">
        <v>41209</v>
      </c>
      <c r="DX793" s="128">
        <v>41502</v>
      </c>
      <c r="DY793"/>
      <c r="DZ793"/>
      <c r="EA793">
        <v>1</v>
      </c>
      <c r="EB793"/>
      <c r="EC793" s="128">
        <v>40909</v>
      </c>
      <c r="ED793" s="128">
        <v>41502</v>
      </c>
      <c r="EE793"/>
      <c r="EF793"/>
      <c r="EG793">
        <v>0</v>
      </c>
      <c r="EH793"/>
      <c r="EI793" s="217" t="s">
        <v>9528</v>
      </c>
      <c r="EJ793" s="217" t="s">
        <v>9528</v>
      </c>
      <c r="EK793" s="217" t="s">
        <v>9528</v>
      </c>
      <c r="EL793" s="217" t="s">
        <v>9528</v>
      </c>
      <c r="EM793"/>
      <c r="EN793"/>
      <c r="EO793"/>
      <c r="EP793">
        <v>0</v>
      </c>
      <c r="EQ793"/>
      <c r="ER793">
        <v>0</v>
      </c>
      <c r="ES793"/>
      <c r="ET793">
        <v>0</v>
      </c>
      <c r="EU793"/>
      <c r="EV793">
        <v>0</v>
      </c>
      <c r="EW793"/>
      <c r="EX793">
        <v>0</v>
      </c>
      <c r="EY793">
        <v>0</v>
      </c>
      <c r="EZ793"/>
      <c r="FA793"/>
      <c r="FB793">
        <v>1</v>
      </c>
      <c r="FC793" s="132">
        <v>1</v>
      </c>
      <c r="FD793" s="132">
        <v>0</v>
      </c>
      <c r="FE793" s="133">
        <v>739.99</v>
      </c>
      <c r="FF793" s="132">
        <v>42.5</v>
      </c>
      <c r="FG793" s="132">
        <v>6</v>
      </c>
      <c r="FH793" s="132">
        <v>2</v>
      </c>
      <c r="FI793" s="132">
        <v>0</v>
      </c>
      <c r="FJ793" s="132">
        <v>1</v>
      </c>
      <c r="FK793" s="132">
        <v>0</v>
      </c>
      <c r="FL793" s="132">
        <v>0</v>
      </c>
      <c r="FM793" s="132">
        <v>1</v>
      </c>
      <c r="FN793" s="132">
        <v>0</v>
      </c>
      <c r="FO793" s="132">
        <v>1</v>
      </c>
      <c r="FP793" s="132">
        <v>0</v>
      </c>
      <c r="FQ793" s="132">
        <v>0</v>
      </c>
      <c r="FR793" s="132">
        <v>11.813698630136987</v>
      </c>
      <c r="FS793" s="133">
        <v>66599.100000000006</v>
      </c>
      <c r="FT793" s="134">
        <v>129.52000000000001</v>
      </c>
      <c r="FU793" s="134">
        <v>703.37591145833346</v>
      </c>
      <c r="FV793" s="133">
        <v>18361.322958904111</v>
      </c>
      <c r="FW793" s="134">
        <v>6590.5359375000016</v>
      </c>
      <c r="FX793" s="132">
        <v>16</v>
      </c>
      <c r="FY793" s="165">
        <v>41209</v>
      </c>
      <c r="FZ793" s="132">
        <v>0.80547945205479454</v>
      </c>
      <c r="GA793" s="165">
        <v>41209</v>
      </c>
      <c r="GB793" s="134">
        <v>9064.8775000000023</v>
      </c>
      <c r="GC793" s="133">
        <v>100615.83639640412</v>
      </c>
      <c r="GD793" s="132">
        <v>11.73672857302112</v>
      </c>
      <c r="GE793" s="132">
        <v>6.7323575968550911</v>
      </c>
      <c r="GF793" s="132">
        <v>1.4635896444673056</v>
      </c>
      <c r="GG793" s="132">
        <v>4.7772201168604478E-2</v>
      </c>
      <c r="GH793" s="109">
        <v>0.56068935845167311</v>
      </c>
      <c r="GI793" s="109">
        <v>0.32161954145594401</v>
      </c>
      <c r="GJ793" s="109">
        <v>6.9918898923778422E-2</v>
      </c>
      <c r="GK793" s="109">
        <v>4.777220116860445E-2</v>
      </c>
      <c r="GL793" s="135">
        <v>14.88991619811198</v>
      </c>
      <c r="GM793" s="132">
        <v>0.93706700604759519</v>
      </c>
      <c r="GN793" s="136">
        <v>4.4765753521367628E-2</v>
      </c>
      <c r="GO793" s="136">
        <v>3.0064476472368221E-3</v>
      </c>
      <c r="GP793" s="132">
        <v>0.99969452358007649</v>
      </c>
      <c r="GQ793" s="132">
        <v>1.1964695746075962</v>
      </c>
      <c r="GR793" s="132">
        <v>1.5707400689212041</v>
      </c>
      <c r="GS793" s="132">
        <v>3.2012159636516806</v>
      </c>
      <c r="GT793" s="132">
        <v>3.648845289141291</v>
      </c>
      <c r="GU793" s="132">
        <v>38316.99920898892</v>
      </c>
      <c r="GV793" s="132">
        <v>137821.79240082591</v>
      </c>
      <c r="GW793" s="132">
        <v>27653.630092769734</v>
      </c>
      <c r="GX793" s="137">
        <v>1</v>
      </c>
      <c r="GY793" s="230">
        <v>64.760000000000005</v>
      </c>
      <c r="GZ793" s="231">
        <v>66599.100000000006</v>
      </c>
      <c r="HA793" s="231">
        <v>18361.322958904111</v>
      </c>
      <c r="HB793" s="231">
        <v>0</v>
      </c>
      <c r="HC793" s="231">
        <v>17168.471506849313</v>
      </c>
      <c r="HD793" s="231">
        <v>9064.0280547945204</v>
      </c>
      <c r="HE793" s="231">
        <v>0</v>
      </c>
      <c r="HF793" s="231">
        <v>2266.0070136986301</v>
      </c>
      <c r="HG793" s="231">
        <v>0</v>
      </c>
      <c r="HH793" s="231">
        <v>0</v>
      </c>
      <c r="HI793" s="231">
        <v>0</v>
      </c>
      <c r="HJ793" s="231">
        <v>0</v>
      </c>
      <c r="HK793" s="231">
        <v>0</v>
      </c>
      <c r="HL793" s="231">
        <v>113458.92953424658</v>
      </c>
    </row>
    <row r="794" spans="1:220" x14ac:dyDescent="0.55000000000000004">
      <c r="A794" s="216" t="s">
        <v>10999</v>
      </c>
      <c r="B794" t="s">
        <v>7584</v>
      </c>
      <c r="C794" s="166">
        <v>42534</v>
      </c>
      <c r="D794" t="s">
        <v>869</v>
      </c>
      <c r="E794">
        <v>7</v>
      </c>
      <c r="F794">
        <v>1053</v>
      </c>
      <c r="G794">
        <v>2014</v>
      </c>
      <c r="H794" s="217" t="s">
        <v>11000</v>
      </c>
      <c r="I794"/>
      <c r="J794" s="166">
        <v>41808</v>
      </c>
      <c r="K794">
        <v>0</v>
      </c>
      <c r="L794"/>
      <c r="M794"/>
      <c r="N794"/>
      <c r="O794"/>
      <c r="P794"/>
      <c r="Q794"/>
      <c r="R794"/>
      <c r="S794"/>
      <c r="T794"/>
      <c r="U794"/>
      <c r="V794" s="217">
        <v>1</v>
      </c>
      <c r="W794" s="217">
        <v>1</v>
      </c>
      <c r="X794">
        <v>1</v>
      </c>
      <c r="Y794">
        <v>4</v>
      </c>
      <c r="Z794" t="s">
        <v>7696</v>
      </c>
      <c r="AA794">
        <v>0</v>
      </c>
      <c r="AB794" t="s">
        <v>3950</v>
      </c>
      <c r="AC794" t="s">
        <v>697</v>
      </c>
      <c r="AD794" t="s">
        <v>748</v>
      </c>
      <c r="AE794">
        <v>0</v>
      </c>
      <c r="AF794" t="s">
        <v>7697</v>
      </c>
      <c r="AG794">
        <v>0</v>
      </c>
      <c r="AH794" t="s">
        <v>7698</v>
      </c>
      <c r="AI794" t="s">
        <v>3167</v>
      </c>
      <c r="AJ794" t="s">
        <v>2350</v>
      </c>
      <c r="AK794"/>
      <c r="AL794" t="s">
        <v>7699</v>
      </c>
      <c r="AM794">
        <v>1</v>
      </c>
      <c r="AN794" t="s">
        <v>7698</v>
      </c>
      <c r="AO794" t="s">
        <v>3167</v>
      </c>
      <c r="AP794" t="s">
        <v>2350</v>
      </c>
      <c r="AQ794"/>
      <c r="AR794" t="s">
        <v>7700</v>
      </c>
      <c r="AS794">
        <v>1</v>
      </c>
      <c r="AT794" t="s">
        <v>7698</v>
      </c>
      <c r="AU794" t="s">
        <v>3167</v>
      </c>
      <c r="AV794" t="s">
        <v>2350</v>
      </c>
      <c r="AW794"/>
      <c r="AX794" t="s">
        <v>537</v>
      </c>
      <c r="AY794">
        <v>1</v>
      </c>
      <c r="AZ794" t="s">
        <v>7698</v>
      </c>
      <c r="BA794" t="s">
        <v>3167</v>
      </c>
      <c r="BB794" t="s">
        <v>2350</v>
      </c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>
        <v>0</v>
      </c>
      <c r="BQ794">
        <v>0</v>
      </c>
      <c r="BR794">
        <v>3</v>
      </c>
      <c r="BS794" t="s">
        <v>2293</v>
      </c>
      <c r="BT794" t="s">
        <v>708</v>
      </c>
      <c r="BU794" t="s">
        <v>709</v>
      </c>
      <c r="BV794"/>
      <c r="BW794"/>
      <c r="BX794"/>
      <c r="BY794"/>
      <c r="BZ794">
        <v>0</v>
      </c>
      <c r="CA794" t="s">
        <v>361</v>
      </c>
      <c r="CB794"/>
      <c r="CC794"/>
      <c r="CD794" t="s">
        <v>375</v>
      </c>
      <c r="CE794">
        <v>0</v>
      </c>
      <c r="CF794" t="s">
        <v>2936</v>
      </c>
      <c r="CG794"/>
      <c r="CH794"/>
      <c r="CI794" s="128">
        <v>40225</v>
      </c>
      <c r="CJ794" s="128">
        <v>41749</v>
      </c>
      <c r="CK794">
        <v>0.58333333333333304</v>
      </c>
      <c r="CL794" t="s">
        <v>7699</v>
      </c>
      <c r="CM794" s="217">
        <v>4.177777777777778</v>
      </c>
      <c r="CN794" s="217">
        <v>50.133333333333333</v>
      </c>
      <c r="CO794" s="217">
        <v>214.85714285714286</v>
      </c>
      <c r="CP794" s="217">
        <v>1504</v>
      </c>
      <c r="CQ794" t="s">
        <v>187</v>
      </c>
      <c r="CR794">
        <v>1</v>
      </c>
      <c r="CS794"/>
      <c r="CT794">
        <v>300</v>
      </c>
      <c r="CU794">
        <v>0</v>
      </c>
      <c r="CV794" s="217">
        <v>300</v>
      </c>
      <c r="CW794">
        <v>314.77999999999901</v>
      </c>
      <c r="CX794">
        <v>0</v>
      </c>
      <c r="CY794" s="217">
        <v>314.77999999999901</v>
      </c>
      <c r="CZ794" s="217">
        <v>314.77999999999997</v>
      </c>
      <c r="DA794" s="217">
        <v>39.347499999999997</v>
      </c>
      <c r="DB794" t="s">
        <v>194</v>
      </c>
      <c r="DC794" t="s">
        <v>195</v>
      </c>
      <c r="DD794" t="s">
        <v>189</v>
      </c>
      <c r="DE794" t="s">
        <v>189</v>
      </c>
      <c r="DF794" t="s">
        <v>189</v>
      </c>
      <c r="DG794" t="s">
        <v>189</v>
      </c>
      <c r="DH794">
        <v>0</v>
      </c>
      <c r="DI794">
        <v>314.77999999999997</v>
      </c>
      <c r="DJ794"/>
      <c r="DK794">
        <v>0</v>
      </c>
      <c r="DL794"/>
      <c r="DM794">
        <v>1</v>
      </c>
      <c r="DN794">
        <v>57</v>
      </c>
      <c r="DO794">
        <v>3</v>
      </c>
      <c r="DP794">
        <v>0</v>
      </c>
      <c r="DQ794">
        <v>1</v>
      </c>
      <c r="DR794"/>
      <c r="DS794">
        <v>1</v>
      </c>
      <c r="DT794"/>
      <c r="DU794">
        <v>1</v>
      </c>
      <c r="DV794"/>
      <c r="DW794" s="128">
        <v>41321</v>
      </c>
      <c r="DX794" s="128">
        <v>41749</v>
      </c>
      <c r="DY794"/>
      <c r="DZ794"/>
      <c r="EA794">
        <v>1</v>
      </c>
      <c r="EB794"/>
      <c r="EC794" s="128">
        <v>41275</v>
      </c>
      <c r="ED794" s="128">
        <v>41749</v>
      </c>
      <c r="EE794"/>
      <c r="EF794"/>
      <c r="EG794">
        <v>0</v>
      </c>
      <c r="EH794"/>
      <c r="EI794" s="217">
        <v>0</v>
      </c>
      <c r="EJ794" s="217">
        <v>0</v>
      </c>
      <c r="EK794" s="217">
        <v>0</v>
      </c>
      <c r="EL794" s="217">
        <v>0</v>
      </c>
      <c r="EM794"/>
      <c r="EN794"/>
      <c r="EO794"/>
      <c r="EP794">
        <v>0</v>
      </c>
      <c r="EQ794"/>
      <c r="ER794">
        <v>0</v>
      </c>
      <c r="ES794"/>
      <c r="ET794">
        <v>0</v>
      </c>
      <c r="EU794"/>
      <c r="EV794">
        <v>0</v>
      </c>
      <c r="EW794"/>
      <c r="EX794">
        <v>0</v>
      </c>
      <c r="EY794">
        <v>0</v>
      </c>
      <c r="EZ794"/>
      <c r="FA794">
        <v>5980.82</v>
      </c>
      <c r="FB794">
        <v>1</v>
      </c>
      <c r="FC794" s="132">
        <v>0</v>
      </c>
      <c r="FD794" s="132">
        <v>0</v>
      </c>
      <c r="FE794" s="133">
        <v>314.77999999999997</v>
      </c>
      <c r="FF794" s="132">
        <v>57</v>
      </c>
      <c r="FG794" s="132">
        <v>3</v>
      </c>
      <c r="FH794" s="132">
        <v>2</v>
      </c>
      <c r="FI794" s="132">
        <v>0</v>
      </c>
      <c r="FJ794" s="132">
        <v>1</v>
      </c>
      <c r="FK794" s="132">
        <v>0</v>
      </c>
      <c r="FL794" s="132">
        <v>0</v>
      </c>
      <c r="FM794" s="132">
        <v>1</v>
      </c>
      <c r="FN794" s="132">
        <v>0</v>
      </c>
      <c r="FO794" s="132">
        <v>1</v>
      </c>
      <c r="FP794" s="132">
        <v>0</v>
      </c>
      <c r="FQ794" s="132">
        <v>0</v>
      </c>
      <c r="FR794" s="132">
        <v>4.1780821917808222</v>
      </c>
      <c r="FS794" s="133">
        <v>28330.199999999997</v>
      </c>
      <c r="FT794" s="134">
        <v>134.58000000000001</v>
      </c>
      <c r="FU794" s="134">
        <v>299.59504563233372</v>
      </c>
      <c r="FV794" s="133">
        <v>6747.4356164383571</v>
      </c>
      <c r="FW794" s="134">
        <v>1354.3337679269878</v>
      </c>
      <c r="FX794" s="132">
        <v>14</v>
      </c>
      <c r="FY794" s="165">
        <v>41321</v>
      </c>
      <c r="FZ794" s="132">
        <v>1.1753424657534246</v>
      </c>
      <c r="GA794" s="165">
        <v>41686</v>
      </c>
      <c r="GB794" s="134">
        <v>735.44427640156448</v>
      </c>
      <c r="GC794" s="133">
        <v>37167.413660766906</v>
      </c>
      <c r="GD794" s="132">
        <v>26.211132388667732</v>
      </c>
      <c r="GE794" s="132">
        <v>6.072921967444131</v>
      </c>
      <c r="GF794" s="132">
        <v>2.0709936531839288</v>
      </c>
      <c r="GG794" s="132">
        <v>2.8284504089403955E-2</v>
      </c>
      <c r="GH794" s="109">
        <v>0.74136888123518097</v>
      </c>
      <c r="GI794" s="109">
        <v>0.17176958622280464</v>
      </c>
      <c r="GJ794" s="109">
        <v>5.8577028452610473E-2</v>
      </c>
      <c r="GK794" s="109">
        <v>2.8284504089403924E-2</v>
      </c>
      <c r="GL794" s="135">
        <v>1.5859552800033001</v>
      </c>
      <c r="GM794" s="132">
        <v>0.61329571020318507</v>
      </c>
      <c r="GN794" s="136">
        <v>1.734676502325589E-2</v>
      </c>
      <c r="GO794" s="136">
        <v>1.0937739066148033E-2</v>
      </c>
      <c r="GP794" s="132">
        <v>0.8167492550840294</v>
      </c>
      <c r="GQ794" s="132">
        <v>0.77667967726772003</v>
      </c>
      <c r="GR794" s="132">
        <v>1.4380178781520105</v>
      </c>
      <c r="GS794" s="132">
        <v>2.6283105050856648</v>
      </c>
      <c r="GT794" s="132">
        <v>4.5969950106574649</v>
      </c>
      <c r="GU794" s="132">
        <v>14210.88611139454</v>
      </c>
      <c r="GV794" s="132">
        <v>108764.27161451719</v>
      </c>
      <c r="GW794" s="132">
        <v>12422.217000387751</v>
      </c>
      <c r="GX794" s="137">
        <v>1</v>
      </c>
      <c r="GY794" s="230">
        <v>67.290000000000006</v>
      </c>
      <c r="GZ794" s="231">
        <v>28330.199999999997</v>
      </c>
      <c r="HA794" s="231">
        <v>6747.4356164383571</v>
      </c>
      <c r="HB794" s="231">
        <v>0</v>
      </c>
      <c r="HC794" s="231">
        <v>5856.1643835616451</v>
      </c>
      <c r="HD794" s="231">
        <v>4336.4383561643835</v>
      </c>
      <c r="HE794" s="231">
        <v>0</v>
      </c>
      <c r="HF794" s="231">
        <v>1084.1095890410959</v>
      </c>
      <c r="HG794" s="231">
        <v>0</v>
      </c>
      <c r="HH794" s="231">
        <v>0</v>
      </c>
      <c r="HI794" s="231">
        <v>0</v>
      </c>
      <c r="HJ794" s="231">
        <v>0</v>
      </c>
      <c r="HK794" s="231">
        <v>5980.82</v>
      </c>
      <c r="HL794" s="231">
        <v>52335.167945205481</v>
      </c>
    </row>
    <row r="795" spans="1:220" x14ac:dyDescent="0.55000000000000004">
      <c r="A795" s="216" t="s">
        <v>11001</v>
      </c>
      <c r="B795" t="s">
        <v>7584</v>
      </c>
      <c r="C795" s="166">
        <v>42534</v>
      </c>
      <c r="D795" t="s">
        <v>7701</v>
      </c>
      <c r="E795">
        <v>7</v>
      </c>
      <c r="F795">
        <v>348</v>
      </c>
      <c r="G795">
        <v>2015</v>
      </c>
      <c r="H795" s="217" t="s">
        <v>11002</v>
      </c>
      <c r="I795"/>
      <c r="J795" s="166">
        <v>42053</v>
      </c>
      <c r="K795">
        <v>0</v>
      </c>
      <c r="L795"/>
      <c r="M795"/>
      <c r="N795"/>
      <c r="O795"/>
      <c r="P795"/>
      <c r="Q795"/>
      <c r="R795"/>
      <c r="S795"/>
      <c r="T795"/>
      <c r="U795"/>
      <c r="V795" s="217">
        <v>1</v>
      </c>
      <c r="W795" s="217">
        <v>1</v>
      </c>
      <c r="X795">
        <v>1</v>
      </c>
      <c r="Y795">
        <v>2</v>
      </c>
      <c r="Z795" t="s">
        <v>7702</v>
      </c>
      <c r="AA795">
        <v>0</v>
      </c>
      <c r="AB795" t="s">
        <v>4925</v>
      </c>
      <c r="AC795" t="s">
        <v>419</v>
      </c>
      <c r="AD795" t="s">
        <v>2350</v>
      </c>
      <c r="AE795">
        <v>0</v>
      </c>
      <c r="AF795" t="s">
        <v>7703</v>
      </c>
      <c r="AG795">
        <v>1</v>
      </c>
      <c r="AH795" t="s">
        <v>7704</v>
      </c>
      <c r="AI795" t="s">
        <v>5296</v>
      </c>
      <c r="AJ795" t="s">
        <v>5531</v>
      </c>
      <c r="AK795"/>
      <c r="AL795" t="s">
        <v>7705</v>
      </c>
      <c r="AM795">
        <v>1</v>
      </c>
      <c r="AN795" t="s">
        <v>7704</v>
      </c>
      <c r="AO795" t="s">
        <v>5296</v>
      </c>
      <c r="AP795" t="s">
        <v>5531</v>
      </c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>
        <v>0</v>
      </c>
      <c r="BQ795">
        <v>0</v>
      </c>
      <c r="BR795">
        <v>1</v>
      </c>
      <c r="BS795" t="s">
        <v>4177</v>
      </c>
      <c r="BT795" t="s">
        <v>7706</v>
      </c>
      <c r="BU795" t="s">
        <v>4175</v>
      </c>
      <c r="BV795"/>
      <c r="BW795"/>
      <c r="BX795"/>
      <c r="BY795"/>
      <c r="BZ795">
        <v>0</v>
      </c>
      <c r="CA795" t="s">
        <v>7707</v>
      </c>
      <c r="CB795"/>
      <c r="CC795"/>
      <c r="CD795" t="s">
        <v>677</v>
      </c>
      <c r="CE795">
        <v>0</v>
      </c>
      <c r="CF795" t="s">
        <v>449</v>
      </c>
      <c r="CG795"/>
      <c r="CH795"/>
      <c r="CI795" s="128">
        <v>33971</v>
      </c>
      <c r="CJ795" s="128">
        <v>41992</v>
      </c>
      <c r="CK795">
        <v>0.35416666666666602</v>
      </c>
      <c r="CL795" t="s">
        <v>7703</v>
      </c>
      <c r="CM795" s="217">
        <v>21.963888888888889</v>
      </c>
      <c r="CN795" s="217">
        <v>263.56666666666666</v>
      </c>
      <c r="CO795" s="217">
        <v>1129.5714285714287</v>
      </c>
      <c r="CP795" s="217">
        <v>7907</v>
      </c>
      <c r="CQ795" t="s">
        <v>208</v>
      </c>
      <c r="CR795">
        <v>1</v>
      </c>
      <c r="CS795"/>
      <c r="CT795">
        <v>2200</v>
      </c>
      <c r="CU795">
        <v>3</v>
      </c>
      <c r="CV795" s="217">
        <v>314.28571428571428</v>
      </c>
      <c r="CW795">
        <v>344.41</v>
      </c>
      <c r="CX795">
        <v>0</v>
      </c>
      <c r="CY795" s="217">
        <v>344.41</v>
      </c>
      <c r="CZ795" s="217">
        <v>344.41</v>
      </c>
      <c r="DA795" s="217">
        <v>43.051250000000003</v>
      </c>
      <c r="DB795" t="s">
        <v>195</v>
      </c>
      <c r="DC795" t="s">
        <v>194</v>
      </c>
      <c r="DD795" t="s">
        <v>189</v>
      </c>
      <c r="DE795" t="s">
        <v>189</v>
      </c>
      <c r="DF795" t="s">
        <v>189</v>
      </c>
      <c r="DG795" t="s">
        <v>189</v>
      </c>
      <c r="DH795">
        <v>0</v>
      </c>
      <c r="DI795">
        <v>344.41</v>
      </c>
      <c r="DJ795"/>
      <c r="DK795">
        <v>0</v>
      </c>
      <c r="DL795"/>
      <c r="DM795">
        <v>1</v>
      </c>
      <c r="DN795">
        <v>50</v>
      </c>
      <c r="DO795">
        <v>3</v>
      </c>
      <c r="DP795">
        <v>1</v>
      </c>
      <c r="DQ795">
        <v>1</v>
      </c>
      <c r="DR795"/>
      <c r="DS795">
        <v>1</v>
      </c>
      <c r="DT795"/>
      <c r="DU795">
        <v>0</v>
      </c>
      <c r="DV795"/>
      <c r="DW795" s="128">
        <v>41276</v>
      </c>
      <c r="DX795" s="128">
        <v>41992</v>
      </c>
      <c r="DY795"/>
      <c r="DZ795"/>
      <c r="EA795">
        <v>1</v>
      </c>
      <c r="EB795"/>
      <c r="EC795" s="128">
        <v>41640</v>
      </c>
      <c r="ED795" s="128">
        <v>41992</v>
      </c>
      <c r="EE795"/>
      <c r="EF795"/>
      <c r="EG795">
        <v>1</v>
      </c>
      <c r="EH795" t="s">
        <v>188</v>
      </c>
      <c r="EI795" s="217" t="s">
        <v>188</v>
      </c>
      <c r="EJ795" s="217">
        <v>9</v>
      </c>
      <c r="EK795" s="217" t="e">
        <v>#VALUE!</v>
      </c>
      <c r="EL795" s="217" t="e">
        <v>#VALUE!</v>
      </c>
      <c r="EM795"/>
      <c r="EN795"/>
      <c r="EO795"/>
      <c r="EP795">
        <v>0</v>
      </c>
      <c r="EQ795"/>
      <c r="ER795">
        <v>0</v>
      </c>
      <c r="ES795"/>
      <c r="ET795">
        <v>0</v>
      </c>
      <c r="EU795"/>
      <c r="EV795">
        <v>0</v>
      </c>
      <c r="EW795"/>
      <c r="EX795">
        <v>0</v>
      </c>
      <c r="EY795">
        <v>0</v>
      </c>
      <c r="EZ795"/>
      <c r="FA795"/>
      <c r="FB795">
        <v>0</v>
      </c>
      <c r="FC795" s="132">
        <v>0</v>
      </c>
      <c r="FD795" s="132">
        <v>0</v>
      </c>
      <c r="FE795" s="133">
        <v>344.41</v>
      </c>
      <c r="FF795" s="132">
        <v>50</v>
      </c>
      <c r="FG795" s="132">
        <v>4</v>
      </c>
      <c r="FH795" s="132">
        <v>1</v>
      </c>
      <c r="FI795" s="132">
        <v>0</v>
      </c>
      <c r="FJ795" s="132">
        <v>0</v>
      </c>
      <c r="FK795" s="132">
        <v>0</v>
      </c>
      <c r="FL795" s="132">
        <v>1</v>
      </c>
      <c r="FM795" s="132">
        <v>1</v>
      </c>
      <c r="FN795" s="132">
        <v>0</v>
      </c>
      <c r="FO795" s="132">
        <v>1</v>
      </c>
      <c r="FP795" s="132">
        <v>1</v>
      </c>
      <c r="FQ795" s="132">
        <v>0</v>
      </c>
      <c r="FR795" s="132">
        <v>21.978082191780821</v>
      </c>
      <c r="FS795" s="133">
        <v>30996.9</v>
      </c>
      <c r="FT795" s="134">
        <v>134.58000000000001</v>
      </c>
      <c r="FU795" s="134">
        <v>326.51857142857148</v>
      </c>
      <c r="FV795" s="133">
        <v>35493.723616438358</v>
      </c>
      <c r="FW795" s="134">
        <v>4736.7557142857149</v>
      </c>
      <c r="FX795" s="132">
        <v>20</v>
      </c>
      <c r="FY795" s="165">
        <v>41276</v>
      </c>
      <c r="FZ795" s="132">
        <v>1.9643835616438357</v>
      </c>
      <c r="GA795" s="165">
        <v>41641</v>
      </c>
      <c r="GB795" s="134">
        <v>6297.7828571428581</v>
      </c>
      <c r="GC795" s="133">
        <v>77525.162187866925</v>
      </c>
      <c r="GD795" s="132">
        <v>1.8001851541583747</v>
      </c>
      <c r="GE795" s="132">
        <v>0.45902231080737255</v>
      </c>
      <c r="GF795" s="132">
        <v>3.3101441450114982E-2</v>
      </c>
      <c r="GG795" s="132">
        <v>0.30373820574711491</v>
      </c>
      <c r="GH795" s="109">
        <v>0.54678500873665814</v>
      </c>
      <c r="GI795" s="109">
        <v>0.13942261308252585</v>
      </c>
      <c r="GJ795" s="109">
        <v>1.0054172433701103E-2</v>
      </c>
      <c r="GK795" s="109">
        <v>0.30373820574711491</v>
      </c>
      <c r="GL795" s="135">
        <v>2.4040828942890622</v>
      </c>
      <c r="GM795" s="132">
        <v>0.70623512086686457</v>
      </c>
      <c r="GN795" s="136">
        <v>0.21451058844769827</v>
      </c>
      <c r="GO795" s="136">
        <v>8.9227617299416639E-2</v>
      </c>
      <c r="GP795" s="132">
        <v>1.1477232856814266</v>
      </c>
      <c r="GQ795" s="132">
        <v>0.56075077045323218</v>
      </c>
      <c r="GR795" s="132">
        <v>4.0501750565657995</v>
      </c>
      <c r="GS795" s="132">
        <v>3.2580612207297834</v>
      </c>
      <c r="GT795" s="132">
        <v>1.77520322351661</v>
      </c>
      <c r="GU795" s="132">
        <v>43308.380111557359</v>
      </c>
      <c r="GV795" s="132">
        <v>62976.040040083091</v>
      </c>
      <c r="GW795" s="132">
        <v>37189.40040477243</v>
      </c>
      <c r="GX795" s="137">
        <v>1</v>
      </c>
      <c r="GY795" s="230">
        <v>67.290000000000006</v>
      </c>
      <c r="GZ795" s="231">
        <v>30996.9</v>
      </c>
      <c r="HA795" s="231">
        <v>0</v>
      </c>
      <c r="HB795" s="231">
        <v>0</v>
      </c>
      <c r="HC795" s="231">
        <v>4559.2954990215267</v>
      </c>
      <c r="HD795" s="231">
        <v>12347.553816046966</v>
      </c>
      <c r="HE795" s="231">
        <v>57199.999999999993</v>
      </c>
      <c r="HF795" s="231">
        <v>3086.8884540117415</v>
      </c>
      <c r="HG795" s="231">
        <v>0</v>
      </c>
      <c r="HH795" s="231">
        <v>0</v>
      </c>
      <c r="HI795" s="231">
        <v>0</v>
      </c>
      <c r="HJ795" s="231">
        <v>0</v>
      </c>
      <c r="HK795" s="231">
        <v>0</v>
      </c>
      <c r="HL795" s="231">
        <v>108190.63776908023</v>
      </c>
    </row>
    <row r="796" spans="1:220" x14ac:dyDescent="0.55000000000000004">
      <c r="A796" s="216" t="s">
        <v>11003</v>
      </c>
      <c r="B796" t="s">
        <v>7584</v>
      </c>
      <c r="C796" s="166">
        <v>42534</v>
      </c>
      <c r="D796" t="s">
        <v>869</v>
      </c>
      <c r="E796">
        <v>7</v>
      </c>
      <c r="F796">
        <v>1021</v>
      </c>
      <c r="G796">
        <v>2015</v>
      </c>
      <c r="H796" s="217" t="s">
        <v>11004</v>
      </c>
      <c r="I796"/>
      <c r="J796" s="166">
        <v>42157</v>
      </c>
      <c r="K796">
        <v>0</v>
      </c>
      <c r="L796"/>
      <c r="M796"/>
      <c r="N796"/>
      <c r="O796"/>
      <c r="P796"/>
      <c r="Q796"/>
      <c r="R796"/>
      <c r="S796"/>
      <c r="T796"/>
      <c r="U796"/>
      <c r="V796" s="217">
        <v>1</v>
      </c>
      <c r="W796" s="217">
        <v>1</v>
      </c>
      <c r="X796">
        <v>1</v>
      </c>
      <c r="Y796">
        <v>3</v>
      </c>
      <c r="Z796" t="s">
        <v>7708</v>
      </c>
      <c r="AA796">
        <v>0</v>
      </c>
      <c r="AB796" t="s">
        <v>7709</v>
      </c>
      <c r="AC796" t="s">
        <v>713</v>
      </c>
      <c r="AD796" t="s">
        <v>188</v>
      </c>
      <c r="AE796">
        <v>0</v>
      </c>
      <c r="AF796" t="s">
        <v>7710</v>
      </c>
      <c r="AG796">
        <v>1</v>
      </c>
      <c r="AH796" t="s">
        <v>7711</v>
      </c>
      <c r="AI796" t="s">
        <v>3104</v>
      </c>
      <c r="AJ796" t="s">
        <v>3267</v>
      </c>
      <c r="AK796"/>
      <c r="AL796" t="s">
        <v>7712</v>
      </c>
      <c r="AM796">
        <v>0</v>
      </c>
      <c r="AN796" t="s">
        <v>7711</v>
      </c>
      <c r="AO796" t="s">
        <v>3104</v>
      </c>
      <c r="AP796" t="s">
        <v>3267</v>
      </c>
      <c r="AQ796"/>
      <c r="AR796" t="s">
        <v>7713</v>
      </c>
      <c r="AS796">
        <v>1</v>
      </c>
      <c r="AT796" t="s">
        <v>7711</v>
      </c>
      <c r="AU796" t="s">
        <v>3104</v>
      </c>
      <c r="AV796" t="s">
        <v>3267</v>
      </c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>
        <v>0</v>
      </c>
      <c r="BQ796">
        <v>0</v>
      </c>
      <c r="BR796">
        <v>1</v>
      </c>
      <c r="BS796" t="s">
        <v>7714</v>
      </c>
      <c r="BT796" t="s">
        <v>7715</v>
      </c>
      <c r="BU796" t="s">
        <v>189</v>
      </c>
      <c r="BV796"/>
      <c r="BW796"/>
      <c r="BX796"/>
      <c r="BY796"/>
      <c r="BZ796">
        <v>0</v>
      </c>
      <c r="CA796" t="s">
        <v>7716</v>
      </c>
      <c r="CB796"/>
      <c r="CC796"/>
      <c r="CD796" t="s">
        <v>201</v>
      </c>
      <c r="CE796">
        <v>0</v>
      </c>
      <c r="CF796" t="s">
        <v>1430</v>
      </c>
      <c r="CG796"/>
      <c r="CH796"/>
      <c r="CI796" s="128">
        <v>40644</v>
      </c>
      <c r="CJ796" s="128">
        <v>42101</v>
      </c>
      <c r="CK796" t="s">
        <v>188</v>
      </c>
      <c r="CL796" t="s">
        <v>7710</v>
      </c>
      <c r="CM796" s="217">
        <v>3.9888888888888889</v>
      </c>
      <c r="CN796" s="217">
        <v>47.866666666666667</v>
      </c>
      <c r="CO796" s="217">
        <v>205.14285714285714</v>
      </c>
      <c r="CP796" s="217">
        <v>1436</v>
      </c>
      <c r="CQ796" t="s">
        <v>208</v>
      </c>
      <c r="CR796">
        <v>1</v>
      </c>
      <c r="CS796"/>
      <c r="CT796">
        <v>10000</v>
      </c>
      <c r="CU796">
        <v>1</v>
      </c>
      <c r="CV796" s="217">
        <v>333.33333333333331</v>
      </c>
      <c r="CW796">
        <v>12000</v>
      </c>
      <c r="CX796">
        <v>1</v>
      </c>
      <c r="CY796" s="217">
        <v>400</v>
      </c>
      <c r="CZ796" s="217">
        <v>400</v>
      </c>
      <c r="DA796" s="217" t="s">
        <v>9528</v>
      </c>
      <c r="DB796" t="s">
        <v>5109</v>
      </c>
      <c r="DC796" t="s">
        <v>3762</v>
      </c>
      <c r="DD796" t="s">
        <v>189</v>
      </c>
      <c r="DE796" t="s">
        <v>189</v>
      </c>
      <c r="DF796" t="s">
        <v>189</v>
      </c>
      <c r="DG796" t="s">
        <v>189</v>
      </c>
      <c r="DH796">
        <v>0</v>
      </c>
      <c r="DI796">
        <v>400</v>
      </c>
      <c r="DJ796"/>
      <c r="DK796">
        <v>0</v>
      </c>
      <c r="DL796"/>
      <c r="DM796" t="s">
        <v>188</v>
      </c>
      <c r="DN796" t="s">
        <v>188</v>
      </c>
      <c r="DO796" t="s">
        <v>188</v>
      </c>
      <c r="DP796">
        <v>1</v>
      </c>
      <c r="DQ796">
        <v>0</v>
      </c>
      <c r="DR796"/>
      <c r="DS796">
        <v>1</v>
      </c>
      <c r="DT796"/>
      <c r="DU796">
        <v>0</v>
      </c>
      <c r="DV796"/>
      <c r="DW796" s="128" t="s">
        <v>188</v>
      </c>
      <c r="DX796" s="128" t="s">
        <v>188</v>
      </c>
      <c r="DY796"/>
      <c r="DZ796"/>
      <c r="EA796">
        <v>1</v>
      </c>
      <c r="EB796"/>
      <c r="EC796" s="128" t="s">
        <v>188</v>
      </c>
      <c r="ED796" s="128" t="s">
        <v>188</v>
      </c>
      <c r="EE796"/>
      <c r="EF796"/>
      <c r="EG796">
        <v>0</v>
      </c>
      <c r="EH796"/>
      <c r="EI796" s="217">
        <v>0</v>
      </c>
      <c r="EJ796" s="217">
        <v>0</v>
      </c>
      <c r="EK796" s="217">
        <v>0</v>
      </c>
      <c r="EL796" s="217" t="e">
        <v>#VALUE!</v>
      </c>
      <c r="EM796"/>
      <c r="EN796"/>
      <c r="EO796"/>
      <c r="EP796">
        <v>0</v>
      </c>
      <c r="EQ796"/>
      <c r="ER796">
        <v>0</v>
      </c>
      <c r="ES796"/>
      <c r="ET796">
        <v>0</v>
      </c>
      <c r="EU796"/>
      <c r="EV796">
        <v>0</v>
      </c>
      <c r="EW796"/>
      <c r="EX796">
        <v>0</v>
      </c>
      <c r="EY796">
        <v>0</v>
      </c>
      <c r="EZ796"/>
      <c r="FA796"/>
      <c r="FB796">
        <v>0</v>
      </c>
      <c r="FC796" s="132">
        <v>0</v>
      </c>
      <c r="FD796" s="132">
        <v>0</v>
      </c>
      <c r="FE796" s="133">
        <v>400</v>
      </c>
      <c r="FF796" s="132" t="s">
        <v>9612</v>
      </c>
      <c r="FG796" s="132">
        <v>1</v>
      </c>
      <c r="FH796" s="132">
        <v>1</v>
      </c>
      <c r="FI796" s="132">
        <v>0</v>
      </c>
      <c r="FJ796" s="132">
        <v>0</v>
      </c>
      <c r="FK796" s="132">
        <v>0</v>
      </c>
      <c r="FL796" s="132">
        <v>1</v>
      </c>
      <c r="FM796" s="132">
        <v>0</v>
      </c>
      <c r="FN796" s="132">
        <v>0</v>
      </c>
      <c r="FO796" s="132">
        <v>1</v>
      </c>
      <c r="FP796" s="132">
        <v>0</v>
      </c>
      <c r="FQ796" s="132">
        <v>0</v>
      </c>
      <c r="FR796" s="132">
        <v>3.9945205479452053</v>
      </c>
      <c r="FS796" s="133">
        <v>36000</v>
      </c>
      <c r="FT796" s="134">
        <v>140.19999999999999</v>
      </c>
      <c r="FU796" s="134">
        <v>381.20104438642295</v>
      </c>
      <c r="FV796" s="133">
        <v>6720.3813698630129</v>
      </c>
      <c r="FW796" s="134">
        <v>1519.5822454308095</v>
      </c>
      <c r="FX796" s="132">
        <v>12</v>
      </c>
      <c r="FY796" s="165">
        <v>41740</v>
      </c>
      <c r="FZ796" s="132">
        <v>0.99178082191780825</v>
      </c>
      <c r="GA796" s="165">
        <v>41740</v>
      </c>
      <c r="GB796" s="134">
        <v>4536.8146214099215</v>
      </c>
      <c r="GC796" s="133">
        <v>48776.778236703743</v>
      </c>
      <c r="GD796" s="132" t="e">
        <v>#VALUE!</v>
      </c>
      <c r="GE796" s="132" t="e">
        <v>#VALUE!</v>
      </c>
      <c r="GF796" s="132" t="e">
        <v>#VALUE!</v>
      </c>
      <c r="GG796" s="132" t="e">
        <v>#VALUE!</v>
      </c>
      <c r="GH796" s="109" t="e">
        <v>#VALUE!</v>
      </c>
      <c r="GI796" s="109" t="e">
        <v>#VALUE!</v>
      </c>
      <c r="GJ796" s="109" t="e">
        <v>#VALUE!</v>
      </c>
      <c r="GK796" s="109" t="e">
        <v>#VALUE!</v>
      </c>
      <c r="GL796" s="135" t="e">
        <v>#VALUE!</v>
      </c>
      <c r="GM796" s="132" t="e">
        <v>#VALUE!</v>
      </c>
      <c r="GN796" s="136" t="e">
        <v>#VALUE!</v>
      </c>
      <c r="GO796" s="136" t="e">
        <v>#VALUE!</v>
      </c>
      <c r="GP796" s="132" t="e">
        <v>#NUM!</v>
      </c>
      <c r="GQ796" s="132" t="e">
        <v>#NUM!</v>
      </c>
      <c r="GR796" s="132" t="e">
        <v>#NUM!</v>
      </c>
      <c r="GS796" s="132" t="e">
        <v>#NUM!</v>
      </c>
      <c r="GT796" s="132" t="e">
        <v>#NUM!</v>
      </c>
      <c r="GU796" s="132" t="e">
        <v>#NUM!</v>
      </c>
      <c r="GV796" s="132" t="e">
        <v>#NUM!</v>
      </c>
      <c r="GW796" s="132" t="e">
        <v>#VALUE!</v>
      </c>
      <c r="GX796" s="137" t="s">
        <v>9528</v>
      </c>
      <c r="GY796" s="230">
        <v>70.099999999999994</v>
      </c>
      <c r="GZ796" s="231">
        <v>36000</v>
      </c>
      <c r="HA796" s="231">
        <v>0</v>
      </c>
      <c r="HB796" s="231">
        <v>0</v>
      </c>
      <c r="HC796" s="231">
        <v>1328.7671232876712</v>
      </c>
      <c r="HD796" s="231">
        <v>3978.0821917808221</v>
      </c>
      <c r="HE796" s="231">
        <v>0</v>
      </c>
      <c r="HF796" s="231">
        <v>994.52054794520552</v>
      </c>
      <c r="HG796" s="231">
        <v>0</v>
      </c>
      <c r="HH796" s="231">
        <v>0</v>
      </c>
      <c r="HI796" s="231">
        <v>0</v>
      </c>
      <c r="HJ796" s="231">
        <v>0</v>
      </c>
      <c r="HK796" s="231">
        <v>0</v>
      </c>
      <c r="HL796" s="231">
        <v>42301.369863013701</v>
      </c>
    </row>
    <row r="797" spans="1:220" x14ac:dyDescent="0.55000000000000004">
      <c r="A797" s="216" t="s">
        <v>11005</v>
      </c>
      <c r="B797" t="s">
        <v>7584</v>
      </c>
      <c r="C797" s="166">
        <v>42534</v>
      </c>
      <c r="D797" t="s">
        <v>869</v>
      </c>
      <c r="E797">
        <v>7</v>
      </c>
      <c r="F797">
        <v>1638</v>
      </c>
      <c r="G797">
        <v>2015</v>
      </c>
      <c r="H797" s="217" t="s">
        <v>11006</v>
      </c>
      <c r="I797"/>
      <c r="J797" s="166">
        <v>42256</v>
      </c>
      <c r="K797">
        <v>0</v>
      </c>
      <c r="L797"/>
      <c r="M797"/>
      <c r="N797"/>
      <c r="O797"/>
      <c r="P797"/>
      <c r="Q797"/>
      <c r="R797"/>
      <c r="S797"/>
      <c r="T797"/>
      <c r="U797"/>
      <c r="V797" s="217">
        <v>1</v>
      </c>
      <c r="W797" s="217">
        <v>1</v>
      </c>
      <c r="X797">
        <v>1</v>
      </c>
      <c r="Y797">
        <v>2</v>
      </c>
      <c r="Z797" t="s">
        <v>7717</v>
      </c>
      <c r="AA797">
        <v>0</v>
      </c>
      <c r="AB797" t="s">
        <v>7718</v>
      </c>
      <c r="AC797" t="s">
        <v>654</v>
      </c>
      <c r="AD797" t="s">
        <v>748</v>
      </c>
      <c r="AE797">
        <v>0</v>
      </c>
      <c r="AF797" t="s">
        <v>7719</v>
      </c>
      <c r="AG797">
        <v>0</v>
      </c>
      <c r="AH797" t="s">
        <v>5006</v>
      </c>
      <c r="AI797" t="s">
        <v>687</v>
      </c>
      <c r="AJ797" t="s">
        <v>4264</v>
      </c>
      <c r="AK797"/>
      <c r="AL797" t="s">
        <v>7720</v>
      </c>
      <c r="AM797">
        <v>1</v>
      </c>
      <c r="AN797" t="s">
        <v>5006</v>
      </c>
      <c r="AO797" t="s">
        <v>687</v>
      </c>
      <c r="AP797" t="s">
        <v>4264</v>
      </c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>
        <v>0</v>
      </c>
      <c r="BQ797">
        <v>0</v>
      </c>
      <c r="BR797">
        <v>1</v>
      </c>
      <c r="BS797" t="s">
        <v>4302</v>
      </c>
      <c r="BT797" t="s">
        <v>4303</v>
      </c>
      <c r="BU797" t="s">
        <v>4304</v>
      </c>
      <c r="BV797"/>
      <c r="BW797"/>
      <c r="BX797"/>
      <c r="BY797"/>
      <c r="BZ797">
        <v>0</v>
      </c>
      <c r="CA797" t="s">
        <v>4305</v>
      </c>
      <c r="CB797"/>
      <c r="CC797"/>
      <c r="CD797" t="s">
        <v>465</v>
      </c>
      <c r="CE797">
        <v>0</v>
      </c>
      <c r="CF797" t="s">
        <v>7721</v>
      </c>
      <c r="CG797"/>
      <c r="CH797"/>
      <c r="CI797" s="128">
        <v>42164</v>
      </c>
      <c r="CJ797" s="128">
        <v>42240</v>
      </c>
      <c r="CK797">
        <v>0.77083333333333304</v>
      </c>
      <c r="CL797" t="s">
        <v>7722</v>
      </c>
      <c r="CM797" s="217">
        <v>0.20833333333333334</v>
      </c>
      <c r="CN797" s="217">
        <v>2.5</v>
      </c>
      <c r="CO797" s="217">
        <v>10.714285714285714</v>
      </c>
      <c r="CP797" s="217">
        <v>75</v>
      </c>
      <c r="CQ797" t="s">
        <v>187</v>
      </c>
      <c r="CR797">
        <v>1</v>
      </c>
      <c r="CS797"/>
      <c r="CT797">
        <v>4000</v>
      </c>
      <c r="CU797">
        <v>1</v>
      </c>
      <c r="CV797" s="217">
        <v>133.33333333333334</v>
      </c>
      <c r="CW797">
        <v>4000</v>
      </c>
      <c r="CX797">
        <v>1</v>
      </c>
      <c r="CY797" s="217">
        <v>133.33333333333334</v>
      </c>
      <c r="CZ797" s="217">
        <v>8000</v>
      </c>
      <c r="DA797" s="217">
        <v>1000</v>
      </c>
      <c r="DB797" t="s">
        <v>196</v>
      </c>
      <c r="DC797" t="s">
        <v>189</v>
      </c>
      <c r="DD797" t="s">
        <v>189</v>
      </c>
      <c r="DE797" t="s">
        <v>189</v>
      </c>
      <c r="DF797" t="s">
        <v>189</v>
      </c>
      <c r="DG797" t="s">
        <v>189</v>
      </c>
      <c r="DH797">
        <v>0</v>
      </c>
      <c r="DI797">
        <v>8000</v>
      </c>
      <c r="DJ797"/>
      <c r="DK797">
        <v>0</v>
      </c>
      <c r="DL797"/>
      <c r="DM797">
        <v>1</v>
      </c>
      <c r="DN797">
        <v>54</v>
      </c>
      <c r="DO797">
        <v>3</v>
      </c>
      <c r="DP797">
        <v>0</v>
      </c>
      <c r="DQ797">
        <v>1</v>
      </c>
      <c r="DR797"/>
      <c r="DS797">
        <v>1</v>
      </c>
      <c r="DT797"/>
      <c r="DU797">
        <v>1</v>
      </c>
      <c r="DV797"/>
      <c r="DW797" s="128" t="s">
        <v>188</v>
      </c>
      <c r="DX797" s="128" t="s">
        <v>188</v>
      </c>
      <c r="DY797">
        <v>8</v>
      </c>
      <c r="DZ797"/>
      <c r="EA797">
        <v>1</v>
      </c>
      <c r="EB797"/>
      <c r="EC797" s="128" t="s">
        <v>188</v>
      </c>
      <c r="ED797" s="128" t="s">
        <v>188</v>
      </c>
      <c r="EE797">
        <v>20</v>
      </c>
      <c r="EF797"/>
      <c r="EG797">
        <v>1</v>
      </c>
      <c r="EH797">
        <v>6</v>
      </c>
      <c r="EI797" s="217">
        <v>6</v>
      </c>
      <c r="EJ797" s="217">
        <v>6</v>
      </c>
      <c r="EK797" s="217">
        <v>0</v>
      </c>
      <c r="EL797" s="217">
        <v>12000</v>
      </c>
      <c r="EM797"/>
      <c r="EN797"/>
      <c r="EO797"/>
      <c r="EP797">
        <v>1</v>
      </c>
      <c r="EQ797"/>
      <c r="ER797">
        <v>1</v>
      </c>
      <c r="ES797"/>
      <c r="ET797">
        <v>0</v>
      </c>
      <c r="EU797"/>
      <c r="EV797">
        <v>0</v>
      </c>
      <c r="EW797"/>
      <c r="EX797">
        <v>1</v>
      </c>
      <c r="EY797">
        <v>0</v>
      </c>
      <c r="EZ797"/>
      <c r="FA797"/>
      <c r="FB797">
        <v>1</v>
      </c>
      <c r="FC797" s="132">
        <v>0</v>
      </c>
      <c r="FD797" s="132">
        <v>0</v>
      </c>
      <c r="FE797" s="133">
        <v>8000</v>
      </c>
      <c r="FF797" s="132">
        <v>54</v>
      </c>
      <c r="FG797" s="132">
        <v>6</v>
      </c>
      <c r="FH797" s="132">
        <v>2</v>
      </c>
      <c r="FI797" s="132">
        <v>0</v>
      </c>
      <c r="FJ797" s="132">
        <v>0</v>
      </c>
      <c r="FK797" s="132">
        <v>0</v>
      </c>
      <c r="FL797" s="132">
        <v>0</v>
      </c>
      <c r="FM797" s="132">
        <v>1</v>
      </c>
      <c r="FN797" s="132">
        <v>1</v>
      </c>
      <c r="FO797" s="132">
        <v>1</v>
      </c>
      <c r="FP797" s="132">
        <v>1</v>
      </c>
      <c r="FQ797" s="132">
        <v>1</v>
      </c>
      <c r="FR797" s="132">
        <v>0.21095890410958903</v>
      </c>
      <c r="FS797" s="133">
        <v>720000</v>
      </c>
      <c r="FT797" s="134">
        <v>140.19999999999999</v>
      </c>
      <c r="FU797" s="134">
        <v>7653.9973787680201</v>
      </c>
      <c r="FV797" s="133">
        <v>354.91726027397254</v>
      </c>
      <c r="FW797" s="134">
        <v>24220.183486238526</v>
      </c>
      <c r="FX797" s="132">
        <v>6</v>
      </c>
      <c r="FY797" s="165">
        <v>42164</v>
      </c>
      <c r="FZ797" s="132">
        <v>0.21095890410958903</v>
      </c>
      <c r="GA797" s="165">
        <v>42164</v>
      </c>
      <c r="GB797" s="134">
        <v>9688.0733944954118</v>
      </c>
      <c r="GC797" s="133">
        <v>754263.17414100782</v>
      </c>
      <c r="GD797" s="132">
        <v>16.462002041375172</v>
      </c>
      <c r="GE797" s="132">
        <v>25.216698387891874</v>
      </c>
      <c r="GF797" s="132">
        <v>2.9406360121058559</v>
      </c>
      <c r="GG797" s="132">
        <v>2.1920529275675393E-2</v>
      </c>
      <c r="GH797" s="109">
        <v>0.36085579768419251</v>
      </c>
      <c r="GI797" s="109">
        <v>0.55276337524766028</v>
      </c>
      <c r="GJ797" s="109">
        <v>6.4460297792471755E-2</v>
      </c>
      <c r="GK797" s="109">
        <v>2.1920529275675449E-2</v>
      </c>
      <c r="GL797" s="135">
        <v>0.47932122965863233</v>
      </c>
      <c r="GM797" s="132">
        <v>0.32401429794206388</v>
      </c>
      <c r="GN797" s="136">
        <v>7.1025649037764205E-3</v>
      </c>
      <c r="GO797" s="136">
        <v>1.4817964371899028E-2</v>
      </c>
      <c r="GP797" s="132">
        <v>1.0839045576395945</v>
      </c>
      <c r="GQ797" s="132">
        <v>0.68560452313667342</v>
      </c>
      <c r="GR797" s="132">
        <v>-0.30709487826483084</v>
      </c>
      <c r="GS797" s="132">
        <v>2.6063052992369991</v>
      </c>
      <c r="GT797" s="132">
        <v>18.057575655252005</v>
      </c>
      <c r="GU797" s="132">
        <v>27780.929214328258</v>
      </c>
      <c r="GV797" s="132">
        <v>126373.54934861358</v>
      </c>
      <c r="GW797" s="132">
        <v>10922.485708413631</v>
      </c>
      <c r="GX797" s="137">
        <v>1</v>
      </c>
      <c r="GY797" s="230">
        <v>70.099999999999994</v>
      </c>
      <c r="GZ797" s="231">
        <v>720000</v>
      </c>
      <c r="HA797" s="231">
        <v>337.53424657534248</v>
      </c>
      <c r="HB797" s="231">
        <v>33753.424657534248</v>
      </c>
      <c r="HC797" s="231">
        <v>2666.666666666667</v>
      </c>
      <c r="HD797" s="231">
        <v>1066.6666666666667</v>
      </c>
      <c r="HE797" s="231">
        <v>2566.666666666667</v>
      </c>
      <c r="HF797" s="231">
        <v>266.66666666666669</v>
      </c>
      <c r="HG797" s="231">
        <v>366.66666666666669</v>
      </c>
      <c r="HH797" s="231">
        <v>0</v>
      </c>
      <c r="HI797" s="231">
        <v>0</v>
      </c>
      <c r="HJ797" s="231">
        <v>0</v>
      </c>
      <c r="HK797" s="231">
        <v>0</v>
      </c>
      <c r="HL797" s="231">
        <v>761024.29223744269</v>
      </c>
    </row>
    <row r="798" spans="1:220" x14ac:dyDescent="0.55000000000000004">
      <c r="A798" s="216" t="s">
        <v>11007</v>
      </c>
      <c r="B798" t="s">
        <v>7584</v>
      </c>
      <c r="C798" s="166">
        <v>42535</v>
      </c>
      <c r="D798" t="s">
        <v>869</v>
      </c>
      <c r="E798">
        <v>7</v>
      </c>
      <c r="F798">
        <v>1542</v>
      </c>
      <c r="G798">
        <v>2013</v>
      </c>
      <c r="H798" s="217" t="s">
        <v>11008</v>
      </c>
      <c r="I798"/>
      <c r="J798" s="166">
        <v>41541</v>
      </c>
      <c r="K798">
        <v>0</v>
      </c>
      <c r="L798"/>
      <c r="M798"/>
      <c r="N798"/>
      <c r="O798"/>
      <c r="P798"/>
      <c r="Q798"/>
      <c r="R798"/>
      <c r="S798"/>
      <c r="T798"/>
      <c r="U798"/>
      <c r="V798" s="217">
        <v>1</v>
      </c>
      <c r="W798" s="217">
        <v>1</v>
      </c>
      <c r="X798">
        <v>1</v>
      </c>
      <c r="Y798">
        <v>3</v>
      </c>
      <c r="Z798" t="s">
        <v>7723</v>
      </c>
      <c r="AA798">
        <v>0</v>
      </c>
      <c r="AB798" t="s">
        <v>7724</v>
      </c>
      <c r="AC798" t="s">
        <v>713</v>
      </c>
      <c r="AD798" t="s">
        <v>748</v>
      </c>
      <c r="AE798">
        <v>0</v>
      </c>
      <c r="AF798" t="s">
        <v>7725</v>
      </c>
      <c r="AG798">
        <v>0</v>
      </c>
      <c r="AH798" t="s">
        <v>7726</v>
      </c>
      <c r="AI798" t="s">
        <v>967</v>
      </c>
      <c r="AJ798" t="s">
        <v>5518</v>
      </c>
      <c r="AK798"/>
      <c r="AL798" t="s">
        <v>7727</v>
      </c>
      <c r="AM798">
        <v>0</v>
      </c>
      <c r="AN798" t="s">
        <v>7728</v>
      </c>
      <c r="AO798"/>
      <c r="AP798" t="s">
        <v>188</v>
      </c>
      <c r="AQ798"/>
      <c r="AR798" t="s">
        <v>537</v>
      </c>
      <c r="AS798">
        <v>1</v>
      </c>
      <c r="AT798" t="s">
        <v>7726</v>
      </c>
      <c r="AU798" t="s">
        <v>967</v>
      </c>
      <c r="AV798" t="s">
        <v>5518</v>
      </c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>
        <v>0</v>
      </c>
      <c r="BQ798">
        <v>0</v>
      </c>
      <c r="BR798">
        <v>1</v>
      </c>
      <c r="BS798" t="s">
        <v>7729</v>
      </c>
      <c r="BT798" t="s">
        <v>7730</v>
      </c>
      <c r="BU798" t="s">
        <v>7731</v>
      </c>
      <c r="BV798"/>
      <c r="BW798"/>
      <c r="BX798"/>
      <c r="BY798"/>
      <c r="BZ798">
        <v>0</v>
      </c>
      <c r="CA798" t="s">
        <v>7732</v>
      </c>
      <c r="CB798"/>
      <c r="CC798"/>
      <c r="CD798" t="s">
        <v>375</v>
      </c>
      <c r="CE798">
        <v>1</v>
      </c>
      <c r="CF798" t="s">
        <v>7733</v>
      </c>
      <c r="CG798"/>
      <c r="CH798"/>
      <c r="CI798" s="128">
        <v>41416</v>
      </c>
      <c r="CJ798" s="128">
        <v>41485</v>
      </c>
      <c r="CK798">
        <v>0.4375</v>
      </c>
      <c r="CL798" t="s">
        <v>7734</v>
      </c>
      <c r="CM798" s="217">
        <v>0.18888888888888888</v>
      </c>
      <c r="CN798" s="217">
        <v>2.2666666666666666</v>
      </c>
      <c r="CO798" s="217">
        <v>9.7142857142857135</v>
      </c>
      <c r="CP798" s="217">
        <v>68</v>
      </c>
      <c r="CQ798" t="s">
        <v>208</v>
      </c>
      <c r="CR798">
        <v>1</v>
      </c>
      <c r="CS798"/>
      <c r="CT798" t="s">
        <v>5696</v>
      </c>
      <c r="CU798" t="s">
        <v>188</v>
      </c>
      <c r="CV798" s="217" t="s">
        <v>9528</v>
      </c>
      <c r="CW798">
        <v>15000</v>
      </c>
      <c r="CX798">
        <v>2</v>
      </c>
      <c r="CY798" s="217">
        <v>1000</v>
      </c>
      <c r="CZ798" s="217">
        <v>1000</v>
      </c>
      <c r="DA798" s="217">
        <v>125</v>
      </c>
      <c r="DB798" t="s">
        <v>189</v>
      </c>
      <c r="DC798" t="s">
        <v>189</v>
      </c>
      <c r="DD798" t="s">
        <v>189</v>
      </c>
      <c r="DE798" t="s">
        <v>189</v>
      </c>
      <c r="DF798" t="s">
        <v>189</v>
      </c>
      <c r="DG798" t="s">
        <v>189</v>
      </c>
      <c r="DH798">
        <v>0</v>
      </c>
      <c r="DI798">
        <v>1000</v>
      </c>
      <c r="DJ798"/>
      <c r="DK798">
        <v>1</v>
      </c>
      <c r="DL798"/>
      <c r="DM798">
        <v>1</v>
      </c>
      <c r="DN798">
        <v>50</v>
      </c>
      <c r="DO798">
        <v>3</v>
      </c>
      <c r="DP798">
        <v>1</v>
      </c>
      <c r="DQ798">
        <v>1</v>
      </c>
      <c r="DR798"/>
      <c r="DS798">
        <v>1</v>
      </c>
      <c r="DT798"/>
      <c r="DU798">
        <v>1</v>
      </c>
      <c r="DV798"/>
      <c r="DW798" s="128">
        <v>41416</v>
      </c>
      <c r="DX798" s="128">
        <v>41485</v>
      </c>
      <c r="DY798"/>
      <c r="DZ798"/>
      <c r="EA798">
        <v>1</v>
      </c>
      <c r="EB798"/>
      <c r="EC798" s="128">
        <v>41416</v>
      </c>
      <c r="ED798" s="128">
        <v>41485</v>
      </c>
      <c r="EE798"/>
      <c r="EF798"/>
      <c r="EG798">
        <v>1</v>
      </c>
      <c r="EH798">
        <v>10</v>
      </c>
      <c r="EI798" s="217">
        <v>10</v>
      </c>
      <c r="EJ798" s="217">
        <v>9</v>
      </c>
      <c r="EK798" s="217">
        <v>1</v>
      </c>
      <c r="EL798" s="217">
        <v>2625</v>
      </c>
      <c r="EM798"/>
      <c r="EN798"/>
      <c r="EO798"/>
      <c r="EP798">
        <v>1</v>
      </c>
      <c r="EQ798"/>
      <c r="ER798">
        <v>0</v>
      </c>
      <c r="ES798"/>
      <c r="ET798">
        <v>0</v>
      </c>
      <c r="EU798"/>
      <c r="EV798">
        <v>0</v>
      </c>
      <c r="EW798"/>
      <c r="EX798">
        <v>0</v>
      </c>
      <c r="EY798">
        <v>0</v>
      </c>
      <c r="EZ798"/>
      <c r="FA798">
        <v>9000</v>
      </c>
      <c r="FB798">
        <v>0</v>
      </c>
      <c r="FC798" s="132">
        <v>1</v>
      </c>
      <c r="FD798" s="132">
        <v>1</v>
      </c>
      <c r="FE798" s="133">
        <v>1000</v>
      </c>
      <c r="FF798" s="132">
        <v>50</v>
      </c>
      <c r="FG798" s="132">
        <v>3</v>
      </c>
      <c r="FH798" s="132">
        <v>1</v>
      </c>
      <c r="FI798" s="132">
        <v>0</v>
      </c>
      <c r="FJ798" s="132">
        <v>0</v>
      </c>
      <c r="FK798" s="132">
        <v>0</v>
      </c>
      <c r="FL798" s="132">
        <v>1</v>
      </c>
      <c r="FM798" s="132">
        <v>1</v>
      </c>
      <c r="FN798" s="132">
        <v>1</v>
      </c>
      <c r="FO798" s="132">
        <v>1</v>
      </c>
      <c r="FP798" s="132">
        <v>1</v>
      </c>
      <c r="FQ798" s="132">
        <v>0</v>
      </c>
      <c r="FR798" s="132">
        <v>0.19178082191780821</v>
      </c>
      <c r="FS798" s="133">
        <v>90000</v>
      </c>
      <c r="FT798" s="134">
        <v>129.52000000000001</v>
      </c>
      <c r="FU798" s="134">
        <v>956.74967234600251</v>
      </c>
      <c r="FV798" s="133">
        <v>298.0734246575343</v>
      </c>
      <c r="FW798" s="134">
        <v>2752.2935779816512</v>
      </c>
      <c r="FX798" s="132">
        <v>6</v>
      </c>
      <c r="FY798" s="165">
        <v>41416</v>
      </c>
      <c r="FZ798" s="132">
        <v>0.19178082191780821</v>
      </c>
      <c r="GA798" s="165">
        <v>41416</v>
      </c>
      <c r="GB798" s="134">
        <v>1100.9174311926604</v>
      </c>
      <c r="GC798" s="133">
        <v>94151.284433831839</v>
      </c>
      <c r="GD798" s="132">
        <v>15.188020059230015</v>
      </c>
      <c r="GE798" s="132">
        <v>1.91707210809433</v>
      </c>
      <c r="GF798" s="132">
        <v>0.25164023171732841</v>
      </c>
      <c r="GG798" s="132">
        <v>5.4475926230324399E-2</v>
      </c>
      <c r="GH798" s="109">
        <v>0.82738146033130144</v>
      </c>
      <c r="GI798" s="109">
        <v>0.10443427873875921</v>
      </c>
      <c r="GJ798" s="109">
        <v>1.3708334699614921E-2</v>
      </c>
      <c r="GK798" s="109">
        <v>5.447592623032442E-2</v>
      </c>
      <c r="GL798" s="135">
        <v>7.8254283364536397</v>
      </c>
      <c r="GM798" s="132">
        <v>0.88669105205132337</v>
      </c>
      <c r="GN798" s="136">
        <v>4.8303316340636622E-2</v>
      </c>
      <c r="GO798" s="136">
        <v>6.1726098896877982E-3</v>
      </c>
      <c r="GP798" s="132">
        <v>0.6771986616846053</v>
      </c>
      <c r="GQ798" s="132">
        <v>0.64054362683620725</v>
      </c>
      <c r="GR798" s="132">
        <v>1.6554428236348517</v>
      </c>
      <c r="GS798" s="132">
        <v>3.0696772366364566</v>
      </c>
      <c r="GT798" s="132">
        <v>2.7353331522285163</v>
      </c>
      <c r="GU798" s="132">
        <v>38360.935787659619</v>
      </c>
      <c r="GV798" s="132">
        <v>100464.74022053336</v>
      </c>
      <c r="GW798" s="132">
        <v>36591.907199621404</v>
      </c>
      <c r="GX798" s="137">
        <v>1</v>
      </c>
      <c r="GY798" s="230">
        <v>64.760000000000005</v>
      </c>
      <c r="GZ798" s="231">
        <v>90000</v>
      </c>
      <c r="HA798" s="231">
        <v>298.07342465753425</v>
      </c>
      <c r="HB798" s="231">
        <v>3835.6164383561641</v>
      </c>
      <c r="HC798" s="231">
        <v>2876.7123287671234</v>
      </c>
      <c r="HD798" s="231">
        <v>1150.6849315068494</v>
      </c>
      <c r="HE798" s="231">
        <v>30625</v>
      </c>
      <c r="HF798" s="231">
        <v>287.67123287671234</v>
      </c>
      <c r="HG798" s="231">
        <v>0</v>
      </c>
      <c r="HH798" s="231">
        <v>0</v>
      </c>
      <c r="HI798" s="231">
        <v>0</v>
      </c>
      <c r="HJ798" s="231">
        <v>0</v>
      </c>
      <c r="HK798" s="231">
        <v>9000</v>
      </c>
      <c r="HL798" s="231">
        <v>138073.75835616438</v>
      </c>
    </row>
    <row r="799" spans="1:220" x14ac:dyDescent="0.55000000000000004">
      <c r="A799" s="216" t="s">
        <v>11009</v>
      </c>
      <c r="B799" t="s">
        <v>7584</v>
      </c>
      <c r="C799" s="166">
        <v>42536</v>
      </c>
      <c r="D799" t="s">
        <v>869</v>
      </c>
      <c r="E799">
        <v>7</v>
      </c>
      <c r="F799">
        <v>970</v>
      </c>
      <c r="G799">
        <v>2013</v>
      </c>
      <c r="H799" s="217" t="s">
        <v>11010</v>
      </c>
      <c r="I799"/>
      <c r="J799" s="166">
        <v>41443</v>
      </c>
      <c r="K799">
        <v>0</v>
      </c>
      <c r="L799"/>
      <c r="M799"/>
      <c r="N799"/>
      <c r="O799"/>
      <c r="P799"/>
      <c r="Q799"/>
      <c r="R799"/>
      <c r="S799"/>
      <c r="T799"/>
      <c r="U799"/>
      <c r="V799" s="217">
        <v>1</v>
      </c>
      <c r="W799" s="217">
        <v>1</v>
      </c>
      <c r="X799">
        <v>1</v>
      </c>
      <c r="Y799">
        <v>2</v>
      </c>
      <c r="Z799" t="s">
        <v>7735</v>
      </c>
      <c r="AA799">
        <v>0</v>
      </c>
      <c r="AB799" t="s">
        <v>7736</v>
      </c>
      <c r="AC799" t="s">
        <v>5525</v>
      </c>
      <c r="AD799" t="s">
        <v>5518</v>
      </c>
      <c r="AE799">
        <v>0</v>
      </c>
      <c r="AF799" t="s">
        <v>7737</v>
      </c>
      <c r="AG799">
        <v>0</v>
      </c>
      <c r="AH799" t="s">
        <v>7738</v>
      </c>
      <c r="AI799" t="s">
        <v>5013</v>
      </c>
      <c r="AJ799" t="s">
        <v>5518</v>
      </c>
      <c r="AK799"/>
      <c r="AL799" t="s">
        <v>537</v>
      </c>
      <c r="AM799">
        <v>1</v>
      </c>
      <c r="AN799" t="s">
        <v>7738</v>
      </c>
      <c r="AO799" t="s">
        <v>5013</v>
      </c>
      <c r="AP799" t="s">
        <v>5518</v>
      </c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>
        <v>0</v>
      </c>
      <c r="BQ799">
        <v>0</v>
      </c>
      <c r="BR799">
        <v>1</v>
      </c>
      <c r="BS799" t="s">
        <v>3609</v>
      </c>
      <c r="BT799" t="s">
        <v>3610</v>
      </c>
      <c r="BU799" t="s">
        <v>3611</v>
      </c>
      <c r="BV799"/>
      <c r="BW799"/>
      <c r="BX799"/>
      <c r="BY799"/>
      <c r="BZ799">
        <v>0</v>
      </c>
      <c r="CA799" t="s">
        <v>7739</v>
      </c>
      <c r="CB799"/>
      <c r="CC799"/>
      <c r="CD799" t="s">
        <v>375</v>
      </c>
      <c r="CE799">
        <v>1</v>
      </c>
      <c r="CF799" t="s">
        <v>7740</v>
      </c>
      <c r="CG799"/>
      <c r="CH799"/>
      <c r="CI799" s="128">
        <v>39559</v>
      </c>
      <c r="CJ799" s="128">
        <v>41442</v>
      </c>
      <c r="CK799">
        <v>0.5</v>
      </c>
      <c r="CL799" t="s">
        <v>189</v>
      </c>
      <c r="CM799" s="217">
        <v>5.1555555555555559</v>
      </c>
      <c r="CN799" s="217">
        <v>61.866666666666667</v>
      </c>
      <c r="CO799" s="217">
        <v>265.14285714285717</v>
      </c>
      <c r="CP799" s="217">
        <v>1856</v>
      </c>
      <c r="CQ799" t="s">
        <v>1023</v>
      </c>
      <c r="CR799">
        <v>5</v>
      </c>
      <c r="CS799" t="s">
        <v>7741</v>
      </c>
      <c r="CT799" t="s">
        <v>5696</v>
      </c>
      <c r="CU799" t="s">
        <v>188</v>
      </c>
      <c r="CV799" s="217" t="s">
        <v>9528</v>
      </c>
      <c r="CW799">
        <v>13000</v>
      </c>
      <c r="CX799">
        <v>1</v>
      </c>
      <c r="CY799" s="217">
        <v>433.33333333333331</v>
      </c>
      <c r="CZ799" s="217">
        <v>433.33333333333297</v>
      </c>
      <c r="DA799" s="217" t="s">
        <v>9528</v>
      </c>
      <c r="DB799" t="s">
        <v>195</v>
      </c>
      <c r="DC799" t="s">
        <v>194</v>
      </c>
      <c r="DD799" t="s">
        <v>196</v>
      </c>
      <c r="DE799" t="s">
        <v>189</v>
      </c>
      <c r="DF799" t="s">
        <v>189</v>
      </c>
      <c r="DG799" t="s">
        <v>189</v>
      </c>
      <c r="DH799">
        <v>0</v>
      </c>
      <c r="DI799">
        <v>433.33333333333297</v>
      </c>
      <c r="DJ799"/>
      <c r="DK799">
        <v>1</v>
      </c>
      <c r="DL799"/>
      <c r="DM799" t="s">
        <v>188</v>
      </c>
      <c r="DN799" t="s">
        <v>188</v>
      </c>
      <c r="DO799" t="s">
        <v>188</v>
      </c>
      <c r="DP799">
        <v>0</v>
      </c>
      <c r="DQ799">
        <v>1</v>
      </c>
      <c r="DR799"/>
      <c r="DS799">
        <v>1</v>
      </c>
      <c r="DT799"/>
      <c r="DU799">
        <v>1</v>
      </c>
      <c r="DV799"/>
      <c r="DW799" s="128" t="s">
        <v>188</v>
      </c>
      <c r="DX799" s="128" t="s">
        <v>188</v>
      </c>
      <c r="DY799"/>
      <c r="DZ799"/>
      <c r="EA799">
        <v>1</v>
      </c>
      <c r="EB799"/>
      <c r="EC799" s="128" t="s">
        <v>188</v>
      </c>
      <c r="ED799" s="128" t="s">
        <v>188</v>
      </c>
      <c r="EE799"/>
      <c r="EF799"/>
      <c r="EG799">
        <v>0</v>
      </c>
      <c r="EH799"/>
      <c r="EI799" s="217">
        <v>0</v>
      </c>
      <c r="EJ799" s="217">
        <v>0</v>
      </c>
      <c r="EK799" s="217">
        <v>0</v>
      </c>
      <c r="EL799" s="217" t="e">
        <v>#VALUE!</v>
      </c>
      <c r="EM799"/>
      <c r="EN799"/>
      <c r="EO799"/>
      <c r="EP799">
        <v>1</v>
      </c>
      <c r="EQ799"/>
      <c r="ER799">
        <v>0</v>
      </c>
      <c r="ES799"/>
      <c r="ET799">
        <v>1</v>
      </c>
      <c r="EU799"/>
      <c r="EV799">
        <v>1</v>
      </c>
      <c r="EW799"/>
      <c r="EX799">
        <v>1</v>
      </c>
      <c r="EY799">
        <v>1</v>
      </c>
      <c r="EZ799"/>
      <c r="FA799">
        <v>14300</v>
      </c>
      <c r="FB799">
        <v>1</v>
      </c>
      <c r="FC799" s="132">
        <v>1</v>
      </c>
      <c r="FD799" s="132">
        <v>1</v>
      </c>
      <c r="FE799" s="133">
        <v>433.33333333333297</v>
      </c>
      <c r="FF799" s="132" t="s">
        <v>9612</v>
      </c>
      <c r="FG799" s="132">
        <v>3</v>
      </c>
      <c r="FH799" s="132">
        <v>3</v>
      </c>
      <c r="FI799" s="132">
        <v>1</v>
      </c>
      <c r="FJ799" s="132">
        <v>0</v>
      </c>
      <c r="FK799" s="132">
        <v>0</v>
      </c>
      <c r="FL799" s="132">
        <v>0</v>
      </c>
      <c r="FM799" s="132">
        <v>1</v>
      </c>
      <c r="FN799" s="132">
        <v>1</v>
      </c>
      <c r="FO799" s="132">
        <v>1</v>
      </c>
      <c r="FP799" s="132">
        <v>0</v>
      </c>
      <c r="FQ799" s="132">
        <v>1</v>
      </c>
      <c r="FR799" s="132">
        <v>5.161643835616438</v>
      </c>
      <c r="FS799" s="133">
        <v>38999.999999999971</v>
      </c>
      <c r="FT799" s="134">
        <v>129.52000000000001</v>
      </c>
      <c r="FU799" s="134">
        <v>412.4293785310731</v>
      </c>
      <c r="FV799" s="133">
        <v>8022.4333150684943</v>
      </c>
      <c r="FW799" s="134">
        <v>2847.4576271186415</v>
      </c>
      <c r="FX799" s="132">
        <v>14</v>
      </c>
      <c r="FY799" s="165">
        <v>41020</v>
      </c>
      <c r="FZ799" s="132">
        <v>1.1589041095890411</v>
      </c>
      <c r="GA799" s="165">
        <v>41385</v>
      </c>
      <c r="GB799" s="134">
        <v>917.51412429378456</v>
      </c>
      <c r="GC799" s="133">
        <v>50787.405066480889</v>
      </c>
      <c r="GD799" s="132" t="e">
        <v>#VALUE!</v>
      </c>
      <c r="GE799" s="132" t="e">
        <v>#VALUE!</v>
      </c>
      <c r="GF799" s="132" t="e">
        <v>#VALUE!</v>
      </c>
      <c r="GG799" s="132" t="e">
        <v>#VALUE!</v>
      </c>
      <c r="GH799" s="109" t="e">
        <v>#VALUE!</v>
      </c>
      <c r="GI799" s="109" t="e">
        <v>#VALUE!</v>
      </c>
      <c r="GJ799" s="109" t="e">
        <v>#VALUE!</v>
      </c>
      <c r="GK799" s="109" t="e">
        <v>#VALUE!</v>
      </c>
      <c r="GL799" s="135" t="e">
        <v>#VALUE!</v>
      </c>
      <c r="GM799" s="132" t="e">
        <v>#VALUE!</v>
      </c>
      <c r="GN799" s="136" t="e">
        <v>#VALUE!</v>
      </c>
      <c r="GO799" s="136" t="e">
        <v>#VALUE!</v>
      </c>
      <c r="GP799" s="132" t="e">
        <v>#NUM!</v>
      </c>
      <c r="GQ799" s="132" t="e">
        <v>#NUM!</v>
      </c>
      <c r="GR799" s="132" t="e">
        <v>#NUM!</v>
      </c>
      <c r="GS799" s="132" t="e">
        <v>#NUM!</v>
      </c>
      <c r="GT799" s="132" t="e">
        <v>#NUM!</v>
      </c>
      <c r="GU799" s="132" t="e">
        <v>#NUM!</v>
      </c>
      <c r="GV799" s="132" t="e">
        <v>#NUM!</v>
      </c>
      <c r="GW799" s="132" t="e">
        <v>#VALUE!</v>
      </c>
      <c r="GX799" s="137" t="s">
        <v>9528</v>
      </c>
      <c r="GY799" s="230">
        <v>64.760000000000005</v>
      </c>
      <c r="GZ799" s="231">
        <v>38999.999999999971</v>
      </c>
      <c r="HA799" s="231">
        <v>8022.4333150684934</v>
      </c>
      <c r="HB799" s="231">
        <v>44734.246575342426</v>
      </c>
      <c r="HC799" s="231">
        <v>2991.7808219178082</v>
      </c>
      <c r="HD799" s="231">
        <v>964.01826484018272</v>
      </c>
      <c r="HE799" s="231">
        <v>0</v>
      </c>
      <c r="HF799" s="231">
        <v>241.00456621004568</v>
      </c>
      <c r="HG799" s="231">
        <v>0</v>
      </c>
      <c r="HH799" s="231">
        <v>233133.33333333331</v>
      </c>
      <c r="HI799" s="231">
        <v>31313.972602739723</v>
      </c>
      <c r="HJ799" s="231">
        <v>0</v>
      </c>
      <c r="HK799" s="231">
        <v>14300</v>
      </c>
      <c r="HL799" s="231">
        <v>374700.78947945195</v>
      </c>
    </row>
    <row r="800" spans="1:220" x14ac:dyDescent="0.55000000000000004">
      <c r="A800" s="216" t="s">
        <v>11011</v>
      </c>
      <c r="B800" t="s">
        <v>7613</v>
      </c>
      <c r="C800" s="166">
        <v>42536</v>
      </c>
      <c r="D800" t="s">
        <v>869</v>
      </c>
      <c r="E800">
        <v>7</v>
      </c>
      <c r="F800">
        <v>926</v>
      </c>
      <c r="G800">
        <v>2014</v>
      </c>
      <c r="H800" s="217" t="s">
        <v>11012</v>
      </c>
      <c r="I800"/>
      <c r="J800" s="166">
        <v>41787</v>
      </c>
      <c r="K800">
        <v>0</v>
      </c>
      <c r="L800"/>
      <c r="M800"/>
      <c r="N800"/>
      <c r="O800"/>
      <c r="P800"/>
      <c r="Q800"/>
      <c r="R800"/>
      <c r="S800"/>
      <c r="T800"/>
      <c r="U800"/>
      <c r="V800" s="217">
        <v>1</v>
      </c>
      <c r="W800" s="217">
        <v>1</v>
      </c>
      <c r="X800">
        <v>1</v>
      </c>
      <c r="Y800">
        <v>5</v>
      </c>
      <c r="Z800" t="s">
        <v>7742</v>
      </c>
      <c r="AA800">
        <v>0</v>
      </c>
      <c r="AB800" t="s">
        <v>7743</v>
      </c>
      <c r="AC800" t="s">
        <v>6250</v>
      </c>
      <c r="AD800" t="s">
        <v>3267</v>
      </c>
      <c r="AE800">
        <v>0</v>
      </c>
      <c r="AF800" t="s">
        <v>7744</v>
      </c>
      <c r="AG800">
        <v>0</v>
      </c>
      <c r="AH800" t="s">
        <v>3345</v>
      </c>
      <c r="AI800" t="s">
        <v>3346</v>
      </c>
      <c r="AJ800" t="s">
        <v>5521</v>
      </c>
      <c r="AK800"/>
      <c r="AL800" t="s">
        <v>3349</v>
      </c>
      <c r="AM800">
        <v>1</v>
      </c>
      <c r="AN800" t="s">
        <v>3345</v>
      </c>
      <c r="AO800" t="s">
        <v>3346</v>
      </c>
      <c r="AP800" t="s">
        <v>5521</v>
      </c>
      <c r="AQ800"/>
      <c r="AR800" t="s">
        <v>7745</v>
      </c>
      <c r="AS800">
        <v>1</v>
      </c>
      <c r="AT800" t="s">
        <v>7746</v>
      </c>
      <c r="AU800" t="s">
        <v>5594</v>
      </c>
      <c r="AV800" t="s">
        <v>5595</v>
      </c>
      <c r="AW800"/>
      <c r="AX800" t="s">
        <v>7747</v>
      </c>
      <c r="AY800">
        <v>1</v>
      </c>
      <c r="AZ800" t="s">
        <v>7746</v>
      </c>
      <c r="BA800" t="s">
        <v>5594</v>
      </c>
      <c r="BB800" t="s">
        <v>5595</v>
      </c>
      <c r="BC800"/>
      <c r="BD800" t="s">
        <v>537</v>
      </c>
      <c r="BE800">
        <v>1</v>
      </c>
      <c r="BF800" t="s">
        <v>7748</v>
      </c>
      <c r="BG800" t="s">
        <v>7749</v>
      </c>
      <c r="BH800" t="s">
        <v>7750</v>
      </c>
      <c r="BI800"/>
      <c r="BJ800"/>
      <c r="BK800"/>
      <c r="BL800"/>
      <c r="BM800"/>
      <c r="BN800"/>
      <c r="BO800"/>
      <c r="BP800">
        <v>0</v>
      </c>
      <c r="BQ800">
        <v>0</v>
      </c>
      <c r="BR800">
        <v>1</v>
      </c>
      <c r="BS800" t="s">
        <v>7751</v>
      </c>
      <c r="BT800" t="s">
        <v>7752</v>
      </c>
      <c r="BU800" t="s">
        <v>7753</v>
      </c>
      <c r="BV800"/>
      <c r="BW800"/>
      <c r="BX800"/>
      <c r="BY800"/>
      <c r="BZ800">
        <v>0</v>
      </c>
      <c r="CA800" t="s">
        <v>189</v>
      </c>
      <c r="CB800"/>
      <c r="CC800"/>
      <c r="CD800" t="s">
        <v>201</v>
      </c>
      <c r="CE800">
        <v>0</v>
      </c>
      <c r="CF800" t="s">
        <v>7754</v>
      </c>
      <c r="CG800"/>
      <c r="CH800"/>
      <c r="CI800" s="128">
        <v>41396</v>
      </c>
      <c r="CJ800" s="128">
        <v>41705</v>
      </c>
      <c r="CK800">
        <v>0.58333333333333304</v>
      </c>
      <c r="CL800" t="s">
        <v>7755</v>
      </c>
      <c r="CM800" s="217">
        <v>0.84722222222222221</v>
      </c>
      <c r="CN800" s="217">
        <v>10.166666666666666</v>
      </c>
      <c r="CO800" s="217">
        <v>43.571428571428569</v>
      </c>
      <c r="CP800" s="217">
        <v>305</v>
      </c>
      <c r="CQ800" t="s">
        <v>187</v>
      </c>
      <c r="CR800">
        <v>1</v>
      </c>
      <c r="CS800"/>
      <c r="CT800">
        <v>5000</v>
      </c>
      <c r="CU800">
        <v>2</v>
      </c>
      <c r="CV800" s="217">
        <v>333.33333333333331</v>
      </c>
      <c r="CW800" t="s">
        <v>189</v>
      </c>
      <c r="CX800" t="s">
        <v>189</v>
      </c>
      <c r="CY800" s="217" t="s">
        <v>189</v>
      </c>
      <c r="CZ800" s="217">
        <v>533.33333333333303</v>
      </c>
      <c r="DA800" s="217">
        <v>71.111111111111072</v>
      </c>
      <c r="DB800" t="s">
        <v>1814</v>
      </c>
      <c r="DC800" t="s">
        <v>189</v>
      </c>
      <c r="DD800" t="s">
        <v>189</v>
      </c>
      <c r="DE800" t="s">
        <v>189</v>
      </c>
      <c r="DF800" t="s">
        <v>189</v>
      </c>
      <c r="DG800" t="s">
        <v>189</v>
      </c>
      <c r="DH800">
        <v>0</v>
      </c>
      <c r="DI800">
        <v>533.33333333333303</v>
      </c>
      <c r="DJ800"/>
      <c r="DK800">
        <v>1</v>
      </c>
      <c r="DL800"/>
      <c r="DM800">
        <v>3</v>
      </c>
      <c r="DN800">
        <v>62</v>
      </c>
      <c r="DO800">
        <v>3</v>
      </c>
      <c r="DP800">
        <v>0</v>
      </c>
      <c r="DQ800">
        <v>1</v>
      </c>
      <c r="DR800"/>
      <c r="DS800">
        <v>1</v>
      </c>
      <c r="DT800"/>
      <c r="DU800">
        <v>1</v>
      </c>
      <c r="DV800"/>
      <c r="DW800" s="128">
        <v>41396</v>
      </c>
      <c r="DX800" s="128">
        <v>41705</v>
      </c>
      <c r="DY800"/>
      <c r="DZ800"/>
      <c r="EA800">
        <v>1</v>
      </c>
      <c r="EB800"/>
      <c r="EC800" s="128">
        <v>41396</v>
      </c>
      <c r="ED800" s="128">
        <v>41705</v>
      </c>
      <c r="EE800"/>
      <c r="EF800"/>
      <c r="EG800">
        <v>1</v>
      </c>
      <c r="EH800" t="s">
        <v>188</v>
      </c>
      <c r="EI800" s="217" t="s">
        <v>188</v>
      </c>
      <c r="EJ800" s="217">
        <v>9</v>
      </c>
      <c r="EK800" s="217" t="e">
        <v>#VALUE!</v>
      </c>
      <c r="EL800" s="217" t="e">
        <v>#VALUE!</v>
      </c>
      <c r="EM800"/>
      <c r="EN800"/>
      <c r="EO800"/>
      <c r="EP800">
        <v>0</v>
      </c>
      <c r="EQ800"/>
      <c r="ER800">
        <v>0</v>
      </c>
      <c r="ES800"/>
      <c r="ET800">
        <v>1</v>
      </c>
      <c r="EU800"/>
      <c r="EV800">
        <v>1</v>
      </c>
      <c r="EW800"/>
      <c r="EX800">
        <v>1</v>
      </c>
      <c r="EY800">
        <v>1</v>
      </c>
      <c r="EZ800"/>
      <c r="FA800"/>
      <c r="FB800">
        <v>0</v>
      </c>
      <c r="FC800" s="132">
        <v>1</v>
      </c>
      <c r="FD800" s="132">
        <v>0</v>
      </c>
      <c r="FE800" s="133">
        <v>533.33333333333303</v>
      </c>
      <c r="FF800" s="132">
        <v>62</v>
      </c>
      <c r="FG800" s="132">
        <v>1</v>
      </c>
      <c r="FH800" s="132">
        <v>2</v>
      </c>
      <c r="FI800" s="132">
        <v>0</v>
      </c>
      <c r="FJ800" s="132">
        <v>0</v>
      </c>
      <c r="FK800" s="132">
        <v>0</v>
      </c>
      <c r="FL800" s="132">
        <v>0</v>
      </c>
      <c r="FM800" s="132">
        <v>1</v>
      </c>
      <c r="FN800" s="132">
        <v>0</v>
      </c>
      <c r="FO800" s="132">
        <v>1</v>
      </c>
      <c r="FP800" s="132">
        <v>1</v>
      </c>
      <c r="FQ800" s="132">
        <v>1</v>
      </c>
      <c r="FR800" s="132">
        <v>0.84931506849315064</v>
      </c>
      <c r="FS800" s="133">
        <v>47999.999999999971</v>
      </c>
      <c r="FT800" s="134">
        <v>134.58000000000001</v>
      </c>
      <c r="FU800" s="134">
        <v>510.26649191786771</v>
      </c>
      <c r="FV800" s="133">
        <v>1371.6098630136985</v>
      </c>
      <c r="FW800" s="134">
        <v>6500.6553079947525</v>
      </c>
      <c r="FX800" s="132">
        <v>6</v>
      </c>
      <c r="FY800" s="165">
        <v>41396</v>
      </c>
      <c r="FZ800" s="132">
        <v>0.84931506849315064</v>
      </c>
      <c r="GA800" s="165">
        <v>41396</v>
      </c>
      <c r="GB800" s="134">
        <v>2600.262123197901</v>
      </c>
      <c r="GC800" s="133">
        <v>58472.527294206324</v>
      </c>
      <c r="GD800" s="132">
        <v>8.6387112316016257</v>
      </c>
      <c r="GE800" s="132">
        <v>2.9352625863911572</v>
      </c>
      <c r="GF800" s="132">
        <v>1.0474721172180907</v>
      </c>
      <c r="GG800" s="132">
        <v>7.3413645273519859E-2</v>
      </c>
      <c r="GH800" s="109">
        <v>0.63419928197717357</v>
      </c>
      <c r="GI800" s="109">
        <v>0.21548832630195486</v>
      </c>
      <c r="GJ800" s="109">
        <v>7.6898746447351729E-2</v>
      </c>
      <c r="GK800" s="109">
        <v>7.3413645273519845E-2</v>
      </c>
      <c r="GL800" s="135">
        <v>2.4439791923931219E-2</v>
      </c>
      <c r="GM800" s="132">
        <v>2.3856738206188277E-2</v>
      </c>
      <c r="GN800" s="136">
        <v>1.7514101160523347E-3</v>
      </c>
      <c r="GO800" s="136">
        <v>7.1662235157467516E-2</v>
      </c>
      <c r="GP800" s="132">
        <v>0.82807152465232048</v>
      </c>
      <c r="GQ800" s="132">
        <v>0.54164756056140151</v>
      </c>
      <c r="GR800" s="132">
        <v>1.3149508141259654</v>
      </c>
      <c r="GS800" s="132">
        <v>3.5568143144305004</v>
      </c>
      <c r="GT800" s="132">
        <v>2.7429838045024515</v>
      </c>
      <c r="GU800" s="132">
        <v>14993.382119494647</v>
      </c>
      <c r="GV800" s="132">
        <v>116674.11921900552</v>
      </c>
      <c r="GW800" s="132">
        <v>9713.13640727456</v>
      </c>
      <c r="GX800" s="137">
        <v>1</v>
      </c>
      <c r="GY800" s="230">
        <v>67.290000000000006</v>
      </c>
      <c r="GZ800" s="231">
        <v>47999.999999999971</v>
      </c>
      <c r="HA800" s="231">
        <v>1371.6098630136987</v>
      </c>
      <c r="HB800" s="231">
        <v>0</v>
      </c>
      <c r="HC800" s="231">
        <v>4246.5753424657523</v>
      </c>
      <c r="HD800" s="231">
        <v>1698.6301369863013</v>
      </c>
      <c r="HE800" s="231">
        <v>95822.222222222219</v>
      </c>
      <c r="HF800" s="231">
        <v>424.65753424657532</v>
      </c>
      <c r="HG800" s="231">
        <v>0</v>
      </c>
      <c r="HH800" s="231">
        <v>29333.333333333332</v>
      </c>
      <c r="HI800" s="231">
        <v>3963.4703196347027</v>
      </c>
      <c r="HJ800" s="231">
        <v>0</v>
      </c>
      <c r="HK800" s="231">
        <v>0</v>
      </c>
      <c r="HL800" s="231">
        <v>184860.49875190257</v>
      </c>
    </row>
    <row r="801" spans="1:220" x14ac:dyDescent="0.55000000000000004">
      <c r="A801" s="216" t="s">
        <v>11013</v>
      </c>
      <c r="B801" t="s">
        <v>7584</v>
      </c>
      <c r="C801" s="166">
        <v>42536</v>
      </c>
      <c r="D801" t="s">
        <v>869</v>
      </c>
      <c r="E801">
        <v>7</v>
      </c>
      <c r="F801">
        <v>1835</v>
      </c>
      <c r="G801">
        <v>2014</v>
      </c>
      <c r="H801" s="217" t="s">
        <v>11014</v>
      </c>
      <c r="I801"/>
      <c r="J801" s="166">
        <v>41957</v>
      </c>
      <c r="K801">
        <v>0</v>
      </c>
      <c r="L801"/>
      <c r="M801"/>
      <c r="N801"/>
      <c r="O801"/>
      <c r="P801"/>
      <c r="Q801"/>
      <c r="R801"/>
      <c r="S801"/>
      <c r="T801"/>
      <c r="U801"/>
      <c r="V801" s="217">
        <v>1</v>
      </c>
      <c r="W801" s="217">
        <v>1</v>
      </c>
      <c r="X801">
        <v>1</v>
      </c>
      <c r="Y801">
        <v>4</v>
      </c>
      <c r="Z801" t="s">
        <v>7756</v>
      </c>
      <c r="AA801">
        <v>0</v>
      </c>
      <c r="AB801" t="s">
        <v>7757</v>
      </c>
      <c r="AC801" t="s">
        <v>419</v>
      </c>
      <c r="AD801" t="s">
        <v>2350</v>
      </c>
      <c r="AE801">
        <v>0</v>
      </c>
      <c r="AF801" t="s">
        <v>7758</v>
      </c>
      <c r="AG801">
        <v>0</v>
      </c>
      <c r="AH801" t="s">
        <v>7759</v>
      </c>
      <c r="AI801" t="s">
        <v>3089</v>
      </c>
      <c r="AJ801" t="s">
        <v>748</v>
      </c>
      <c r="AK801"/>
      <c r="AL801" t="s">
        <v>7760</v>
      </c>
      <c r="AM801">
        <v>0</v>
      </c>
      <c r="AN801" t="s">
        <v>7761</v>
      </c>
      <c r="AO801" t="s">
        <v>813</v>
      </c>
      <c r="AP801" t="s">
        <v>5518</v>
      </c>
      <c r="AQ801"/>
      <c r="AR801" t="s">
        <v>7762</v>
      </c>
      <c r="AS801">
        <v>1</v>
      </c>
      <c r="AT801" t="s">
        <v>7761</v>
      </c>
      <c r="AU801" t="s">
        <v>813</v>
      </c>
      <c r="AV801" t="s">
        <v>5518</v>
      </c>
      <c r="AW801"/>
      <c r="AX801" t="s">
        <v>537</v>
      </c>
      <c r="AY801"/>
      <c r="AZ801" t="s">
        <v>7763</v>
      </c>
      <c r="BA801" t="s">
        <v>7764</v>
      </c>
      <c r="BB801" t="s">
        <v>7765</v>
      </c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>
        <v>0</v>
      </c>
      <c r="BQ801">
        <v>0</v>
      </c>
      <c r="BR801">
        <v>1</v>
      </c>
      <c r="BS801" t="s">
        <v>7766</v>
      </c>
      <c r="BT801" t="s">
        <v>7767</v>
      </c>
      <c r="BU801" t="s">
        <v>7768</v>
      </c>
      <c r="BV801"/>
      <c r="BW801"/>
      <c r="BX801"/>
      <c r="BY801"/>
      <c r="BZ801">
        <v>0</v>
      </c>
      <c r="CA801" t="s">
        <v>189</v>
      </c>
      <c r="CB801"/>
      <c r="CC801"/>
      <c r="CD801" t="s">
        <v>201</v>
      </c>
      <c r="CE801">
        <v>0</v>
      </c>
      <c r="CF801" t="s">
        <v>7769</v>
      </c>
      <c r="CG801"/>
      <c r="CH801"/>
      <c r="CI801" s="128">
        <v>41658</v>
      </c>
      <c r="CJ801" s="128">
        <v>41897</v>
      </c>
      <c r="CK801">
        <v>0.58333333333333304</v>
      </c>
      <c r="CL801" t="s">
        <v>7762</v>
      </c>
      <c r="CM801" s="217">
        <v>0.65555555555555556</v>
      </c>
      <c r="CN801" s="217">
        <v>7.8666666666666663</v>
      </c>
      <c r="CO801" s="217">
        <v>33.714285714285715</v>
      </c>
      <c r="CP801" s="217">
        <v>236</v>
      </c>
      <c r="CQ801" t="s">
        <v>208</v>
      </c>
      <c r="CR801">
        <v>1</v>
      </c>
      <c r="CS801"/>
      <c r="CT801" t="s">
        <v>5696</v>
      </c>
      <c r="CU801" t="s">
        <v>188</v>
      </c>
      <c r="CV801" s="217" t="s">
        <v>9528</v>
      </c>
      <c r="CW801">
        <v>6200</v>
      </c>
      <c r="CX801">
        <v>1</v>
      </c>
      <c r="CY801" s="217">
        <v>206.66666666666666</v>
      </c>
      <c r="CZ801" s="217">
        <v>206.666666666667</v>
      </c>
      <c r="DA801" s="217">
        <v>25.833333333333375</v>
      </c>
      <c r="DB801" t="s">
        <v>189</v>
      </c>
      <c r="DC801" t="s">
        <v>189</v>
      </c>
      <c r="DD801" t="s">
        <v>189</v>
      </c>
      <c r="DE801" t="s">
        <v>189</v>
      </c>
      <c r="DF801" t="s">
        <v>189</v>
      </c>
      <c r="DG801" t="s">
        <v>189</v>
      </c>
      <c r="DH801">
        <v>0</v>
      </c>
      <c r="DI801">
        <v>206.666666666667</v>
      </c>
      <c r="DJ801"/>
      <c r="DK801">
        <v>1</v>
      </c>
      <c r="DL801"/>
      <c r="DM801">
        <v>1</v>
      </c>
      <c r="DN801">
        <v>45</v>
      </c>
      <c r="DO801">
        <v>3</v>
      </c>
      <c r="DP801">
        <v>1</v>
      </c>
      <c r="DQ801">
        <v>0</v>
      </c>
      <c r="DR801"/>
      <c r="DS801">
        <v>1</v>
      </c>
      <c r="DT801"/>
      <c r="DU801">
        <v>1</v>
      </c>
      <c r="DV801"/>
      <c r="DW801" s="128">
        <v>41658</v>
      </c>
      <c r="DX801" s="128">
        <v>41897</v>
      </c>
      <c r="DY801"/>
      <c r="DZ801"/>
      <c r="EA801">
        <v>1</v>
      </c>
      <c r="EB801"/>
      <c r="EC801" s="128">
        <v>41658</v>
      </c>
      <c r="ED801" s="128">
        <v>41897</v>
      </c>
      <c r="EE801"/>
      <c r="EF801"/>
      <c r="EG801">
        <v>1</v>
      </c>
      <c r="EH801">
        <v>10</v>
      </c>
      <c r="EI801" s="217" t="s">
        <v>9528</v>
      </c>
      <c r="EJ801" s="217" t="s">
        <v>9528</v>
      </c>
      <c r="EK801" s="217" t="s">
        <v>9528</v>
      </c>
      <c r="EL801" s="217" t="s">
        <v>9528</v>
      </c>
      <c r="EM801"/>
      <c r="EN801"/>
      <c r="EO801"/>
      <c r="EP801">
        <v>0</v>
      </c>
      <c r="EQ801"/>
      <c r="ER801">
        <v>0</v>
      </c>
      <c r="ES801"/>
      <c r="ET801">
        <v>0</v>
      </c>
      <c r="EU801"/>
      <c r="EV801">
        <v>0</v>
      </c>
      <c r="EW801"/>
      <c r="EX801">
        <v>1</v>
      </c>
      <c r="EY801">
        <v>0</v>
      </c>
      <c r="EZ801"/>
      <c r="FA801">
        <v>5000</v>
      </c>
      <c r="FB801">
        <v>1</v>
      </c>
      <c r="FC801" s="132">
        <v>1</v>
      </c>
      <c r="FD801" s="132">
        <v>0</v>
      </c>
      <c r="FE801" s="133">
        <v>206.666666666667</v>
      </c>
      <c r="FF801" s="132">
        <v>45</v>
      </c>
      <c r="FG801" s="132">
        <v>1</v>
      </c>
      <c r="FH801" s="132">
        <v>1</v>
      </c>
      <c r="FI801" s="132">
        <v>0</v>
      </c>
      <c r="FJ801" s="132">
        <v>0</v>
      </c>
      <c r="FK801" s="132">
        <v>0</v>
      </c>
      <c r="FL801" s="132">
        <v>1</v>
      </c>
      <c r="FM801" s="132">
        <v>0</v>
      </c>
      <c r="FN801" s="132">
        <v>0</v>
      </c>
      <c r="FO801" s="132">
        <v>1</v>
      </c>
      <c r="FP801" s="132">
        <v>1</v>
      </c>
      <c r="FQ801" s="132">
        <v>1</v>
      </c>
      <c r="FR801" s="132">
        <v>0.65753424657534243</v>
      </c>
      <c r="FS801" s="133">
        <v>18600.000000000029</v>
      </c>
      <c r="FT801" s="134">
        <v>134.58000000000001</v>
      </c>
      <c r="FU801" s="134">
        <v>197.72826561817416</v>
      </c>
      <c r="FV801" s="133">
        <v>1061.891506849315</v>
      </c>
      <c r="FW801" s="134">
        <v>1950.1965923984301</v>
      </c>
      <c r="FX801" s="132">
        <v>6</v>
      </c>
      <c r="FY801" s="165">
        <v>41658</v>
      </c>
      <c r="FZ801" s="132">
        <v>0.65753424657534243</v>
      </c>
      <c r="GA801" s="165">
        <v>41658</v>
      </c>
      <c r="GB801" s="134">
        <v>780.07863695937203</v>
      </c>
      <c r="GC801" s="133">
        <v>22392.166736207149</v>
      </c>
      <c r="GD801" s="132">
        <v>27.050394682820961</v>
      </c>
      <c r="GE801" s="132">
        <v>8.7961062078477568</v>
      </c>
      <c r="GF801" s="132">
        <v>3.0062845689245536</v>
      </c>
      <c r="GG801" s="132">
        <v>2.5092348965517094E-2</v>
      </c>
      <c r="GH801" s="109">
        <v>0.67875794303631165</v>
      </c>
      <c r="GI801" s="109">
        <v>0.22071496650506714</v>
      </c>
      <c r="GJ801" s="109">
        <v>7.5434741493104029E-2</v>
      </c>
      <c r="GK801" s="109">
        <v>2.5092348965517181E-2</v>
      </c>
      <c r="GL801" s="135">
        <v>0.44154930199416725</v>
      </c>
      <c r="GM801" s="132">
        <v>0.30630190822010045</v>
      </c>
      <c r="GN801" s="136">
        <v>7.6858343698625493E-3</v>
      </c>
      <c r="GO801" s="136">
        <v>1.7406514595654631E-2</v>
      </c>
      <c r="GP801" s="132">
        <v>0.79361387232571623</v>
      </c>
      <c r="GQ801" s="132">
        <v>0.60287834219273928</v>
      </c>
      <c r="GR801" s="132">
        <v>1.9576219658906746</v>
      </c>
      <c r="GS801" s="132">
        <v>2.98704416585133</v>
      </c>
      <c r="GT801" s="132">
        <v>1.2007953955804935</v>
      </c>
      <c r="GU801" s="132">
        <v>16314.244299717346</v>
      </c>
      <c r="GV801" s="132">
        <v>38117.099988022695</v>
      </c>
      <c r="GW801" s="132">
        <v>11366.384620235451</v>
      </c>
      <c r="GX801" s="137">
        <v>1</v>
      </c>
      <c r="GY801" s="230">
        <v>67.290000000000006</v>
      </c>
      <c r="GZ801" s="231">
        <v>18600.000000000029</v>
      </c>
      <c r="HA801" s="231">
        <v>1061.8915068493152</v>
      </c>
      <c r="HB801" s="231">
        <v>0</v>
      </c>
      <c r="HC801" s="231">
        <v>2038.3561643835617</v>
      </c>
      <c r="HD801" s="231">
        <v>815.34246575342456</v>
      </c>
      <c r="HE801" s="231">
        <v>21519.166666666664</v>
      </c>
      <c r="HF801" s="231">
        <v>203.83561643835614</v>
      </c>
      <c r="HG801" s="231">
        <v>0</v>
      </c>
      <c r="HH801" s="231">
        <v>0</v>
      </c>
      <c r="HI801" s="231">
        <v>0</v>
      </c>
      <c r="HJ801" s="231">
        <v>0</v>
      </c>
      <c r="HK801" s="231">
        <v>5000</v>
      </c>
      <c r="HL801" s="231">
        <v>49238.592420091351</v>
      </c>
    </row>
    <row r="802" spans="1:220" x14ac:dyDescent="0.55000000000000004">
      <c r="A802" s="216" t="s">
        <v>11015</v>
      </c>
      <c r="B802" t="s">
        <v>7584</v>
      </c>
      <c r="C802" s="166">
        <v>42536</v>
      </c>
      <c r="D802"/>
      <c r="E802">
        <v>7</v>
      </c>
      <c r="F802">
        <v>413</v>
      </c>
      <c r="G802">
        <v>2014</v>
      </c>
      <c r="H802" s="217" t="s">
        <v>11016</v>
      </c>
      <c r="I802"/>
      <c r="J802" s="166">
        <v>41698</v>
      </c>
      <c r="K802">
        <v>0</v>
      </c>
      <c r="L802"/>
      <c r="M802">
        <v>41698</v>
      </c>
      <c r="N802">
        <v>41775</v>
      </c>
      <c r="O802"/>
      <c r="P802"/>
      <c r="Q802"/>
      <c r="R802"/>
      <c r="S802"/>
      <c r="T802"/>
      <c r="U802"/>
      <c r="V802" s="217">
        <v>1</v>
      </c>
      <c r="W802" s="217">
        <v>1</v>
      </c>
      <c r="X802">
        <v>1</v>
      </c>
      <c r="Y802">
        <v>4</v>
      </c>
      <c r="Z802" t="s">
        <v>7770</v>
      </c>
      <c r="AA802">
        <v>0</v>
      </c>
      <c r="AB802" t="s">
        <v>7771</v>
      </c>
      <c r="AC802" t="s">
        <v>7772</v>
      </c>
      <c r="AD802" t="s">
        <v>5128</v>
      </c>
      <c r="AE802">
        <v>0</v>
      </c>
      <c r="AF802" t="s">
        <v>7773</v>
      </c>
      <c r="AG802">
        <v>0</v>
      </c>
      <c r="AH802" t="s">
        <v>7774</v>
      </c>
      <c r="AI802" t="s">
        <v>7775</v>
      </c>
      <c r="AJ802" t="s">
        <v>5538</v>
      </c>
      <c r="AK802"/>
      <c r="AL802" t="s">
        <v>7776</v>
      </c>
      <c r="AM802">
        <v>1</v>
      </c>
      <c r="AN802" t="s">
        <v>7774</v>
      </c>
      <c r="AO802" t="s">
        <v>7775</v>
      </c>
      <c r="AP802" t="s">
        <v>5538</v>
      </c>
      <c r="AQ802"/>
      <c r="AR802" t="s">
        <v>537</v>
      </c>
      <c r="AS802">
        <v>1</v>
      </c>
      <c r="AT802" t="s">
        <v>7774</v>
      </c>
      <c r="AU802" t="s">
        <v>7775</v>
      </c>
      <c r="AV802" t="s">
        <v>5538</v>
      </c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>
        <v>0</v>
      </c>
      <c r="BQ802">
        <v>0</v>
      </c>
      <c r="BR802">
        <v>1</v>
      </c>
      <c r="BS802" t="s">
        <v>7777</v>
      </c>
      <c r="BT802" t="s">
        <v>7778</v>
      </c>
      <c r="BU802" t="s">
        <v>7779</v>
      </c>
      <c r="BV802"/>
      <c r="BW802"/>
      <c r="BX802"/>
      <c r="BY802"/>
      <c r="BZ802">
        <v>0</v>
      </c>
      <c r="CA802" t="s">
        <v>7780</v>
      </c>
      <c r="CB802"/>
      <c r="CC802"/>
      <c r="CD802" t="s">
        <v>6276</v>
      </c>
      <c r="CE802">
        <v>0</v>
      </c>
      <c r="CF802" t="s">
        <v>7781</v>
      </c>
      <c r="CG802"/>
      <c r="CH802"/>
      <c r="CI802" s="128">
        <v>37910</v>
      </c>
      <c r="CJ802" s="128">
        <v>41649</v>
      </c>
      <c r="CK802" t="s">
        <v>188</v>
      </c>
      <c r="CL802" t="s">
        <v>7782</v>
      </c>
      <c r="CM802" s="217">
        <v>10.233333333333333</v>
      </c>
      <c r="CN802" s="217">
        <v>122.8</v>
      </c>
      <c r="CO802" s="217">
        <v>526.28571428571433</v>
      </c>
      <c r="CP802" s="217">
        <v>3684</v>
      </c>
      <c r="CQ802" t="s">
        <v>187</v>
      </c>
      <c r="CR802">
        <v>1</v>
      </c>
      <c r="CS802"/>
      <c r="CT802" t="s">
        <v>5696</v>
      </c>
      <c r="CU802" t="s">
        <v>188</v>
      </c>
      <c r="CV802" s="217" t="s">
        <v>9528</v>
      </c>
      <c r="CW802">
        <v>21160</v>
      </c>
      <c r="CX802">
        <v>1</v>
      </c>
      <c r="CY802" s="217">
        <v>705.33333333333337</v>
      </c>
      <c r="CZ802" s="217">
        <v>705.33333333333303</v>
      </c>
      <c r="DA802" s="217" t="s">
        <v>9528</v>
      </c>
      <c r="DB802" t="s">
        <v>189</v>
      </c>
      <c r="DC802" t="s">
        <v>189</v>
      </c>
      <c r="DD802" t="s">
        <v>189</v>
      </c>
      <c r="DE802" t="s">
        <v>189</v>
      </c>
      <c r="DF802" t="s">
        <v>189</v>
      </c>
      <c r="DG802" t="s">
        <v>189</v>
      </c>
      <c r="DH802">
        <v>0</v>
      </c>
      <c r="DI802">
        <v>705.33333333333303</v>
      </c>
      <c r="DJ802"/>
      <c r="DK802">
        <v>1</v>
      </c>
      <c r="DL802"/>
      <c r="DM802" t="s">
        <v>188</v>
      </c>
      <c r="DN802" t="s">
        <v>188</v>
      </c>
      <c r="DO802" t="s">
        <v>188</v>
      </c>
      <c r="DP802">
        <v>0</v>
      </c>
      <c r="DQ802">
        <v>1</v>
      </c>
      <c r="DR802"/>
      <c r="DS802">
        <v>1</v>
      </c>
      <c r="DT802"/>
      <c r="DU802">
        <v>0</v>
      </c>
      <c r="DV802"/>
      <c r="DW802" s="128" t="s">
        <v>188</v>
      </c>
      <c r="DX802" s="128" t="s">
        <v>188</v>
      </c>
      <c r="DY802"/>
      <c r="DZ802"/>
      <c r="EA802">
        <v>1</v>
      </c>
      <c r="EB802"/>
      <c r="EC802" s="128" t="s">
        <v>188</v>
      </c>
      <c r="ED802" s="128" t="s">
        <v>188</v>
      </c>
      <c r="EE802"/>
      <c r="EF802"/>
      <c r="EG802">
        <v>0</v>
      </c>
      <c r="EH802"/>
      <c r="EI802" s="217">
        <v>0</v>
      </c>
      <c r="EJ802" s="217">
        <v>0</v>
      </c>
      <c r="EK802" s="217">
        <v>0</v>
      </c>
      <c r="EL802" s="217" t="e">
        <v>#VALUE!</v>
      </c>
      <c r="EM802"/>
      <c r="EN802"/>
      <c r="EO802"/>
      <c r="EP802">
        <v>0</v>
      </c>
      <c r="EQ802"/>
      <c r="ER802">
        <v>1</v>
      </c>
      <c r="ES802"/>
      <c r="ET802">
        <v>0</v>
      </c>
      <c r="EU802"/>
      <c r="EV802">
        <v>0</v>
      </c>
      <c r="EW802"/>
      <c r="EX802">
        <v>0</v>
      </c>
      <c r="EY802">
        <v>0</v>
      </c>
      <c r="EZ802"/>
      <c r="FA802"/>
      <c r="FB802">
        <v>1</v>
      </c>
      <c r="FC802" s="132">
        <v>1</v>
      </c>
      <c r="FD802" s="132">
        <v>0</v>
      </c>
      <c r="FE802" s="133">
        <v>705.33333333333303</v>
      </c>
      <c r="FF802" s="132" t="s">
        <v>9612</v>
      </c>
      <c r="FG802" s="132">
        <v>10</v>
      </c>
      <c r="FH802" s="132">
        <v>2</v>
      </c>
      <c r="FI802" s="132">
        <v>0</v>
      </c>
      <c r="FJ802" s="132">
        <v>0</v>
      </c>
      <c r="FK802" s="132">
        <v>0</v>
      </c>
      <c r="FL802" s="132">
        <v>0</v>
      </c>
      <c r="FM802" s="132">
        <v>1</v>
      </c>
      <c r="FN802" s="132">
        <v>0</v>
      </c>
      <c r="FO802" s="132">
        <v>1</v>
      </c>
      <c r="FP802" s="132">
        <v>0</v>
      </c>
      <c r="FQ802" s="132">
        <v>0</v>
      </c>
      <c r="FR802" s="132">
        <v>10.246575342465754</v>
      </c>
      <c r="FS802" s="133">
        <v>63479.999999999971</v>
      </c>
      <c r="FT802" s="134">
        <v>134.58000000000001</v>
      </c>
      <c r="FU802" s="134">
        <v>670.4340277777776</v>
      </c>
      <c r="FV802" s="133">
        <v>16547.809315068494</v>
      </c>
      <c r="FW802" s="134">
        <v>275.52083333333326</v>
      </c>
      <c r="FX802" s="132">
        <v>16</v>
      </c>
      <c r="FY802" s="165">
        <v>41563</v>
      </c>
      <c r="FZ802" s="132">
        <v>0.23835616438356164</v>
      </c>
      <c r="GA802" s="165">
        <v>41563</v>
      </c>
      <c r="GB802" s="134">
        <v>2556.8333333333326</v>
      </c>
      <c r="GC802" s="133">
        <v>82860.16348173513</v>
      </c>
      <c r="GD802" s="132" t="e">
        <v>#VALUE!</v>
      </c>
      <c r="GE802" s="132" t="e">
        <v>#VALUE!</v>
      </c>
      <c r="GF802" s="132" t="e">
        <v>#VALUE!</v>
      </c>
      <c r="GG802" s="132" t="e">
        <v>#VALUE!</v>
      </c>
      <c r="GH802" s="109" t="e">
        <v>#VALUE!</v>
      </c>
      <c r="GI802" s="109" t="e">
        <v>#VALUE!</v>
      </c>
      <c r="GJ802" s="109" t="e">
        <v>#VALUE!</v>
      </c>
      <c r="GK802" s="109" t="e">
        <v>#VALUE!</v>
      </c>
      <c r="GL802" s="135" t="e">
        <v>#VALUE!</v>
      </c>
      <c r="GM802" s="132" t="e">
        <v>#VALUE!</v>
      </c>
      <c r="GN802" s="136" t="e">
        <v>#VALUE!</v>
      </c>
      <c r="GO802" s="136" t="e">
        <v>#VALUE!</v>
      </c>
      <c r="GP802" s="132" t="e">
        <v>#NUM!</v>
      </c>
      <c r="GQ802" s="132" t="e">
        <v>#NUM!</v>
      </c>
      <c r="GR802" s="132" t="e">
        <v>#NUM!</v>
      </c>
      <c r="GS802" s="132" t="e">
        <v>#NUM!</v>
      </c>
      <c r="GT802" s="132" t="e">
        <v>#NUM!</v>
      </c>
      <c r="GU802" s="132" t="e">
        <v>#NUM!</v>
      </c>
      <c r="GV802" s="132" t="e">
        <v>#NUM!</v>
      </c>
      <c r="GW802" s="132" t="e">
        <v>#VALUE!</v>
      </c>
      <c r="GX802" s="137" t="s">
        <v>9528</v>
      </c>
      <c r="GY802" s="230">
        <v>67.290000000000006</v>
      </c>
      <c r="GZ802" s="231">
        <v>63479.999999999971</v>
      </c>
      <c r="HA802" s="231">
        <v>0</v>
      </c>
      <c r="HB802" s="231">
        <v>0</v>
      </c>
      <c r="HC802" s="231">
        <v>289.86301369863014</v>
      </c>
      <c r="HD802" s="231">
        <v>2720.8474885844753</v>
      </c>
      <c r="HE802" s="231">
        <v>0</v>
      </c>
      <c r="HF802" s="231">
        <v>680.21187214611882</v>
      </c>
      <c r="HG802" s="231">
        <v>94162</v>
      </c>
      <c r="HH802" s="231">
        <v>0</v>
      </c>
      <c r="HI802" s="231">
        <v>0</v>
      </c>
      <c r="HJ802" s="231">
        <v>0</v>
      </c>
      <c r="HK802" s="231">
        <v>0</v>
      </c>
      <c r="HL802" s="231">
        <v>161332.92237442918</v>
      </c>
    </row>
    <row r="803" spans="1:220" x14ac:dyDescent="0.55000000000000004">
      <c r="A803" s="216" t="s">
        <v>11017</v>
      </c>
      <c r="B803" t="s">
        <v>7584</v>
      </c>
      <c r="C803" s="166">
        <v>42537</v>
      </c>
      <c r="D803" t="s">
        <v>869</v>
      </c>
      <c r="E803">
        <v>7</v>
      </c>
      <c r="F803">
        <v>242</v>
      </c>
      <c r="G803">
        <v>2015</v>
      </c>
      <c r="H803" s="217" t="s">
        <v>11018</v>
      </c>
      <c r="I803"/>
      <c r="J803" s="166">
        <v>42040</v>
      </c>
      <c r="K803">
        <v>0</v>
      </c>
      <c r="L803"/>
      <c r="M803"/>
      <c r="N803"/>
      <c r="O803"/>
      <c r="P803"/>
      <c r="Q803"/>
      <c r="R803"/>
      <c r="S803"/>
      <c r="T803"/>
      <c r="U803"/>
      <c r="V803" s="217">
        <v>1</v>
      </c>
      <c r="W803" s="217">
        <v>1</v>
      </c>
      <c r="X803">
        <v>1</v>
      </c>
      <c r="Y803">
        <v>6</v>
      </c>
      <c r="Z803" t="s">
        <v>7783</v>
      </c>
      <c r="AA803">
        <v>0</v>
      </c>
      <c r="AB803" t="s">
        <v>7784</v>
      </c>
      <c r="AC803" t="s">
        <v>748</v>
      </c>
      <c r="AD803" t="s">
        <v>748</v>
      </c>
      <c r="AE803">
        <v>0</v>
      </c>
      <c r="AF803" t="s">
        <v>7785</v>
      </c>
      <c r="AG803">
        <v>0</v>
      </c>
      <c r="AH803" t="s">
        <v>7786</v>
      </c>
      <c r="AI803" t="s">
        <v>7787</v>
      </c>
      <c r="AJ803" t="s">
        <v>7788</v>
      </c>
      <c r="AK803"/>
      <c r="AL803" t="s">
        <v>7789</v>
      </c>
      <c r="AM803">
        <v>0</v>
      </c>
      <c r="AN803" t="s">
        <v>7790</v>
      </c>
      <c r="AO803" t="s">
        <v>967</v>
      </c>
      <c r="AP803" t="s">
        <v>5518</v>
      </c>
      <c r="AQ803"/>
      <c r="AR803" t="s">
        <v>7791</v>
      </c>
      <c r="AS803">
        <v>0</v>
      </c>
      <c r="AT803" t="s">
        <v>7790</v>
      </c>
      <c r="AU803" t="s">
        <v>967</v>
      </c>
      <c r="AV803" t="s">
        <v>5518</v>
      </c>
      <c r="AW803"/>
      <c r="AX803" t="s">
        <v>7792</v>
      </c>
      <c r="AY803">
        <v>1</v>
      </c>
      <c r="AZ803" t="s">
        <v>7790</v>
      </c>
      <c r="BA803" t="s">
        <v>967</v>
      </c>
      <c r="BB803" t="s">
        <v>5518</v>
      </c>
      <c r="BC803"/>
      <c r="BD803" t="s">
        <v>861</v>
      </c>
      <c r="BE803">
        <v>0</v>
      </c>
      <c r="BF803" t="s">
        <v>937</v>
      </c>
      <c r="BG803" t="s">
        <v>371</v>
      </c>
      <c r="BH803" t="s">
        <v>3267</v>
      </c>
      <c r="BI803"/>
      <c r="BJ803" t="s">
        <v>537</v>
      </c>
      <c r="BK803">
        <v>1</v>
      </c>
      <c r="BL803" t="s">
        <v>7793</v>
      </c>
      <c r="BM803" t="s">
        <v>7794</v>
      </c>
      <c r="BN803" t="s">
        <v>7795</v>
      </c>
      <c r="BO803"/>
      <c r="BP803">
        <v>0</v>
      </c>
      <c r="BQ803">
        <v>0</v>
      </c>
      <c r="BR803">
        <v>1</v>
      </c>
      <c r="BS803" t="s">
        <v>7796</v>
      </c>
      <c r="BT803" t="s">
        <v>7797</v>
      </c>
      <c r="BU803" t="s">
        <v>6972</v>
      </c>
      <c r="BV803"/>
      <c r="BW803"/>
      <c r="BX803"/>
      <c r="BY803"/>
      <c r="BZ803">
        <v>0</v>
      </c>
      <c r="CA803" t="s">
        <v>189</v>
      </c>
      <c r="CB803"/>
      <c r="CC803"/>
      <c r="CD803" t="s">
        <v>375</v>
      </c>
      <c r="CE803">
        <v>0</v>
      </c>
      <c r="CF803" t="s">
        <v>7798</v>
      </c>
      <c r="CG803"/>
      <c r="CH803"/>
      <c r="CI803" s="128">
        <v>41395</v>
      </c>
      <c r="CJ803" s="128">
        <v>42012</v>
      </c>
      <c r="CK803">
        <v>0.41666666666666602</v>
      </c>
      <c r="CL803" t="s">
        <v>7792</v>
      </c>
      <c r="CM803" s="217">
        <v>1.6861111111111111</v>
      </c>
      <c r="CN803" s="217">
        <v>20.233333333333334</v>
      </c>
      <c r="CO803" s="217">
        <v>86.714285714285708</v>
      </c>
      <c r="CP803" s="217">
        <v>607</v>
      </c>
      <c r="CQ803" t="s">
        <v>187</v>
      </c>
      <c r="CR803">
        <v>1</v>
      </c>
      <c r="CS803"/>
      <c r="CT803">
        <v>3000</v>
      </c>
      <c r="CU803">
        <v>3</v>
      </c>
      <c r="CV803" s="217">
        <v>428.57142857142856</v>
      </c>
      <c r="CW803">
        <v>7651.88</v>
      </c>
      <c r="CX803">
        <v>3</v>
      </c>
      <c r="CY803" s="217">
        <v>1093.1257142857144</v>
      </c>
      <c r="CZ803" s="217">
        <v>1093.12571428571</v>
      </c>
      <c r="DA803" s="217">
        <v>136.64071428571376</v>
      </c>
      <c r="DB803" t="s">
        <v>7799</v>
      </c>
      <c r="DC803" t="s">
        <v>189</v>
      </c>
      <c r="DD803" t="s">
        <v>189</v>
      </c>
      <c r="DE803" t="s">
        <v>189</v>
      </c>
      <c r="DF803" t="s">
        <v>189</v>
      </c>
      <c r="DG803" t="s">
        <v>189</v>
      </c>
      <c r="DH803">
        <v>0</v>
      </c>
      <c r="DI803">
        <v>1093.12571428571</v>
      </c>
      <c r="DJ803"/>
      <c r="DK803">
        <v>1</v>
      </c>
      <c r="DL803"/>
      <c r="DM803">
        <v>1</v>
      </c>
      <c r="DN803">
        <v>66</v>
      </c>
      <c r="DO803">
        <v>3</v>
      </c>
      <c r="DP803">
        <v>0</v>
      </c>
      <c r="DQ803">
        <v>1</v>
      </c>
      <c r="DR803"/>
      <c r="DS803">
        <v>1</v>
      </c>
      <c r="DT803"/>
      <c r="DU803">
        <v>0</v>
      </c>
      <c r="DV803"/>
      <c r="DW803" s="128">
        <v>41395</v>
      </c>
      <c r="DX803" s="128">
        <v>42012</v>
      </c>
      <c r="DY803">
        <v>8</v>
      </c>
      <c r="DZ803"/>
      <c r="EA803">
        <v>1</v>
      </c>
      <c r="EB803"/>
      <c r="EC803" s="128">
        <v>41395</v>
      </c>
      <c r="ED803" s="128">
        <v>42012</v>
      </c>
      <c r="EE803">
        <v>15</v>
      </c>
      <c r="EF803"/>
      <c r="EG803">
        <v>1</v>
      </c>
      <c r="EH803">
        <v>18</v>
      </c>
      <c r="EI803" s="217">
        <v>18</v>
      </c>
      <c r="EJ803" s="217">
        <v>9</v>
      </c>
      <c r="EK803" s="217">
        <v>9</v>
      </c>
      <c r="EL803" s="217">
        <v>6148.8321428571198</v>
      </c>
      <c r="EM803"/>
      <c r="EN803"/>
      <c r="EO803"/>
      <c r="EP803">
        <v>0</v>
      </c>
      <c r="EQ803"/>
      <c r="ER803">
        <v>0</v>
      </c>
      <c r="ES803"/>
      <c r="ET803">
        <v>0</v>
      </c>
      <c r="EU803"/>
      <c r="EV803">
        <v>0</v>
      </c>
      <c r="EW803"/>
      <c r="EX803">
        <v>1</v>
      </c>
      <c r="EY803">
        <v>0</v>
      </c>
      <c r="EZ803"/>
      <c r="FA803">
        <v>36259.4</v>
      </c>
      <c r="FB803">
        <v>0</v>
      </c>
      <c r="FC803" s="132">
        <v>1</v>
      </c>
      <c r="FD803" s="132">
        <v>0</v>
      </c>
      <c r="FE803" s="133">
        <v>1093.12571428571</v>
      </c>
      <c r="FF803" s="132">
        <v>66</v>
      </c>
      <c r="FG803" s="132">
        <v>3</v>
      </c>
      <c r="FH803" s="132">
        <v>2</v>
      </c>
      <c r="FI803" s="132">
        <v>0</v>
      </c>
      <c r="FJ803" s="132">
        <v>0</v>
      </c>
      <c r="FK803" s="132">
        <v>1</v>
      </c>
      <c r="FL803" s="132">
        <v>0</v>
      </c>
      <c r="FM803" s="132">
        <v>1</v>
      </c>
      <c r="FN803" s="132">
        <v>0</v>
      </c>
      <c r="FO803" s="132">
        <v>1</v>
      </c>
      <c r="FP803" s="132">
        <v>1</v>
      </c>
      <c r="FQ803" s="132">
        <v>1</v>
      </c>
      <c r="FR803" s="132">
        <v>1.6931506849315068</v>
      </c>
      <c r="FS803" s="133">
        <v>98381.314285713903</v>
      </c>
      <c r="FT803" s="134">
        <v>140.19999999999999</v>
      </c>
      <c r="FU803" s="134">
        <v>1044.4787584143564</v>
      </c>
      <c r="FV803" s="133">
        <v>2848.5567123287669</v>
      </c>
      <c r="FW803" s="134">
        <v>343.39027673896646</v>
      </c>
      <c r="FX803" s="132">
        <v>8</v>
      </c>
      <c r="FY803" s="165">
        <v>41760</v>
      </c>
      <c r="FZ803" s="132">
        <v>0.69315068493150689</v>
      </c>
      <c r="GA803" s="165">
        <v>41760</v>
      </c>
      <c r="GB803" s="134">
        <v>5791.849334330569</v>
      </c>
      <c r="GC803" s="133">
        <v>107365.11060911221</v>
      </c>
      <c r="GD803" s="132">
        <v>22.693961140227671</v>
      </c>
      <c r="GE803" s="132">
        <v>4.1240024428628246</v>
      </c>
      <c r="GF803" s="132">
        <v>1.4569601570879898</v>
      </c>
      <c r="GG803" s="132">
        <v>3.4158927581681313E-2</v>
      </c>
      <c r="GH803" s="109">
        <v>0.77520137513052689</v>
      </c>
      <c r="GI803" s="109">
        <v>0.14087150079242805</v>
      </c>
      <c r="GJ803" s="109">
        <v>4.9768196495363674E-2</v>
      </c>
      <c r="GK803" s="109">
        <v>3.4158927581681382E-2</v>
      </c>
      <c r="GL803" s="135">
        <v>9.5272503995825403E-2</v>
      </c>
      <c r="GM803" s="132">
        <v>8.6985205643570637E-2</v>
      </c>
      <c r="GN803" s="136">
        <v>2.9713213402563859E-3</v>
      </c>
      <c r="GO803" s="136">
        <v>3.1187606241424998E-2</v>
      </c>
      <c r="GP803" s="132">
        <v>0.80278581310634523</v>
      </c>
      <c r="GQ803" s="132">
        <v>1.1160488444765129</v>
      </c>
      <c r="GR803" s="132">
        <v>1.2814881886554996</v>
      </c>
      <c r="GS803" s="132">
        <v>2.7382357150007035</v>
      </c>
      <c r="GT803" s="132">
        <v>2.1226248671347987</v>
      </c>
      <c r="GU803" s="132">
        <v>25090.081085058533</v>
      </c>
      <c r="GV803" s="132">
        <v>195962.45279190841</v>
      </c>
      <c r="GW803" s="132">
        <v>20032.132777143379</v>
      </c>
      <c r="GX803" s="137">
        <v>1</v>
      </c>
      <c r="GY803" s="230">
        <v>70.099999999999994</v>
      </c>
      <c r="GZ803" s="231">
        <v>98381.314285713903</v>
      </c>
      <c r="HA803" s="231">
        <v>0</v>
      </c>
      <c r="HB803" s="231">
        <v>0</v>
      </c>
      <c r="HC803" s="231">
        <v>6428.5714285714284</v>
      </c>
      <c r="HD803" s="231">
        <v>3428.5714285714284</v>
      </c>
      <c r="HE803" s="231">
        <v>247500</v>
      </c>
      <c r="HF803" s="231">
        <v>857.14285714285711</v>
      </c>
      <c r="HG803" s="231">
        <v>0</v>
      </c>
      <c r="HH803" s="231">
        <v>0</v>
      </c>
      <c r="HI803" s="231">
        <v>0</v>
      </c>
      <c r="HJ803" s="231">
        <v>0</v>
      </c>
      <c r="HK803" s="231">
        <v>36259.4</v>
      </c>
      <c r="HL803" s="231">
        <v>392854.99999999965</v>
      </c>
    </row>
    <row r="804" spans="1:220" x14ac:dyDescent="0.55000000000000004">
      <c r="A804" s="216" t="s">
        <v>11019</v>
      </c>
      <c r="B804" t="s">
        <v>7584</v>
      </c>
      <c r="C804" s="166">
        <v>42537</v>
      </c>
      <c r="D804" t="s">
        <v>869</v>
      </c>
      <c r="E804">
        <v>7</v>
      </c>
      <c r="F804">
        <v>172</v>
      </c>
      <c r="G804">
        <v>2015</v>
      </c>
      <c r="H804" s="217" t="s">
        <v>11020</v>
      </c>
      <c r="I804"/>
      <c r="J804" s="166">
        <v>42027</v>
      </c>
      <c r="K804">
        <v>0</v>
      </c>
      <c r="L804"/>
      <c r="M804"/>
      <c r="N804"/>
      <c r="O804"/>
      <c r="P804"/>
      <c r="Q804"/>
      <c r="R804"/>
      <c r="S804"/>
      <c r="T804"/>
      <c r="U804"/>
      <c r="V804" s="217">
        <v>4</v>
      </c>
      <c r="W804" s="217">
        <v>1</v>
      </c>
      <c r="X804">
        <v>4</v>
      </c>
      <c r="Y804">
        <v>5</v>
      </c>
      <c r="Z804" t="s">
        <v>7800</v>
      </c>
      <c r="AA804">
        <v>0</v>
      </c>
      <c r="AB804" t="s">
        <v>7801</v>
      </c>
      <c r="AC804" t="s">
        <v>5525</v>
      </c>
      <c r="AD804" t="s">
        <v>5518</v>
      </c>
      <c r="AE804">
        <v>0</v>
      </c>
      <c r="AF804" t="s">
        <v>7802</v>
      </c>
      <c r="AG804">
        <v>0</v>
      </c>
      <c r="AH804" t="s">
        <v>7803</v>
      </c>
      <c r="AI804" t="s">
        <v>1155</v>
      </c>
      <c r="AJ804" t="s">
        <v>5518</v>
      </c>
      <c r="AK804"/>
      <c r="AL804" t="s">
        <v>7804</v>
      </c>
      <c r="AM804">
        <v>1</v>
      </c>
      <c r="AN804" t="s">
        <v>7803</v>
      </c>
      <c r="AO804" t="s">
        <v>1155</v>
      </c>
      <c r="AP804" t="s">
        <v>5518</v>
      </c>
      <c r="AQ804"/>
      <c r="AR804" t="s">
        <v>7805</v>
      </c>
      <c r="AS804">
        <v>1</v>
      </c>
      <c r="AT804" t="s">
        <v>7803</v>
      </c>
      <c r="AU804" t="s">
        <v>1155</v>
      </c>
      <c r="AV804" t="s">
        <v>5518</v>
      </c>
      <c r="AW804"/>
      <c r="AX804" t="s">
        <v>7806</v>
      </c>
      <c r="AY804">
        <v>1</v>
      </c>
      <c r="AZ804" t="s">
        <v>7803</v>
      </c>
      <c r="BA804" t="s">
        <v>1155</v>
      </c>
      <c r="BB804" t="s">
        <v>5518</v>
      </c>
      <c r="BC804"/>
      <c r="BD804" t="s">
        <v>537</v>
      </c>
      <c r="BE804">
        <v>1</v>
      </c>
      <c r="BF804" t="s">
        <v>7803</v>
      </c>
      <c r="BG804" t="s">
        <v>1155</v>
      </c>
      <c r="BH804" t="s">
        <v>5518</v>
      </c>
      <c r="BI804"/>
      <c r="BJ804"/>
      <c r="BK804"/>
      <c r="BL804"/>
      <c r="BM804"/>
      <c r="BN804"/>
      <c r="BO804"/>
      <c r="BP804">
        <v>0</v>
      </c>
      <c r="BQ804">
        <v>0</v>
      </c>
      <c r="BR804">
        <v>1</v>
      </c>
      <c r="BS804" t="s">
        <v>7807</v>
      </c>
      <c r="BT804" t="s">
        <v>7808</v>
      </c>
      <c r="BU804" t="s">
        <v>7809</v>
      </c>
      <c r="BV804"/>
      <c r="BW804"/>
      <c r="BX804"/>
      <c r="BY804"/>
      <c r="BZ804">
        <v>0</v>
      </c>
      <c r="CA804" t="s">
        <v>189</v>
      </c>
      <c r="CB804"/>
      <c r="CC804"/>
      <c r="CD804" t="s">
        <v>204</v>
      </c>
      <c r="CE804">
        <v>0</v>
      </c>
      <c r="CF804" t="s">
        <v>7810</v>
      </c>
      <c r="CG804"/>
      <c r="CH804"/>
      <c r="CI804" s="128">
        <v>39951</v>
      </c>
      <c r="CJ804" s="128">
        <v>42026</v>
      </c>
      <c r="CK804">
        <v>0.1875</v>
      </c>
      <c r="CL804" t="s">
        <v>7806</v>
      </c>
      <c r="CM804" s="217">
        <v>5.677777777777778</v>
      </c>
      <c r="CN804" s="217">
        <v>68.13333333333334</v>
      </c>
      <c r="CO804" s="217">
        <v>292</v>
      </c>
      <c r="CP804" s="217">
        <v>2044</v>
      </c>
      <c r="CQ804" t="s">
        <v>187</v>
      </c>
      <c r="CR804">
        <v>1</v>
      </c>
      <c r="CS804"/>
      <c r="CT804">
        <v>40000</v>
      </c>
      <c r="CU804">
        <v>1</v>
      </c>
      <c r="CV804" s="217">
        <v>1333.3333333333333</v>
      </c>
      <c r="CW804" t="s">
        <v>189</v>
      </c>
      <c r="CX804" t="s">
        <v>189</v>
      </c>
      <c r="CY804" s="217" t="s">
        <v>189</v>
      </c>
      <c r="CZ804" s="217">
        <v>2022.22</v>
      </c>
      <c r="DA804" s="217">
        <v>252.7775</v>
      </c>
      <c r="DB804" t="s">
        <v>196</v>
      </c>
      <c r="DC804" t="s">
        <v>7811</v>
      </c>
      <c r="DD804" t="s">
        <v>189</v>
      </c>
      <c r="DE804" t="s">
        <v>189</v>
      </c>
      <c r="DF804" t="s">
        <v>189</v>
      </c>
      <c r="DG804" t="s">
        <v>189</v>
      </c>
      <c r="DH804">
        <v>0</v>
      </c>
      <c r="DI804">
        <v>2022.22</v>
      </c>
      <c r="DJ804"/>
      <c r="DK804">
        <v>0</v>
      </c>
      <c r="DL804"/>
      <c r="DM804">
        <v>1</v>
      </c>
      <c r="DN804">
        <v>45</v>
      </c>
      <c r="DO804">
        <v>3</v>
      </c>
      <c r="DP804">
        <v>0</v>
      </c>
      <c r="DQ804">
        <v>1</v>
      </c>
      <c r="DR804"/>
      <c r="DS804">
        <v>1</v>
      </c>
      <c r="DT804"/>
      <c r="DU804">
        <v>1</v>
      </c>
      <c r="DV804"/>
      <c r="DW804" s="128">
        <v>41412</v>
      </c>
      <c r="DX804" s="128">
        <v>42026</v>
      </c>
      <c r="DY804">
        <v>20</v>
      </c>
      <c r="DZ804"/>
      <c r="EA804">
        <v>1</v>
      </c>
      <c r="EB804"/>
      <c r="EC804" s="128">
        <v>41275</v>
      </c>
      <c r="ED804" s="128">
        <v>42004</v>
      </c>
      <c r="EE804">
        <v>15</v>
      </c>
      <c r="EF804"/>
      <c r="EG804">
        <v>1</v>
      </c>
      <c r="EH804" t="s">
        <v>188</v>
      </c>
      <c r="EI804" s="217" t="s">
        <v>9528</v>
      </c>
      <c r="EJ804" s="217" t="s">
        <v>9528</v>
      </c>
      <c r="EK804" s="217" t="s">
        <v>9528</v>
      </c>
      <c r="EL804" s="217" t="s">
        <v>9528</v>
      </c>
      <c r="EM804"/>
      <c r="EN804"/>
      <c r="EO804"/>
      <c r="EP804">
        <v>0</v>
      </c>
      <c r="EQ804"/>
      <c r="ER804">
        <v>0</v>
      </c>
      <c r="ES804"/>
      <c r="ET804">
        <v>0</v>
      </c>
      <c r="EU804"/>
      <c r="EV804">
        <v>1</v>
      </c>
      <c r="EW804"/>
      <c r="EX804">
        <v>0</v>
      </c>
      <c r="EY804">
        <v>0</v>
      </c>
      <c r="EZ804"/>
      <c r="FA804">
        <v>80000</v>
      </c>
      <c r="FB804">
        <v>0</v>
      </c>
      <c r="FC804" s="132">
        <v>0</v>
      </c>
      <c r="FD804" s="132">
        <v>0</v>
      </c>
      <c r="FE804" s="133">
        <v>2022.22</v>
      </c>
      <c r="FF804" s="132">
        <v>45</v>
      </c>
      <c r="FG804" s="132">
        <v>2</v>
      </c>
      <c r="FH804" s="132">
        <v>2</v>
      </c>
      <c r="FI804" s="132">
        <v>0</v>
      </c>
      <c r="FJ804" s="132">
        <v>0</v>
      </c>
      <c r="FK804" s="132">
        <v>0</v>
      </c>
      <c r="FL804" s="132">
        <v>0</v>
      </c>
      <c r="FM804" s="132">
        <v>1</v>
      </c>
      <c r="FN804" s="132">
        <v>0</v>
      </c>
      <c r="FO804" s="132">
        <v>1</v>
      </c>
      <c r="FP804" s="132">
        <v>1</v>
      </c>
      <c r="FQ804" s="132">
        <v>0</v>
      </c>
      <c r="FR804" s="132">
        <v>5.6876712328767125</v>
      </c>
      <c r="FS804" s="133">
        <v>181999.8</v>
      </c>
      <c r="FT804" s="134">
        <v>140.19999999999999</v>
      </c>
      <c r="FU804" s="134">
        <v>1924.6683181225553</v>
      </c>
      <c r="FV804" s="133">
        <v>9568.9380821917803</v>
      </c>
      <c r="FW804" s="134">
        <v>1740.1110821382008</v>
      </c>
      <c r="FX804" s="132">
        <v>14</v>
      </c>
      <c r="FY804" s="165">
        <v>41777</v>
      </c>
      <c r="FZ804" s="132">
        <v>0.68493150684931503</v>
      </c>
      <c r="GA804" s="165">
        <v>41777</v>
      </c>
      <c r="GB804" s="134">
        <v>18455.723598435459</v>
      </c>
      <c r="GC804" s="133">
        <v>211764.57276276543</v>
      </c>
      <c r="GD804" s="132">
        <v>2.726026989586416</v>
      </c>
      <c r="GE804" s="132">
        <v>1.3438321600686685</v>
      </c>
      <c r="GF804" s="132">
        <v>0.21248363418615526</v>
      </c>
      <c r="GG804" s="132">
        <v>0.18930994085787353</v>
      </c>
      <c r="GH804" s="109">
        <v>0.51606400817557141</v>
      </c>
      <c r="GI804" s="109">
        <v>0.25440078674550809</v>
      </c>
      <c r="GJ804" s="109">
        <v>4.0225264221047087E-2</v>
      </c>
      <c r="GK804" s="109">
        <v>0.18930994085787342</v>
      </c>
      <c r="GL804" s="135">
        <v>1.2712449348871089</v>
      </c>
      <c r="GM804" s="132">
        <v>0.55971283209500933</v>
      </c>
      <c r="GN804" s="136">
        <v>0.10595920314129911</v>
      </c>
      <c r="GO804" s="136">
        <v>8.3350737716574308E-2</v>
      </c>
      <c r="GP804" s="132">
        <v>0.87104084992502284</v>
      </c>
      <c r="GQ804" s="132">
        <v>0.38831736865731203</v>
      </c>
      <c r="GR804" s="132">
        <v>1.3433853741471107</v>
      </c>
      <c r="GS804" s="132">
        <v>2.6438433722392891</v>
      </c>
      <c r="GT804" s="132">
        <v>6.3562596927572077</v>
      </c>
      <c r="GU804" s="132">
        <v>67783.7478913019</v>
      </c>
      <c r="GV804" s="132">
        <v>179834.00300455402</v>
      </c>
      <c r="GW804" s="132">
        <v>54035.820282020228</v>
      </c>
      <c r="GX804" s="137">
        <v>1</v>
      </c>
      <c r="GY804" s="230">
        <v>70.099999999999994</v>
      </c>
      <c r="GZ804" s="231">
        <v>181999.8</v>
      </c>
      <c r="HA804" s="231">
        <v>9568.9380821917803</v>
      </c>
      <c r="HB804" s="231">
        <v>0</v>
      </c>
      <c r="HC804" s="231">
        <v>20000</v>
      </c>
      <c r="HD804" s="231">
        <v>26666.666666666664</v>
      </c>
      <c r="HE804" s="231">
        <v>0</v>
      </c>
      <c r="HF804" s="231">
        <v>6666.6666666666661</v>
      </c>
      <c r="HG804" s="231">
        <v>0</v>
      </c>
      <c r="HH804" s="231">
        <v>0</v>
      </c>
      <c r="HI804" s="231">
        <v>106169.86301369863</v>
      </c>
      <c r="HJ804" s="231">
        <v>0</v>
      </c>
      <c r="HK804" s="231">
        <v>80000</v>
      </c>
      <c r="HL804" s="231">
        <v>431071.93442922371</v>
      </c>
    </row>
    <row r="805" spans="1:220" x14ac:dyDescent="0.55000000000000004">
      <c r="A805" s="216" t="s">
        <v>11019</v>
      </c>
      <c r="B805" t="s">
        <v>7584</v>
      </c>
      <c r="C805" s="166">
        <v>42537</v>
      </c>
      <c r="D805" t="s">
        <v>869</v>
      </c>
      <c r="E805">
        <v>7</v>
      </c>
      <c r="F805">
        <v>172</v>
      </c>
      <c r="G805">
        <v>2015</v>
      </c>
      <c r="H805" s="217" t="s">
        <v>11021</v>
      </c>
      <c r="I805"/>
      <c r="J805" s="166">
        <v>42028</v>
      </c>
      <c r="K805">
        <v>0</v>
      </c>
      <c r="L805"/>
      <c r="M805"/>
      <c r="N805"/>
      <c r="O805"/>
      <c r="P805"/>
      <c r="Q805"/>
      <c r="R805"/>
      <c r="S805"/>
      <c r="T805"/>
      <c r="U805"/>
      <c r="V805" s="217">
        <v>4</v>
      </c>
      <c r="W805" s="217">
        <v>2</v>
      </c>
      <c r="X805">
        <v>4</v>
      </c>
      <c r="Y805">
        <v>5</v>
      </c>
      <c r="Z805" t="s">
        <v>7812</v>
      </c>
      <c r="AA805">
        <v>0</v>
      </c>
      <c r="AB805" t="s">
        <v>7801</v>
      </c>
      <c r="AC805" t="s">
        <v>5525</v>
      </c>
      <c r="AD805" t="s">
        <v>5518</v>
      </c>
      <c r="AE805">
        <v>0</v>
      </c>
      <c r="AF805" t="s">
        <v>7802</v>
      </c>
      <c r="AG805">
        <v>0</v>
      </c>
      <c r="AH805" t="s">
        <v>7813</v>
      </c>
      <c r="AI805" t="s">
        <v>1155</v>
      </c>
      <c r="AJ805" t="s">
        <v>5518</v>
      </c>
      <c r="AK805"/>
      <c r="AL805" t="s">
        <v>7804</v>
      </c>
      <c r="AM805">
        <v>1</v>
      </c>
      <c r="AN805" t="s">
        <v>7813</v>
      </c>
      <c r="AO805" t="s">
        <v>1155</v>
      </c>
      <c r="AP805" t="s">
        <v>5518</v>
      </c>
      <c r="AQ805"/>
      <c r="AR805" t="s">
        <v>7805</v>
      </c>
      <c r="AS805">
        <v>1</v>
      </c>
      <c r="AT805" t="s">
        <v>7813</v>
      </c>
      <c r="AU805" t="s">
        <v>1155</v>
      </c>
      <c r="AV805" t="s">
        <v>5518</v>
      </c>
      <c r="AW805"/>
      <c r="AX805" t="s">
        <v>7806</v>
      </c>
      <c r="AY805">
        <v>1</v>
      </c>
      <c r="AZ805" t="s">
        <v>7813</v>
      </c>
      <c r="BA805" t="s">
        <v>1155</v>
      </c>
      <c r="BB805" t="s">
        <v>5518</v>
      </c>
      <c r="BC805"/>
      <c r="BD805" t="s">
        <v>537</v>
      </c>
      <c r="BE805">
        <v>1</v>
      </c>
      <c r="BF805" t="s">
        <v>7813</v>
      </c>
      <c r="BG805" t="s">
        <v>1155</v>
      </c>
      <c r="BH805" t="s">
        <v>5518</v>
      </c>
      <c r="BI805"/>
      <c r="BJ805"/>
      <c r="BK805"/>
      <c r="BL805"/>
      <c r="BM805"/>
      <c r="BN805"/>
      <c r="BO805"/>
      <c r="BP805">
        <v>0</v>
      </c>
      <c r="BQ805">
        <v>0</v>
      </c>
      <c r="BR805">
        <v>1</v>
      </c>
      <c r="BS805" t="s">
        <v>7807</v>
      </c>
      <c r="BT805" t="s">
        <v>7808</v>
      </c>
      <c r="BU805" t="s">
        <v>7809</v>
      </c>
      <c r="BV805"/>
      <c r="BW805"/>
      <c r="BX805"/>
      <c r="BY805"/>
      <c r="BZ805">
        <v>0</v>
      </c>
      <c r="CA805" t="s">
        <v>189</v>
      </c>
      <c r="CB805"/>
      <c r="CC805"/>
      <c r="CD805" t="s">
        <v>204</v>
      </c>
      <c r="CE805">
        <v>0</v>
      </c>
      <c r="CF805" t="s">
        <v>7810</v>
      </c>
      <c r="CG805"/>
      <c r="CH805"/>
      <c r="CI805" s="128">
        <v>40205</v>
      </c>
      <c r="CJ805" s="128">
        <v>42027</v>
      </c>
      <c r="CK805">
        <v>0.22916666666666599</v>
      </c>
      <c r="CL805" t="s">
        <v>7806</v>
      </c>
      <c r="CM805" s="217">
        <v>4.9888888888888889</v>
      </c>
      <c r="CN805" s="217">
        <v>59.866666666666667</v>
      </c>
      <c r="CO805" s="217">
        <v>256.57142857142856</v>
      </c>
      <c r="CP805" s="217">
        <v>1796</v>
      </c>
      <c r="CQ805" t="s">
        <v>187</v>
      </c>
      <c r="CR805">
        <v>1</v>
      </c>
      <c r="CS805"/>
      <c r="CT805">
        <v>40000</v>
      </c>
      <c r="CU805">
        <v>1</v>
      </c>
      <c r="CV805" s="217">
        <v>1333.3333333333333</v>
      </c>
      <c r="CW805" t="s">
        <v>189</v>
      </c>
      <c r="CX805" t="s">
        <v>189</v>
      </c>
      <c r="CY805" s="217" t="s">
        <v>189</v>
      </c>
      <c r="CZ805" s="217">
        <v>1966.67</v>
      </c>
      <c r="DA805" s="217">
        <v>245.83375000000001</v>
      </c>
      <c r="DB805" t="s">
        <v>196</v>
      </c>
      <c r="DC805" t="s">
        <v>7811</v>
      </c>
      <c r="DD805" t="s">
        <v>189</v>
      </c>
      <c r="DE805" t="s">
        <v>189</v>
      </c>
      <c r="DF805" t="s">
        <v>189</v>
      </c>
      <c r="DG805" t="s">
        <v>189</v>
      </c>
      <c r="DH805">
        <v>0</v>
      </c>
      <c r="DI805">
        <v>1966.67</v>
      </c>
      <c r="DJ805"/>
      <c r="DK805">
        <v>1</v>
      </c>
      <c r="DL805"/>
      <c r="DM805">
        <v>1</v>
      </c>
      <c r="DN805">
        <v>45</v>
      </c>
      <c r="DO805">
        <v>3</v>
      </c>
      <c r="DP805">
        <v>0</v>
      </c>
      <c r="DQ805">
        <v>1</v>
      </c>
      <c r="DR805"/>
      <c r="DS805">
        <v>1</v>
      </c>
      <c r="DT805"/>
      <c r="DU805">
        <v>1</v>
      </c>
      <c r="DV805"/>
      <c r="DW805" s="128">
        <v>41301</v>
      </c>
      <c r="DX805" s="128">
        <v>42026</v>
      </c>
      <c r="DY805">
        <v>20</v>
      </c>
      <c r="DZ805"/>
      <c r="EA805">
        <v>1</v>
      </c>
      <c r="EB805"/>
      <c r="EC805" s="128">
        <v>41275</v>
      </c>
      <c r="ED805" s="128">
        <v>42004</v>
      </c>
      <c r="EE805">
        <v>15</v>
      </c>
      <c r="EF805"/>
      <c r="EG805">
        <v>1</v>
      </c>
      <c r="EH805" t="s">
        <v>188</v>
      </c>
      <c r="EI805" s="217" t="s">
        <v>9528</v>
      </c>
      <c r="EJ805" s="217" t="s">
        <v>9528</v>
      </c>
      <c r="EK805" s="217" t="s">
        <v>9528</v>
      </c>
      <c r="EL805" s="217" t="s">
        <v>9528</v>
      </c>
      <c r="EM805"/>
      <c r="EN805"/>
      <c r="EO805"/>
      <c r="EP805">
        <v>0</v>
      </c>
      <c r="EQ805"/>
      <c r="ER805">
        <v>0</v>
      </c>
      <c r="ES805"/>
      <c r="ET805">
        <v>0</v>
      </c>
      <c r="EU805"/>
      <c r="EV805">
        <v>1</v>
      </c>
      <c r="EW805"/>
      <c r="EX805">
        <v>0</v>
      </c>
      <c r="EY805">
        <v>0</v>
      </c>
      <c r="EZ805"/>
      <c r="FA805">
        <v>60000</v>
      </c>
      <c r="FB805">
        <v>0</v>
      </c>
      <c r="FC805" s="132">
        <v>1</v>
      </c>
      <c r="FD805" s="132">
        <v>0</v>
      </c>
      <c r="FE805" s="133">
        <v>1966.67</v>
      </c>
      <c r="FF805" s="132">
        <v>45</v>
      </c>
      <c r="FG805" s="132">
        <v>2</v>
      </c>
      <c r="FH805" s="132">
        <v>2</v>
      </c>
      <c r="FI805" s="132">
        <v>0</v>
      </c>
      <c r="FJ805" s="132">
        <v>0</v>
      </c>
      <c r="FK805" s="132">
        <v>0</v>
      </c>
      <c r="FL805" s="132">
        <v>0</v>
      </c>
      <c r="FM805" s="132">
        <v>1</v>
      </c>
      <c r="FN805" s="132">
        <v>0</v>
      </c>
      <c r="FO805" s="132">
        <v>1</v>
      </c>
      <c r="FP805" s="132">
        <v>1</v>
      </c>
      <c r="FQ805" s="132">
        <v>0</v>
      </c>
      <c r="FR805" s="132">
        <v>4.9945205479452053</v>
      </c>
      <c r="FS805" s="133">
        <v>177000.30000000002</v>
      </c>
      <c r="FT805" s="134">
        <v>140.19999999999999</v>
      </c>
      <c r="FU805" s="134">
        <v>1871.7980443285528</v>
      </c>
      <c r="FV805" s="133">
        <v>8402.7813698630125</v>
      </c>
      <c r="FW805" s="134">
        <v>1769.2337679269885</v>
      </c>
      <c r="FX805" s="132">
        <v>14</v>
      </c>
      <c r="FY805" s="165">
        <v>41666</v>
      </c>
      <c r="FZ805" s="132">
        <v>0.99178082191780825</v>
      </c>
      <c r="GA805" s="165">
        <v>41666</v>
      </c>
      <c r="GB805" s="134">
        <v>25989.787640156457</v>
      </c>
      <c r="GC805" s="133">
        <v>213162.10277794648</v>
      </c>
      <c r="GD805" s="132">
        <v>2.067881611947926</v>
      </c>
      <c r="GE805" s="132">
        <v>0.79274680239168682</v>
      </c>
      <c r="GF805" s="132">
        <v>0.11530470645823784</v>
      </c>
      <c r="GG805" s="132">
        <v>0.25151328496172742</v>
      </c>
      <c r="GH805" s="109">
        <v>0.52009969713297499</v>
      </c>
      <c r="GI805" s="109">
        <v>0.19938635241243854</v>
      </c>
      <c r="GJ805" s="109">
        <v>2.9000665492859106E-2</v>
      </c>
      <c r="GK805" s="109">
        <v>0.25151328496172737</v>
      </c>
      <c r="GL805" s="135">
        <v>0.41269199852515637</v>
      </c>
      <c r="GM805" s="132">
        <v>0.2921316174764243</v>
      </c>
      <c r="GN805" s="136">
        <v>7.3474982752678261E-2</v>
      </c>
      <c r="GO805" s="136">
        <v>0.17803830220904909</v>
      </c>
      <c r="GP805" s="132">
        <v>0.91777941875912727</v>
      </c>
      <c r="GQ805" s="132">
        <v>0.45445318637417831</v>
      </c>
      <c r="GR805" s="132">
        <v>1.0903814211764193</v>
      </c>
      <c r="GS805" s="132">
        <v>2.877082230662563</v>
      </c>
      <c r="GT805" s="132">
        <v>4.8606772502929116</v>
      </c>
      <c r="GU805" s="132">
        <v>62565.646205381723</v>
      </c>
      <c r="GV805" s="132">
        <v>145640.62633344738</v>
      </c>
      <c r="GW805" s="132">
        <v>43241.316150287203</v>
      </c>
      <c r="GX805" s="137">
        <v>1</v>
      </c>
      <c r="GY805" s="230">
        <v>70.099999999999994</v>
      </c>
      <c r="GZ805" s="231">
        <v>177000.30000000002</v>
      </c>
      <c r="HA805" s="231">
        <v>8402.7813698630125</v>
      </c>
      <c r="HB805" s="231">
        <v>0</v>
      </c>
      <c r="HC805" s="231">
        <v>20000</v>
      </c>
      <c r="HD805" s="231">
        <v>26666.666666666664</v>
      </c>
      <c r="HE805" s="231">
        <v>0</v>
      </c>
      <c r="HF805" s="231">
        <v>6666.6666666666661</v>
      </c>
      <c r="HG805" s="231">
        <v>0</v>
      </c>
      <c r="HH805" s="231">
        <v>0</v>
      </c>
      <c r="HI805" s="231">
        <v>93231.050228310487</v>
      </c>
      <c r="HJ805" s="231">
        <v>0</v>
      </c>
      <c r="HK805" s="231">
        <v>60000</v>
      </c>
      <c r="HL805" s="231">
        <v>391967.46493150684</v>
      </c>
    </row>
    <row r="806" spans="1:220" x14ac:dyDescent="0.55000000000000004">
      <c r="A806" s="216" t="s">
        <v>11019</v>
      </c>
      <c r="B806" t="s">
        <v>7584</v>
      </c>
      <c r="C806" s="166">
        <v>42537</v>
      </c>
      <c r="D806" t="s">
        <v>869</v>
      </c>
      <c r="E806">
        <v>7</v>
      </c>
      <c r="F806">
        <v>172</v>
      </c>
      <c r="G806">
        <v>2015</v>
      </c>
      <c r="H806" s="217" t="s">
        <v>11022</v>
      </c>
      <c r="I806"/>
      <c r="J806" s="166">
        <v>42029</v>
      </c>
      <c r="K806">
        <v>0</v>
      </c>
      <c r="L806"/>
      <c r="M806"/>
      <c r="N806"/>
      <c r="O806"/>
      <c r="P806"/>
      <c r="Q806"/>
      <c r="R806"/>
      <c r="S806"/>
      <c r="T806"/>
      <c r="U806"/>
      <c r="V806" s="217">
        <v>4</v>
      </c>
      <c r="W806" s="217">
        <v>3</v>
      </c>
      <c r="X806">
        <v>4</v>
      </c>
      <c r="Y806">
        <v>5</v>
      </c>
      <c r="Z806" t="s">
        <v>7814</v>
      </c>
      <c r="AA806">
        <v>0</v>
      </c>
      <c r="AB806" t="s">
        <v>7801</v>
      </c>
      <c r="AC806" t="s">
        <v>5525</v>
      </c>
      <c r="AD806" t="s">
        <v>5518</v>
      </c>
      <c r="AE806">
        <v>0</v>
      </c>
      <c r="AF806" t="s">
        <v>7802</v>
      </c>
      <c r="AG806">
        <v>0</v>
      </c>
      <c r="AH806" t="s">
        <v>7815</v>
      </c>
      <c r="AI806" t="s">
        <v>1155</v>
      </c>
      <c r="AJ806" t="s">
        <v>5518</v>
      </c>
      <c r="AK806"/>
      <c r="AL806" t="s">
        <v>7804</v>
      </c>
      <c r="AM806">
        <v>1</v>
      </c>
      <c r="AN806" t="s">
        <v>7815</v>
      </c>
      <c r="AO806" t="s">
        <v>1155</v>
      </c>
      <c r="AP806" t="s">
        <v>5518</v>
      </c>
      <c r="AQ806"/>
      <c r="AR806" t="s">
        <v>7805</v>
      </c>
      <c r="AS806">
        <v>1</v>
      </c>
      <c r="AT806" t="s">
        <v>7815</v>
      </c>
      <c r="AU806" t="s">
        <v>1155</v>
      </c>
      <c r="AV806" t="s">
        <v>5518</v>
      </c>
      <c r="AW806"/>
      <c r="AX806" t="s">
        <v>7806</v>
      </c>
      <c r="AY806">
        <v>1</v>
      </c>
      <c r="AZ806" t="s">
        <v>7815</v>
      </c>
      <c r="BA806" t="s">
        <v>1155</v>
      </c>
      <c r="BB806" t="s">
        <v>5518</v>
      </c>
      <c r="BC806"/>
      <c r="BD806" t="s">
        <v>537</v>
      </c>
      <c r="BE806">
        <v>1</v>
      </c>
      <c r="BF806" t="s">
        <v>7815</v>
      </c>
      <c r="BG806" t="s">
        <v>1155</v>
      </c>
      <c r="BH806" t="s">
        <v>5518</v>
      </c>
      <c r="BI806"/>
      <c r="BJ806"/>
      <c r="BK806"/>
      <c r="BL806"/>
      <c r="BM806"/>
      <c r="BN806"/>
      <c r="BO806"/>
      <c r="BP806">
        <v>0</v>
      </c>
      <c r="BQ806">
        <v>0</v>
      </c>
      <c r="BR806">
        <v>1</v>
      </c>
      <c r="BS806" t="s">
        <v>7807</v>
      </c>
      <c r="BT806" t="s">
        <v>7808</v>
      </c>
      <c r="BU806" t="s">
        <v>7809</v>
      </c>
      <c r="BV806"/>
      <c r="BW806"/>
      <c r="BX806"/>
      <c r="BY806"/>
      <c r="BZ806">
        <v>0</v>
      </c>
      <c r="CA806" t="s">
        <v>189</v>
      </c>
      <c r="CB806"/>
      <c r="CC806"/>
      <c r="CD806" t="s">
        <v>204</v>
      </c>
      <c r="CE806">
        <v>0</v>
      </c>
      <c r="CF806" t="s">
        <v>7810</v>
      </c>
      <c r="CG806"/>
      <c r="CH806"/>
      <c r="CI806" s="128">
        <v>40613</v>
      </c>
      <c r="CJ806" s="128">
        <v>42028</v>
      </c>
      <c r="CK806">
        <v>0.27083333333333198</v>
      </c>
      <c r="CL806" t="s">
        <v>7806</v>
      </c>
      <c r="CM806" s="217">
        <v>3.8694444444444445</v>
      </c>
      <c r="CN806" s="217">
        <v>46.43333333333333</v>
      </c>
      <c r="CO806" s="217">
        <v>199</v>
      </c>
      <c r="CP806" s="217">
        <v>1393</v>
      </c>
      <c r="CQ806" t="s">
        <v>187</v>
      </c>
      <c r="CR806">
        <v>1</v>
      </c>
      <c r="CS806"/>
      <c r="CT806">
        <v>40000</v>
      </c>
      <c r="CU806">
        <v>1</v>
      </c>
      <c r="CV806" s="217">
        <v>1333.3333333333333</v>
      </c>
      <c r="CW806" t="s">
        <v>189</v>
      </c>
      <c r="CX806" t="s">
        <v>189</v>
      </c>
      <c r="CY806" s="217" t="s">
        <v>189</v>
      </c>
      <c r="CZ806" s="217">
        <v>2022.22</v>
      </c>
      <c r="DA806" s="217">
        <v>252.7775</v>
      </c>
      <c r="DB806" t="s">
        <v>196</v>
      </c>
      <c r="DC806" t="s">
        <v>7811</v>
      </c>
      <c r="DD806" t="s">
        <v>189</v>
      </c>
      <c r="DE806" t="s">
        <v>189</v>
      </c>
      <c r="DF806" t="s">
        <v>189</v>
      </c>
      <c r="DG806" t="s">
        <v>189</v>
      </c>
      <c r="DH806">
        <v>0</v>
      </c>
      <c r="DI806">
        <v>2022.22</v>
      </c>
      <c r="DJ806"/>
      <c r="DK806">
        <v>0</v>
      </c>
      <c r="DL806"/>
      <c r="DM806">
        <v>1</v>
      </c>
      <c r="DN806">
        <v>45</v>
      </c>
      <c r="DO806">
        <v>3</v>
      </c>
      <c r="DP806">
        <v>0</v>
      </c>
      <c r="DQ806">
        <v>1</v>
      </c>
      <c r="DR806"/>
      <c r="DS806">
        <v>1</v>
      </c>
      <c r="DT806"/>
      <c r="DU806">
        <v>1</v>
      </c>
      <c r="DV806"/>
      <c r="DW806" s="128">
        <v>41344</v>
      </c>
      <c r="DX806" s="128">
        <v>42026</v>
      </c>
      <c r="DY806">
        <v>20</v>
      </c>
      <c r="DZ806"/>
      <c r="EA806">
        <v>1</v>
      </c>
      <c r="EB806"/>
      <c r="EC806" s="128">
        <v>41275</v>
      </c>
      <c r="ED806" s="128">
        <v>42004</v>
      </c>
      <c r="EE806">
        <v>15</v>
      </c>
      <c r="EF806"/>
      <c r="EG806">
        <v>1</v>
      </c>
      <c r="EH806" t="s">
        <v>188</v>
      </c>
      <c r="EI806" s="217" t="s">
        <v>9528</v>
      </c>
      <c r="EJ806" s="217" t="s">
        <v>9528</v>
      </c>
      <c r="EK806" s="217" t="s">
        <v>9528</v>
      </c>
      <c r="EL806" s="217" t="s">
        <v>9528</v>
      </c>
      <c r="EM806"/>
      <c r="EN806"/>
      <c r="EO806"/>
      <c r="EP806">
        <v>0</v>
      </c>
      <c r="EQ806"/>
      <c r="ER806">
        <v>0</v>
      </c>
      <c r="ES806"/>
      <c r="ET806">
        <v>0</v>
      </c>
      <c r="EU806"/>
      <c r="EV806">
        <v>1</v>
      </c>
      <c r="EW806"/>
      <c r="EX806">
        <v>0</v>
      </c>
      <c r="EY806">
        <v>0</v>
      </c>
      <c r="EZ806"/>
      <c r="FA806">
        <v>80000</v>
      </c>
      <c r="FB806">
        <v>0</v>
      </c>
      <c r="FC806" s="132">
        <v>0</v>
      </c>
      <c r="FD806" s="132">
        <v>0</v>
      </c>
      <c r="FE806" s="133">
        <v>2022.22</v>
      </c>
      <c r="FF806" s="132">
        <v>45</v>
      </c>
      <c r="FG806" s="132">
        <v>2</v>
      </c>
      <c r="FH806" s="132">
        <v>2</v>
      </c>
      <c r="FI806" s="132">
        <v>0</v>
      </c>
      <c r="FJ806" s="132">
        <v>0</v>
      </c>
      <c r="FK806" s="132">
        <v>0</v>
      </c>
      <c r="FL806" s="132">
        <v>0</v>
      </c>
      <c r="FM806" s="132">
        <v>1</v>
      </c>
      <c r="FN806" s="132">
        <v>0</v>
      </c>
      <c r="FO806" s="132">
        <v>1</v>
      </c>
      <c r="FP806" s="132">
        <v>1</v>
      </c>
      <c r="FQ806" s="132">
        <v>0</v>
      </c>
      <c r="FR806" s="132">
        <v>3.8794520547945206</v>
      </c>
      <c r="FS806" s="133">
        <v>181999.8</v>
      </c>
      <c r="FT806" s="134">
        <v>140.19999999999999</v>
      </c>
      <c r="FU806" s="134">
        <v>1927.1809399477806</v>
      </c>
      <c r="FV806" s="133">
        <v>6526.7901369863011</v>
      </c>
      <c r="FW806" s="134">
        <v>1900.7812010443863</v>
      </c>
      <c r="FX806" s="132">
        <v>12</v>
      </c>
      <c r="FY806" s="165">
        <v>41709</v>
      </c>
      <c r="FZ806" s="132">
        <v>0.87671232876712324</v>
      </c>
      <c r="GA806" s="165">
        <v>41709</v>
      </c>
      <c r="GB806" s="134">
        <v>20274.999477806788</v>
      </c>
      <c r="GC806" s="133">
        <v>210702.37081583746</v>
      </c>
      <c r="GD806" s="132">
        <v>2.8852505861310016</v>
      </c>
      <c r="GE806" s="132">
        <v>1.3944810774905791</v>
      </c>
      <c r="GF806" s="132">
        <v>0.23273657867082484</v>
      </c>
      <c r="GG806" s="132">
        <v>0.18140694078341604</v>
      </c>
      <c r="GH806" s="109">
        <v>0.52340448222358305</v>
      </c>
      <c r="GI806" s="109">
        <v>0.25296854624792769</v>
      </c>
      <c r="GJ806" s="109">
        <v>4.2220030745073168E-2</v>
      </c>
      <c r="GK806" s="109">
        <v>0.1814069407834161</v>
      </c>
      <c r="GL806" s="135">
        <v>1.0895553643762439</v>
      </c>
      <c r="GM806" s="132">
        <v>0.52142928727877413</v>
      </c>
      <c r="GN806" s="136">
        <v>9.4590891840119415E-2</v>
      </c>
      <c r="GO806" s="136">
        <v>8.6816048943296684E-2</v>
      </c>
      <c r="GP806" s="132">
        <v>0.84448555083204901</v>
      </c>
      <c r="GQ806" s="132">
        <v>0.37721037488680631</v>
      </c>
      <c r="GR806" s="132">
        <v>1.2556219848346597</v>
      </c>
      <c r="GS806" s="132">
        <v>2.6427663274395363</v>
      </c>
      <c r="GT806" s="132">
        <v>6.4824047081539611</v>
      </c>
      <c r="GU806" s="132">
        <v>52524.337290182011</v>
      </c>
      <c r="GV806" s="132">
        <v>191041.70042049975</v>
      </c>
      <c r="GW806" s="132">
        <v>45562.278384932535</v>
      </c>
      <c r="GX806" s="137">
        <v>1</v>
      </c>
      <c r="GY806" s="230">
        <v>70.099999999999994</v>
      </c>
      <c r="GZ806" s="231">
        <v>181999.8</v>
      </c>
      <c r="HA806" s="231">
        <v>6526.7901369863011</v>
      </c>
      <c r="HB806" s="231">
        <v>0</v>
      </c>
      <c r="HC806" s="231">
        <v>20000</v>
      </c>
      <c r="HD806" s="231">
        <v>26666.666666666664</v>
      </c>
      <c r="HE806" s="231">
        <v>0</v>
      </c>
      <c r="HF806" s="231">
        <v>6666.6666666666661</v>
      </c>
      <c r="HG806" s="231">
        <v>0</v>
      </c>
      <c r="HH806" s="231">
        <v>0</v>
      </c>
      <c r="HI806" s="231">
        <v>72416.438356164377</v>
      </c>
      <c r="HJ806" s="231">
        <v>0</v>
      </c>
      <c r="HK806" s="231">
        <v>80000</v>
      </c>
      <c r="HL806" s="231">
        <v>394276.36182648398</v>
      </c>
    </row>
    <row r="807" spans="1:220" x14ac:dyDescent="0.55000000000000004">
      <c r="A807" s="216" t="s">
        <v>11019</v>
      </c>
      <c r="B807" t="s">
        <v>7584</v>
      </c>
      <c r="C807" s="166">
        <v>42537</v>
      </c>
      <c r="D807" t="s">
        <v>869</v>
      </c>
      <c r="E807">
        <v>7</v>
      </c>
      <c r="F807">
        <v>172</v>
      </c>
      <c r="G807">
        <v>2015</v>
      </c>
      <c r="H807" s="217" t="s">
        <v>11023</v>
      </c>
      <c r="I807"/>
      <c r="J807" s="166">
        <v>42030</v>
      </c>
      <c r="K807">
        <v>0</v>
      </c>
      <c r="L807"/>
      <c r="M807"/>
      <c r="N807"/>
      <c r="O807"/>
      <c r="P807"/>
      <c r="Q807"/>
      <c r="R807"/>
      <c r="S807"/>
      <c r="T807"/>
      <c r="U807"/>
      <c r="V807" s="217">
        <v>4</v>
      </c>
      <c r="W807" s="217">
        <v>4</v>
      </c>
      <c r="X807">
        <v>4</v>
      </c>
      <c r="Y807">
        <v>5</v>
      </c>
      <c r="Z807" t="s">
        <v>7816</v>
      </c>
      <c r="AA807">
        <v>0</v>
      </c>
      <c r="AB807" t="s">
        <v>7801</v>
      </c>
      <c r="AC807" t="s">
        <v>5525</v>
      </c>
      <c r="AD807" t="s">
        <v>5518</v>
      </c>
      <c r="AE807">
        <v>0</v>
      </c>
      <c r="AF807" t="s">
        <v>7802</v>
      </c>
      <c r="AG807">
        <v>0</v>
      </c>
      <c r="AH807" t="s">
        <v>7817</v>
      </c>
      <c r="AI807" t="s">
        <v>1155</v>
      </c>
      <c r="AJ807" t="s">
        <v>5518</v>
      </c>
      <c r="AK807"/>
      <c r="AL807" t="s">
        <v>7804</v>
      </c>
      <c r="AM807">
        <v>1</v>
      </c>
      <c r="AN807" t="s">
        <v>7817</v>
      </c>
      <c r="AO807" t="s">
        <v>1155</v>
      </c>
      <c r="AP807" t="s">
        <v>5518</v>
      </c>
      <c r="AQ807"/>
      <c r="AR807" t="s">
        <v>7805</v>
      </c>
      <c r="AS807">
        <v>1</v>
      </c>
      <c r="AT807" t="s">
        <v>7817</v>
      </c>
      <c r="AU807" t="s">
        <v>1155</v>
      </c>
      <c r="AV807" t="s">
        <v>5518</v>
      </c>
      <c r="AW807"/>
      <c r="AX807" t="s">
        <v>7806</v>
      </c>
      <c r="AY807">
        <v>1</v>
      </c>
      <c r="AZ807" t="s">
        <v>7817</v>
      </c>
      <c r="BA807" t="s">
        <v>1155</v>
      </c>
      <c r="BB807" t="s">
        <v>5518</v>
      </c>
      <c r="BC807"/>
      <c r="BD807" t="s">
        <v>537</v>
      </c>
      <c r="BE807">
        <v>1</v>
      </c>
      <c r="BF807" t="s">
        <v>7817</v>
      </c>
      <c r="BG807" t="s">
        <v>1155</v>
      </c>
      <c r="BH807" t="s">
        <v>5518</v>
      </c>
      <c r="BI807"/>
      <c r="BJ807"/>
      <c r="BK807"/>
      <c r="BL807"/>
      <c r="BM807"/>
      <c r="BN807"/>
      <c r="BO807"/>
      <c r="BP807">
        <v>0</v>
      </c>
      <c r="BQ807">
        <v>0</v>
      </c>
      <c r="BR807">
        <v>1</v>
      </c>
      <c r="BS807" t="s">
        <v>7807</v>
      </c>
      <c r="BT807" t="s">
        <v>7808</v>
      </c>
      <c r="BU807" t="s">
        <v>7809</v>
      </c>
      <c r="BV807"/>
      <c r="BW807"/>
      <c r="BX807"/>
      <c r="BY807"/>
      <c r="BZ807">
        <v>0</v>
      </c>
      <c r="CA807" t="s">
        <v>189</v>
      </c>
      <c r="CB807"/>
      <c r="CC807"/>
      <c r="CD807" t="s">
        <v>201</v>
      </c>
      <c r="CE807">
        <v>0</v>
      </c>
      <c r="CF807" t="s">
        <v>7810</v>
      </c>
      <c r="CG807"/>
      <c r="CH807"/>
      <c r="CI807" s="128">
        <v>40919</v>
      </c>
      <c r="CJ807" s="128">
        <v>42029</v>
      </c>
      <c r="CK807">
        <v>0.3125</v>
      </c>
      <c r="CL807" t="s">
        <v>7806</v>
      </c>
      <c r="CM807" s="217">
        <v>3.0388888888888888</v>
      </c>
      <c r="CN807" s="217">
        <v>36.466666666666669</v>
      </c>
      <c r="CO807" s="217">
        <v>156.28571428571428</v>
      </c>
      <c r="CP807" s="217">
        <v>1094</v>
      </c>
      <c r="CQ807" t="s">
        <v>187</v>
      </c>
      <c r="CR807">
        <v>1</v>
      </c>
      <c r="CS807"/>
      <c r="CT807">
        <v>40000</v>
      </c>
      <c r="CU807">
        <v>1</v>
      </c>
      <c r="CV807" s="217">
        <v>1333.3333333333333</v>
      </c>
      <c r="CW807" t="s">
        <v>189</v>
      </c>
      <c r="CX807" t="s">
        <v>189</v>
      </c>
      <c r="CY807" s="217" t="s">
        <v>189</v>
      </c>
      <c r="CZ807" s="217">
        <v>1966.67</v>
      </c>
      <c r="DA807" s="217">
        <v>245.83375000000001</v>
      </c>
      <c r="DB807" t="s">
        <v>196</v>
      </c>
      <c r="DC807" t="s">
        <v>7811</v>
      </c>
      <c r="DD807" t="s">
        <v>189</v>
      </c>
      <c r="DE807" t="s">
        <v>189</v>
      </c>
      <c r="DF807" t="s">
        <v>189</v>
      </c>
      <c r="DG807" t="s">
        <v>189</v>
      </c>
      <c r="DH807">
        <v>0</v>
      </c>
      <c r="DI807">
        <v>1966.67</v>
      </c>
      <c r="DJ807"/>
      <c r="DK807">
        <v>0</v>
      </c>
      <c r="DL807"/>
      <c r="DM807">
        <v>1</v>
      </c>
      <c r="DN807">
        <v>45</v>
      </c>
      <c r="DO807">
        <v>3</v>
      </c>
      <c r="DP807">
        <v>0</v>
      </c>
      <c r="DQ807">
        <v>1</v>
      </c>
      <c r="DR807"/>
      <c r="DS807">
        <v>1</v>
      </c>
      <c r="DT807"/>
      <c r="DU807">
        <v>1</v>
      </c>
      <c r="DV807"/>
      <c r="DW807" s="128">
        <v>41285</v>
      </c>
      <c r="DX807" s="128">
        <v>42026</v>
      </c>
      <c r="DY807">
        <v>20</v>
      </c>
      <c r="DZ807"/>
      <c r="EA807">
        <v>1</v>
      </c>
      <c r="EB807"/>
      <c r="EC807" s="128">
        <v>41275</v>
      </c>
      <c r="ED807" s="128">
        <v>42004</v>
      </c>
      <c r="EE807">
        <v>15</v>
      </c>
      <c r="EF807"/>
      <c r="EG807">
        <v>1</v>
      </c>
      <c r="EH807" t="s">
        <v>188</v>
      </c>
      <c r="EI807" s="217" t="s">
        <v>9528</v>
      </c>
      <c r="EJ807" s="217" t="s">
        <v>9528</v>
      </c>
      <c r="EK807" s="217" t="s">
        <v>9528</v>
      </c>
      <c r="EL807" s="217" t="s">
        <v>9528</v>
      </c>
      <c r="EM807"/>
      <c r="EN807"/>
      <c r="EO807"/>
      <c r="EP807">
        <v>0</v>
      </c>
      <c r="EQ807"/>
      <c r="ER807">
        <v>0</v>
      </c>
      <c r="ES807"/>
      <c r="ET807">
        <v>0</v>
      </c>
      <c r="EU807"/>
      <c r="EV807">
        <v>1</v>
      </c>
      <c r="EW807"/>
      <c r="EX807">
        <v>0</v>
      </c>
      <c r="EY807">
        <v>0</v>
      </c>
      <c r="EZ807"/>
      <c r="FA807">
        <v>60000</v>
      </c>
      <c r="FB807">
        <v>0</v>
      </c>
      <c r="FC807" s="132">
        <v>0</v>
      </c>
      <c r="FD807" s="132">
        <v>0</v>
      </c>
      <c r="FE807" s="133">
        <v>1966.67</v>
      </c>
      <c r="FF807" s="132">
        <v>45</v>
      </c>
      <c r="FG807" s="132">
        <v>1</v>
      </c>
      <c r="FH807" s="132">
        <v>2</v>
      </c>
      <c r="FI807" s="132">
        <v>0</v>
      </c>
      <c r="FJ807" s="132">
        <v>0</v>
      </c>
      <c r="FK807" s="132">
        <v>0</v>
      </c>
      <c r="FL807" s="132">
        <v>0</v>
      </c>
      <c r="FM807" s="132">
        <v>1</v>
      </c>
      <c r="FN807" s="132">
        <v>0</v>
      </c>
      <c r="FO807" s="132">
        <v>1</v>
      </c>
      <c r="FP807" s="132">
        <v>1</v>
      </c>
      <c r="FQ807" s="132">
        <v>0</v>
      </c>
      <c r="FR807" s="132">
        <v>3.043835616438356</v>
      </c>
      <c r="FS807" s="133">
        <v>177000.30000000002</v>
      </c>
      <c r="FT807" s="134">
        <v>140.19999999999999</v>
      </c>
      <c r="FU807" s="134">
        <v>1874.2416449086163</v>
      </c>
      <c r="FV807" s="133">
        <v>5120.9490410958897</v>
      </c>
      <c r="FW807" s="134">
        <v>1925.5907310704961</v>
      </c>
      <c r="FX807" s="132">
        <v>12</v>
      </c>
      <c r="FY807" s="165">
        <v>41650</v>
      </c>
      <c r="FZ807" s="132">
        <v>1.0410958904109588</v>
      </c>
      <c r="GA807" s="165">
        <v>42015</v>
      </c>
      <c r="GB807" s="134">
        <v>924.2835509138381</v>
      </c>
      <c r="GC807" s="133">
        <v>184971.12332308022</v>
      </c>
      <c r="GD807" s="132">
        <v>5.6831725854135327</v>
      </c>
      <c r="GE807" s="132">
        <v>2.4492306470535703</v>
      </c>
      <c r="GF807" s="132">
        <v>0.65730415423034727</v>
      </c>
      <c r="GG807" s="132">
        <v>0.10214809906972604</v>
      </c>
      <c r="GH807" s="109">
        <v>0.58052527628517259</v>
      </c>
      <c r="GI807" s="109">
        <v>0.2501842547798373</v>
      </c>
      <c r="GJ807" s="109">
        <v>6.7142369865263993E-2</v>
      </c>
      <c r="GK807" s="109">
        <v>0.10214809906972612</v>
      </c>
      <c r="GL807" s="135">
        <v>0.52920735960887966</v>
      </c>
      <c r="GM807" s="132">
        <v>0.34606644827045124</v>
      </c>
      <c r="GN807" s="136">
        <v>3.5350029842638277E-2</v>
      </c>
      <c r="GO807" s="136">
        <v>6.6798069227087836E-2</v>
      </c>
      <c r="GP807" s="132">
        <v>0.82904979392893896</v>
      </c>
      <c r="GQ807" s="132">
        <v>0.39163191570209532</v>
      </c>
      <c r="GR807" s="132">
        <v>1.2372397124358989</v>
      </c>
      <c r="GS807" s="132">
        <v>2.7478499447949929</v>
      </c>
      <c r="GT807" s="132">
        <v>6.4698538735817497</v>
      </c>
      <c r="GU807" s="132">
        <v>50199.029940140965</v>
      </c>
      <c r="GV807" s="132">
        <v>194824.61035157353</v>
      </c>
      <c r="GW807" s="132">
        <v>36028.861515256482</v>
      </c>
      <c r="GX807" s="137">
        <v>1</v>
      </c>
      <c r="GY807" s="230">
        <v>70.099999999999994</v>
      </c>
      <c r="GZ807" s="231">
        <v>177000.30000000002</v>
      </c>
      <c r="HA807" s="231">
        <v>5120.9490410958897</v>
      </c>
      <c r="HB807" s="231">
        <v>0</v>
      </c>
      <c r="HC807" s="231">
        <v>20000</v>
      </c>
      <c r="HD807" s="231">
        <v>26666.666666666664</v>
      </c>
      <c r="HE807" s="231">
        <v>0</v>
      </c>
      <c r="HF807" s="231">
        <v>6666.6666666666661</v>
      </c>
      <c r="HG807" s="231">
        <v>0</v>
      </c>
      <c r="HH807" s="231">
        <v>0</v>
      </c>
      <c r="HI807" s="231">
        <v>56818.264840182645</v>
      </c>
      <c r="HJ807" s="231">
        <v>0</v>
      </c>
      <c r="HK807" s="231">
        <v>60000</v>
      </c>
      <c r="HL807" s="231">
        <v>352272.84721461183</v>
      </c>
    </row>
    <row r="808" spans="1:220" x14ac:dyDescent="0.55000000000000004">
      <c r="A808" s="216" t="s">
        <v>11024</v>
      </c>
      <c r="B808" t="s">
        <v>7584</v>
      </c>
      <c r="C808" s="166">
        <v>42537</v>
      </c>
      <c r="D808" t="s">
        <v>869</v>
      </c>
      <c r="E808">
        <v>7</v>
      </c>
      <c r="F808">
        <v>452</v>
      </c>
      <c r="G808">
        <v>2015</v>
      </c>
      <c r="H808" s="217" t="s">
        <v>11025</v>
      </c>
      <c r="I808"/>
      <c r="J808" s="166">
        <v>42069</v>
      </c>
      <c r="K808">
        <v>0</v>
      </c>
      <c r="L808"/>
      <c r="M808"/>
      <c r="N808"/>
      <c r="O808"/>
      <c r="P808"/>
      <c r="Q808"/>
      <c r="R808"/>
      <c r="S808"/>
      <c r="T808"/>
      <c r="U808"/>
      <c r="V808" s="217">
        <v>3</v>
      </c>
      <c r="W808" s="217">
        <v>1</v>
      </c>
      <c r="X808">
        <v>3</v>
      </c>
      <c r="Y808">
        <v>5</v>
      </c>
      <c r="Z808" t="s">
        <v>7818</v>
      </c>
      <c r="AA808">
        <v>0</v>
      </c>
      <c r="AB808" t="s">
        <v>7637</v>
      </c>
      <c r="AC808" t="s">
        <v>697</v>
      </c>
      <c r="AD808" t="s">
        <v>748</v>
      </c>
      <c r="AE808">
        <v>0</v>
      </c>
      <c r="AF808" t="s">
        <v>6857</v>
      </c>
      <c r="AG808">
        <v>0</v>
      </c>
      <c r="AH808" t="s">
        <v>7819</v>
      </c>
      <c r="AI808" t="s">
        <v>7820</v>
      </c>
      <c r="AJ808" t="s">
        <v>5518</v>
      </c>
      <c r="AK808"/>
      <c r="AL808" t="s">
        <v>7821</v>
      </c>
      <c r="AM808">
        <v>1</v>
      </c>
      <c r="AN808" t="s">
        <v>7819</v>
      </c>
      <c r="AO808" t="s">
        <v>7820</v>
      </c>
      <c r="AP808" t="s">
        <v>5518</v>
      </c>
      <c r="AQ808"/>
      <c r="AR808" t="s">
        <v>7822</v>
      </c>
      <c r="AS808">
        <v>1</v>
      </c>
      <c r="AT808" t="s">
        <v>7819</v>
      </c>
      <c r="AU808" t="s">
        <v>7820</v>
      </c>
      <c r="AV808" t="s">
        <v>5518</v>
      </c>
      <c r="AW808"/>
      <c r="AX808" t="s">
        <v>7823</v>
      </c>
      <c r="AY808">
        <v>1</v>
      </c>
      <c r="AZ808" t="s">
        <v>7819</v>
      </c>
      <c r="BA808" t="s">
        <v>7820</v>
      </c>
      <c r="BB808" t="s">
        <v>5518</v>
      </c>
      <c r="BC808"/>
      <c r="BD808" t="s">
        <v>537</v>
      </c>
      <c r="BE808">
        <v>1</v>
      </c>
      <c r="BF808" t="s">
        <v>7819</v>
      </c>
      <c r="BG808" t="s">
        <v>7820</v>
      </c>
      <c r="BH808" t="s">
        <v>5518</v>
      </c>
      <c r="BI808"/>
      <c r="BJ808"/>
      <c r="BK808"/>
      <c r="BL808"/>
      <c r="BM808"/>
      <c r="BN808"/>
      <c r="BO808"/>
      <c r="BP808">
        <v>0</v>
      </c>
      <c r="BQ808">
        <v>0</v>
      </c>
      <c r="BR808">
        <v>3</v>
      </c>
      <c r="BS808" t="s">
        <v>1617</v>
      </c>
      <c r="BT808" t="s">
        <v>708</v>
      </c>
      <c r="BU808" t="s">
        <v>709</v>
      </c>
      <c r="BV808"/>
      <c r="BW808"/>
      <c r="BX808"/>
      <c r="BY808"/>
      <c r="BZ808">
        <v>0</v>
      </c>
      <c r="CA808" t="s">
        <v>361</v>
      </c>
      <c r="CB808"/>
      <c r="CC808"/>
      <c r="CD808" t="s">
        <v>201</v>
      </c>
      <c r="CE808">
        <v>0</v>
      </c>
      <c r="CF808" t="s">
        <v>5093</v>
      </c>
      <c r="CG808"/>
      <c r="CH808"/>
      <c r="CI808" s="128">
        <v>41044</v>
      </c>
      <c r="CJ808" s="128">
        <v>41646</v>
      </c>
      <c r="CK808">
        <v>0.54166666666666596</v>
      </c>
      <c r="CL808" t="s">
        <v>7821</v>
      </c>
      <c r="CM808" s="217">
        <v>1.6444444444444444</v>
      </c>
      <c r="CN808" s="217">
        <v>19.733333333333334</v>
      </c>
      <c r="CO808" s="217">
        <v>84.571428571428569</v>
      </c>
      <c r="CP808" s="217">
        <v>592</v>
      </c>
      <c r="CQ808" t="s">
        <v>187</v>
      </c>
      <c r="CR808">
        <v>1</v>
      </c>
      <c r="CS808"/>
      <c r="CT808">
        <v>180</v>
      </c>
      <c r="CU808">
        <v>0</v>
      </c>
      <c r="CV808" s="217">
        <v>180</v>
      </c>
      <c r="CW808">
        <v>188.63</v>
      </c>
      <c r="CX808">
        <v>0</v>
      </c>
      <c r="CY808" s="217">
        <v>188.63</v>
      </c>
      <c r="CZ808" s="217">
        <v>188.63</v>
      </c>
      <c r="DA808" s="217">
        <v>25.150666666666666</v>
      </c>
      <c r="DB808" t="s">
        <v>194</v>
      </c>
      <c r="DC808" t="s">
        <v>195</v>
      </c>
      <c r="DD808" t="s">
        <v>189</v>
      </c>
      <c r="DE808" t="s">
        <v>189</v>
      </c>
      <c r="DF808" t="s">
        <v>189</v>
      </c>
      <c r="DG808" t="s">
        <v>189</v>
      </c>
      <c r="DH808">
        <v>0</v>
      </c>
      <c r="DI808">
        <v>188.63</v>
      </c>
      <c r="DJ808"/>
      <c r="DK808">
        <v>0</v>
      </c>
      <c r="DL808"/>
      <c r="DM808">
        <v>3</v>
      </c>
      <c r="DN808">
        <v>84</v>
      </c>
      <c r="DO808">
        <v>3</v>
      </c>
      <c r="DP808">
        <v>0</v>
      </c>
      <c r="DQ808">
        <v>1</v>
      </c>
      <c r="DR808"/>
      <c r="DS808">
        <v>1</v>
      </c>
      <c r="DT808"/>
      <c r="DU808">
        <v>1</v>
      </c>
      <c r="DV808"/>
      <c r="DW808" s="128">
        <v>41409</v>
      </c>
      <c r="DX808" s="128">
        <v>41774</v>
      </c>
      <c r="DY808"/>
      <c r="DZ808"/>
      <c r="EA808">
        <v>1</v>
      </c>
      <c r="EB808"/>
      <c r="EC808" s="128">
        <v>41275</v>
      </c>
      <c r="ED808" s="128">
        <v>41639</v>
      </c>
      <c r="EE808"/>
      <c r="EF808"/>
      <c r="EG808">
        <v>0</v>
      </c>
      <c r="EH808"/>
      <c r="EI808" s="217">
        <v>0</v>
      </c>
      <c r="EJ808" s="217">
        <v>0</v>
      </c>
      <c r="EK808" s="217">
        <v>0</v>
      </c>
      <c r="EL808" s="217">
        <v>0</v>
      </c>
      <c r="EM808"/>
      <c r="EN808"/>
      <c r="EO808"/>
      <c r="EP808">
        <v>0</v>
      </c>
      <c r="EQ808"/>
      <c r="ER808">
        <v>0</v>
      </c>
      <c r="ES808"/>
      <c r="ET808">
        <v>0</v>
      </c>
      <c r="EU808"/>
      <c r="EV808">
        <v>0</v>
      </c>
      <c r="EW808"/>
      <c r="EX808">
        <v>0</v>
      </c>
      <c r="EY808">
        <v>0</v>
      </c>
      <c r="EZ808"/>
      <c r="FA808">
        <v>4149.8599999999997</v>
      </c>
      <c r="FB808">
        <v>1</v>
      </c>
      <c r="FC808" s="132">
        <v>0</v>
      </c>
      <c r="FD808" s="132">
        <v>0</v>
      </c>
      <c r="FE808" s="133">
        <v>188.63</v>
      </c>
      <c r="FF808" s="132">
        <v>84</v>
      </c>
      <c r="FG808" s="132">
        <v>1</v>
      </c>
      <c r="FH808" s="132">
        <v>2</v>
      </c>
      <c r="FI808" s="132">
        <v>0</v>
      </c>
      <c r="FJ808" s="132">
        <v>1</v>
      </c>
      <c r="FK808" s="132">
        <v>0</v>
      </c>
      <c r="FL808" s="132">
        <v>0</v>
      </c>
      <c r="FM808" s="132">
        <v>1</v>
      </c>
      <c r="FN808" s="132">
        <v>0</v>
      </c>
      <c r="FO808" s="132">
        <v>1</v>
      </c>
      <c r="FP808" s="132">
        <v>0</v>
      </c>
      <c r="FQ808" s="132">
        <v>0</v>
      </c>
      <c r="FR808" s="132">
        <v>1.6520547945205479</v>
      </c>
      <c r="FS808" s="133">
        <v>16976.7</v>
      </c>
      <c r="FT808" s="134">
        <v>134.58000000000001</v>
      </c>
      <c r="FU808" s="134">
        <v>180.23547120418849</v>
      </c>
      <c r="FV808" s="133">
        <v>2668.002410958904</v>
      </c>
      <c r="FW808" s="134">
        <v>51.848560209424093</v>
      </c>
      <c r="FX808" s="132">
        <v>8</v>
      </c>
      <c r="FY808" s="165">
        <v>41409</v>
      </c>
      <c r="FZ808" s="132">
        <v>0.65205479452054793</v>
      </c>
      <c r="GA808" s="165">
        <v>41409</v>
      </c>
      <c r="GB808" s="134">
        <v>940.18722513089006</v>
      </c>
      <c r="GC808" s="133">
        <v>20636.738196299215</v>
      </c>
      <c r="GD808" s="132">
        <v>10.236112586452183</v>
      </c>
      <c r="GE808" s="132">
        <v>4.60888502903377</v>
      </c>
      <c r="GF808" s="132">
        <v>1.5449099252838718</v>
      </c>
      <c r="GG808" s="132">
        <v>5.7504618564276244E-2</v>
      </c>
      <c r="GH808" s="109">
        <v>0.58862374986491994</v>
      </c>
      <c r="GI808" s="109">
        <v>0.26503217560119019</v>
      </c>
      <c r="GJ808" s="109">
        <v>8.8839455969613568E-2</v>
      </c>
      <c r="GK808" s="109">
        <v>5.75046185642763E-2</v>
      </c>
      <c r="GL808" s="135">
        <v>0.11557926811390037</v>
      </c>
      <c r="GM808" s="132">
        <v>0.10360471139743319</v>
      </c>
      <c r="GN808" s="136">
        <v>5.9577494103713186E-3</v>
      </c>
      <c r="GO808" s="136">
        <v>5.1546869153904981E-2</v>
      </c>
      <c r="GP808" s="132">
        <v>0.80734515236244531</v>
      </c>
      <c r="GQ808" s="132">
        <v>0.48172619422593277</v>
      </c>
      <c r="GR808" s="132">
        <v>1.0603523713695342</v>
      </c>
      <c r="GS808" s="132">
        <v>2.9194652794929441</v>
      </c>
      <c r="GT808" s="132">
        <v>4.2308440449388627</v>
      </c>
      <c r="GU808" s="132">
        <v>9028.2234349957562</v>
      </c>
      <c r="GV808" s="132">
        <v>101517.7463581066</v>
      </c>
      <c r="GW808" s="132">
        <v>5919.0440264327844</v>
      </c>
      <c r="GX808" s="137">
        <v>1</v>
      </c>
      <c r="GY808" s="230">
        <v>67.290000000000006</v>
      </c>
      <c r="GZ808" s="231">
        <v>16976.7</v>
      </c>
      <c r="HA808" s="231">
        <v>2668.0024109589044</v>
      </c>
      <c r="HB808" s="231">
        <v>0</v>
      </c>
      <c r="HC808" s="231">
        <v>2700</v>
      </c>
      <c r="HD808" s="231">
        <v>938.95890410958907</v>
      </c>
      <c r="HE808" s="231">
        <v>0</v>
      </c>
      <c r="HF808" s="231">
        <v>234.73972602739727</v>
      </c>
      <c r="HG808" s="231">
        <v>0</v>
      </c>
      <c r="HH808" s="231">
        <v>0</v>
      </c>
      <c r="HI808" s="231">
        <v>0</v>
      </c>
      <c r="HJ808" s="231">
        <v>0</v>
      </c>
      <c r="HK808" s="231">
        <v>4149.8599999999997</v>
      </c>
      <c r="HL808" s="231">
        <v>27668.261041095891</v>
      </c>
    </row>
    <row r="809" spans="1:220" x14ac:dyDescent="0.55000000000000004">
      <c r="A809" s="216" t="s">
        <v>11024</v>
      </c>
      <c r="B809" t="s">
        <v>7584</v>
      </c>
      <c r="C809" s="166">
        <v>42537</v>
      </c>
      <c r="D809" t="s">
        <v>869</v>
      </c>
      <c r="E809">
        <v>7</v>
      </c>
      <c r="F809">
        <v>452</v>
      </c>
      <c r="G809">
        <v>2015</v>
      </c>
      <c r="H809" s="217" t="s">
        <v>11026</v>
      </c>
      <c r="I809"/>
      <c r="J809" s="166">
        <v>42069</v>
      </c>
      <c r="K809">
        <v>0</v>
      </c>
      <c r="L809"/>
      <c r="M809"/>
      <c r="N809"/>
      <c r="O809"/>
      <c r="P809"/>
      <c r="Q809"/>
      <c r="R809"/>
      <c r="S809"/>
      <c r="T809"/>
      <c r="U809"/>
      <c r="V809" s="217">
        <v>3</v>
      </c>
      <c r="W809" s="217">
        <v>2</v>
      </c>
      <c r="X809">
        <v>3</v>
      </c>
      <c r="Y809">
        <v>5</v>
      </c>
      <c r="Z809" t="s">
        <v>7824</v>
      </c>
      <c r="AA809">
        <v>0</v>
      </c>
      <c r="AB809" t="s">
        <v>7637</v>
      </c>
      <c r="AC809" t="s">
        <v>697</v>
      </c>
      <c r="AD809" t="s">
        <v>748</v>
      </c>
      <c r="AE809">
        <v>0</v>
      </c>
      <c r="AF809" t="s">
        <v>6857</v>
      </c>
      <c r="AG809">
        <v>0</v>
      </c>
      <c r="AH809" t="s">
        <v>7819</v>
      </c>
      <c r="AI809" t="s">
        <v>7820</v>
      </c>
      <c r="AJ809" t="s">
        <v>5518</v>
      </c>
      <c r="AK809"/>
      <c r="AL809" t="s">
        <v>7821</v>
      </c>
      <c r="AM809">
        <v>1</v>
      </c>
      <c r="AN809" t="s">
        <v>7819</v>
      </c>
      <c r="AO809" t="s">
        <v>7820</v>
      </c>
      <c r="AP809" t="s">
        <v>5518</v>
      </c>
      <c r="AQ809"/>
      <c r="AR809" t="s">
        <v>7822</v>
      </c>
      <c r="AS809">
        <v>1</v>
      </c>
      <c r="AT809" t="s">
        <v>7819</v>
      </c>
      <c r="AU809" t="s">
        <v>7820</v>
      </c>
      <c r="AV809" t="s">
        <v>5518</v>
      </c>
      <c r="AW809"/>
      <c r="AX809" t="s">
        <v>7823</v>
      </c>
      <c r="AY809">
        <v>1</v>
      </c>
      <c r="AZ809" t="s">
        <v>7819</v>
      </c>
      <c r="BA809" t="s">
        <v>7820</v>
      </c>
      <c r="BB809" t="s">
        <v>5518</v>
      </c>
      <c r="BC809"/>
      <c r="BD809" t="s">
        <v>537</v>
      </c>
      <c r="BE809">
        <v>1</v>
      </c>
      <c r="BF809" t="s">
        <v>7819</v>
      </c>
      <c r="BG809" t="s">
        <v>7820</v>
      </c>
      <c r="BH809" t="s">
        <v>5518</v>
      </c>
      <c r="BI809"/>
      <c r="BJ809"/>
      <c r="BK809"/>
      <c r="BL809"/>
      <c r="BM809"/>
      <c r="BN809"/>
      <c r="BO809"/>
      <c r="BP809">
        <v>0</v>
      </c>
      <c r="BQ809">
        <v>0</v>
      </c>
      <c r="BR809">
        <v>3</v>
      </c>
      <c r="BS809" t="s">
        <v>1617</v>
      </c>
      <c r="BT809" t="s">
        <v>708</v>
      </c>
      <c r="BU809" t="s">
        <v>709</v>
      </c>
      <c r="BV809"/>
      <c r="BW809"/>
      <c r="BX809"/>
      <c r="BY809"/>
      <c r="BZ809">
        <v>0</v>
      </c>
      <c r="CA809" t="s">
        <v>361</v>
      </c>
      <c r="CB809"/>
      <c r="CC809"/>
      <c r="CD809" t="s">
        <v>201</v>
      </c>
      <c r="CE809">
        <v>0</v>
      </c>
      <c r="CF809" t="s">
        <v>7825</v>
      </c>
      <c r="CG809"/>
      <c r="CH809"/>
      <c r="CI809" s="128">
        <v>41044</v>
      </c>
      <c r="CJ809" s="128">
        <v>41646</v>
      </c>
      <c r="CK809">
        <v>0.54166666666666596</v>
      </c>
      <c r="CL809" t="s">
        <v>7821</v>
      </c>
      <c r="CM809" s="217">
        <v>1.6444444444444444</v>
      </c>
      <c r="CN809" s="217">
        <v>19.733333333333334</v>
      </c>
      <c r="CO809" s="217">
        <v>84.571428571428569</v>
      </c>
      <c r="CP809" s="217">
        <v>592</v>
      </c>
      <c r="CQ809" t="s">
        <v>187</v>
      </c>
      <c r="CR809">
        <v>1</v>
      </c>
      <c r="CS809"/>
      <c r="CT809">
        <v>180</v>
      </c>
      <c r="CU809">
        <v>0</v>
      </c>
      <c r="CV809" s="217">
        <v>180</v>
      </c>
      <c r="CW809">
        <v>188.63</v>
      </c>
      <c r="CX809">
        <v>0</v>
      </c>
      <c r="CY809" s="217">
        <v>188.63</v>
      </c>
      <c r="CZ809" s="217">
        <v>188.63</v>
      </c>
      <c r="DA809" s="217">
        <v>25.150666666666666</v>
      </c>
      <c r="DB809" t="s">
        <v>194</v>
      </c>
      <c r="DC809" t="s">
        <v>195</v>
      </c>
      <c r="DD809" t="s">
        <v>189</v>
      </c>
      <c r="DE809" t="s">
        <v>189</v>
      </c>
      <c r="DF809" t="s">
        <v>189</v>
      </c>
      <c r="DG809" t="s">
        <v>189</v>
      </c>
      <c r="DH809">
        <v>0</v>
      </c>
      <c r="DI809">
        <v>188.63</v>
      </c>
      <c r="DJ809"/>
      <c r="DK809">
        <v>0</v>
      </c>
      <c r="DL809"/>
      <c r="DM809">
        <v>3</v>
      </c>
      <c r="DN809">
        <v>84</v>
      </c>
      <c r="DO809">
        <v>3</v>
      </c>
      <c r="DP809">
        <v>0</v>
      </c>
      <c r="DQ809">
        <v>1</v>
      </c>
      <c r="DR809"/>
      <c r="DS809">
        <v>1</v>
      </c>
      <c r="DT809"/>
      <c r="DU809">
        <v>1</v>
      </c>
      <c r="DV809"/>
      <c r="DW809" s="128">
        <v>41409</v>
      </c>
      <c r="DX809" s="128">
        <v>41774</v>
      </c>
      <c r="DY809"/>
      <c r="DZ809"/>
      <c r="EA809">
        <v>1</v>
      </c>
      <c r="EB809"/>
      <c r="EC809" s="128">
        <v>41275</v>
      </c>
      <c r="ED809" s="128">
        <v>41639</v>
      </c>
      <c r="EE809"/>
      <c r="EF809"/>
      <c r="EG809">
        <v>0</v>
      </c>
      <c r="EH809"/>
      <c r="EI809" s="217">
        <v>0</v>
      </c>
      <c r="EJ809" s="217">
        <v>0</v>
      </c>
      <c r="EK809" s="217">
        <v>0</v>
      </c>
      <c r="EL809" s="217">
        <v>0</v>
      </c>
      <c r="EM809"/>
      <c r="EN809"/>
      <c r="EO809"/>
      <c r="EP809">
        <v>0</v>
      </c>
      <c r="EQ809"/>
      <c r="ER809">
        <v>0</v>
      </c>
      <c r="ES809"/>
      <c r="ET809">
        <v>0</v>
      </c>
      <c r="EU809"/>
      <c r="EV809">
        <v>0</v>
      </c>
      <c r="EW809"/>
      <c r="EX809">
        <v>0</v>
      </c>
      <c r="EY809">
        <v>0</v>
      </c>
      <c r="EZ809"/>
      <c r="FA809">
        <v>4149.8599999999997</v>
      </c>
      <c r="FB809">
        <v>1</v>
      </c>
      <c r="FC809" s="132">
        <v>0</v>
      </c>
      <c r="FD809" s="132">
        <v>0</v>
      </c>
      <c r="FE809" s="133">
        <v>188.63</v>
      </c>
      <c r="FF809" s="132">
        <v>84</v>
      </c>
      <c r="FG809" s="132">
        <v>1</v>
      </c>
      <c r="FH809" s="132">
        <v>2</v>
      </c>
      <c r="FI809" s="132">
        <v>0</v>
      </c>
      <c r="FJ809" s="132">
        <v>1</v>
      </c>
      <c r="FK809" s="132">
        <v>0</v>
      </c>
      <c r="FL809" s="132">
        <v>0</v>
      </c>
      <c r="FM809" s="132">
        <v>1</v>
      </c>
      <c r="FN809" s="132">
        <v>0</v>
      </c>
      <c r="FO809" s="132">
        <v>1</v>
      </c>
      <c r="FP809" s="132">
        <v>0</v>
      </c>
      <c r="FQ809" s="132">
        <v>0</v>
      </c>
      <c r="FR809" s="132">
        <v>1.6520547945205479</v>
      </c>
      <c r="FS809" s="133">
        <v>16976.7</v>
      </c>
      <c r="FT809" s="134">
        <v>134.58000000000001</v>
      </c>
      <c r="FU809" s="134">
        <v>180.23547120418849</v>
      </c>
      <c r="FV809" s="133">
        <v>2668.002410958904</v>
      </c>
      <c r="FW809" s="134">
        <v>51.848560209424093</v>
      </c>
      <c r="FX809" s="132">
        <v>8</v>
      </c>
      <c r="FY809" s="165">
        <v>41409</v>
      </c>
      <c r="FZ809" s="132">
        <v>0.65205479452054793</v>
      </c>
      <c r="GA809" s="165">
        <v>41409</v>
      </c>
      <c r="GB809" s="134">
        <v>940.18722513089006</v>
      </c>
      <c r="GC809" s="133">
        <v>20636.738196299215</v>
      </c>
      <c r="GD809" s="132">
        <v>10.236112586452183</v>
      </c>
      <c r="GE809" s="132">
        <v>4.60888502903377</v>
      </c>
      <c r="GF809" s="132">
        <v>1.5449099252838718</v>
      </c>
      <c r="GG809" s="132">
        <v>5.7504618564276244E-2</v>
      </c>
      <c r="GH809" s="109">
        <v>0.58862374986491994</v>
      </c>
      <c r="GI809" s="109">
        <v>0.26503217560119019</v>
      </c>
      <c r="GJ809" s="109">
        <v>8.8839455969613568E-2</v>
      </c>
      <c r="GK809" s="109">
        <v>5.75046185642763E-2</v>
      </c>
      <c r="GL809" s="135">
        <v>0.11557926811390037</v>
      </c>
      <c r="GM809" s="132">
        <v>0.10360471139743319</v>
      </c>
      <c r="GN809" s="136">
        <v>5.9577494103713186E-3</v>
      </c>
      <c r="GO809" s="136">
        <v>5.1546869153904981E-2</v>
      </c>
      <c r="GP809" s="132">
        <v>0.80734515236244531</v>
      </c>
      <c r="GQ809" s="132">
        <v>0.48172619422593277</v>
      </c>
      <c r="GR809" s="132">
        <v>1.0603523713695342</v>
      </c>
      <c r="GS809" s="132">
        <v>2.9194652794929441</v>
      </c>
      <c r="GT809" s="132">
        <v>4.2308440449388627</v>
      </c>
      <c r="GU809" s="132">
        <v>9028.2234349957562</v>
      </c>
      <c r="GV809" s="132">
        <v>101517.7463581066</v>
      </c>
      <c r="GW809" s="132">
        <v>5919.0440264327844</v>
      </c>
      <c r="GX809" s="137">
        <v>1</v>
      </c>
      <c r="GY809" s="230">
        <v>67.290000000000006</v>
      </c>
      <c r="GZ809" s="231">
        <v>16976.7</v>
      </c>
      <c r="HA809" s="231">
        <v>2668.0024109589044</v>
      </c>
      <c r="HB809" s="231">
        <v>0</v>
      </c>
      <c r="HC809" s="231">
        <v>2700</v>
      </c>
      <c r="HD809" s="231">
        <v>938.95890410958907</v>
      </c>
      <c r="HE809" s="231">
        <v>0</v>
      </c>
      <c r="HF809" s="231">
        <v>234.73972602739727</v>
      </c>
      <c r="HG809" s="231">
        <v>0</v>
      </c>
      <c r="HH809" s="231">
        <v>0</v>
      </c>
      <c r="HI809" s="231">
        <v>0</v>
      </c>
      <c r="HJ809" s="231">
        <v>0</v>
      </c>
      <c r="HK809" s="231">
        <v>4149.8599999999997</v>
      </c>
      <c r="HL809" s="231">
        <v>27668.261041095891</v>
      </c>
    </row>
    <row r="810" spans="1:220" x14ac:dyDescent="0.55000000000000004">
      <c r="A810" s="216" t="s">
        <v>11024</v>
      </c>
      <c r="B810" t="s">
        <v>7584</v>
      </c>
      <c r="C810" s="166">
        <v>42537</v>
      </c>
      <c r="D810" t="s">
        <v>869</v>
      </c>
      <c r="E810">
        <v>7</v>
      </c>
      <c r="F810">
        <v>452</v>
      </c>
      <c r="G810">
        <v>2015</v>
      </c>
      <c r="H810" s="217" t="s">
        <v>11027</v>
      </c>
      <c r="I810"/>
      <c r="J810" s="166">
        <v>42069</v>
      </c>
      <c r="K810">
        <v>0</v>
      </c>
      <c r="L810"/>
      <c r="M810"/>
      <c r="N810"/>
      <c r="O810"/>
      <c r="P810"/>
      <c r="Q810"/>
      <c r="R810"/>
      <c r="S810"/>
      <c r="T810"/>
      <c r="U810"/>
      <c r="V810" s="217">
        <v>3</v>
      </c>
      <c r="W810" s="217">
        <v>3</v>
      </c>
      <c r="X810">
        <v>3</v>
      </c>
      <c r="Y810">
        <v>5</v>
      </c>
      <c r="Z810" t="s">
        <v>7826</v>
      </c>
      <c r="AA810">
        <v>0</v>
      </c>
      <c r="AB810" t="s">
        <v>7637</v>
      </c>
      <c r="AC810" t="s">
        <v>697</v>
      </c>
      <c r="AD810" t="s">
        <v>748</v>
      </c>
      <c r="AE810">
        <v>0</v>
      </c>
      <c r="AF810" t="s">
        <v>6857</v>
      </c>
      <c r="AG810">
        <v>0</v>
      </c>
      <c r="AH810" t="s">
        <v>7819</v>
      </c>
      <c r="AI810" t="s">
        <v>7820</v>
      </c>
      <c r="AJ810" t="s">
        <v>5518</v>
      </c>
      <c r="AK810"/>
      <c r="AL810" t="s">
        <v>7821</v>
      </c>
      <c r="AM810">
        <v>1</v>
      </c>
      <c r="AN810" t="s">
        <v>7819</v>
      </c>
      <c r="AO810" t="s">
        <v>7820</v>
      </c>
      <c r="AP810" t="s">
        <v>5518</v>
      </c>
      <c r="AQ810"/>
      <c r="AR810" t="s">
        <v>7822</v>
      </c>
      <c r="AS810">
        <v>1</v>
      </c>
      <c r="AT810" t="s">
        <v>7819</v>
      </c>
      <c r="AU810" t="s">
        <v>7820</v>
      </c>
      <c r="AV810" t="s">
        <v>5518</v>
      </c>
      <c r="AW810"/>
      <c r="AX810" t="s">
        <v>7823</v>
      </c>
      <c r="AY810">
        <v>1</v>
      </c>
      <c r="AZ810" t="s">
        <v>7819</v>
      </c>
      <c r="BA810" t="s">
        <v>7820</v>
      </c>
      <c r="BB810" t="s">
        <v>5518</v>
      </c>
      <c r="BC810"/>
      <c r="BD810" t="s">
        <v>537</v>
      </c>
      <c r="BE810">
        <v>1</v>
      </c>
      <c r="BF810" t="s">
        <v>7819</v>
      </c>
      <c r="BG810" t="s">
        <v>7820</v>
      </c>
      <c r="BH810" t="s">
        <v>5518</v>
      </c>
      <c r="BI810"/>
      <c r="BJ810"/>
      <c r="BK810"/>
      <c r="BL810"/>
      <c r="BM810"/>
      <c r="BN810"/>
      <c r="BO810"/>
      <c r="BP810">
        <v>0</v>
      </c>
      <c r="BQ810">
        <v>0</v>
      </c>
      <c r="BR810">
        <v>3</v>
      </c>
      <c r="BS810" t="s">
        <v>1617</v>
      </c>
      <c r="BT810" t="s">
        <v>708</v>
      </c>
      <c r="BU810" t="s">
        <v>709</v>
      </c>
      <c r="BV810"/>
      <c r="BW810"/>
      <c r="BX810"/>
      <c r="BY810"/>
      <c r="BZ810">
        <v>0</v>
      </c>
      <c r="CA810" t="s">
        <v>361</v>
      </c>
      <c r="CB810"/>
      <c r="CC810"/>
      <c r="CD810" t="s">
        <v>201</v>
      </c>
      <c r="CE810">
        <v>0</v>
      </c>
      <c r="CF810" t="s">
        <v>449</v>
      </c>
      <c r="CG810"/>
      <c r="CH810"/>
      <c r="CI810" s="128">
        <v>41044</v>
      </c>
      <c r="CJ810" s="128">
        <v>41646</v>
      </c>
      <c r="CK810">
        <v>0.54166666666666596</v>
      </c>
      <c r="CL810" t="s">
        <v>7821</v>
      </c>
      <c r="CM810" s="217">
        <v>1.6444444444444444</v>
      </c>
      <c r="CN810" s="217">
        <v>19.733333333333334</v>
      </c>
      <c r="CO810" s="217">
        <v>84.571428571428569</v>
      </c>
      <c r="CP810" s="217">
        <v>592</v>
      </c>
      <c r="CQ810" t="s">
        <v>187</v>
      </c>
      <c r="CR810">
        <v>1</v>
      </c>
      <c r="CS810"/>
      <c r="CT810">
        <v>107.2</v>
      </c>
      <c r="CU810">
        <v>0</v>
      </c>
      <c r="CV810" s="217">
        <v>107.2</v>
      </c>
      <c r="CW810">
        <v>112.33</v>
      </c>
      <c r="CX810">
        <v>0</v>
      </c>
      <c r="CY810" s="217">
        <v>112.33</v>
      </c>
      <c r="CZ810" s="217">
        <v>112.33</v>
      </c>
      <c r="DA810" s="217">
        <v>14.977333333333332</v>
      </c>
      <c r="DB810" t="s">
        <v>194</v>
      </c>
      <c r="DC810" t="s">
        <v>195</v>
      </c>
      <c r="DD810" t="s">
        <v>189</v>
      </c>
      <c r="DE810" t="s">
        <v>189</v>
      </c>
      <c r="DF810" t="s">
        <v>189</v>
      </c>
      <c r="DG810" t="s">
        <v>189</v>
      </c>
      <c r="DH810">
        <v>0</v>
      </c>
      <c r="DI810">
        <v>112.33</v>
      </c>
      <c r="DJ810"/>
      <c r="DK810">
        <v>0</v>
      </c>
      <c r="DL810"/>
      <c r="DM810">
        <v>3</v>
      </c>
      <c r="DN810">
        <v>84</v>
      </c>
      <c r="DO810">
        <v>3</v>
      </c>
      <c r="DP810">
        <v>0</v>
      </c>
      <c r="DQ810">
        <v>1</v>
      </c>
      <c r="DR810"/>
      <c r="DS810">
        <v>1</v>
      </c>
      <c r="DT810"/>
      <c r="DU810">
        <v>1</v>
      </c>
      <c r="DV810"/>
      <c r="DW810" s="128">
        <v>41409</v>
      </c>
      <c r="DX810" s="128">
        <v>41774</v>
      </c>
      <c r="DY810"/>
      <c r="DZ810"/>
      <c r="EA810">
        <v>1</v>
      </c>
      <c r="EB810"/>
      <c r="EC810" s="128">
        <v>41275</v>
      </c>
      <c r="ED810" s="128">
        <v>41639</v>
      </c>
      <c r="EE810"/>
      <c r="EF810"/>
      <c r="EG810">
        <v>0</v>
      </c>
      <c r="EH810"/>
      <c r="EI810" s="217">
        <v>0</v>
      </c>
      <c r="EJ810" s="217">
        <v>0</v>
      </c>
      <c r="EK810" s="217">
        <v>0</v>
      </c>
      <c r="EL810" s="217">
        <v>0</v>
      </c>
      <c r="EM810"/>
      <c r="EN810"/>
      <c r="EO810"/>
      <c r="EP810">
        <v>0</v>
      </c>
      <c r="EQ810"/>
      <c r="ER810">
        <v>0</v>
      </c>
      <c r="ES810"/>
      <c r="ET810">
        <v>0</v>
      </c>
      <c r="EU810"/>
      <c r="EV810">
        <v>0</v>
      </c>
      <c r="EW810"/>
      <c r="EX810">
        <v>0</v>
      </c>
      <c r="EY810">
        <v>0</v>
      </c>
      <c r="EZ810"/>
      <c r="FA810">
        <v>2471.2600000000002</v>
      </c>
      <c r="FB810">
        <v>1</v>
      </c>
      <c r="FC810" s="132">
        <v>0</v>
      </c>
      <c r="FD810" s="132">
        <v>0</v>
      </c>
      <c r="FE810" s="133">
        <v>112.33</v>
      </c>
      <c r="FF810" s="132">
        <v>84</v>
      </c>
      <c r="FG810" s="132">
        <v>1</v>
      </c>
      <c r="FH810" s="132">
        <v>2</v>
      </c>
      <c r="FI810" s="132">
        <v>0</v>
      </c>
      <c r="FJ810" s="132">
        <v>1</v>
      </c>
      <c r="FK810" s="132">
        <v>0</v>
      </c>
      <c r="FL810" s="132">
        <v>0</v>
      </c>
      <c r="FM810" s="132">
        <v>1</v>
      </c>
      <c r="FN810" s="132">
        <v>0</v>
      </c>
      <c r="FO810" s="132">
        <v>1</v>
      </c>
      <c r="FP810" s="132">
        <v>0</v>
      </c>
      <c r="FQ810" s="132">
        <v>0</v>
      </c>
      <c r="FR810" s="132">
        <v>1.6520547945205479</v>
      </c>
      <c r="FS810" s="133">
        <v>10109.700000000001</v>
      </c>
      <c r="FT810" s="134">
        <v>134.58000000000001</v>
      </c>
      <c r="FU810" s="134">
        <v>107.33102094240839</v>
      </c>
      <c r="FV810" s="133">
        <v>2127.8007329842935</v>
      </c>
      <c r="FW810" s="134">
        <v>30.876047120418857</v>
      </c>
      <c r="FX810" s="132">
        <v>8</v>
      </c>
      <c r="FY810" s="165">
        <v>41409</v>
      </c>
      <c r="FZ810" s="132">
        <v>0.65205479452054793</v>
      </c>
      <c r="GA810" s="165">
        <v>41409</v>
      </c>
      <c r="GB810" s="134">
        <v>559.88565445026177</v>
      </c>
      <c r="GC810" s="133">
        <v>12828.262434554974</v>
      </c>
      <c r="GD810" s="132">
        <v>10.285267509785212</v>
      </c>
      <c r="GE810" s="132">
        <v>4.584818633434443</v>
      </c>
      <c r="GF810" s="132">
        <v>1.557954694664458</v>
      </c>
      <c r="GG810" s="132">
        <v>5.7378796004784155E-2</v>
      </c>
      <c r="GH810" s="109">
        <v>0.59015626629860007</v>
      </c>
      <c r="GI810" s="109">
        <v>0.26307137308676815</v>
      </c>
      <c r="GJ810" s="109">
        <v>8.9393564609847723E-2</v>
      </c>
      <c r="GK810" s="109">
        <v>5.7378796004784058E-2</v>
      </c>
      <c r="GL810" s="135">
        <v>0.11557926811390037</v>
      </c>
      <c r="GM810" s="132">
        <v>0.10360471139743319</v>
      </c>
      <c r="GN810" s="136">
        <v>5.9447136004078544E-3</v>
      </c>
      <c r="GO810" s="136">
        <v>5.1434082404376205E-2</v>
      </c>
      <c r="GP810" s="132">
        <v>0.80288712868606882</v>
      </c>
      <c r="GQ810" s="132">
        <v>0.55855007978647686</v>
      </c>
      <c r="GR810" s="132">
        <v>1.0872889539202535</v>
      </c>
      <c r="GS810" s="132">
        <v>2.9162142367720878</v>
      </c>
      <c r="GT810" s="132">
        <v>4.1627765147939009</v>
      </c>
      <c r="GU810" s="132">
        <v>6602.1004299711967</v>
      </c>
      <c r="GV810" s="132">
        <v>99938.238831989482</v>
      </c>
      <c r="GW810" s="132">
        <v>4490.3751470655197</v>
      </c>
      <c r="GX810" s="137">
        <v>0.99999999999999989</v>
      </c>
      <c r="GY810" s="230">
        <v>67.290000000000006</v>
      </c>
      <c r="GZ810" s="231">
        <v>10109.700000000001</v>
      </c>
      <c r="HA810" s="231">
        <v>2125.2032876712328</v>
      </c>
      <c r="HB810" s="231">
        <v>0</v>
      </c>
      <c r="HC810" s="231">
        <v>1608</v>
      </c>
      <c r="HD810" s="231">
        <v>559.20219178082198</v>
      </c>
      <c r="HE810" s="231">
        <v>0</v>
      </c>
      <c r="HF810" s="231">
        <v>139.80054794520549</v>
      </c>
      <c r="HG810" s="231">
        <v>0</v>
      </c>
      <c r="HH810" s="231">
        <v>0</v>
      </c>
      <c r="HI810" s="231">
        <v>0</v>
      </c>
      <c r="HJ810" s="231">
        <v>0</v>
      </c>
      <c r="HK810" s="231">
        <v>2471.2600000000002</v>
      </c>
      <c r="HL810" s="231">
        <v>17013.166027397259</v>
      </c>
    </row>
    <row r="811" spans="1:220" x14ac:dyDescent="0.55000000000000004">
      <c r="A811" s="216" t="s">
        <v>11028</v>
      </c>
      <c r="B811" t="s">
        <v>7584</v>
      </c>
      <c r="C811" s="166">
        <v>42541</v>
      </c>
      <c r="D811" t="s">
        <v>869</v>
      </c>
      <c r="E811">
        <v>7</v>
      </c>
      <c r="F811">
        <v>909</v>
      </c>
      <c r="G811">
        <v>2015</v>
      </c>
      <c r="H811" s="217" t="s">
        <v>11029</v>
      </c>
      <c r="I811"/>
      <c r="J811" s="166">
        <v>42142</v>
      </c>
      <c r="K811">
        <v>0</v>
      </c>
      <c r="L811"/>
      <c r="M811"/>
      <c r="N811"/>
      <c r="O811"/>
      <c r="P811"/>
      <c r="Q811"/>
      <c r="R811"/>
      <c r="S811"/>
      <c r="T811"/>
      <c r="U811"/>
      <c r="V811" s="217">
        <v>1</v>
      </c>
      <c r="W811" s="217">
        <v>1</v>
      </c>
      <c r="X811">
        <v>1</v>
      </c>
      <c r="Y811">
        <v>2</v>
      </c>
      <c r="Z811" t="s">
        <v>7827</v>
      </c>
      <c r="AA811">
        <v>0</v>
      </c>
      <c r="AB811" t="s">
        <v>7828</v>
      </c>
      <c r="AC811" t="s">
        <v>4851</v>
      </c>
      <c r="AD811" t="s">
        <v>620</v>
      </c>
      <c r="AE811">
        <v>0</v>
      </c>
      <c r="AF811" t="s">
        <v>7829</v>
      </c>
      <c r="AG811">
        <v>0</v>
      </c>
      <c r="AH811" t="s">
        <v>7830</v>
      </c>
      <c r="AI811" t="s">
        <v>5525</v>
      </c>
      <c r="AJ811" t="s">
        <v>214</v>
      </c>
      <c r="AK811"/>
      <c r="AL811" t="s">
        <v>537</v>
      </c>
      <c r="AM811"/>
      <c r="AN811" t="s">
        <v>7830</v>
      </c>
      <c r="AO811" t="s">
        <v>5525</v>
      </c>
      <c r="AP811" t="s">
        <v>214</v>
      </c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>
        <v>0</v>
      </c>
      <c r="BQ811">
        <v>0</v>
      </c>
      <c r="BR811">
        <v>1</v>
      </c>
      <c r="BS811" t="s">
        <v>7831</v>
      </c>
      <c r="BT811" t="s">
        <v>7832</v>
      </c>
      <c r="BU811" t="s">
        <v>7833</v>
      </c>
      <c r="BV811"/>
      <c r="BW811"/>
      <c r="BX811"/>
      <c r="BY811"/>
      <c r="BZ811">
        <v>0</v>
      </c>
      <c r="CA811" t="s">
        <v>189</v>
      </c>
      <c r="CB811"/>
      <c r="CC811"/>
      <c r="CD811" t="s">
        <v>375</v>
      </c>
      <c r="CE811">
        <v>0</v>
      </c>
      <c r="CF811" t="s">
        <v>449</v>
      </c>
      <c r="CG811"/>
      <c r="CH811"/>
      <c r="CI811" s="128">
        <v>40227</v>
      </c>
      <c r="CJ811" s="128">
        <v>42099</v>
      </c>
      <c r="CK811">
        <v>0.33472222222222198</v>
      </c>
      <c r="CL811" t="s">
        <v>7834</v>
      </c>
      <c r="CM811" s="217">
        <v>5.1305555555555555</v>
      </c>
      <c r="CN811" s="217">
        <v>61.56666666666667</v>
      </c>
      <c r="CO811" s="217">
        <v>263.85714285714283</v>
      </c>
      <c r="CP811" s="217">
        <v>1847</v>
      </c>
      <c r="CQ811" t="s">
        <v>208</v>
      </c>
      <c r="CR811">
        <v>1</v>
      </c>
      <c r="CS811"/>
      <c r="CT811">
        <v>2500</v>
      </c>
      <c r="CU811">
        <v>2</v>
      </c>
      <c r="CV811" s="217">
        <v>166.66666666666666</v>
      </c>
      <c r="CW811">
        <v>3055.21</v>
      </c>
      <c r="CX811">
        <v>2</v>
      </c>
      <c r="CY811" s="217">
        <v>203.68066666666667</v>
      </c>
      <c r="CZ811" s="217">
        <v>203.68066666666701</v>
      </c>
      <c r="DA811" s="217">
        <v>25.460083333333376</v>
      </c>
      <c r="DB811" t="s">
        <v>195</v>
      </c>
      <c r="DC811" t="s">
        <v>629</v>
      </c>
      <c r="DD811" t="s">
        <v>1930</v>
      </c>
      <c r="DE811" t="s">
        <v>599</v>
      </c>
      <c r="DF811" t="s">
        <v>2157</v>
      </c>
      <c r="DG811" t="s">
        <v>189</v>
      </c>
      <c r="DH811">
        <v>0</v>
      </c>
      <c r="DI811">
        <v>203.68066666666701</v>
      </c>
      <c r="DJ811"/>
      <c r="DK811">
        <v>0</v>
      </c>
      <c r="DL811"/>
      <c r="DM811">
        <v>1</v>
      </c>
      <c r="DN811">
        <v>46</v>
      </c>
      <c r="DO811">
        <v>3</v>
      </c>
      <c r="DP811">
        <v>1</v>
      </c>
      <c r="DQ811">
        <v>1</v>
      </c>
      <c r="DR811"/>
      <c r="DS811">
        <v>1</v>
      </c>
      <c r="DT811"/>
      <c r="DU811">
        <v>1</v>
      </c>
      <c r="DV811"/>
      <c r="DW811" s="128">
        <v>42053</v>
      </c>
      <c r="DX811" s="128">
        <v>42099</v>
      </c>
      <c r="DY811"/>
      <c r="DZ811"/>
      <c r="EA811">
        <v>1</v>
      </c>
      <c r="EB811"/>
      <c r="EC811" s="128">
        <v>40227</v>
      </c>
      <c r="ED811" s="128">
        <v>42099</v>
      </c>
      <c r="EE811">
        <v>30</v>
      </c>
      <c r="EF811"/>
      <c r="EG811">
        <v>1</v>
      </c>
      <c r="EH811">
        <v>8</v>
      </c>
      <c r="EI811" s="217" t="s">
        <v>9528</v>
      </c>
      <c r="EJ811" s="217" t="s">
        <v>9528</v>
      </c>
      <c r="EK811" s="217" t="s">
        <v>9528</v>
      </c>
      <c r="EL811" s="217" t="s">
        <v>9528</v>
      </c>
      <c r="EM811"/>
      <c r="EN811"/>
      <c r="EO811"/>
      <c r="EP811">
        <v>1</v>
      </c>
      <c r="EQ811"/>
      <c r="ER811">
        <v>0</v>
      </c>
      <c r="ES811"/>
      <c r="ET811">
        <v>0</v>
      </c>
      <c r="EU811"/>
      <c r="EV811">
        <v>0</v>
      </c>
      <c r="EW811"/>
      <c r="EX811">
        <v>0</v>
      </c>
      <c r="EY811">
        <v>1</v>
      </c>
      <c r="EZ811">
        <v>5800</v>
      </c>
      <c r="FA811"/>
      <c r="FB811">
        <v>1</v>
      </c>
      <c r="FC811" s="132">
        <v>0</v>
      </c>
      <c r="FD811" s="132">
        <v>0</v>
      </c>
      <c r="FE811" s="133">
        <v>203.68066666666701</v>
      </c>
      <c r="FF811" s="132">
        <v>46</v>
      </c>
      <c r="FG811" s="132">
        <v>3</v>
      </c>
      <c r="FH811" s="132">
        <v>1</v>
      </c>
      <c r="FI811" s="132">
        <v>0</v>
      </c>
      <c r="FJ811" s="132">
        <v>0</v>
      </c>
      <c r="FK811" s="132">
        <v>0</v>
      </c>
      <c r="FL811" s="132">
        <v>1</v>
      </c>
      <c r="FM811" s="132">
        <v>1</v>
      </c>
      <c r="FN811" s="132">
        <v>1</v>
      </c>
      <c r="FO811" s="132">
        <v>1</v>
      </c>
      <c r="FP811" s="132">
        <v>1</v>
      </c>
      <c r="FQ811" s="132">
        <v>0</v>
      </c>
      <c r="FR811" s="132">
        <v>5.1315068493150688</v>
      </c>
      <c r="FS811" s="133">
        <v>18331.260000000031</v>
      </c>
      <c r="FT811" s="134">
        <v>140.19999999999999</v>
      </c>
      <c r="FU811" s="134">
        <v>193.85513255106505</v>
      </c>
      <c r="FV811" s="133">
        <v>8633.2471232876705</v>
      </c>
      <c r="FW811" s="134">
        <v>756.8316818774457</v>
      </c>
      <c r="FX811" s="132">
        <v>14</v>
      </c>
      <c r="FY811" s="165">
        <v>41688</v>
      </c>
      <c r="FZ811" s="132">
        <v>1.1287671232876713</v>
      </c>
      <c r="GA811" s="165">
        <v>42053</v>
      </c>
      <c r="GB811" s="134">
        <v>349.4703485441118</v>
      </c>
      <c r="GC811" s="133">
        <v>28070.809153709262</v>
      </c>
      <c r="GD811" s="132">
        <v>18.485712318548988</v>
      </c>
      <c r="GE811" s="132">
        <v>2.8101471406635854</v>
      </c>
      <c r="GF811" s="132">
        <v>0.41131186405323833</v>
      </c>
      <c r="GG811" s="132">
        <v>4.4038950768623394E-2</v>
      </c>
      <c r="GH811" s="109">
        <v>0.81409137471951387</v>
      </c>
      <c r="GI811" s="109">
        <v>0.12375593158027144</v>
      </c>
      <c r="GJ811" s="109">
        <v>1.8113742931591282E-2</v>
      </c>
      <c r="GK811" s="109">
        <v>4.4038950768623408E-2</v>
      </c>
      <c r="GL811" s="135">
        <v>3.8535954577288418</v>
      </c>
      <c r="GM811" s="132">
        <v>0.79396717161344688</v>
      </c>
      <c r="GN811" s="136">
        <v>3.496548118258775E-2</v>
      </c>
      <c r="GO811" s="136">
        <v>9.0734695860356582E-3</v>
      </c>
      <c r="GP811" s="132">
        <v>0.74328307292896301</v>
      </c>
      <c r="GQ811" s="132">
        <v>0.49703919362276539</v>
      </c>
      <c r="GR811" s="132">
        <v>2.4445341172065342</v>
      </c>
      <c r="GS811" s="132">
        <v>3.8395583970693421</v>
      </c>
      <c r="GT811" s="132">
        <v>2.5260424533668568</v>
      </c>
      <c r="GU811" s="132">
        <v>20667.879340304502</v>
      </c>
      <c r="GV811" s="132">
        <v>33781.323261794947</v>
      </c>
      <c r="GW811" s="132">
        <v>18006.722527518737</v>
      </c>
      <c r="GX811" s="137">
        <v>1</v>
      </c>
      <c r="GY811" s="230">
        <v>70.099999999999994</v>
      </c>
      <c r="GZ811" s="231">
        <v>18331.260000000031</v>
      </c>
      <c r="HA811" s="231">
        <v>8633.2471232876705</v>
      </c>
      <c r="HB811" s="231">
        <v>20903.774721461225</v>
      </c>
      <c r="HC811" s="231">
        <v>5000</v>
      </c>
      <c r="HD811" s="231">
        <v>300.45662100456616</v>
      </c>
      <c r="HE811" s="231">
        <v>103833.33333333333</v>
      </c>
      <c r="HF811" s="231">
        <v>75.11415525114154</v>
      </c>
      <c r="HG811" s="231">
        <v>0</v>
      </c>
      <c r="HH811" s="231">
        <v>0</v>
      </c>
      <c r="HI811" s="231">
        <v>0</v>
      </c>
      <c r="HJ811" s="231">
        <v>5800</v>
      </c>
      <c r="HK811" s="231">
        <v>0</v>
      </c>
      <c r="HL811" s="231">
        <v>162877.18595433797</v>
      </c>
    </row>
    <row r="812" spans="1:220" x14ac:dyDescent="0.55000000000000004">
      <c r="A812" s="216" t="s">
        <v>11030</v>
      </c>
      <c r="B812" t="s">
        <v>7584</v>
      </c>
      <c r="C812" s="166">
        <v>42542</v>
      </c>
      <c r="D812" t="s">
        <v>7835</v>
      </c>
      <c r="E812">
        <v>7</v>
      </c>
      <c r="F812">
        <v>57</v>
      </c>
      <c r="G812">
        <v>2015</v>
      </c>
      <c r="H812" s="217" t="s">
        <v>11031</v>
      </c>
      <c r="I812"/>
      <c r="J812" s="166">
        <v>42012</v>
      </c>
      <c r="K812">
        <v>0</v>
      </c>
      <c r="L812"/>
      <c r="M812"/>
      <c r="N812"/>
      <c r="O812"/>
      <c r="P812"/>
      <c r="Q812"/>
      <c r="R812"/>
      <c r="S812"/>
      <c r="T812"/>
      <c r="U812"/>
      <c r="V812" s="217">
        <v>1</v>
      </c>
      <c r="W812" s="217">
        <v>1</v>
      </c>
      <c r="X812">
        <v>1</v>
      </c>
      <c r="Y812">
        <v>2</v>
      </c>
      <c r="Z812" t="s">
        <v>7836</v>
      </c>
      <c r="AA812">
        <v>0</v>
      </c>
      <c r="AB812" t="s">
        <v>6386</v>
      </c>
      <c r="AC812"/>
      <c r="AD812"/>
      <c r="AE812">
        <v>0</v>
      </c>
      <c r="AF812" t="s">
        <v>7837</v>
      </c>
      <c r="AG812">
        <v>0</v>
      </c>
      <c r="AH812" t="s">
        <v>7838</v>
      </c>
      <c r="AI812" t="s">
        <v>199</v>
      </c>
      <c r="AJ812" t="s">
        <v>200</v>
      </c>
      <c r="AK812"/>
      <c r="AL812" t="s">
        <v>537</v>
      </c>
      <c r="AM812">
        <v>1</v>
      </c>
      <c r="AN812" t="s">
        <v>7838</v>
      </c>
      <c r="AO812" t="s">
        <v>199</v>
      </c>
      <c r="AP812" t="s">
        <v>200</v>
      </c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>
        <v>0</v>
      </c>
      <c r="BQ812">
        <v>0</v>
      </c>
      <c r="BR812">
        <v>1</v>
      </c>
      <c r="BS812" t="s">
        <v>7839</v>
      </c>
      <c r="BT812" t="s">
        <v>7840</v>
      </c>
      <c r="BU812"/>
      <c r="BV812"/>
      <c r="BW812"/>
      <c r="BX812"/>
      <c r="BY812"/>
      <c r="BZ812">
        <v>0</v>
      </c>
      <c r="CA812" t="s">
        <v>189</v>
      </c>
      <c r="CB812"/>
      <c r="CC812"/>
      <c r="CD812" t="s">
        <v>375</v>
      </c>
      <c r="CE812">
        <v>0</v>
      </c>
      <c r="CF812" t="s">
        <v>7841</v>
      </c>
      <c r="CG812"/>
      <c r="CH812"/>
      <c r="CI812" s="128">
        <v>40728</v>
      </c>
      <c r="CJ812" s="128">
        <v>41957</v>
      </c>
      <c r="CK812">
        <v>0.41666666666666602</v>
      </c>
      <c r="CL812" t="s">
        <v>7842</v>
      </c>
      <c r="CM812" s="217">
        <v>3.3611111111111112</v>
      </c>
      <c r="CN812" s="217">
        <v>40.333333333333336</v>
      </c>
      <c r="CO812" s="217">
        <v>172.85714285714286</v>
      </c>
      <c r="CP812" s="217">
        <v>1210</v>
      </c>
      <c r="CQ812" t="s">
        <v>187</v>
      </c>
      <c r="CR812">
        <v>1</v>
      </c>
      <c r="CS812"/>
      <c r="CT812" t="s">
        <v>5696</v>
      </c>
      <c r="CU812" t="s">
        <v>188</v>
      </c>
      <c r="CV812" s="217" t="s">
        <v>9528</v>
      </c>
      <c r="CW812">
        <v>7000</v>
      </c>
      <c r="CX812">
        <v>1</v>
      </c>
      <c r="CY812" s="217">
        <v>233.33333333333334</v>
      </c>
      <c r="CZ812" s="217">
        <v>233.333333333333</v>
      </c>
      <c r="DA812" s="217">
        <v>29.166666666666625</v>
      </c>
      <c r="DB812" t="s">
        <v>189</v>
      </c>
      <c r="DC812" t="s">
        <v>189</v>
      </c>
      <c r="DD812" t="s">
        <v>189</v>
      </c>
      <c r="DE812" t="s">
        <v>189</v>
      </c>
      <c r="DF812" t="s">
        <v>189</v>
      </c>
      <c r="DG812" t="s">
        <v>189</v>
      </c>
      <c r="DH812">
        <v>0</v>
      </c>
      <c r="DI812">
        <v>233.333333333333</v>
      </c>
      <c r="DJ812"/>
      <c r="DK812">
        <v>0</v>
      </c>
      <c r="DL812"/>
      <c r="DM812">
        <v>1</v>
      </c>
      <c r="DN812">
        <v>66</v>
      </c>
      <c r="DO812">
        <v>3</v>
      </c>
      <c r="DP812">
        <v>0</v>
      </c>
      <c r="DQ812">
        <v>1</v>
      </c>
      <c r="DR812"/>
      <c r="DS812">
        <v>1</v>
      </c>
      <c r="DT812"/>
      <c r="DU812">
        <v>1</v>
      </c>
      <c r="DV812"/>
      <c r="DW812" s="128">
        <v>41094</v>
      </c>
      <c r="DX812" s="128">
        <v>41957</v>
      </c>
      <c r="DY812"/>
      <c r="DZ812"/>
      <c r="EA812">
        <v>1</v>
      </c>
      <c r="EB812"/>
      <c r="EC812" s="128">
        <v>40909</v>
      </c>
      <c r="ED812" s="128">
        <v>41957</v>
      </c>
      <c r="EE812"/>
      <c r="EF812"/>
      <c r="EG812">
        <v>1</v>
      </c>
      <c r="EH812">
        <v>12</v>
      </c>
      <c r="EI812" s="217">
        <v>12</v>
      </c>
      <c r="EJ812" s="217">
        <v>9</v>
      </c>
      <c r="EK812" s="217">
        <v>3</v>
      </c>
      <c r="EL812" s="217">
        <v>787.49999999999886</v>
      </c>
      <c r="EM812"/>
      <c r="EN812"/>
      <c r="EO812"/>
      <c r="EP812">
        <v>0</v>
      </c>
      <c r="EQ812"/>
      <c r="ER812">
        <v>0</v>
      </c>
      <c r="ES812"/>
      <c r="ET812">
        <v>1</v>
      </c>
      <c r="EU812"/>
      <c r="EV812">
        <v>1</v>
      </c>
      <c r="EW812"/>
      <c r="EX812">
        <v>1</v>
      </c>
      <c r="EY812">
        <v>0</v>
      </c>
      <c r="EZ812"/>
      <c r="FA812">
        <v>30000</v>
      </c>
      <c r="FB812">
        <v>1</v>
      </c>
      <c r="FC812" s="132">
        <v>0</v>
      </c>
      <c r="FD812" s="132">
        <v>0</v>
      </c>
      <c r="FE812" s="133">
        <v>233.333333333333</v>
      </c>
      <c r="FF812" s="132">
        <v>66</v>
      </c>
      <c r="FG812" s="132">
        <v>3</v>
      </c>
      <c r="FH812" s="132">
        <v>2</v>
      </c>
      <c r="FI812" s="132">
        <v>0</v>
      </c>
      <c r="FJ812" s="132">
        <v>0</v>
      </c>
      <c r="FK812" s="132">
        <v>0</v>
      </c>
      <c r="FL812" s="132">
        <v>0</v>
      </c>
      <c r="FM812" s="132">
        <v>1</v>
      </c>
      <c r="FN812" s="132">
        <v>0</v>
      </c>
      <c r="FO812" s="132">
        <v>1</v>
      </c>
      <c r="FP812" s="132">
        <v>1</v>
      </c>
      <c r="FQ812" s="132">
        <v>1</v>
      </c>
      <c r="FR812" s="132">
        <v>3.3698630136986303</v>
      </c>
      <c r="FS812" s="133">
        <v>20999.999999999971</v>
      </c>
      <c r="FT812" s="134">
        <v>134.58000000000001</v>
      </c>
      <c r="FU812" s="134">
        <v>222.36727589207976</v>
      </c>
      <c r="FV812" s="133">
        <v>5442.1939726027404</v>
      </c>
      <c r="FW812" s="134">
        <v>2906.005221932111</v>
      </c>
      <c r="FX812" s="132">
        <v>12</v>
      </c>
      <c r="FY812" s="165">
        <v>41459</v>
      </c>
      <c r="FZ812" s="132">
        <v>1.3671232876712329</v>
      </c>
      <c r="GA812" s="165">
        <v>41824</v>
      </c>
      <c r="GB812" s="134">
        <v>979.63446475195678</v>
      </c>
      <c r="GC812" s="133">
        <v>30327.833659286782</v>
      </c>
      <c r="GD812" s="132">
        <v>30.723045725871465</v>
      </c>
      <c r="GE812" s="132">
        <v>6.4344696202238412</v>
      </c>
      <c r="GF812" s="132">
        <v>2.8263557321948989</v>
      </c>
      <c r="GG812" s="132">
        <v>2.4399842515845593E-2</v>
      </c>
      <c r="GH812" s="109">
        <v>0.74963747731838681</v>
      </c>
      <c r="GI812" s="109">
        <v>0.15700004540645454</v>
      </c>
      <c r="GJ812" s="109">
        <v>6.8962634759312996E-2</v>
      </c>
      <c r="GK812" s="109">
        <v>2.4399842515845649E-2</v>
      </c>
      <c r="GL812" s="135">
        <v>0.31915657097898958</v>
      </c>
      <c r="GM812" s="132">
        <v>0.24193987127861022</v>
      </c>
      <c r="GN812" s="136">
        <v>5.9032947575020436E-3</v>
      </c>
      <c r="GO812" s="136">
        <v>1.8496547758343605E-2</v>
      </c>
      <c r="GP812" s="132">
        <v>0.79377199145705379</v>
      </c>
      <c r="GQ812" s="132">
        <v>0.50757194559310714</v>
      </c>
      <c r="GR812" s="132">
        <v>1.8081489277353802</v>
      </c>
      <c r="GS812" s="132">
        <v>3.2983998142449353</v>
      </c>
      <c r="GT812" s="132">
        <v>3.3000076625985804</v>
      </c>
      <c r="GU812" s="132">
        <v>14958.586874977544</v>
      </c>
      <c r="GV812" s="132">
        <v>77547.974502771307</v>
      </c>
      <c r="GW812" s="132">
        <v>11671.305880543208</v>
      </c>
      <c r="GX812" s="137">
        <v>1</v>
      </c>
      <c r="GY812" s="230">
        <v>67.290000000000006</v>
      </c>
      <c r="GZ812" s="231">
        <v>20999.999999999971</v>
      </c>
      <c r="HA812" s="231">
        <v>5442.1939726027404</v>
      </c>
      <c r="HB812" s="231">
        <v>0</v>
      </c>
      <c r="HC812" s="231">
        <v>10058.904109589041</v>
      </c>
      <c r="HD812" s="231">
        <v>5227.9452054794519</v>
      </c>
      <c r="HE812" s="231">
        <v>160781.25</v>
      </c>
      <c r="HF812" s="231">
        <v>1306.986301369863</v>
      </c>
      <c r="HG812" s="231">
        <v>0</v>
      </c>
      <c r="HH812" s="231">
        <v>81666.666666666672</v>
      </c>
      <c r="HI812" s="231">
        <v>11008.219178082192</v>
      </c>
      <c r="HJ812" s="231">
        <v>0</v>
      </c>
      <c r="HK812" s="231">
        <v>30000</v>
      </c>
      <c r="HL812" s="231">
        <v>326492.16543378989</v>
      </c>
    </row>
    <row r="813" spans="1:220" x14ac:dyDescent="0.55000000000000004">
      <c r="A813" s="216" t="s">
        <v>11032</v>
      </c>
      <c r="B813" t="s">
        <v>7584</v>
      </c>
      <c r="C813" s="166">
        <v>42542</v>
      </c>
      <c r="D813" t="s">
        <v>869</v>
      </c>
      <c r="E813">
        <v>7</v>
      </c>
      <c r="F813">
        <v>1847</v>
      </c>
      <c r="G813">
        <v>2015</v>
      </c>
      <c r="H813" s="217" t="s">
        <v>11033</v>
      </c>
      <c r="I813"/>
      <c r="J813" s="166">
        <v>42290</v>
      </c>
      <c r="K813">
        <v>0</v>
      </c>
      <c r="L813"/>
      <c r="M813"/>
      <c r="N813"/>
      <c r="O813"/>
      <c r="P813"/>
      <c r="Q813"/>
      <c r="R813"/>
      <c r="S813"/>
      <c r="T813"/>
      <c r="U813"/>
      <c r="V813" s="217">
        <v>1</v>
      </c>
      <c r="W813" s="217">
        <v>1</v>
      </c>
      <c r="X813">
        <v>1</v>
      </c>
      <c r="Y813">
        <v>4</v>
      </c>
      <c r="Z813" t="s">
        <v>7843</v>
      </c>
      <c r="AA813">
        <v>0</v>
      </c>
      <c r="AB813" t="s">
        <v>7844</v>
      </c>
      <c r="AC813" t="s">
        <v>4463</v>
      </c>
      <c r="AD813" t="s">
        <v>198</v>
      </c>
      <c r="AE813">
        <v>0</v>
      </c>
      <c r="AF813" t="s">
        <v>7845</v>
      </c>
      <c r="AG813">
        <v>0</v>
      </c>
      <c r="AH813" t="s">
        <v>7846</v>
      </c>
      <c r="AI813" t="s">
        <v>7847</v>
      </c>
      <c r="AJ813" t="s">
        <v>200</v>
      </c>
      <c r="AK813"/>
      <c r="AL813" t="s">
        <v>861</v>
      </c>
      <c r="AM813">
        <v>0</v>
      </c>
      <c r="AN813" t="s">
        <v>5543</v>
      </c>
      <c r="AO813" t="s">
        <v>371</v>
      </c>
      <c r="AP813" t="s">
        <v>205</v>
      </c>
      <c r="AQ813"/>
      <c r="AR813" t="s">
        <v>7848</v>
      </c>
      <c r="AS813">
        <v>0</v>
      </c>
      <c r="AT813" t="s">
        <v>952</v>
      </c>
      <c r="AU813" t="s">
        <v>687</v>
      </c>
      <c r="AV813" t="s">
        <v>365</v>
      </c>
      <c r="AW813"/>
      <c r="AX813" t="s">
        <v>537</v>
      </c>
      <c r="AY813">
        <v>1</v>
      </c>
      <c r="AZ813" t="s">
        <v>7846</v>
      </c>
      <c r="BA813" t="s">
        <v>7847</v>
      </c>
      <c r="BB813" t="s">
        <v>200</v>
      </c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>
        <v>0</v>
      </c>
      <c r="BQ813">
        <v>0</v>
      </c>
      <c r="BR813">
        <v>1</v>
      </c>
      <c r="BS813" t="s">
        <v>7843</v>
      </c>
      <c r="BT813" t="s">
        <v>7849</v>
      </c>
      <c r="BU813" t="s">
        <v>2256</v>
      </c>
      <c r="BV813"/>
      <c r="BW813"/>
      <c r="BX813"/>
      <c r="BY813"/>
      <c r="BZ813">
        <v>0</v>
      </c>
      <c r="CA813" t="s">
        <v>189</v>
      </c>
      <c r="CB813"/>
      <c r="CC813"/>
      <c r="CD813" t="s">
        <v>375</v>
      </c>
      <c r="CE813">
        <v>0</v>
      </c>
      <c r="CF813" t="s">
        <v>7850</v>
      </c>
      <c r="CG813"/>
      <c r="CH813"/>
      <c r="CI813" s="128">
        <v>42125</v>
      </c>
      <c r="CJ813" s="128">
        <v>42231</v>
      </c>
      <c r="CK813">
        <v>0.375</v>
      </c>
      <c r="CL813" t="s">
        <v>7851</v>
      </c>
      <c r="CM813" s="217">
        <v>0.28888888888888886</v>
      </c>
      <c r="CN813" s="217">
        <v>3.4666666666666668</v>
      </c>
      <c r="CO813" s="217">
        <v>14.857142857142858</v>
      </c>
      <c r="CP813" s="217">
        <v>104</v>
      </c>
      <c r="CQ813" t="s">
        <v>187</v>
      </c>
      <c r="CR813">
        <v>1</v>
      </c>
      <c r="CS813"/>
      <c r="CT813" t="s">
        <v>5696</v>
      </c>
      <c r="CU813" t="s">
        <v>188</v>
      </c>
      <c r="CV813" s="217" t="s">
        <v>9528</v>
      </c>
      <c r="CW813">
        <v>610.53</v>
      </c>
      <c r="CX813">
        <v>0</v>
      </c>
      <c r="CY813" s="217">
        <v>610.53</v>
      </c>
      <c r="CZ813" s="217">
        <v>610.53</v>
      </c>
      <c r="DA813" s="217">
        <v>76.316249999999997</v>
      </c>
      <c r="DB813" t="s">
        <v>189</v>
      </c>
      <c r="DC813" t="s">
        <v>189</v>
      </c>
      <c r="DD813" t="s">
        <v>189</v>
      </c>
      <c r="DE813" t="s">
        <v>189</v>
      </c>
      <c r="DF813" t="s">
        <v>189</v>
      </c>
      <c r="DG813" t="s">
        <v>189</v>
      </c>
      <c r="DH813">
        <v>0</v>
      </c>
      <c r="DI813">
        <v>610.53</v>
      </c>
      <c r="DJ813"/>
      <c r="DK813">
        <v>0</v>
      </c>
      <c r="DL813"/>
      <c r="DM813">
        <v>1</v>
      </c>
      <c r="DN813">
        <v>55</v>
      </c>
      <c r="DO813">
        <v>3</v>
      </c>
      <c r="DP813">
        <v>0</v>
      </c>
      <c r="DQ813">
        <v>1</v>
      </c>
      <c r="DR813"/>
      <c r="DS813">
        <v>1</v>
      </c>
      <c r="DT813"/>
      <c r="DU813">
        <v>1</v>
      </c>
      <c r="DV813"/>
      <c r="DW813" s="128">
        <v>42125</v>
      </c>
      <c r="DX813" s="128">
        <v>42231</v>
      </c>
      <c r="DY813"/>
      <c r="DZ813"/>
      <c r="EA813">
        <v>1</v>
      </c>
      <c r="EB813"/>
      <c r="EC813" s="128" t="s">
        <v>189</v>
      </c>
      <c r="ED813" s="128" t="s">
        <v>189</v>
      </c>
      <c r="EE813">
        <v>25</v>
      </c>
      <c r="EF813"/>
      <c r="EG813">
        <v>1</v>
      </c>
      <c r="EH813" t="s">
        <v>189</v>
      </c>
      <c r="EI813" s="217" t="s">
        <v>189</v>
      </c>
      <c r="EJ813" s="217">
        <v>9</v>
      </c>
      <c r="EK813" s="217" t="e">
        <v>#VALUE!</v>
      </c>
      <c r="EL813" s="217" t="e">
        <v>#VALUE!</v>
      </c>
      <c r="EM813"/>
      <c r="EN813"/>
      <c r="EO813"/>
      <c r="EP813">
        <v>1</v>
      </c>
      <c r="EQ813"/>
      <c r="ER813">
        <v>0</v>
      </c>
      <c r="ES813"/>
      <c r="ET813">
        <v>0</v>
      </c>
      <c r="EU813"/>
      <c r="EV813">
        <v>0</v>
      </c>
      <c r="EW813"/>
      <c r="EX813">
        <v>0</v>
      </c>
      <c r="EY813">
        <v>0</v>
      </c>
      <c r="EZ813"/>
      <c r="FA813"/>
      <c r="FB813">
        <v>0</v>
      </c>
      <c r="FC813" s="132">
        <v>0</v>
      </c>
      <c r="FD813" s="132">
        <v>0</v>
      </c>
      <c r="FE813" s="133">
        <v>610.53</v>
      </c>
      <c r="FF813" s="132">
        <v>55</v>
      </c>
      <c r="FG813" s="132">
        <v>3</v>
      </c>
      <c r="FH813" s="132">
        <v>2</v>
      </c>
      <c r="FI813" s="132">
        <v>0</v>
      </c>
      <c r="FJ813" s="132">
        <v>0</v>
      </c>
      <c r="FK813" s="132">
        <v>1</v>
      </c>
      <c r="FL813" s="132">
        <v>0</v>
      </c>
      <c r="FM813" s="132">
        <v>1</v>
      </c>
      <c r="FN813" s="132">
        <v>1</v>
      </c>
      <c r="FO813" s="132">
        <v>1</v>
      </c>
      <c r="FP813" s="132">
        <v>1</v>
      </c>
      <c r="FQ813" s="132">
        <v>0</v>
      </c>
      <c r="FR813" s="132">
        <v>0.29315068493150687</v>
      </c>
      <c r="FS813" s="133">
        <v>54947.7</v>
      </c>
      <c r="FT813" s="134">
        <v>140.19999999999999</v>
      </c>
      <c r="FU813" s="134">
        <v>584.12437745740488</v>
      </c>
      <c r="FV813" s="133">
        <v>493.19671232876709</v>
      </c>
      <c r="FW813" s="134">
        <v>2568.5469200524244</v>
      </c>
      <c r="FX813" s="132">
        <v>6</v>
      </c>
      <c r="FY813" s="165">
        <v>42125</v>
      </c>
      <c r="FZ813" s="132">
        <v>0.29315068493150687</v>
      </c>
      <c r="GA813" s="165">
        <v>42125</v>
      </c>
      <c r="GB813" s="134">
        <v>1027.4187680209698</v>
      </c>
      <c r="GC813" s="133">
        <v>59036.862400402162</v>
      </c>
      <c r="GD813" s="132">
        <v>18.849659768779652</v>
      </c>
      <c r="GE813" s="132">
        <v>3.2474908589142224</v>
      </c>
      <c r="GF813" s="132">
        <v>1.3532116567841197</v>
      </c>
      <c r="GG813" s="132">
        <v>4.089918948296474E-2</v>
      </c>
      <c r="GH813" s="109">
        <v>0.7709358065727363</v>
      </c>
      <c r="GI813" s="109">
        <v>0.1328197439829287</v>
      </c>
      <c r="GJ813" s="109">
        <v>5.5345259961370359E-2</v>
      </c>
      <c r="GK813" s="109">
        <v>4.0899189482964636E-2</v>
      </c>
      <c r="GL813" s="135">
        <v>0.18519140486605573</v>
      </c>
      <c r="GM813" s="132">
        <v>0.15625442785503926</v>
      </c>
      <c r="GN813" s="136">
        <v>6.3906794523954941E-3</v>
      </c>
      <c r="GO813" s="136">
        <v>3.4508510030569144E-2</v>
      </c>
      <c r="GP813" s="132">
        <v>0.54576326985858481</v>
      </c>
      <c r="GQ813" s="132">
        <v>0.70878314734789161</v>
      </c>
      <c r="GR813" s="132">
        <v>1.5585941687767835</v>
      </c>
      <c r="GS813" s="132">
        <v>3.1578430430538571</v>
      </c>
      <c r="GT813" s="132">
        <v>4.0225251166191303</v>
      </c>
      <c r="GU813" s="132">
        <v>22381.498372751292</v>
      </c>
      <c r="GV813" s="132">
        <v>65960.920544578985</v>
      </c>
      <c r="GW813" s="132">
        <v>17676.233599888736</v>
      </c>
      <c r="GX813" s="137">
        <v>1</v>
      </c>
      <c r="GY813" s="230">
        <v>70.099999999999994</v>
      </c>
      <c r="GZ813" s="231">
        <v>54947.7</v>
      </c>
      <c r="HA813" s="231">
        <v>493.19671232876709</v>
      </c>
      <c r="HB813" s="231">
        <v>3579.5457534246575</v>
      </c>
      <c r="HC813" s="231">
        <v>15263.25</v>
      </c>
      <c r="HD813" s="231">
        <v>1070.9296721311475</v>
      </c>
      <c r="HE813" s="231">
        <v>18697.481250000001</v>
      </c>
      <c r="HF813" s="231">
        <v>267.73241803278688</v>
      </c>
      <c r="HG813" s="231">
        <v>0</v>
      </c>
      <c r="HH813" s="231">
        <v>0</v>
      </c>
      <c r="HI813" s="231">
        <v>0</v>
      </c>
      <c r="HJ813" s="231">
        <v>0</v>
      </c>
      <c r="HK813" s="231">
        <v>0</v>
      </c>
      <c r="HL813" s="231">
        <v>94319.835805917362</v>
      </c>
    </row>
    <row r="814" spans="1:220" x14ac:dyDescent="0.55000000000000004">
      <c r="A814" s="216" t="s">
        <v>11034</v>
      </c>
      <c r="B814" t="s">
        <v>7584</v>
      </c>
      <c r="C814" s="166">
        <v>42542</v>
      </c>
      <c r="D814"/>
      <c r="E814">
        <v>7</v>
      </c>
      <c r="F814">
        <v>1850</v>
      </c>
      <c r="G814">
        <v>2015</v>
      </c>
      <c r="H814" s="217" t="s">
        <v>11035</v>
      </c>
      <c r="I814"/>
      <c r="J814" s="166">
        <v>42291</v>
      </c>
      <c r="K814">
        <v>0</v>
      </c>
      <c r="L814"/>
      <c r="M814">
        <v>42291</v>
      </c>
      <c r="N814">
        <v>42384</v>
      </c>
      <c r="O814"/>
      <c r="P814"/>
      <c r="Q814"/>
      <c r="R814"/>
      <c r="S814"/>
      <c r="T814"/>
      <c r="U814"/>
      <c r="V814" s="217">
        <v>3</v>
      </c>
      <c r="W814" s="217">
        <v>1</v>
      </c>
      <c r="X814">
        <v>3</v>
      </c>
      <c r="Y814">
        <v>4</v>
      </c>
      <c r="Z814" t="s">
        <v>7852</v>
      </c>
      <c r="AA814">
        <v>0</v>
      </c>
      <c r="AB814" t="s">
        <v>4054</v>
      </c>
      <c r="AC814" t="s">
        <v>697</v>
      </c>
      <c r="AD814" t="s">
        <v>200</v>
      </c>
      <c r="AE814">
        <v>0</v>
      </c>
      <c r="AF814" t="s">
        <v>7853</v>
      </c>
      <c r="AG814">
        <v>1</v>
      </c>
      <c r="AH814" t="s">
        <v>7854</v>
      </c>
      <c r="AI814" t="s">
        <v>7855</v>
      </c>
      <c r="AJ814" t="s">
        <v>423</v>
      </c>
      <c r="AK814"/>
      <c r="AL814" t="s">
        <v>7856</v>
      </c>
      <c r="AM814">
        <v>1</v>
      </c>
      <c r="AN814" t="s">
        <v>7854</v>
      </c>
      <c r="AO814" t="s">
        <v>7855</v>
      </c>
      <c r="AP814" t="s">
        <v>423</v>
      </c>
      <c r="AQ814"/>
      <c r="AR814" t="s">
        <v>7857</v>
      </c>
      <c r="AS814">
        <v>0</v>
      </c>
      <c r="AT814" t="s">
        <v>7854</v>
      </c>
      <c r="AU814" t="s">
        <v>7855</v>
      </c>
      <c r="AV814" t="s">
        <v>423</v>
      </c>
      <c r="AW814"/>
      <c r="AX814" t="s">
        <v>537</v>
      </c>
      <c r="AY814">
        <v>1</v>
      </c>
      <c r="AZ814" t="s">
        <v>7854</v>
      </c>
      <c r="BA814" t="s">
        <v>7855</v>
      </c>
      <c r="BB814" t="s">
        <v>423</v>
      </c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>
        <v>0</v>
      </c>
      <c r="BQ814">
        <v>0</v>
      </c>
      <c r="BR814">
        <v>3</v>
      </c>
      <c r="BS814" t="s">
        <v>1837</v>
      </c>
      <c r="BT814" t="s">
        <v>7612</v>
      </c>
      <c r="BU814" t="s">
        <v>709</v>
      </c>
      <c r="BV814"/>
      <c r="BW814"/>
      <c r="BX814"/>
      <c r="BY814"/>
      <c r="BZ814">
        <v>0</v>
      </c>
      <c r="CA814" t="s">
        <v>361</v>
      </c>
      <c r="CB814"/>
      <c r="CC814"/>
      <c r="CD814" t="s">
        <v>4179</v>
      </c>
      <c r="CE814">
        <v>0</v>
      </c>
      <c r="CF814" t="s">
        <v>2568</v>
      </c>
      <c r="CG814"/>
      <c r="CH814"/>
      <c r="CI814" s="128">
        <v>40179</v>
      </c>
      <c r="CJ814" s="128">
        <v>42231</v>
      </c>
      <c r="CK814">
        <v>0.58333333333333304</v>
      </c>
      <c r="CL814" t="s">
        <v>7856</v>
      </c>
      <c r="CM814" s="217">
        <v>5.6222222222222218</v>
      </c>
      <c r="CN814" s="217">
        <v>67.466666666666669</v>
      </c>
      <c r="CO814" s="217">
        <v>289.14285714285717</v>
      </c>
      <c r="CP814" s="217">
        <v>2024</v>
      </c>
      <c r="CQ814" t="s">
        <v>187</v>
      </c>
      <c r="CR814">
        <v>1</v>
      </c>
      <c r="CS814"/>
      <c r="CT814">
        <v>266.66000000000003</v>
      </c>
      <c r="CU814">
        <v>0</v>
      </c>
      <c r="CV814" s="217">
        <v>266.66000000000003</v>
      </c>
      <c r="CW814">
        <v>280.16000000000003</v>
      </c>
      <c r="CX814">
        <v>0</v>
      </c>
      <c r="CY814" s="217">
        <v>280.16000000000003</v>
      </c>
      <c r="CZ814" s="217">
        <v>280.16000000000003</v>
      </c>
      <c r="DA814" s="217">
        <v>35.020000000000003</v>
      </c>
      <c r="DB814" t="s">
        <v>194</v>
      </c>
      <c r="DC814" t="s">
        <v>195</v>
      </c>
      <c r="DD814" t="s">
        <v>189</v>
      </c>
      <c r="DE814" t="s">
        <v>189</v>
      </c>
      <c r="DF814" t="s">
        <v>189</v>
      </c>
      <c r="DG814" t="s">
        <v>189</v>
      </c>
      <c r="DH814">
        <v>0</v>
      </c>
      <c r="DI814">
        <v>280.16000000000003</v>
      </c>
      <c r="DJ814"/>
      <c r="DK814">
        <v>0</v>
      </c>
      <c r="DL814">
        <v>1987</v>
      </c>
      <c r="DM814">
        <v>1</v>
      </c>
      <c r="DN814">
        <v>60</v>
      </c>
      <c r="DO814">
        <v>3</v>
      </c>
      <c r="DP814">
        <v>0</v>
      </c>
      <c r="DQ814">
        <v>1</v>
      </c>
      <c r="DR814"/>
      <c r="DS814">
        <v>1</v>
      </c>
      <c r="DT814"/>
      <c r="DU814">
        <v>1</v>
      </c>
      <c r="DV814"/>
      <c r="DW814" s="128">
        <v>41640</v>
      </c>
      <c r="DX814" s="128">
        <v>42231</v>
      </c>
      <c r="DY814"/>
      <c r="DZ814"/>
      <c r="EA814">
        <v>1</v>
      </c>
      <c r="EB814"/>
      <c r="EC814" s="128">
        <v>41640</v>
      </c>
      <c r="ED814" s="128">
        <v>42231</v>
      </c>
      <c r="EE814"/>
      <c r="EF814"/>
      <c r="EG814">
        <v>0</v>
      </c>
      <c r="EH814"/>
      <c r="EI814" s="217">
        <v>0</v>
      </c>
      <c r="EJ814" s="217">
        <v>0</v>
      </c>
      <c r="EK814" s="217">
        <v>0</v>
      </c>
      <c r="EL814" s="217">
        <v>0</v>
      </c>
      <c r="EM814"/>
      <c r="EN814"/>
      <c r="EO814"/>
      <c r="EP814">
        <v>0</v>
      </c>
      <c r="EQ814"/>
      <c r="ER814">
        <v>0</v>
      </c>
      <c r="ES814"/>
      <c r="ET814">
        <v>0</v>
      </c>
      <c r="EU814"/>
      <c r="EV814">
        <v>0</v>
      </c>
      <c r="EW814"/>
      <c r="EX814">
        <v>1</v>
      </c>
      <c r="EY814">
        <v>0</v>
      </c>
      <c r="EZ814"/>
      <c r="FA814"/>
      <c r="FB814">
        <v>1</v>
      </c>
      <c r="FC814" s="132">
        <v>0</v>
      </c>
      <c r="FD814" s="132">
        <v>0</v>
      </c>
      <c r="FE814" s="133">
        <v>280.16000000000003</v>
      </c>
      <c r="FF814" s="132">
        <v>60</v>
      </c>
      <c r="FG814" s="132">
        <v>1</v>
      </c>
      <c r="FH814" s="132">
        <v>2</v>
      </c>
      <c r="FI814" s="132">
        <v>0</v>
      </c>
      <c r="FJ814" s="132">
        <v>1</v>
      </c>
      <c r="FK814" s="132">
        <v>0</v>
      </c>
      <c r="FL814" s="132">
        <v>0</v>
      </c>
      <c r="FM814" s="132">
        <v>1</v>
      </c>
      <c r="FN814" s="132">
        <v>0</v>
      </c>
      <c r="FO814" s="132">
        <v>1</v>
      </c>
      <c r="FP814" s="132">
        <v>0</v>
      </c>
      <c r="FQ814" s="132">
        <v>1</v>
      </c>
      <c r="FR814" s="132">
        <v>5.624657534246575</v>
      </c>
      <c r="FS814" s="133">
        <v>25214.400000000001</v>
      </c>
      <c r="FT814" s="134">
        <v>140.19999999999999</v>
      </c>
      <c r="FU814" s="134">
        <v>266.64511082138199</v>
      </c>
      <c r="FV814" s="133">
        <v>9462.9238356164369</v>
      </c>
      <c r="FW814" s="134">
        <v>2487.470143415906</v>
      </c>
      <c r="FX814" s="132">
        <v>14</v>
      </c>
      <c r="FY814" s="165">
        <v>41640</v>
      </c>
      <c r="FZ814" s="132">
        <v>1.6219178082191781</v>
      </c>
      <c r="GA814" s="165">
        <v>42005</v>
      </c>
      <c r="GB814" s="134">
        <v>2321.6388005215122</v>
      </c>
      <c r="GC814" s="133">
        <v>39486.432779553856</v>
      </c>
      <c r="GD814" s="132">
        <v>15.750705052354574</v>
      </c>
      <c r="GE814" s="132">
        <v>9.2590797612646778</v>
      </c>
      <c r="GF814" s="132">
        <v>2.929149173406012</v>
      </c>
      <c r="GG814" s="132">
        <v>3.4555523035103806E-2</v>
      </c>
      <c r="GH814" s="109">
        <v>0.54427385125576444</v>
      </c>
      <c r="GI814" s="109">
        <v>0.31995234397424505</v>
      </c>
      <c r="GJ814" s="109">
        <v>0.10121828173488673</v>
      </c>
      <c r="GK814" s="109">
        <v>3.4555523035103786E-2</v>
      </c>
      <c r="GL814" s="135">
        <v>0.11459180532362542</v>
      </c>
      <c r="GM814" s="132">
        <v>0.10281055788881681</v>
      </c>
      <c r="GN814" s="136">
        <v>3.5526726013788827E-3</v>
      </c>
      <c r="GO814" s="136">
        <v>3.1002850433724902E-2</v>
      </c>
      <c r="GP814" s="132">
        <v>0.87543356220456259</v>
      </c>
      <c r="GQ814" s="132">
        <v>0.74228802814017136</v>
      </c>
      <c r="GR814" s="132">
        <v>1.5700160569195076</v>
      </c>
      <c r="GS814" s="132">
        <v>2.8175593661785658</v>
      </c>
      <c r="GT814" s="132">
        <v>3.4707197649516655</v>
      </c>
      <c r="GU814" s="132">
        <v>14899.662588563737</v>
      </c>
      <c r="GV814" s="132">
        <v>106589.3606314272</v>
      </c>
      <c r="GW814" s="132">
        <v>8488.1738406027816</v>
      </c>
      <c r="GX814" s="137">
        <v>1</v>
      </c>
      <c r="GY814" s="230">
        <v>70.099999999999994</v>
      </c>
      <c r="GZ814" s="231">
        <v>25214.400000000001</v>
      </c>
      <c r="HA814" s="231">
        <v>9462.9238356164369</v>
      </c>
      <c r="HB814" s="231">
        <v>0</v>
      </c>
      <c r="HC814" s="231">
        <v>6487.509041095891</v>
      </c>
      <c r="HD814" s="231">
        <v>6055.0084383561643</v>
      </c>
      <c r="HE814" s="231">
        <v>0</v>
      </c>
      <c r="HF814" s="231">
        <v>1513.7521095890411</v>
      </c>
      <c r="HG814" s="231">
        <v>0</v>
      </c>
      <c r="HH814" s="231">
        <v>0</v>
      </c>
      <c r="HI814" s="231">
        <v>0</v>
      </c>
      <c r="HJ814" s="231">
        <v>0</v>
      </c>
      <c r="HK814" s="231">
        <v>0</v>
      </c>
      <c r="HL814" s="231">
        <v>48733.593424657534</v>
      </c>
    </row>
    <row r="815" spans="1:220" x14ac:dyDescent="0.55000000000000004">
      <c r="A815" s="216" t="s">
        <v>11034</v>
      </c>
      <c r="B815" t="s">
        <v>7584</v>
      </c>
      <c r="C815" s="166">
        <v>42542</v>
      </c>
      <c r="D815"/>
      <c r="E815">
        <v>7</v>
      </c>
      <c r="F815">
        <v>1850</v>
      </c>
      <c r="G815">
        <v>2015</v>
      </c>
      <c r="H815" s="217" t="s">
        <v>11036</v>
      </c>
      <c r="I815"/>
      <c r="J815" s="166">
        <v>42018</v>
      </c>
      <c r="K815">
        <v>0</v>
      </c>
      <c r="L815"/>
      <c r="M815">
        <v>42291</v>
      </c>
      <c r="N815">
        <v>42384</v>
      </c>
      <c r="O815"/>
      <c r="P815"/>
      <c r="Q815"/>
      <c r="R815"/>
      <c r="S815"/>
      <c r="T815"/>
      <c r="U815"/>
      <c r="V815" s="217">
        <v>3</v>
      </c>
      <c r="W815" s="217">
        <v>2</v>
      </c>
      <c r="X815">
        <v>3</v>
      </c>
      <c r="Y815">
        <v>4</v>
      </c>
      <c r="Z815" t="s">
        <v>7858</v>
      </c>
      <c r="AA815">
        <v>0</v>
      </c>
      <c r="AB815" t="s">
        <v>4054</v>
      </c>
      <c r="AC815" t="s">
        <v>697</v>
      </c>
      <c r="AD815" t="s">
        <v>200</v>
      </c>
      <c r="AE815">
        <v>0</v>
      </c>
      <c r="AF815" t="s">
        <v>7853</v>
      </c>
      <c r="AG815">
        <v>1</v>
      </c>
      <c r="AH815" t="s">
        <v>7854</v>
      </c>
      <c r="AI815" t="s">
        <v>7855</v>
      </c>
      <c r="AJ815" t="s">
        <v>423</v>
      </c>
      <c r="AK815"/>
      <c r="AL815" t="s">
        <v>7856</v>
      </c>
      <c r="AM815">
        <v>1</v>
      </c>
      <c r="AN815" t="s">
        <v>7854</v>
      </c>
      <c r="AO815" t="s">
        <v>7855</v>
      </c>
      <c r="AP815" t="s">
        <v>423</v>
      </c>
      <c r="AQ815"/>
      <c r="AR815" t="s">
        <v>7857</v>
      </c>
      <c r="AS815">
        <v>0</v>
      </c>
      <c r="AT815" t="s">
        <v>7854</v>
      </c>
      <c r="AU815" t="s">
        <v>7855</v>
      </c>
      <c r="AV815" t="s">
        <v>423</v>
      </c>
      <c r="AW815"/>
      <c r="AX815" t="s">
        <v>537</v>
      </c>
      <c r="AY815">
        <v>1</v>
      </c>
      <c r="AZ815" t="s">
        <v>7854</v>
      </c>
      <c r="BA815" t="s">
        <v>7855</v>
      </c>
      <c r="BB815" t="s">
        <v>423</v>
      </c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>
        <v>0</v>
      </c>
      <c r="BQ815">
        <v>0</v>
      </c>
      <c r="BR815">
        <v>3</v>
      </c>
      <c r="BS815" t="s">
        <v>1837</v>
      </c>
      <c r="BT815" t="s">
        <v>7612</v>
      </c>
      <c r="BU815" t="s">
        <v>709</v>
      </c>
      <c r="BV815"/>
      <c r="BW815"/>
      <c r="BX815"/>
      <c r="BY815"/>
      <c r="BZ815">
        <v>0</v>
      </c>
      <c r="CA815" t="s">
        <v>361</v>
      </c>
      <c r="CB815"/>
      <c r="CC815"/>
      <c r="CD815" t="s">
        <v>4179</v>
      </c>
      <c r="CE815">
        <v>0</v>
      </c>
      <c r="CF815" t="s">
        <v>2568</v>
      </c>
      <c r="CG815"/>
      <c r="CH815"/>
      <c r="CI815" s="128">
        <v>41593</v>
      </c>
      <c r="CJ815" s="128">
        <v>42231</v>
      </c>
      <c r="CK815">
        <v>0.58333333333333304</v>
      </c>
      <c r="CL815" t="s">
        <v>7856</v>
      </c>
      <c r="CM815" s="217">
        <v>1.75</v>
      </c>
      <c r="CN815" s="217">
        <v>21</v>
      </c>
      <c r="CO815" s="217">
        <v>90</v>
      </c>
      <c r="CP815" s="217">
        <v>630</v>
      </c>
      <c r="CQ815" t="s">
        <v>187</v>
      </c>
      <c r="CR815">
        <v>1</v>
      </c>
      <c r="CS815"/>
      <c r="CT815">
        <v>266.66000000000003</v>
      </c>
      <c r="CU815">
        <v>0</v>
      </c>
      <c r="CV815" s="217">
        <v>266.66000000000003</v>
      </c>
      <c r="CW815">
        <v>279.43</v>
      </c>
      <c r="CX815">
        <v>0</v>
      </c>
      <c r="CY815" s="217">
        <v>279.43</v>
      </c>
      <c r="CZ815" s="217">
        <v>279.43</v>
      </c>
      <c r="DA815" s="217">
        <v>34.928750000000001</v>
      </c>
      <c r="DB815" t="s">
        <v>194</v>
      </c>
      <c r="DC815" t="s">
        <v>195</v>
      </c>
      <c r="DD815" t="s">
        <v>189</v>
      </c>
      <c r="DE815" t="s">
        <v>189</v>
      </c>
      <c r="DF815" t="s">
        <v>189</v>
      </c>
      <c r="DG815" t="s">
        <v>189</v>
      </c>
      <c r="DH815">
        <v>0</v>
      </c>
      <c r="DI815">
        <v>279.43</v>
      </c>
      <c r="DJ815"/>
      <c r="DK815">
        <v>0</v>
      </c>
      <c r="DL815">
        <v>1988</v>
      </c>
      <c r="DM815">
        <v>1</v>
      </c>
      <c r="DN815">
        <v>60</v>
      </c>
      <c r="DO815">
        <v>3</v>
      </c>
      <c r="DP815">
        <v>0</v>
      </c>
      <c r="DQ815">
        <v>1</v>
      </c>
      <c r="DR815"/>
      <c r="DS815">
        <v>1</v>
      </c>
      <c r="DT815"/>
      <c r="DU815">
        <v>1</v>
      </c>
      <c r="DV815"/>
      <c r="DW815" s="128">
        <v>41958</v>
      </c>
      <c r="DX815" s="128">
        <v>42231</v>
      </c>
      <c r="DY815"/>
      <c r="DZ815"/>
      <c r="EA815">
        <v>1</v>
      </c>
      <c r="EB815"/>
      <c r="EC815" s="128">
        <v>41640</v>
      </c>
      <c r="ED815" s="128">
        <v>42231</v>
      </c>
      <c r="EE815"/>
      <c r="EF815"/>
      <c r="EG815">
        <v>0</v>
      </c>
      <c r="EH815"/>
      <c r="EI815" s="217">
        <v>0</v>
      </c>
      <c r="EJ815" s="217">
        <v>0</v>
      </c>
      <c r="EK815" s="217">
        <v>0</v>
      </c>
      <c r="EL815" s="217">
        <v>0</v>
      </c>
      <c r="EM815"/>
      <c r="EN815"/>
      <c r="EO815"/>
      <c r="EP815">
        <v>0</v>
      </c>
      <c r="EQ815"/>
      <c r="ER815">
        <v>0</v>
      </c>
      <c r="ES815"/>
      <c r="ET815">
        <v>0</v>
      </c>
      <c r="EU815"/>
      <c r="EV815">
        <v>0</v>
      </c>
      <c r="EW815"/>
      <c r="EX815">
        <v>1</v>
      </c>
      <c r="EY815">
        <v>0</v>
      </c>
      <c r="EZ815"/>
      <c r="FA815"/>
      <c r="FB815">
        <v>1</v>
      </c>
      <c r="FC815" s="132">
        <v>0</v>
      </c>
      <c r="FD815" s="132">
        <v>0</v>
      </c>
      <c r="FE815" s="133">
        <v>279.43</v>
      </c>
      <c r="FF815" s="132">
        <v>60</v>
      </c>
      <c r="FG815" s="132">
        <v>1</v>
      </c>
      <c r="FH815" s="132">
        <v>2</v>
      </c>
      <c r="FI815" s="132">
        <v>0</v>
      </c>
      <c r="FJ815" s="132">
        <v>1</v>
      </c>
      <c r="FK815" s="132">
        <v>0</v>
      </c>
      <c r="FL815" s="132">
        <v>0</v>
      </c>
      <c r="FM815" s="132">
        <v>1</v>
      </c>
      <c r="FN815" s="132">
        <v>0</v>
      </c>
      <c r="FO815" s="132">
        <v>1</v>
      </c>
      <c r="FP815" s="132">
        <v>0</v>
      </c>
      <c r="FQ815" s="132">
        <v>1</v>
      </c>
      <c r="FR815" s="132">
        <v>1.7506849315068493</v>
      </c>
      <c r="FS815" s="133">
        <v>25148.7</v>
      </c>
      <c r="FT815" s="134">
        <v>140.19999999999999</v>
      </c>
      <c r="FU815" s="134">
        <v>266.99463350785345</v>
      </c>
      <c r="FV815" s="133">
        <v>2945.3523287671233</v>
      </c>
      <c r="FW815" s="134">
        <v>2490.7307591623039</v>
      </c>
      <c r="FX815" s="132">
        <v>8</v>
      </c>
      <c r="FY815" s="165">
        <v>41958</v>
      </c>
      <c r="FZ815" s="132">
        <v>0.75068493150684934</v>
      </c>
      <c r="GA815" s="165">
        <v>41958</v>
      </c>
      <c r="GB815" s="134">
        <v>1603.4307853403145</v>
      </c>
      <c r="GC815" s="133">
        <v>32188.213873269742</v>
      </c>
      <c r="GD815" s="132">
        <v>17.788442225675723</v>
      </c>
      <c r="GE815" s="132">
        <v>10.022352583504555</v>
      </c>
      <c r="GF815" s="132">
        <v>3.5602957999567977</v>
      </c>
      <c r="GG815" s="132">
        <v>3.0891761172783583E-2</v>
      </c>
      <c r="GH815" s="109">
        <v>0.54951630887143332</v>
      </c>
      <c r="GI815" s="109">
        <v>0.30960812239905322</v>
      </c>
      <c r="GJ815" s="109">
        <v>0.10998380755672987</v>
      </c>
      <c r="GK815" s="109">
        <v>3.0891761172783583E-2</v>
      </c>
      <c r="GL815" s="135">
        <v>8.2348203836324921E-2</v>
      </c>
      <c r="GM815" s="132">
        <v>7.6082912637953429E-2</v>
      </c>
      <c r="GN815" s="136">
        <v>2.350335166541415E-3</v>
      </c>
      <c r="GO815" s="136">
        <v>2.8541426006242168E-2</v>
      </c>
      <c r="GP815" s="132">
        <v>0.81882630504589771</v>
      </c>
      <c r="GQ815" s="132">
        <v>0.76176179936632304</v>
      </c>
      <c r="GR815" s="132">
        <v>1.3685032897484644</v>
      </c>
      <c r="GS815" s="132">
        <v>2.8049823907930715</v>
      </c>
      <c r="GT815" s="132">
        <v>3.6359953232252344</v>
      </c>
      <c r="GU815" s="132">
        <v>14483.93125376378</v>
      </c>
      <c r="GV815" s="132">
        <v>134447.95079046444</v>
      </c>
      <c r="GW815" s="132">
        <v>8275.1541873281221</v>
      </c>
      <c r="GX815" s="137">
        <v>1</v>
      </c>
      <c r="GY815" s="230">
        <v>70.099999999999994</v>
      </c>
      <c r="GZ815" s="231">
        <v>25148.7</v>
      </c>
      <c r="HA815" s="231">
        <v>2945.3523287671233</v>
      </c>
      <c r="HB815" s="231">
        <v>0</v>
      </c>
      <c r="HC815" s="231">
        <v>6487.509041095891</v>
      </c>
      <c r="HD815" s="231">
        <v>1601.4211506849317</v>
      </c>
      <c r="HE815" s="231">
        <v>0</v>
      </c>
      <c r="HF815" s="231">
        <v>400.35528767123293</v>
      </c>
      <c r="HG815" s="231">
        <v>0</v>
      </c>
      <c r="HH815" s="231">
        <v>0</v>
      </c>
      <c r="HI815" s="231">
        <v>0</v>
      </c>
      <c r="HJ815" s="231">
        <v>0</v>
      </c>
      <c r="HK815" s="231">
        <v>0</v>
      </c>
      <c r="HL815" s="231">
        <v>36583.337808219185</v>
      </c>
    </row>
    <row r="816" spans="1:220" x14ac:dyDescent="0.55000000000000004">
      <c r="A816" s="216" t="s">
        <v>11034</v>
      </c>
      <c r="B816" t="s">
        <v>7584</v>
      </c>
      <c r="C816" s="166">
        <v>42542</v>
      </c>
      <c r="D816"/>
      <c r="E816">
        <v>7</v>
      </c>
      <c r="F816">
        <v>1850</v>
      </c>
      <c r="G816">
        <v>2015</v>
      </c>
      <c r="H816" s="217" t="s">
        <v>11037</v>
      </c>
      <c r="I816"/>
      <c r="J816" s="166">
        <v>42291</v>
      </c>
      <c r="K816">
        <v>0</v>
      </c>
      <c r="L816"/>
      <c r="M816">
        <v>42291</v>
      </c>
      <c r="N816">
        <v>42384</v>
      </c>
      <c r="O816"/>
      <c r="P816"/>
      <c r="Q816"/>
      <c r="R816"/>
      <c r="S816"/>
      <c r="T816"/>
      <c r="U816"/>
      <c r="V816" s="217">
        <v>3</v>
      </c>
      <c r="W816" s="217">
        <v>3</v>
      </c>
      <c r="X816">
        <v>3</v>
      </c>
      <c r="Y816">
        <v>4</v>
      </c>
      <c r="Z816" t="s">
        <v>7859</v>
      </c>
      <c r="AA816">
        <v>0</v>
      </c>
      <c r="AB816" t="s">
        <v>4054</v>
      </c>
      <c r="AC816" t="s">
        <v>697</v>
      </c>
      <c r="AD816" t="s">
        <v>200</v>
      </c>
      <c r="AE816">
        <v>0</v>
      </c>
      <c r="AF816" t="s">
        <v>7853</v>
      </c>
      <c r="AG816">
        <v>1</v>
      </c>
      <c r="AH816" t="s">
        <v>7854</v>
      </c>
      <c r="AI816" t="s">
        <v>7855</v>
      </c>
      <c r="AJ816" t="s">
        <v>423</v>
      </c>
      <c r="AK816"/>
      <c r="AL816" t="s">
        <v>7856</v>
      </c>
      <c r="AM816">
        <v>1</v>
      </c>
      <c r="AN816" t="s">
        <v>7854</v>
      </c>
      <c r="AO816" t="s">
        <v>7855</v>
      </c>
      <c r="AP816" t="s">
        <v>423</v>
      </c>
      <c r="AQ816"/>
      <c r="AR816" t="s">
        <v>7857</v>
      </c>
      <c r="AS816">
        <v>0</v>
      </c>
      <c r="AT816" t="s">
        <v>7854</v>
      </c>
      <c r="AU816" t="s">
        <v>7855</v>
      </c>
      <c r="AV816" t="s">
        <v>423</v>
      </c>
      <c r="AW816"/>
      <c r="AX816" t="s">
        <v>537</v>
      </c>
      <c r="AY816">
        <v>1</v>
      </c>
      <c r="AZ816" t="s">
        <v>7854</v>
      </c>
      <c r="BA816" t="s">
        <v>7855</v>
      </c>
      <c r="BB816" t="s">
        <v>423</v>
      </c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>
        <v>0</v>
      </c>
      <c r="BQ816">
        <v>0</v>
      </c>
      <c r="BR816">
        <v>3</v>
      </c>
      <c r="BS816" t="s">
        <v>1837</v>
      </c>
      <c r="BT816" t="s">
        <v>7612</v>
      </c>
      <c r="BU816" t="s">
        <v>709</v>
      </c>
      <c r="BV816"/>
      <c r="BW816"/>
      <c r="BX816"/>
      <c r="BY816"/>
      <c r="BZ816">
        <v>0</v>
      </c>
      <c r="CA816" t="s">
        <v>361</v>
      </c>
      <c r="CB816"/>
      <c r="CC816"/>
      <c r="CD816" t="s">
        <v>4179</v>
      </c>
      <c r="CE816">
        <v>0</v>
      </c>
      <c r="CF816" t="s">
        <v>7860</v>
      </c>
      <c r="CG816"/>
      <c r="CH816"/>
      <c r="CI816" s="128">
        <v>41593</v>
      </c>
      <c r="CJ816" s="128">
        <v>42231</v>
      </c>
      <c r="CK816">
        <v>0.58333333333333304</v>
      </c>
      <c r="CL816" t="s">
        <v>7856</v>
      </c>
      <c r="CM816" s="217">
        <v>1.75</v>
      </c>
      <c r="CN816" s="217">
        <v>21</v>
      </c>
      <c r="CO816" s="217">
        <v>90</v>
      </c>
      <c r="CP816" s="217">
        <v>630</v>
      </c>
      <c r="CQ816" t="s">
        <v>187</v>
      </c>
      <c r="CR816">
        <v>1</v>
      </c>
      <c r="CS816"/>
      <c r="CT816">
        <v>266.66000000000003</v>
      </c>
      <c r="CU816">
        <v>0</v>
      </c>
      <c r="CV816" s="217">
        <v>266.66000000000003</v>
      </c>
      <c r="CW816">
        <v>279.43</v>
      </c>
      <c r="CX816">
        <v>0</v>
      </c>
      <c r="CY816" s="217">
        <v>279.43</v>
      </c>
      <c r="CZ816" s="217">
        <v>279.43</v>
      </c>
      <c r="DA816" s="217">
        <v>34.928750000000001</v>
      </c>
      <c r="DB816" t="s">
        <v>194</v>
      </c>
      <c r="DC816" t="s">
        <v>195</v>
      </c>
      <c r="DD816" t="s">
        <v>189</v>
      </c>
      <c r="DE816" t="s">
        <v>189</v>
      </c>
      <c r="DF816" t="s">
        <v>189</v>
      </c>
      <c r="DG816" t="s">
        <v>189</v>
      </c>
      <c r="DH816">
        <v>0</v>
      </c>
      <c r="DI816">
        <v>279.43</v>
      </c>
      <c r="DJ816"/>
      <c r="DK816">
        <v>0</v>
      </c>
      <c r="DL816">
        <v>1990</v>
      </c>
      <c r="DM816">
        <v>1</v>
      </c>
      <c r="DN816">
        <v>50</v>
      </c>
      <c r="DO816">
        <v>3</v>
      </c>
      <c r="DP816">
        <v>0</v>
      </c>
      <c r="DQ816">
        <v>1</v>
      </c>
      <c r="DR816"/>
      <c r="DS816">
        <v>1</v>
      </c>
      <c r="DT816"/>
      <c r="DU816">
        <v>1</v>
      </c>
      <c r="DV816"/>
      <c r="DW816" s="128">
        <v>41958</v>
      </c>
      <c r="DX816" s="128">
        <v>42231</v>
      </c>
      <c r="DY816"/>
      <c r="DZ816"/>
      <c r="EA816">
        <v>1</v>
      </c>
      <c r="EB816"/>
      <c r="EC816" s="128">
        <v>41640</v>
      </c>
      <c r="ED816" s="128">
        <v>42231</v>
      </c>
      <c r="EE816"/>
      <c r="EF816"/>
      <c r="EG816">
        <v>0</v>
      </c>
      <c r="EH816"/>
      <c r="EI816" s="217">
        <v>0</v>
      </c>
      <c r="EJ816" s="217">
        <v>0</v>
      </c>
      <c r="EK816" s="217">
        <v>0</v>
      </c>
      <c r="EL816" s="217">
        <v>0</v>
      </c>
      <c r="EM816"/>
      <c r="EN816"/>
      <c r="EO816"/>
      <c r="EP816">
        <v>0</v>
      </c>
      <c r="EQ816"/>
      <c r="ER816">
        <v>0</v>
      </c>
      <c r="ES816"/>
      <c r="ET816">
        <v>0</v>
      </c>
      <c r="EU816"/>
      <c r="EV816">
        <v>0</v>
      </c>
      <c r="EW816"/>
      <c r="EX816">
        <v>1</v>
      </c>
      <c r="EY816">
        <v>0</v>
      </c>
      <c r="EZ816"/>
      <c r="FA816"/>
      <c r="FB816">
        <v>1</v>
      </c>
      <c r="FC816" s="132">
        <v>0</v>
      </c>
      <c r="FD816" s="132">
        <v>0</v>
      </c>
      <c r="FE816" s="133">
        <v>279.43</v>
      </c>
      <c r="FF816" s="132">
        <v>50</v>
      </c>
      <c r="FG816" s="132">
        <v>1</v>
      </c>
      <c r="FH816" s="132">
        <v>2</v>
      </c>
      <c r="FI816" s="132">
        <v>0</v>
      </c>
      <c r="FJ816" s="132">
        <v>1</v>
      </c>
      <c r="FK816" s="132">
        <v>0</v>
      </c>
      <c r="FL816" s="132">
        <v>0</v>
      </c>
      <c r="FM816" s="132">
        <v>1</v>
      </c>
      <c r="FN816" s="132">
        <v>0</v>
      </c>
      <c r="FO816" s="132">
        <v>1</v>
      </c>
      <c r="FP816" s="132">
        <v>0</v>
      </c>
      <c r="FQ816" s="132">
        <v>1</v>
      </c>
      <c r="FR816" s="132">
        <v>1.7506849315068493</v>
      </c>
      <c r="FS816" s="133">
        <v>25148.7</v>
      </c>
      <c r="FT816" s="134">
        <v>140.19999999999999</v>
      </c>
      <c r="FU816" s="134">
        <v>266.99463350785345</v>
      </c>
      <c r="FV816" s="133">
        <v>2945.3523287671233</v>
      </c>
      <c r="FW816" s="134">
        <v>2490.7307591623039</v>
      </c>
      <c r="FX816" s="132">
        <v>8</v>
      </c>
      <c r="FY816" s="165">
        <v>41958</v>
      </c>
      <c r="FZ816" s="132">
        <v>0.75068493150684934</v>
      </c>
      <c r="GA816" s="165">
        <v>41958</v>
      </c>
      <c r="GB816" s="134">
        <v>1603.4307853403145</v>
      </c>
      <c r="GC816" s="133">
        <v>32188.213873269742</v>
      </c>
      <c r="GD816" s="132">
        <v>17.788442225675723</v>
      </c>
      <c r="GE816" s="132">
        <v>10.022352583504555</v>
      </c>
      <c r="GF816" s="132">
        <v>3.5602957999567977</v>
      </c>
      <c r="GG816" s="132">
        <v>3.0891761172783583E-2</v>
      </c>
      <c r="GH816" s="109">
        <v>0.54951630887143332</v>
      </c>
      <c r="GI816" s="109">
        <v>0.30960812239905322</v>
      </c>
      <c r="GJ816" s="109">
        <v>0.10998380755672987</v>
      </c>
      <c r="GK816" s="109">
        <v>3.0891761172783583E-2</v>
      </c>
      <c r="GL816" s="135">
        <v>0.11799324004234153</v>
      </c>
      <c r="GM816" s="132">
        <v>0.10554020884587173</v>
      </c>
      <c r="GN816" s="136">
        <v>3.2603229257923707E-3</v>
      </c>
      <c r="GO816" s="136">
        <v>2.7631438246991213E-2</v>
      </c>
      <c r="GP816" s="132">
        <v>0.80616415318014112</v>
      </c>
      <c r="GQ816" s="132">
        <v>0.92404553654984567</v>
      </c>
      <c r="GR816" s="132">
        <v>1.4912859581402058</v>
      </c>
      <c r="GS816" s="132">
        <v>3.1708336498939573</v>
      </c>
      <c r="GT816" s="132">
        <v>3.7573253080275499</v>
      </c>
      <c r="GU816" s="132">
        <v>14596.809351561293</v>
      </c>
      <c r="GV816" s="132">
        <v>111196.26131974737</v>
      </c>
      <c r="GW816" s="132">
        <v>8383.720516213154</v>
      </c>
      <c r="GX816" s="137">
        <v>1</v>
      </c>
      <c r="GY816" s="230">
        <v>70.099999999999994</v>
      </c>
      <c r="GZ816" s="231">
        <v>25148.7</v>
      </c>
      <c r="HA816" s="231">
        <v>2945.3523287671233</v>
      </c>
      <c r="HB816" s="231">
        <v>0</v>
      </c>
      <c r="HC816" s="231">
        <v>6487.509041095891</v>
      </c>
      <c r="HD816" s="231">
        <v>1601.4211506849317</v>
      </c>
      <c r="HE816" s="231">
        <v>0</v>
      </c>
      <c r="HF816" s="231">
        <v>400.35528767123293</v>
      </c>
      <c r="HG816" s="231">
        <v>0</v>
      </c>
      <c r="HH816" s="231">
        <v>0</v>
      </c>
      <c r="HI816" s="231">
        <v>0</v>
      </c>
      <c r="HJ816" s="231">
        <v>0</v>
      </c>
      <c r="HK816" s="231">
        <v>0</v>
      </c>
      <c r="HL816" s="231">
        <v>36583.337808219185</v>
      </c>
    </row>
    <row r="817" spans="1:220" x14ac:dyDescent="0.55000000000000004">
      <c r="A817" s="216" t="s">
        <v>11038</v>
      </c>
      <c r="B817" t="s">
        <v>7584</v>
      </c>
      <c r="C817" s="166">
        <v>42542</v>
      </c>
      <c r="D817" t="s">
        <v>869</v>
      </c>
      <c r="E817">
        <v>7</v>
      </c>
      <c r="F817">
        <v>1860</v>
      </c>
      <c r="G817">
        <v>2015</v>
      </c>
      <c r="H817" s="217" t="s">
        <v>11039</v>
      </c>
      <c r="I817"/>
      <c r="J817" s="166">
        <v>42292</v>
      </c>
      <c r="K817">
        <v>0</v>
      </c>
      <c r="L817"/>
      <c r="M817"/>
      <c r="N817"/>
      <c r="O817"/>
      <c r="P817"/>
      <c r="Q817"/>
      <c r="R817"/>
      <c r="S817"/>
      <c r="T817"/>
      <c r="U817"/>
      <c r="V817" s="217">
        <v>1</v>
      </c>
      <c r="W817" s="217">
        <v>1</v>
      </c>
      <c r="X817">
        <v>1</v>
      </c>
      <c r="Y817">
        <v>3</v>
      </c>
      <c r="Z817" t="s">
        <v>7861</v>
      </c>
      <c r="AA817">
        <v>0</v>
      </c>
      <c r="AB817" t="s">
        <v>4054</v>
      </c>
      <c r="AC817" t="s">
        <v>697</v>
      </c>
      <c r="AD817" t="s">
        <v>200</v>
      </c>
      <c r="AE817">
        <v>0</v>
      </c>
      <c r="AF817" t="s">
        <v>7862</v>
      </c>
      <c r="AG817">
        <v>0</v>
      </c>
      <c r="AH817" t="s">
        <v>7863</v>
      </c>
      <c r="AI817" t="s">
        <v>490</v>
      </c>
      <c r="AJ817" t="s">
        <v>202</v>
      </c>
      <c r="AK817"/>
      <c r="AL817" t="s">
        <v>7864</v>
      </c>
      <c r="AM817">
        <v>1</v>
      </c>
      <c r="AN817" t="s">
        <v>7863</v>
      </c>
      <c r="AO817" t="s">
        <v>490</v>
      </c>
      <c r="AP817" t="s">
        <v>202</v>
      </c>
      <c r="AQ817"/>
      <c r="AR817" t="s">
        <v>537</v>
      </c>
      <c r="AS817">
        <v>1</v>
      </c>
      <c r="AT817" t="s">
        <v>7863</v>
      </c>
      <c r="AU817" t="s">
        <v>490</v>
      </c>
      <c r="AV817" t="s">
        <v>202</v>
      </c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>
        <v>0</v>
      </c>
      <c r="BQ817">
        <v>0</v>
      </c>
      <c r="BR817">
        <v>3</v>
      </c>
      <c r="BS817" t="s">
        <v>372</v>
      </c>
      <c r="BT817" t="s">
        <v>7612</v>
      </c>
      <c r="BU817" t="s">
        <v>709</v>
      </c>
      <c r="BV817"/>
      <c r="BW817"/>
      <c r="BX817"/>
      <c r="BY817"/>
      <c r="BZ817">
        <v>0</v>
      </c>
      <c r="CA817" t="s">
        <v>361</v>
      </c>
      <c r="CB817"/>
      <c r="CC817"/>
      <c r="CD817" t="s">
        <v>4179</v>
      </c>
      <c r="CE817">
        <v>0</v>
      </c>
      <c r="CF817" t="s">
        <v>6223</v>
      </c>
      <c r="CG817"/>
      <c r="CH817"/>
      <c r="CI817" s="128">
        <v>42219</v>
      </c>
      <c r="CJ817" s="128">
        <v>42241</v>
      </c>
      <c r="CK817">
        <v>0.5</v>
      </c>
      <c r="CL817" t="s">
        <v>7864</v>
      </c>
      <c r="CM817" s="217">
        <v>6.1111111111111109E-2</v>
      </c>
      <c r="CN817" s="217">
        <v>0.73333333333333328</v>
      </c>
      <c r="CO817" s="217">
        <v>3.1428571428571428</v>
      </c>
      <c r="CP817" s="217">
        <v>22</v>
      </c>
      <c r="CQ817" t="s">
        <v>187</v>
      </c>
      <c r="CR817">
        <v>1</v>
      </c>
      <c r="CS817"/>
      <c r="CT817">
        <v>198</v>
      </c>
      <c r="CU817">
        <v>0</v>
      </c>
      <c r="CV817" s="217">
        <v>198</v>
      </c>
      <c r="CW817">
        <v>206.94</v>
      </c>
      <c r="CX817">
        <v>0</v>
      </c>
      <c r="CY817" s="217">
        <v>206.94</v>
      </c>
      <c r="CZ817" s="217">
        <v>206.94</v>
      </c>
      <c r="DA817" s="217">
        <v>25.8675</v>
      </c>
      <c r="DB817" t="s">
        <v>194</v>
      </c>
      <c r="DC817" t="s">
        <v>195</v>
      </c>
      <c r="DD817" t="s">
        <v>189</v>
      </c>
      <c r="DE817" t="s">
        <v>189</v>
      </c>
      <c r="DF817" t="s">
        <v>189</v>
      </c>
      <c r="DG817" t="s">
        <v>189</v>
      </c>
      <c r="DH817">
        <v>0</v>
      </c>
      <c r="DI817">
        <v>206.94</v>
      </c>
      <c r="DJ817"/>
      <c r="DK817">
        <v>0</v>
      </c>
      <c r="DL817"/>
      <c r="DM817">
        <v>1</v>
      </c>
      <c r="DN817">
        <v>73.5</v>
      </c>
      <c r="DO817">
        <v>3</v>
      </c>
      <c r="DP817">
        <v>0</v>
      </c>
      <c r="DQ817">
        <v>1</v>
      </c>
      <c r="DR817"/>
      <c r="DS817">
        <v>1</v>
      </c>
      <c r="DT817"/>
      <c r="DU817">
        <v>1</v>
      </c>
      <c r="DV817"/>
      <c r="DW817" s="128">
        <v>42219</v>
      </c>
      <c r="DX817" s="128">
        <v>42241</v>
      </c>
      <c r="DY817"/>
      <c r="DZ817"/>
      <c r="EA817">
        <v>1</v>
      </c>
      <c r="EB817"/>
      <c r="EC817" s="128">
        <v>42219</v>
      </c>
      <c r="ED817" s="128">
        <v>42241</v>
      </c>
      <c r="EE817"/>
      <c r="EF817"/>
      <c r="EG817">
        <v>0</v>
      </c>
      <c r="EH817"/>
      <c r="EI817" s="217">
        <v>0</v>
      </c>
      <c r="EJ817" s="217">
        <v>0</v>
      </c>
      <c r="EK817" s="217">
        <v>0</v>
      </c>
      <c r="EL817" s="217">
        <v>0</v>
      </c>
      <c r="EM817"/>
      <c r="EN817"/>
      <c r="EO817"/>
      <c r="EP817">
        <v>0</v>
      </c>
      <c r="EQ817"/>
      <c r="ER817">
        <v>0</v>
      </c>
      <c r="ES817"/>
      <c r="ET817">
        <v>0</v>
      </c>
      <c r="EU817"/>
      <c r="EV817">
        <v>0</v>
      </c>
      <c r="EW817"/>
      <c r="EX817">
        <v>0</v>
      </c>
      <c r="EY817">
        <v>0</v>
      </c>
      <c r="EZ817"/>
      <c r="FA817">
        <v>1862.46</v>
      </c>
      <c r="FB817">
        <v>1</v>
      </c>
      <c r="FC817" s="132">
        <v>0</v>
      </c>
      <c r="FD817" s="132">
        <v>0</v>
      </c>
      <c r="FE817" s="133">
        <v>206.94</v>
      </c>
      <c r="FF817" s="132">
        <v>73.5</v>
      </c>
      <c r="FG817" s="132">
        <v>1</v>
      </c>
      <c r="FH817" s="132">
        <v>2</v>
      </c>
      <c r="FI817" s="132">
        <v>0</v>
      </c>
      <c r="FJ817" s="132">
        <v>1</v>
      </c>
      <c r="FK817" s="132">
        <v>0</v>
      </c>
      <c r="FL817" s="132">
        <v>0</v>
      </c>
      <c r="FM817" s="132">
        <v>1</v>
      </c>
      <c r="FN817" s="132">
        <v>0</v>
      </c>
      <c r="FO817" s="132">
        <v>1</v>
      </c>
      <c r="FP817" s="132">
        <v>0</v>
      </c>
      <c r="FQ817" s="132">
        <v>0</v>
      </c>
      <c r="FR817" s="132">
        <v>6.3013698630136991E-2</v>
      </c>
      <c r="FS817" s="133">
        <v>18624.599999999999</v>
      </c>
      <c r="FT817" s="134">
        <v>140.19999999999999</v>
      </c>
      <c r="FU817" s="134">
        <v>197.98977719528176</v>
      </c>
      <c r="FV817" s="133">
        <v>106.01424657534247</v>
      </c>
      <c r="FW817" s="134">
        <v>187.14102228047182</v>
      </c>
      <c r="FX817" s="132">
        <v>6</v>
      </c>
      <c r="FY817" s="165">
        <v>42219</v>
      </c>
      <c r="FZ817" s="132">
        <v>6.3013698630136991E-2</v>
      </c>
      <c r="GA817" s="165">
        <v>42219</v>
      </c>
      <c r="GB817" s="134">
        <v>74.856408912188726</v>
      </c>
      <c r="GC817" s="133">
        <v>18992.611677768004</v>
      </c>
      <c r="GD817" s="132">
        <v>10.747337240360055</v>
      </c>
      <c r="GE817" s="132">
        <v>4.7671796031782341</v>
      </c>
      <c r="GF817" s="132">
        <v>1.6702189046477658</v>
      </c>
      <c r="GG817" s="132">
        <v>5.4991175777726164E-2</v>
      </c>
      <c r="GH817" s="109">
        <v>0.59100871132714228</v>
      </c>
      <c r="GI817" s="109">
        <v>0.26215281152236514</v>
      </c>
      <c r="GJ817" s="109">
        <v>9.1847301372766546E-2</v>
      </c>
      <c r="GK817" s="109">
        <v>5.499117577772604E-2</v>
      </c>
      <c r="GL817" s="135">
        <v>0.14724207639615852</v>
      </c>
      <c r="GM817" s="132">
        <v>0.12834438295594189</v>
      </c>
      <c r="GN817" s="136">
        <v>7.0578085232140021E-3</v>
      </c>
      <c r="GO817" s="136">
        <v>4.7933367254512041E-2</v>
      </c>
      <c r="GP817" s="132">
        <v>0.77278982680560571</v>
      </c>
      <c r="GQ817" s="132">
        <v>0.43357799823934062</v>
      </c>
      <c r="GR817" s="132">
        <v>1.0944347972427324</v>
      </c>
      <c r="GS817" s="132">
        <v>2.6215579652932499</v>
      </c>
      <c r="GT817" s="132">
        <v>4.4727649761896515</v>
      </c>
      <c r="GU817" s="132">
        <v>9834.9644264896106</v>
      </c>
      <c r="GV817" s="132">
        <v>93594.040614935831</v>
      </c>
      <c r="GW817" s="132">
        <v>6473.1184692220431</v>
      </c>
      <c r="GX817" s="137">
        <v>1</v>
      </c>
      <c r="GY817" s="230">
        <v>70.099999999999994</v>
      </c>
      <c r="GZ817" s="231">
        <v>18624.599999999999</v>
      </c>
      <c r="HA817" s="231">
        <v>106.01424657534247</v>
      </c>
      <c r="HB817" s="231">
        <v>0</v>
      </c>
      <c r="HC817" s="231">
        <v>187.15068493150687</v>
      </c>
      <c r="HD817" s="231">
        <v>74.655737704918025</v>
      </c>
      <c r="HE817" s="231">
        <v>0</v>
      </c>
      <c r="HF817" s="231">
        <v>18.663934426229506</v>
      </c>
      <c r="HG817" s="231">
        <v>0</v>
      </c>
      <c r="HH817" s="231">
        <v>0</v>
      </c>
      <c r="HI817" s="231">
        <v>0</v>
      </c>
      <c r="HJ817" s="231">
        <v>0</v>
      </c>
      <c r="HK817" s="231">
        <v>1862.46</v>
      </c>
      <c r="HL817" s="231">
        <v>20873.544603637994</v>
      </c>
    </row>
    <row r="818" spans="1:220" x14ac:dyDescent="0.55000000000000004">
      <c r="A818" s="216" t="s">
        <v>11040</v>
      </c>
      <c r="B818" t="s">
        <v>7584</v>
      </c>
      <c r="C818" s="166">
        <v>42544</v>
      </c>
      <c r="D818"/>
      <c r="E818">
        <v>7</v>
      </c>
      <c r="F818">
        <v>41</v>
      </c>
      <c r="G818">
        <v>2016</v>
      </c>
      <c r="H818" s="217" t="s">
        <v>11041</v>
      </c>
      <c r="I818"/>
      <c r="J818" s="166">
        <v>42375</v>
      </c>
      <c r="K818">
        <v>0</v>
      </c>
      <c r="L818"/>
      <c r="M818">
        <v>42376</v>
      </c>
      <c r="N818">
        <v>42440</v>
      </c>
      <c r="O818"/>
      <c r="P818"/>
      <c r="Q818"/>
      <c r="R818"/>
      <c r="S818"/>
      <c r="T818"/>
      <c r="U818"/>
      <c r="V818" s="217">
        <v>1</v>
      </c>
      <c r="W818" s="217">
        <v>1</v>
      </c>
      <c r="X818">
        <v>1</v>
      </c>
      <c r="Y818">
        <v>3</v>
      </c>
      <c r="Z818" t="s">
        <v>1221</v>
      </c>
      <c r="AA818">
        <v>0</v>
      </c>
      <c r="AB818" t="s">
        <v>1129</v>
      </c>
      <c r="AC818" t="s">
        <v>1130</v>
      </c>
      <c r="AD818" t="s">
        <v>202</v>
      </c>
      <c r="AE818">
        <v>0</v>
      </c>
      <c r="AF818" t="s">
        <v>515</v>
      </c>
      <c r="AG818">
        <v>0</v>
      </c>
      <c r="AH818" t="s">
        <v>516</v>
      </c>
      <c r="AI818" t="s">
        <v>1683</v>
      </c>
      <c r="AJ818" t="s">
        <v>518</v>
      </c>
      <c r="AK818"/>
      <c r="AL818" t="s">
        <v>1222</v>
      </c>
      <c r="AM818">
        <v>1</v>
      </c>
      <c r="AN818" t="s">
        <v>516</v>
      </c>
      <c r="AO818" t="s">
        <v>1683</v>
      </c>
      <c r="AP818" t="s">
        <v>518</v>
      </c>
      <c r="AQ818"/>
      <c r="AR818" t="s">
        <v>537</v>
      </c>
      <c r="AS818">
        <v>1</v>
      </c>
      <c r="AT818" t="s">
        <v>516</v>
      </c>
      <c r="AU818" t="s">
        <v>1683</v>
      </c>
      <c r="AV818" t="s">
        <v>518</v>
      </c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>
        <v>0</v>
      </c>
      <c r="BQ818">
        <v>0</v>
      </c>
      <c r="BR818">
        <v>1</v>
      </c>
      <c r="BS818" t="s">
        <v>1134</v>
      </c>
      <c r="BT818" t="s">
        <v>1223</v>
      </c>
      <c r="BU818" t="s">
        <v>7865</v>
      </c>
      <c r="BV818"/>
      <c r="BW818"/>
      <c r="BX818"/>
      <c r="BY818"/>
      <c r="BZ818">
        <v>0</v>
      </c>
      <c r="CA818" t="s">
        <v>189</v>
      </c>
      <c r="CB818"/>
      <c r="CC818"/>
      <c r="CD818" t="s">
        <v>204</v>
      </c>
      <c r="CE818">
        <v>1</v>
      </c>
      <c r="CF818" t="s">
        <v>1224</v>
      </c>
      <c r="CG818"/>
      <c r="CH818"/>
      <c r="CI818" s="128">
        <v>36034</v>
      </c>
      <c r="CJ818" s="128">
        <v>41953</v>
      </c>
      <c r="CK818">
        <v>0.45833333333333298</v>
      </c>
      <c r="CL818" t="s">
        <v>7866</v>
      </c>
      <c r="CM818" s="217">
        <v>16.202777777777779</v>
      </c>
      <c r="CN818" s="217">
        <v>194.43333333333334</v>
      </c>
      <c r="CO818" s="217">
        <v>833.28571428571433</v>
      </c>
      <c r="CP818" s="217">
        <v>5833</v>
      </c>
      <c r="CQ818" t="s">
        <v>208</v>
      </c>
      <c r="CR818">
        <v>1</v>
      </c>
      <c r="CS818"/>
      <c r="CT818">
        <v>450</v>
      </c>
      <c r="CU818">
        <v>0</v>
      </c>
      <c r="CV818" s="217">
        <v>450</v>
      </c>
      <c r="CW818">
        <v>673.42</v>
      </c>
      <c r="CX818">
        <v>0</v>
      </c>
      <c r="CY818" s="217">
        <v>673.42</v>
      </c>
      <c r="CZ818" s="217">
        <v>673.42</v>
      </c>
      <c r="DA818" s="217">
        <v>84.177499999999995</v>
      </c>
      <c r="DB818" t="s">
        <v>195</v>
      </c>
      <c r="DC818" t="s">
        <v>194</v>
      </c>
      <c r="DD818" t="s">
        <v>1225</v>
      </c>
      <c r="DE818" t="s">
        <v>189</v>
      </c>
      <c r="DF818" t="s">
        <v>189</v>
      </c>
      <c r="DG818" t="s">
        <v>189</v>
      </c>
      <c r="DH818">
        <v>0</v>
      </c>
      <c r="DI818">
        <v>673.42</v>
      </c>
      <c r="DJ818"/>
      <c r="DK818">
        <v>0</v>
      </c>
      <c r="DL818"/>
      <c r="DM818">
        <v>1</v>
      </c>
      <c r="DN818">
        <v>72</v>
      </c>
      <c r="DO818">
        <v>3</v>
      </c>
      <c r="DP818">
        <v>1</v>
      </c>
      <c r="DQ818">
        <v>1</v>
      </c>
      <c r="DR818"/>
      <c r="DS818">
        <v>1</v>
      </c>
      <c r="DT818"/>
      <c r="DU818">
        <v>0</v>
      </c>
      <c r="DV818"/>
      <c r="DW818" s="128" t="s">
        <v>189</v>
      </c>
      <c r="DX818" s="128" t="s">
        <v>189</v>
      </c>
      <c r="DY818"/>
      <c r="DZ818"/>
      <c r="EA818">
        <v>0</v>
      </c>
      <c r="EB818"/>
      <c r="EC818" s="128" t="s">
        <v>189</v>
      </c>
      <c r="ED818" s="128" t="s">
        <v>7867</v>
      </c>
      <c r="EE818"/>
      <c r="EF818"/>
      <c r="EG818">
        <v>1</v>
      </c>
      <c r="EH818">
        <v>16</v>
      </c>
      <c r="EI818" s="217">
        <v>16</v>
      </c>
      <c r="EJ818" s="217">
        <v>9</v>
      </c>
      <c r="EK818" s="217">
        <v>7</v>
      </c>
      <c r="EL818" s="217">
        <v>3282.9224999999997</v>
      </c>
      <c r="EM818"/>
      <c r="EN818"/>
      <c r="EO818"/>
      <c r="EP818">
        <v>1</v>
      </c>
      <c r="EQ818"/>
      <c r="ER818">
        <v>0</v>
      </c>
      <c r="ES818"/>
      <c r="ET818">
        <v>0</v>
      </c>
      <c r="EU818"/>
      <c r="EV818">
        <v>0</v>
      </c>
      <c r="EW818"/>
      <c r="EX818">
        <v>1</v>
      </c>
      <c r="EY818">
        <v>0</v>
      </c>
      <c r="EZ818"/>
      <c r="FA818"/>
      <c r="FB818">
        <v>0</v>
      </c>
      <c r="FC818" s="132">
        <v>0</v>
      </c>
      <c r="FD818" s="132">
        <v>1</v>
      </c>
      <c r="FE818" s="133">
        <v>673.42</v>
      </c>
      <c r="FF818" s="132">
        <v>72</v>
      </c>
      <c r="FG818" s="132">
        <v>2</v>
      </c>
      <c r="FH818" s="132">
        <v>1</v>
      </c>
      <c r="FI818" s="132">
        <v>0</v>
      </c>
      <c r="FJ818" s="132">
        <v>0</v>
      </c>
      <c r="FK818" s="132">
        <v>0</v>
      </c>
      <c r="FL818" s="132">
        <v>1</v>
      </c>
      <c r="FM818" s="132">
        <v>1</v>
      </c>
      <c r="FN818" s="132">
        <v>1</v>
      </c>
      <c r="FO818" s="132">
        <v>1</v>
      </c>
      <c r="FP818" s="132">
        <v>1</v>
      </c>
      <c r="FQ818" s="132">
        <v>1</v>
      </c>
      <c r="FR818" s="132">
        <v>16.219178082191782</v>
      </c>
      <c r="FS818" s="133">
        <v>60607.799999999996</v>
      </c>
      <c r="FT818" s="134">
        <v>134.58000000000001</v>
      </c>
      <c r="FU818" s="134">
        <v>639.26736020806243</v>
      </c>
      <c r="FV818" s="133">
        <v>26193.32383561644</v>
      </c>
      <c r="FW818" s="134">
        <v>8249.1760728218469</v>
      </c>
      <c r="FX818" s="132">
        <v>18</v>
      </c>
      <c r="FY818" s="165">
        <v>41513</v>
      </c>
      <c r="FZ818" s="132">
        <v>1.2082191780821918</v>
      </c>
      <c r="GA818" s="165">
        <v>41878</v>
      </c>
      <c r="GB818" s="134">
        <v>2395.9390377113136</v>
      </c>
      <c r="GC818" s="133">
        <v>97446.238946149606</v>
      </c>
      <c r="GD818" s="132">
        <v>4.1586321528471828</v>
      </c>
      <c r="GE818" s="132">
        <v>2.100932842405201</v>
      </c>
      <c r="GF818" s="132">
        <v>0.12583713494360022</v>
      </c>
      <c r="GG818" s="132">
        <v>0.13540224111987026</v>
      </c>
      <c r="GH818" s="109">
        <v>0.56308811348865939</v>
      </c>
      <c r="GI818" s="109">
        <v>0.28447101530400343</v>
      </c>
      <c r="GJ818" s="109">
        <v>1.7038630087467008E-2</v>
      </c>
      <c r="GK818" s="109">
        <v>0.13540224111987018</v>
      </c>
      <c r="GL818" s="135">
        <v>5.5116926888246169</v>
      </c>
      <c r="GM818" s="132">
        <v>0.84643009924037071</v>
      </c>
      <c r="GN818" s="136">
        <v>0.11460853238846039</v>
      </c>
      <c r="GO818" s="136">
        <v>2.0793708731409788E-2</v>
      </c>
      <c r="GP818" s="132">
        <v>0.88901255822035918</v>
      </c>
      <c r="GQ818" s="132">
        <v>0.8514413809646082</v>
      </c>
      <c r="GR818" s="132">
        <v>3.0547275812317718</v>
      </c>
      <c r="GS818" s="132">
        <v>2.8131790612340306</v>
      </c>
      <c r="GT818" s="132">
        <v>1.9479681179776467</v>
      </c>
      <c r="GU818" s="132">
        <v>60603.921388658382</v>
      </c>
      <c r="GV818" s="132">
        <v>157264.8405026799</v>
      </c>
      <c r="GW818" s="132">
        <v>52149.240331072106</v>
      </c>
      <c r="GX818" s="137">
        <v>1</v>
      </c>
      <c r="GY818" s="230">
        <v>67.290000000000006</v>
      </c>
      <c r="GZ818" s="231">
        <v>60607.799999999996</v>
      </c>
      <c r="HA818" s="231">
        <v>0</v>
      </c>
      <c r="HB818" s="231">
        <v>218446.37808219178</v>
      </c>
      <c r="HC818" s="231">
        <v>0</v>
      </c>
      <c r="HD818" s="231">
        <v>0</v>
      </c>
      <c r="HE818" s="231">
        <v>798525</v>
      </c>
      <c r="HF818" s="231">
        <v>0</v>
      </c>
      <c r="HG818" s="231">
        <v>0</v>
      </c>
      <c r="HH818" s="231">
        <v>0</v>
      </c>
      <c r="HI818" s="231">
        <v>0</v>
      </c>
      <c r="HJ818" s="231">
        <v>0</v>
      </c>
      <c r="HK818" s="231">
        <v>0</v>
      </c>
      <c r="HL818" s="231">
        <v>1077579.1780821919</v>
      </c>
    </row>
    <row r="819" spans="1:220" x14ac:dyDescent="0.55000000000000004">
      <c r="A819" s="216" t="s">
        <v>11042</v>
      </c>
      <c r="B819" t="s">
        <v>7868</v>
      </c>
      <c r="C819" s="166">
        <v>42528</v>
      </c>
      <c r="D819"/>
      <c r="E819">
        <v>7</v>
      </c>
      <c r="F819">
        <v>895</v>
      </c>
      <c r="G819">
        <v>2014</v>
      </c>
      <c r="H819" s="217" t="s">
        <v>11043</v>
      </c>
      <c r="I819"/>
      <c r="J819" s="166">
        <v>41782</v>
      </c>
      <c r="K819">
        <v>0</v>
      </c>
      <c r="L819"/>
      <c r="M819">
        <v>41782</v>
      </c>
      <c r="N819">
        <v>41866</v>
      </c>
      <c r="O819"/>
      <c r="P819"/>
      <c r="Q819"/>
      <c r="R819"/>
      <c r="S819"/>
      <c r="T819"/>
      <c r="U819"/>
      <c r="V819" s="217">
        <v>1</v>
      </c>
      <c r="W819" s="217">
        <v>1</v>
      </c>
      <c r="X819">
        <v>1</v>
      </c>
      <c r="Y819">
        <v>1</v>
      </c>
      <c r="Z819" t="s">
        <v>7870</v>
      </c>
      <c r="AA819">
        <v>0</v>
      </c>
      <c r="AB819" t="s">
        <v>7871</v>
      </c>
      <c r="AC819" t="s">
        <v>804</v>
      </c>
      <c r="AD819" t="s">
        <v>3062</v>
      </c>
      <c r="AE819">
        <v>0</v>
      </c>
      <c r="AF819" t="s">
        <v>7872</v>
      </c>
      <c r="AG819">
        <v>0</v>
      </c>
      <c r="AH819" t="s">
        <v>7873</v>
      </c>
      <c r="AI819" t="s">
        <v>7874</v>
      </c>
      <c r="AJ819" t="s">
        <v>5518</v>
      </c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>
        <v>0</v>
      </c>
      <c r="BQ819">
        <v>0</v>
      </c>
      <c r="BR819">
        <v>1</v>
      </c>
      <c r="BS819" t="s">
        <v>7875</v>
      </c>
      <c r="BT819" t="s">
        <v>3480</v>
      </c>
      <c r="BU819" t="s">
        <v>3481</v>
      </c>
      <c r="BV819"/>
      <c r="BW819"/>
      <c r="BX819"/>
      <c r="BY819"/>
      <c r="BZ819">
        <v>0</v>
      </c>
      <c r="CA819" t="s">
        <v>189</v>
      </c>
      <c r="CB819"/>
      <c r="CC819"/>
      <c r="CD819" t="s">
        <v>465</v>
      </c>
      <c r="CE819">
        <v>1</v>
      </c>
      <c r="CF819" t="s">
        <v>7876</v>
      </c>
      <c r="CG819"/>
      <c r="CH819"/>
      <c r="CI819" s="128">
        <v>35119</v>
      </c>
      <c r="CJ819" s="128">
        <v>41759</v>
      </c>
      <c r="CK819">
        <v>0.52083333333333304</v>
      </c>
      <c r="CL819" t="s">
        <v>7877</v>
      </c>
      <c r="CM819" s="217">
        <v>18.183333333333334</v>
      </c>
      <c r="CN819" s="217">
        <v>218.2</v>
      </c>
      <c r="CO819" s="217">
        <v>935.14285714285711</v>
      </c>
      <c r="CP819" s="217">
        <v>6546</v>
      </c>
      <c r="CQ819" t="s">
        <v>208</v>
      </c>
      <c r="CR819">
        <v>1</v>
      </c>
      <c r="CS819"/>
      <c r="CT819" t="s">
        <v>188</v>
      </c>
      <c r="CU819" t="s">
        <v>188</v>
      </c>
      <c r="CV819" s="217" t="s">
        <v>9528</v>
      </c>
      <c r="CW819">
        <v>48117</v>
      </c>
      <c r="CX819">
        <v>1</v>
      </c>
      <c r="CY819" s="217">
        <v>1603.9</v>
      </c>
      <c r="CZ819" s="217">
        <v>3235.42</v>
      </c>
      <c r="DA819" s="217">
        <v>404.42750000000001</v>
      </c>
      <c r="DB819" t="s">
        <v>196</v>
      </c>
      <c r="DC819" t="s">
        <v>3886</v>
      </c>
      <c r="DD819" t="s">
        <v>7878</v>
      </c>
      <c r="DE819" t="s">
        <v>213</v>
      </c>
      <c r="DF819" t="s">
        <v>195</v>
      </c>
      <c r="DG819" t="s">
        <v>194</v>
      </c>
      <c r="DH819">
        <v>0</v>
      </c>
      <c r="DI819">
        <v>3235.42</v>
      </c>
      <c r="DJ819"/>
      <c r="DK819">
        <v>0</v>
      </c>
      <c r="DL819"/>
      <c r="DM819">
        <v>1</v>
      </c>
      <c r="DN819">
        <v>48</v>
      </c>
      <c r="DO819">
        <v>3</v>
      </c>
      <c r="DP819">
        <v>1</v>
      </c>
      <c r="DQ819">
        <v>1</v>
      </c>
      <c r="DR819"/>
      <c r="DS819">
        <v>1</v>
      </c>
      <c r="DT819"/>
      <c r="DU819">
        <v>1</v>
      </c>
      <c r="DV819"/>
      <c r="DW819" s="128">
        <v>41329</v>
      </c>
      <c r="DX819" s="128">
        <v>41759</v>
      </c>
      <c r="DY819"/>
      <c r="DZ819"/>
      <c r="EA819">
        <v>1</v>
      </c>
      <c r="EB819"/>
      <c r="EC819" s="128">
        <v>41329</v>
      </c>
      <c r="ED819" s="128">
        <v>41759</v>
      </c>
      <c r="EE819"/>
      <c r="EF819"/>
      <c r="EG819">
        <v>1</v>
      </c>
      <c r="EH819">
        <v>18</v>
      </c>
      <c r="EI819" s="217" t="s">
        <v>9528</v>
      </c>
      <c r="EJ819" s="217" t="s">
        <v>9528</v>
      </c>
      <c r="EK819" s="217" t="s">
        <v>9528</v>
      </c>
      <c r="EL819" s="217" t="s">
        <v>9528</v>
      </c>
      <c r="EM819"/>
      <c r="EN819"/>
      <c r="EO819"/>
      <c r="EP819">
        <v>1</v>
      </c>
      <c r="EQ819"/>
      <c r="ER819">
        <v>0</v>
      </c>
      <c r="ES819"/>
      <c r="ET819">
        <v>1</v>
      </c>
      <c r="EU819"/>
      <c r="EV819">
        <v>1</v>
      </c>
      <c r="EW819"/>
      <c r="EX819">
        <v>1</v>
      </c>
      <c r="EY819">
        <v>0</v>
      </c>
      <c r="EZ819"/>
      <c r="FA819"/>
      <c r="FB819">
        <v>0</v>
      </c>
      <c r="FC819" s="132">
        <v>0</v>
      </c>
      <c r="FD819" s="132">
        <v>1</v>
      </c>
      <c r="FE819" s="133">
        <v>3235.42</v>
      </c>
      <c r="FF819" s="132">
        <v>48</v>
      </c>
      <c r="FG819" s="132">
        <v>6</v>
      </c>
      <c r="FH819" s="132">
        <v>1</v>
      </c>
      <c r="FI819" s="132">
        <v>0</v>
      </c>
      <c r="FJ819" s="132">
        <v>0</v>
      </c>
      <c r="FK819" s="132">
        <v>0</v>
      </c>
      <c r="FL819" s="132">
        <v>1</v>
      </c>
      <c r="FM819" s="132">
        <v>1</v>
      </c>
      <c r="FN819" s="132">
        <v>1</v>
      </c>
      <c r="FO819" s="132">
        <v>1</v>
      </c>
      <c r="FP819" s="132">
        <v>1</v>
      </c>
      <c r="FQ819" s="132">
        <v>1</v>
      </c>
      <c r="FR819" s="132">
        <v>18.194520547945206</v>
      </c>
      <c r="FS819" s="133">
        <v>291187.8</v>
      </c>
      <c r="FT819" s="134">
        <v>134.58000000000001</v>
      </c>
      <c r="FU819" s="134">
        <v>3071.3349804941486</v>
      </c>
      <c r="FV819" s="133">
        <v>29383.42290410959</v>
      </c>
      <c r="FW819" s="134">
        <v>15146.309492847857</v>
      </c>
      <c r="FX819" s="132">
        <v>18</v>
      </c>
      <c r="FY819" s="165">
        <v>41329</v>
      </c>
      <c r="FZ819" s="132">
        <v>1.1808219178082191</v>
      </c>
      <c r="GA819" s="165">
        <v>41694</v>
      </c>
      <c r="GB819" s="134">
        <v>9996.564265279585</v>
      </c>
      <c r="GC819" s="133">
        <v>345714.09666223702</v>
      </c>
      <c r="GD819" s="132">
        <v>14.048134843534996</v>
      </c>
      <c r="GE819" s="132">
        <v>12.365278576291344</v>
      </c>
      <c r="GF819" s="132">
        <v>0.74536122651965842</v>
      </c>
      <c r="GG819" s="132">
        <v>3.5512908944344432E-2</v>
      </c>
      <c r="GH819" s="109">
        <v>0.4988901335363306</v>
      </c>
      <c r="GI819" s="109">
        <v>0.43912701215128741</v>
      </c>
      <c r="GJ819" s="109">
        <v>2.6469945368037512E-2</v>
      </c>
      <c r="GK819" s="109">
        <v>3.5512908944344473E-2</v>
      </c>
      <c r="GL819" s="135">
        <v>285.07728264188034</v>
      </c>
      <c r="GM819" s="132">
        <v>0.99650444107003133</v>
      </c>
      <c r="GN819" s="136">
        <v>3.5388771478354862E-2</v>
      </c>
      <c r="GO819" s="136">
        <v>1.2413746598961134E-4</v>
      </c>
      <c r="GP819" s="132">
        <v>1.0499790450858599</v>
      </c>
      <c r="GQ819" s="132">
        <v>0.39011871524283737</v>
      </c>
      <c r="GR819" s="132">
        <v>2.0855628548827614</v>
      </c>
      <c r="GS819" s="132">
        <v>2.1133148264069752</v>
      </c>
      <c r="GT819" s="132">
        <v>3.7795870053316465</v>
      </c>
      <c r="GU819" s="132">
        <v>96680.825860602359</v>
      </c>
      <c r="GV819" s="132">
        <v>144123.00458538948</v>
      </c>
      <c r="GW819" s="132">
        <v>53333.446198044876</v>
      </c>
      <c r="GX819" s="137">
        <v>1</v>
      </c>
      <c r="GY819" s="230">
        <v>67.290000000000006</v>
      </c>
      <c r="GZ819" s="231">
        <v>291187.8</v>
      </c>
      <c r="HA819" s="231">
        <v>29383.422904109593</v>
      </c>
      <c r="HB819" s="231">
        <v>1177338.3134246576</v>
      </c>
      <c r="HC819" s="231">
        <v>28408.80410958904</v>
      </c>
      <c r="HD819" s="231">
        <v>34090.564931506851</v>
      </c>
      <c r="HE819" s="231">
        <v>3283985.25</v>
      </c>
      <c r="HF819" s="231">
        <v>8522.6412328767128</v>
      </c>
      <c r="HG819" s="231">
        <v>0</v>
      </c>
      <c r="HH819" s="231">
        <v>3040994.4000000004</v>
      </c>
      <c r="HI819" s="231">
        <v>408550.68109589047</v>
      </c>
      <c r="HJ819" s="231">
        <v>0</v>
      </c>
      <c r="HK819" s="231">
        <v>0</v>
      </c>
      <c r="HL819" s="231">
        <v>8302461.877698631</v>
      </c>
    </row>
    <row r="820" spans="1:220" x14ac:dyDescent="0.55000000000000004">
      <c r="A820" s="216" t="s">
        <v>11044</v>
      </c>
      <c r="B820" t="s">
        <v>7868</v>
      </c>
      <c r="C820" s="166">
        <v>42529</v>
      </c>
      <c r="D820" t="s">
        <v>7869</v>
      </c>
      <c r="E820">
        <v>7</v>
      </c>
      <c r="F820">
        <v>1576</v>
      </c>
      <c r="G820">
        <v>2012</v>
      </c>
      <c r="H820" s="217" t="s">
        <v>11045</v>
      </c>
      <c r="I820"/>
      <c r="J820" s="166">
        <v>41163</v>
      </c>
      <c r="K820">
        <v>0</v>
      </c>
      <c r="L820"/>
      <c r="M820"/>
      <c r="N820"/>
      <c r="O820"/>
      <c r="P820"/>
      <c r="Q820"/>
      <c r="R820"/>
      <c r="S820"/>
      <c r="T820"/>
      <c r="U820"/>
      <c r="V820" s="217">
        <v>2</v>
      </c>
      <c r="W820" s="217">
        <v>1</v>
      </c>
      <c r="X820">
        <v>2</v>
      </c>
      <c r="Y820">
        <v>5</v>
      </c>
      <c r="Z820" t="s">
        <v>7879</v>
      </c>
      <c r="AA820">
        <v>0</v>
      </c>
      <c r="AB820" t="s">
        <v>7880</v>
      </c>
      <c r="AC820" t="s">
        <v>1508</v>
      </c>
      <c r="AD820" t="s">
        <v>200</v>
      </c>
      <c r="AE820">
        <v>0</v>
      </c>
      <c r="AF820" t="s">
        <v>7881</v>
      </c>
      <c r="AG820">
        <v>0</v>
      </c>
      <c r="AH820" t="s">
        <v>7882</v>
      </c>
      <c r="AI820" t="s">
        <v>7883</v>
      </c>
      <c r="AJ820" t="s">
        <v>198</v>
      </c>
      <c r="AK820"/>
      <c r="AL820" t="s">
        <v>7884</v>
      </c>
      <c r="AM820">
        <v>0</v>
      </c>
      <c r="AN820" t="s">
        <v>7882</v>
      </c>
      <c r="AO820" t="s">
        <v>7883</v>
      </c>
      <c r="AP820" t="s">
        <v>198</v>
      </c>
      <c r="AQ820"/>
      <c r="AR820" t="s">
        <v>7885</v>
      </c>
      <c r="AS820">
        <v>1</v>
      </c>
      <c r="AT820" t="s">
        <v>7882</v>
      </c>
      <c r="AU820" t="s">
        <v>7883</v>
      </c>
      <c r="AV820" t="s">
        <v>198</v>
      </c>
      <c r="AW820"/>
      <c r="AX820" t="s">
        <v>7886</v>
      </c>
      <c r="AY820">
        <v>1</v>
      </c>
      <c r="AZ820" t="s">
        <v>7882</v>
      </c>
      <c r="BA820" t="s">
        <v>7883</v>
      </c>
      <c r="BB820" t="s">
        <v>198</v>
      </c>
      <c r="BC820"/>
      <c r="BD820" t="s">
        <v>537</v>
      </c>
      <c r="BE820">
        <v>1</v>
      </c>
      <c r="BF820" t="s">
        <v>7882</v>
      </c>
      <c r="BG820" t="s">
        <v>7883</v>
      </c>
      <c r="BH820" t="s">
        <v>198</v>
      </c>
      <c r="BI820"/>
      <c r="BJ820" t="s">
        <v>537</v>
      </c>
      <c r="BK820">
        <v>1</v>
      </c>
      <c r="BL820" t="s">
        <v>7882</v>
      </c>
      <c r="BM820" t="s">
        <v>7883</v>
      </c>
      <c r="BN820" t="s">
        <v>198</v>
      </c>
      <c r="BO820"/>
      <c r="BP820">
        <v>0</v>
      </c>
      <c r="BQ820">
        <v>0</v>
      </c>
      <c r="BR820">
        <v>1</v>
      </c>
      <c r="BS820" t="s">
        <v>7887</v>
      </c>
      <c r="BT820" t="s">
        <v>7888</v>
      </c>
      <c r="BU820" t="s">
        <v>7889</v>
      </c>
      <c r="BV820"/>
      <c r="BW820"/>
      <c r="BX820"/>
      <c r="BY820"/>
      <c r="BZ820">
        <v>0</v>
      </c>
      <c r="CA820" t="s">
        <v>7890</v>
      </c>
      <c r="CB820"/>
      <c r="CC820"/>
      <c r="CD820" t="s">
        <v>204</v>
      </c>
      <c r="CE820">
        <v>0</v>
      </c>
      <c r="CF820" t="s">
        <v>7891</v>
      </c>
      <c r="CG820"/>
      <c r="CH820"/>
      <c r="CI820" s="128">
        <v>40910</v>
      </c>
      <c r="CJ820" s="128">
        <v>41137</v>
      </c>
      <c r="CK820">
        <v>0.33333333333333298</v>
      </c>
      <c r="CL820" t="s">
        <v>7885</v>
      </c>
      <c r="CM820" s="217">
        <v>0.62222222222222223</v>
      </c>
      <c r="CN820" s="217">
        <v>7.4666666666666668</v>
      </c>
      <c r="CO820" s="217">
        <v>32</v>
      </c>
      <c r="CP820" s="217">
        <v>224</v>
      </c>
      <c r="CQ820" t="s">
        <v>187</v>
      </c>
      <c r="CR820">
        <v>1</v>
      </c>
      <c r="CS820"/>
      <c r="CT820" t="s">
        <v>188</v>
      </c>
      <c r="CU820" t="s">
        <v>188</v>
      </c>
      <c r="CV820" s="217" t="s">
        <v>9528</v>
      </c>
      <c r="CW820">
        <v>7500</v>
      </c>
      <c r="CX820">
        <v>2</v>
      </c>
      <c r="CY820" s="217">
        <v>500</v>
      </c>
      <c r="CZ820" s="217">
        <v>250</v>
      </c>
      <c r="DA820" s="217">
        <v>31.25</v>
      </c>
      <c r="DB820" t="s">
        <v>189</v>
      </c>
      <c r="DC820" t="s">
        <v>189</v>
      </c>
      <c r="DD820" t="s">
        <v>189</v>
      </c>
      <c r="DE820" t="s">
        <v>189</v>
      </c>
      <c r="DF820" t="s">
        <v>189</v>
      </c>
      <c r="DG820" t="s">
        <v>189</v>
      </c>
      <c r="DH820">
        <v>0</v>
      </c>
      <c r="DI820">
        <v>250</v>
      </c>
      <c r="DJ820"/>
      <c r="DK820">
        <v>0</v>
      </c>
      <c r="DL820"/>
      <c r="DM820">
        <v>1</v>
      </c>
      <c r="DN820">
        <v>72</v>
      </c>
      <c r="DO820">
        <v>3</v>
      </c>
      <c r="DP820">
        <v>0</v>
      </c>
      <c r="DQ820">
        <v>1</v>
      </c>
      <c r="DR820"/>
      <c r="DS820">
        <v>1</v>
      </c>
      <c r="DT820"/>
      <c r="DU820">
        <v>1</v>
      </c>
      <c r="DV820"/>
      <c r="DW820" s="128">
        <v>40910</v>
      </c>
      <c r="DX820" s="128">
        <v>41137</v>
      </c>
      <c r="DY820"/>
      <c r="DZ820"/>
      <c r="EA820">
        <v>1</v>
      </c>
      <c r="EB820"/>
      <c r="EC820" s="128">
        <v>40910</v>
      </c>
      <c r="ED820" s="128">
        <v>41137</v>
      </c>
      <c r="EE820"/>
      <c r="EF820"/>
      <c r="EG820">
        <v>1</v>
      </c>
      <c r="EH820">
        <v>30</v>
      </c>
      <c r="EI820" s="217">
        <v>30</v>
      </c>
      <c r="EJ820" s="217">
        <v>9</v>
      </c>
      <c r="EK820" s="217">
        <v>21</v>
      </c>
      <c r="EL820" s="217">
        <v>2531.25</v>
      </c>
      <c r="EM820"/>
      <c r="EN820"/>
      <c r="EO820"/>
      <c r="EP820">
        <v>0</v>
      </c>
      <c r="EQ820"/>
      <c r="ER820">
        <v>0</v>
      </c>
      <c r="ES820"/>
      <c r="ET820">
        <v>0</v>
      </c>
      <c r="EU820"/>
      <c r="EV820">
        <v>0</v>
      </c>
      <c r="EW820"/>
      <c r="EX820">
        <v>0</v>
      </c>
      <c r="EY820">
        <v>0</v>
      </c>
      <c r="EZ820"/>
      <c r="FA820">
        <v>30000</v>
      </c>
      <c r="FB820">
        <v>0</v>
      </c>
      <c r="FC820" s="132">
        <v>0</v>
      </c>
      <c r="FD820" s="132">
        <v>0</v>
      </c>
      <c r="FE820" s="133">
        <v>250</v>
      </c>
      <c r="FF820" s="132">
        <v>72</v>
      </c>
      <c r="FG820" s="132">
        <v>2</v>
      </c>
      <c r="FH820" s="132">
        <v>2</v>
      </c>
      <c r="FI820" s="132">
        <v>0</v>
      </c>
      <c r="FJ820" s="132">
        <v>0</v>
      </c>
      <c r="FK820" s="132">
        <v>0</v>
      </c>
      <c r="FL820" s="132">
        <v>0</v>
      </c>
      <c r="FM820" s="132">
        <v>1</v>
      </c>
      <c r="FN820" s="132">
        <v>0</v>
      </c>
      <c r="FO820" s="132">
        <v>1</v>
      </c>
      <c r="FP820" s="132">
        <v>1</v>
      </c>
      <c r="FQ820" s="132">
        <v>0</v>
      </c>
      <c r="FR820" s="132">
        <v>0.62465753424657533</v>
      </c>
      <c r="FS820" s="133">
        <v>22500</v>
      </c>
      <c r="FT820" s="134">
        <v>124.66</v>
      </c>
      <c r="FU820" s="134">
        <v>239.18741808650063</v>
      </c>
      <c r="FV820" s="133">
        <v>934.43769863013699</v>
      </c>
      <c r="FW820" s="134">
        <v>2241.1533420707729</v>
      </c>
      <c r="FX820" s="132">
        <v>6</v>
      </c>
      <c r="FY820" s="165">
        <v>40910</v>
      </c>
      <c r="FZ820" s="132">
        <v>0.62465753424657533</v>
      </c>
      <c r="GA820" s="165">
        <v>40910</v>
      </c>
      <c r="GB820" s="134">
        <v>896.46133682830919</v>
      </c>
      <c r="GC820" s="133">
        <v>26572.052377529217</v>
      </c>
      <c r="GD820" s="132">
        <v>3.5717765440466565</v>
      </c>
      <c r="GE820" s="132">
        <v>1.3198444274887051</v>
      </c>
      <c r="GF820" s="132">
        <v>0.33331300362806199</v>
      </c>
      <c r="GG820" s="132">
        <v>0.16064427413846535</v>
      </c>
      <c r="GH820" s="109">
        <v>0.57378545030317141</v>
      </c>
      <c r="GI820" s="109">
        <v>0.21202545002962139</v>
      </c>
      <c r="GJ820" s="109">
        <v>5.3544825528741687E-2</v>
      </c>
      <c r="GK820" s="109">
        <v>0.16064427413846552</v>
      </c>
      <c r="GL820" s="135">
        <v>0.31256283405764479</v>
      </c>
      <c r="GM820" s="132">
        <v>0.23813171144835094</v>
      </c>
      <c r="GN820" s="136">
        <v>3.8254495934970816E-2</v>
      </c>
      <c r="GO820" s="136">
        <v>0.1223897782034947</v>
      </c>
      <c r="GP820" s="132">
        <v>0.72973789001077227</v>
      </c>
      <c r="GQ820" s="132">
        <v>0.58144828115407199</v>
      </c>
      <c r="GR820" s="132">
        <v>1.4842100387789432</v>
      </c>
      <c r="GS820" s="132">
        <v>2.790589978958899</v>
      </c>
      <c r="GT820" s="132">
        <v>4.3077871190314498</v>
      </c>
      <c r="GU820" s="132">
        <v>10076.470886685693</v>
      </c>
      <c r="GV820" s="132">
        <v>71162.582614174229</v>
      </c>
      <c r="GW820" s="132">
        <v>8504.0211125197002</v>
      </c>
      <c r="GX820" s="137">
        <v>1</v>
      </c>
      <c r="GY820" s="230">
        <v>62.33</v>
      </c>
      <c r="GZ820" s="231">
        <v>22500</v>
      </c>
      <c r="HA820" s="231">
        <v>934.43769863013699</v>
      </c>
      <c r="HB820" s="231">
        <v>0</v>
      </c>
      <c r="HC820" s="231">
        <v>4684.9315068493152</v>
      </c>
      <c r="HD820" s="231">
        <v>1868.8524590163936</v>
      </c>
      <c r="HE820" s="231">
        <v>189000</v>
      </c>
      <c r="HF820" s="231">
        <v>467.2131147540984</v>
      </c>
      <c r="HG820" s="231">
        <v>0</v>
      </c>
      <c r="HH820" s="231">
        <v>0</v>
      </c>
      <c r="HI820" s="231">
        <v>0</v>
      </c>
      <c r="HJ820" s="231">
        <v>0</v>
      </c>
      <c r="HK820" s="231">
        <v>30000</v>
      </c>
      <c r="HL820" s="231">
        <v>249455.43477924995</v>
      </c>
    </row>
    <row r="821" spans="1:220" x14ac:dyDescent="0.55000000000000004">
      <c r="A821" s="216" t="s">
        <v>11044</v>
      </c>
      <c r="B821" t="s">
        <v>7868</v>
      </c>
      <c r="C821" s="166">
        <v>42529</v>
      </c>
      <c r="D821" t="s">
        <v>7869</v>
      </c>
      <c r="E821">
        <v>7</v>
      </c>
      <c r="F821">
        <v>1576</v>
      </c>
      <c r="G821">
        <v>2012</v>
      </c>
      <c r="H821" s="217" t="s">
        <v>11046</v>
      </c>
      <c r="I821"/>
      <c r="J821" s="166">
        <v>41163</v>
      </c>
      <c r="K821">
        <v>0</v>
      </c>
      <c r="L821"/>
      <c r="M821"/>
      <c r="N821"/>
      <c r="O821"/>
      <c r="P821"/>
      <c r="Q821"/>
      <c r="R821"/>
      <c r="S821"/>
      <c r="T821"/>
      <c r="U821"/>
      <c r="V821" s="217">
        <v>2</v>
      </c>
      <c r="W821" s="217">
        <v>2</v>
      </c>
      <c r="X821">
        <v>2</v>
      </c>
      <c r="Y821">
        <v>5</v>
      </c>
      <c r="Z821" t="s">
        <v>7892</v>
      </c>
      <c r="AA821">
        <v>0</v>
      </c>
      <c r="AB821" t="s">
        <v>7880</v>
      </c>
      <c r="AC821" t="s">
        <v>1508</v>
      </c>
      <c r="AD821" t="s">
        <v>200</v>
      </c>
      <c r="AE821">
        <v>0</v>
      </c>
      <c r="AF821" t="s">
        <v>7881</v>
      </c>
      <c r="AG821">
        <v>0</v>
      </c>
      <c r="AH821" t="s">
        <v>7882</v>
      </c>
      <c r="AI821" t="s">
        <v>7883</v>
      </c>
      <c r="AJ821" t="s">
        <v>198</v>
      </c>
      <c r="AK821"/>
      <c r="AL821" t="s">
        <v>7884</v>
      </c>
      <c r="AM821">
        <v>0</v>
      </c>
      <c r="AN821" t="s">
        <v>7882</v>
      </c>
      <c r="AO821" t="s">
        <v>7883</v>
      </c>
      <c r="AP821" t="s">
        <v>198</v>
      </c>
      <c r="AQ821"/>
      <c r="AR821" t="s">
        <v>7885</v>
      </c>
      <c r="AS821">
        <v>1</v>
      </c>
      <c r="AT821" t="s">
        <v>7882</v>
      </c>
      <c r="AU821" t="s">
        <v>7883</v>
      </c>
      <c r="AV821" t="s">
        <v>198</v>
      </c>
      <c r="AW821"/>
      <c r="AX821" t="s">
        <v>7886</v>
      </c>
      <c r="AY821">
        <v>1</v>
      </c>
      <c r="AZ821" t="s">
        <v>7882</v>
      </c>
      <c r="BA821" t="s">
        <v>7883</v>
      </c>
      <c r="BB821" t="s">
        <v>198</v>
      </c>
      <c r="BC821"/>
      <c r="BD821" t="s">
        <v>537</v>
      </c>
      <c r="BE821">
        <v>1</v>
      </c>
      <c r="BF821" t="s">
        <v>7882</v>
      </c>
      <c r="BG821" t="s">
        <v>7883</v>
      </c>
      <c r="BH821" t="s">
        <v>198</v>
      </c>
      <c r="BI821"/>
      <c r="BJ821" t="s">
        <v>537</v>
      </c>
      <c r="BK821">
        <v>1</v>
      </c>
      <c r="BL821" t="s">
        <v>7882</v>
      </c>
      <c r="BM821" t="s">
        <v>7883</v>
      </c>
      <c r="BN821" t="s">
        <v>198</v>
      </c>
      <c r="BO821"/>
      <c r="BP821">
        <v>0</v>
      </c>
      <c r="BQ821">
        <v>0</v>
      </c>
      <c r="BR821">
        <v>1</v>
      </c>
      <c r="BS821" t="s">
        <v>7887</v>
      </c>
      <c r="BT821" t="s">
        <v>7888</v>
      </c>
      <c r="BU821" t="s">
        <v>7889</v>
      </c>
      <c r="BV821"/>
      <c r="BW821"/>
      <c r="BX821"/>
      <c r="BY821"/>
      <c r="BZ821">
        <v>0</v>
      </c>
      <c r="CA821" t="s">
        <v>7890</v>
      </c>
      <c r="CB821"/>
      <c r="CC821"/>
      <c r="CD821" t="s">
        <v>204</v>
      </c>
      <c r="CE821">
        <v>0</v>
      </c>
      <c r="CF821" t="s">
        <v>7893</v>
      </c>
      <c r="CG821"/>
      <c r="CH821"/>
      <c r="CI821" s="128">
        <v>40545</v>
      </c>
      <c r="CJ821" s="128">
        <v>41137</v>
      </c>
      <c r="CK821">
        <v>0.33333333333333298</v>
      </c>
      <c r="CL821" t="s">
        <v>7885</v>
      </c>
      <c r="CM821" s="217">
        <v>1.6222222222222222</v>
      </c>
      <c r="CN821" s="217">
        <v>19.466666666666665</v>
      </c>
      <c r="CO821" s="217">
        <v>83.428571428571431</v>
      </c>
      <c r="CP821" s="217">
        <v>584</v>
      </c>
      <c r="CQ821" t="s">
        <v>187</v>
      </c>
      <c r="CR821">
        <v>1</v>
      </c>
      <c r="CS821"/>
      <c r="CT821" t="s">
        <v>188</v>
      </c>
      <c r="CU821" t="s">
        <v>188</v>
      </c>
      <c r="CV821" s="217" t="s">
        <v>9528</v>
      </c>
      <c r="CW821">
        <v>5000</v>
      </c>
      <c r="CX821">
        <v>2</v>
      </c>
      <c r="CY821" s="217">
        <v>333.33333333333331</v>
      </c>
      <c r="CZ821" s="217">
        <v>166.66</v>
      </c>
      <c r="DA821" s="217">
        <v>20.8325</v>
      </c>
      <c r="DB821" t="s">
        <v>189</v>
      </c>
      <c r="DC821" t="s">
        <v>189</v>
      </c>
      <c r="DD821" t="s">
        <v>189</v>
      </c>
      <c r="DE821" t="s">
        <v>189</v>
      </c>
      <c r="DF821" t="s">
        <v>189</v>
      </c>
      <c r="DG821" t="s">
        <v>189</v>
      </c>
      <c r="DH821">
        <v>0</v>
      </c>
      <c r="DI821">
        <v>166.66</v>
      </c>
      <c r="DJ821"/>
      <c r="DK821">
        <v>0</v>
      </c>
      <c r="DL821"/>
      <c r="DM821">
        <v>1</v>
      </c>
      <c r="DN821">
        <v>72</v>
      </c>
      <c r="DO821">
        <v>3</v>
      </c>
      <c r="DP821">
        <v>0</v>
      </c>
      <c r="DQ821">
        <v>1</v>
      </c>
      <c r="DR821"/>
      <c r="DS821">
        <v>1</v>
      </c>
      <c r="DT821"/>
      <c r="DU821">
        <v>1</v>
      </c>
      <c r="DV821"/>
      <c r="DW821" s="128">
        <v>40545</v>
      </c>
      <c r="DX821" s="128">
        <v>41137</v>
      </c>
      <c r="DY821"/>
      <c r="DZ821"/>
      <c r="EA821">
        <v>1</v>
      </c>
      <c r="EB821"/>
      <c r="EC821" s="128">
        <v>40545</v>
      </c>
      <c r="ED821" s="128">
        <v>41137</v>
      </c>
      <c r="EE821"/>
      <c r="EF821"/>
      <c r="EG821">
        <v>1</v>
      </c>
      <c r="EH821">
        <v>30</v>
      </c>
      <c r="EI821" s="217">
        <v>30</v>
      </c>
      <c r="EJ821" s="217">
        <v>9</v>
      </c>
      <c r="EK821" s="217">
        <v>21</v>
      </c>
      <c r="EL821" s="217">
        <v>1687.4324999999999</v>
      </c>
      <c r="EM821"/>
      <c r="EN821"/>
      <c r="EO821"/>
      <c r="EP821">
        <v>0</v>
      </c>
      <c r="EQ821"/>
      <c r="ER821">
        <v>0</v>
      </c>
      <c r="ES821"/>
      <c r="ET821">
        <v>0</v>
      </c>
      <c r="EU821"/>
      <c r="EV821">
        <v>0</v>
      </c>
      <c r="EW821"/>
      <c r="EX821">
        <v>0</v>
      </c>
      <c r="EY821">
        <v>0</v>
      </c>
      <c r="EZ821"/>
      <c r="FA821">
        <v>20000</v>
      </c>
      <c r="FB821">
        <v>0</v>
      </c>
      <c r="FC821" s="132">
        <v>0</v>
      </c>
      <c r="FD821" s="132">
        <v>0</v>
      </c>
      <c r="FE821" s="133">
        <v>166.66</v>
      </c>
      <c r="FF821" s="132">
        <v>72</v>
      </c>
      <c r="FG821" s="132">
        <v>2</v>
      </c>
      <c r="FH821" s="132">
        <v>2</v>
      </c>
      <c r="FI821" s="132">
        <v>0</v>
      </c>
      <c r="FJ821" s="132">
        <v>0</v>
      </c>
      <c r="FK821" s="132">
        <v>0</v>
      </c>
      <c r="FL821" s="132">
        <v>0</v>
      </c>
      <c r="FM821" s="132">
        <v>1</v>
      </c>
      <c r="FN821" s="132">
        <v>0</v>
      </c>
      <c r="FO821" s="132">
        <v>1</v>
      </c>
      <c r="FP821" s="132">
        <v>1</v>
      </c>
      <c r="FQ821" s="132">
        <v>0</v>
      </c>
      <c r="FR821" s="132">
        <v>1.6246575342465754</v>
      </c>
      <c r="FS821" s="133">
        <v>14999.4</v>
      </c>
      <c r="FT821" s="134">
        <v>124.66</v>
      </c>
      <c r="FU821" s="134">
        <v>159.24319371727751</v>
      </c>
      <c r="FV821" s="133">
        <v>2430.3576986301373</v>
      </c>
      <c r="FW821" s="134">
        <v>1498.6311518324608</v>
      </c>
      <c r="FX821" s="132">
        <v>8</v>
      </c>
      <c r="FY821" s="165">
        <v>40545</v>
      </c>
      <c r="FZ821" s="132">
        <v>1.6246575342465754</v>
      </c>
      <c r="GA821" s="165">
        <v>40910</v>
      </c>
      <c r="GB821" s="134">
        <v>795.77968586387442</v>
      </c>
      <c r="GC821" s="133">
        <v>19724.168536326473</v>
      </c>
      <c r="GD821" s="132">
        <v>3.4795470595205282</v>
      </c>
      <c r="GE821" s="132">
        <v>1.2857406429535345</v>
      </c>
      <c r="GF821" s="132">
        <v>0.31987072421414187</v>
      </c>
      <c r="GG821" s="132">
        <v>0.16433425884430777</v>
      </c>
      <c r="GH821" s="109">
        <v>0.57180878714019645</v>
      </c>
      <c r="GI821" s="109">
        <v>0.21129123562577284</v>
      </c>
      <c r="GJ821" s="109">
        <v>5.2565718389722974E-2</v>
      </c>
      <c r="GK821" s="109">
        <v>0.16433425884430775</v>
      </c>
      <c r="GL821" s="135">
        <v>0.34039194018933355</v>
      </c>
      <c r="GM821" s="132">
        <v>0.25394955757586274</v>
      </c>
      <c r="GN821" s="136">
        <v>4.1732612328069268E-2</v>
      </c>
      <c r="GO821" s="136">
        <v>0.12260164651623848</v>
      </c>
      <c r="GP821" s="132">
        <v>0.73876942492927089</v>
      </c>
      <c r="GQ821" s="132">
        <v>0.59753838703618523</v>
      </c>
      <c r="GR821" s="132">
        <v>1.5734614960590578</v>
      </c>
      <c r="GS821" s="132">
        <v>3.4198154965149348</v>
      </c>
      <c r="GT821" s="132">
        <v>4.1834216422839221</v>
      </c>
      <c r="GU821" s="132">
        <v>7541.4906018152333</v>
      </c>
      <c r="GV821" s="132">
        <v>70526.12029816478</v>
      </c>
      <c r="GW821" s="132">
        <v>7255.5298316592471</v>
      </c>
      <c r="GX821" s="137">
        <v>1</v>
      </c>
      <c r="GY821" s="230">
        <v>62.33</v>
      </c>
      <c r="GZ821" s="231">
        <v>14999.4</v>
      </c>
      <c r="HA821" s="231">
        <v>2430.3576986301373</v>
      </c>
      <c r="HB821" s="231">
        <v>0</v>
      </c>
      <c r="HC821" s="231">
        <v>8123.2876712328762</v>
      </c>
      <c r="HD821" s="231">
        <v>3661.2021857923496</v>
      </c>
      <c r="HE821" s="231">
        <v>330750</v>
      </c>
      <c r="HF821" s="231">
        <v>915.3005464480874</v>
      </c>
      <c r="HG821" s="231">
        <v>0</v>
      </c>
      <c r="HH821" s="231">
        <v>0</v>
      </c>
      <c r="HI821" s="231">
        <v>0</v>
      </c>
      <c r="HJ821" s="231">
        <v>0</v>
      </c>
      <c r="HK821" s="231">
        <v>20000</v>
      </c>
      <c r="HL821" s="231">
        <v>380879.54810210346</v>
      </c>
    </row>
    <row r="822" spans="1:220" x14ac:dyDescent="0.55000000000000004">
      <c r="A822" s="216" t="s">
        <v>11047</v>
      </c>
      <c r="B822" t="s">
        <v>7868</v>
      </c>
      <c r="C822" s="166">
        <v>42529</v>
      </c>
      <c r="D822"/>
      <c r="E822">
        <v>7</v>
      </c>
      <c r="F822">
        <v>596</v>
      </c>
      <c r="G822">
        <v>2012</v>
      </c>
      <c r="H822" s="217" t="s">
        <v>11048</v>
      </c>
      <c r="I822"/>
      <c r="J822" s="166">
        <v>40995</v>
      </c>
      <c r="K822">
        <v>0</v>
      </c>
      <c r="L822"/>
      <c r="M822">
        <v>40995</v>
      </c>
      <c r="N822">
        <v>41047</v>
      </c>
      <c r="O822"/>
      <c r="P822"/>
      <c r="Q822"/>
      <c r="R822"/>
      <c r="S822"/>
      <c r="T822"/>
      <c r="U822"/>
      <c r="V822" s="217">
        <v>1</v>
      </c>
      <c r="W822" s="217">
        <v>1</v>
      </c>
      <c r="X822">
        <v>1</v>
      </c>
      <c r="Y822">
        <v>6</v>
      </c>
      <c r="Z822" t="s">
        <v>7894</v>
      </c>
      <c r="AA822">
        <v>0</v>
      </c>
      <c r="AB822" t="s">
        <v>2839</v>
      </c>
      <c r="AC822" t="s">
        <v>530</v>
      </c>
      <c r="AD822" t="s">
        <v>200</v>
      </c>
      <c r="AE822">
        <v>0</v>
      </c>
      <c r="AF822" t="s">
        <v>7895</v>
      </c>
      <c r="AG822">
        <v>1</v>
      </c>
      <c r="AH822" t="s">
        <v>7896</v>
      </c>
      <c r="AI822" t="s">
        <v>7897</v>
      </c>
      <c r="AJ822" t="s">
        <v>197</v>
      </c>
      <c r="AK822"/>
      <c r="AL822" t="s">
        <v>7898</v>
      </c>
      <c r="AM822">
        <v>1</v>
      </c>
      <c r="AN822" t="s">
        <v>7896</v>
      </c>
      <c r="AO822" t="s">
        <v>7897</v>
      </c>
      <c r="AP822" t="s">
        <v>197</v>
      </c>
      <c r="AQ822"/>
      <c r="AR822" t="s">
        <v>7899</v>
      </c>
      <c r="AS822">
        <v>1</v>
      </c>
      <c r="AT822" t="s">
        <v>7896</v>
      </c>
      <c r="AU822" t="s">
        <v>7897</v>
      </c>
      <c r="AV822" t="s">
        <v>197</v>
      </c>
      <c r="AW822"/>
      <c r="AX822" t="s">
        <v>563</v>
      </c>
      <c r="AY822">
        <v>1</v>
      </c>
      <c r="AZ822" t="s">
        <v>7900</v>
      </c>
      <c r="BA822" t="s">
        <v>7901</v>
      </c>
      <c r="BB822" t="s">
        <v>620</v>
      </c>
      <c r="BC822"/>
      <c r="BD822" t="s">
        <v>861</v>
      </c>
      <c r="BE822">
        <v>0</v>
      </c>
      <c r="BF822" t="s">
        <v>3027</v>
      </c>
      <c r="BG822" t="s">
        <v>371</v>
      </c>
      <c r="BH822" t="s">
        <v>205</v>
      </c>
      <c r="BI822"/>
      <c r="BJ822" t="s">
        <v>3668</v>
      </c>
      <c r="BK822">
        <v>0</v>
      </c>
      <c r="BL822" t="s">
        <v>7902</v>
      </c>
      <c r="BM822" t="s">
        <v>687</v>
      </c>
      <c r="BN822" t="s">
        <v>365</v>
      </c>
      <c r="BO822"/>
      <c r="BP822">
        <v>0</v>
      </c>
      <c r="BQ822">
        <v>0</v>
      </c>
      <c r="BR822">
        <v>1</v>
      </c>
      <c r="BS822" t="s">
        <v>7903</v>
      </c>
      <c r="BT822" t="s">
        <v>7904</v>
      </c>
      <c r="BU822" t="s">
        <v>7905</v>
      </c>
      <c r="BV822"/>
      <c r="BW822"/>
      <c r="BX822"/>
      <c r="BY822"/>
      <c r="BZ822">
        <v>0</v>
      </c>
      <c r="CA822" t="s">
        <v>189</v>
      </c>
      <c r="CB822"/>
      <c r="CC822"/>
      <c r="CD822" t="s">
        <v>201</v>
      </c>
      <c r="CE822">
        <v>0</v>
      </c>
      <c r="CF822" t="s">
        <v>449</v>
      </c>
      <c r="CG822"/>
      <c r="CH822"/>
      <c r="CI822" s="128">
        <v>40602</v>
      </c>
      <c r="CJ822" s="128">
        <v>40974</v>
      </c>
      <c r="CK822">
        <v>0.33333333333333298</v>
      </c>
      <c r="CL822" t="s">
        <v>7906</v>
      </c>
      <c r="CM822" s="217">
        <v>1.0166666666666666</v>
      </c>
      <c r="CN822" s="217">
        <v>12.2</v>
      </c>
      <c r="CO822" s="217">
        <v>52.285714285714285</v>
      </c>
      <c r="CP822" s="217">
        <v>366</v>
      </c>
      <c r="CQ822" t="s">
        <v>187</v>
      </c>
      <c r="CR822">
        <v>1</v>
      </c>
      <c r="CS822"/>
      <c r="CT822">
        <v>350</v>
      </c>
      <c r="CU822">
        <v>0</v>
      </c>
      <c r="CV822" s="217">
        <v>350</v>
      </c>
      <c r="CW822" t="s">
        <v>189</v>
      </c>
      <c r="CX822" t="s">
        <v>189</v>
      </c>
      <c r="CY822" s="217" t="s">
        <v>189</v>
      </c>
      <c r="CZ822" s="217">
        <v>350</v>
      </c>
      <c r="DA822" s="217">
        <v>43.75</v>
      </c>
      <c r="DB822" t="s">
        <v>189</v>
      </c>
      <c r="DC822" t="s">
        <v>189</v>
      </c>
      <c r="DD822" t="s">
        <v>189</v>
      </c>
      <c r="DE822" t="s">
        <v>189</v>
      </c>
      <c r="DF822" t="s">
        <v>189</v>
      </c>
      <c r="DG822" t="s">
        <v>189</v>
      </c>
      <c r="DH822">
        <v>0</v>
      </c>
      <c r="DI822">
        <v>350</v>
      </c>
      <c r="DJ822"/>
      <c r="DK822">
        <v>0</v>
      </c>
      <c r="DL822"/>
      <c r="DM822">
        <v>1</v>
      </c>
      <c r="DN822">
        <v>66</v>
      </c>
      <c r="DO822">
        <v>3</v>
      </c>
      <c r="DP822">
        <v>0</v>
      </c>
      <c r="DQ822">
        <v>1</v>
      </c>
      <c r="DR822"/>
      <c r="DS822">
        <v>1</v>
      </c>
      <c r="DT822"/>
      <c r="DU822">
        <v>1</v>
      </c>
      <c r="DV822"/>
      <c r="DW822" s="128">
        <v>40602</v>
      </c>
      <c r="DX822" s="128">
        <v>40974</v>
      </c>
      <c r="DY822"/>
      <c r="DZ822"/>
      <c r="EA822">
        <v>1</v>
      </c>
      <c r="EB822"/>
      <c r="EC822" s="128">
        <v>40602</v>
      </c>
      <c r="ED822" s="128">
        <v>40974</v>
      </c>
      <c r="EE822"/>
      <c r="EF822"/>
      <c r="EG822">
        <v>1</v>
      </c>
      <c r="EH822">
        <v>18</v>
      </c>
      <c r="EI822" s="217">
        <v>18</v>
      </c>
      <c r="EJ822" s="217">
        <v>9</v>
      </c>
      <c r="EK822" s="217">
        <v>9</v>
      </c>
      <c r="EL822" s="217">
        <v>1968.75</v>
      </c>
      <c r="EM822"/>
      <c r="EN822"/>
      <c r="EO822"/>
      <c r="EP822">
        <v>0</v>
      </c>
      <c r="EQ822"/>
      <c r="ER822">
        <v>0</v>
      </c>
      <c r="ES822"/>
      <c r="ET822">
        <v>0</v>
      </c>
      <c r="EU822"/>
      <c r="EV822">
        <v>0</v>
      </c>
      <c r="EW822"/>
      <c r="EX822">
        <v>1</v>
      </c>
      <c r="EY822">
        <v>0</v>
      </c>
      <c r="EZ822"/>
      <c r="FA822">
        <v>2450</v>
      </c>
      <c r="FB822">
        <v>0</v>
      </c>
      <c r="FC822" s="132">
        <v>0</v>
      </c>
      <c r="FD822" s="132">
        <v>0</v>
      </c>
      <c r="FE822" s="133">
        <v>350</v>
      </c>
      <c r="FF822" s="132">
        <v>66</v>
      </c>
      <c r="FG822" s="132">
        <v>1</v>
      </c>
      <c r="FH822" s="132">
        <v>2</v>
      </c>
      <c r="FI822" s="132">
        <v>0</v>
      </c>
      <c r="FJ822" s="132">
        <v>0</v>
      </c>
      <c r="FK822" s="132">
        <v>1</v>
      </c>
      <c r="FL822" s="132">
        <v>0</v>
      </c>
      <c r="FM822" s="132">
        <v>1</v>
      </c>
      <c r="FN822" s="132">
        <v>0</v>
      </c>
      <c r="FO822" s="132">
        <v>1</v>
      </c>
      <c r="FP822" s="132">
        <v>1</v>
      </c>
      <c r="FQ822" s="132">
        <v>1</v>
      </c>
      <c r="FR822" s="132">
        <v>1.021917808219178</v>
      </c>
      <c r="FS822" s="133">
        <v>31500</v>
      </c>
      <c r="FT822" s="134">
        <v>124.66</v>
      </c>
      <c r="FU822" s="134">
        <v>334.42408376963351</v>
      </c>
      <c r="FV822" s="133">
        <v>1528.7072876712327</v>
      </c>
      <c r="FW822" s="134">
        <v>907.06806282722516</v>
      </c>
      <c r="FX822" s="132">
        <v>8</v>
      </c>
      <c r="FY822" s="165">
        <v>40602</v>
      </c>
      <c r="FZ822" s="132">
        <v>1.021917808219178</v>
      </c>
      <c r="GA822" s="165">
        <v>40967</v>
      </c>
      <c r="GB822" s="134">
        <v>58.638743455497384</v>
      </c>
      <c r="GC822" s="133">
        <v>33994.414093953957</v>
      </c>
      <c r="GD822" s="132">
        <v>11.750719526875161</v>
      </c>
      <c r="GE822" s="132">
        <v>4.9472558300077116</v>
      </c>
      <c r="GF822" s="132">
        <v>2.0343992352278994</v>
      </c>
      <c r="GG822" s="132">
        <v>5.0678137865871019E-2</v>
      </c>
      <c r="GH822" s="109">
        <v>0.59550458420616204</v>
      </c>
      <c r="GI822" s="109">
        <v>0.25071771301086498</v>
      </c>
      <c r="GJ822" s="109">
        <v>0.10309956491710205</v>
      </c>
      <c r="GK822" s="109">
        <v>5.0678137865870929E-2</v>
      </c>
      <c r="GL822" s="135">
        <v>6.2364492257954145E-2</v>
      </c>
      <c r="GM822" s="132">
        <v>5.870347956133623E-2</v>
      </c>
      <c r="GN822" s="136">
        <v>2.974983030415739E-3</v>
      </c>
      <c r="GO822" s="136">
        <v>4.7703154835455189E-2</v>
      </c>
      <c r="GP822" s="132">
        <v>0.69557661303839935</v>
      </c>
      <c r="GQ822" s="132">
        <v>0.97706049283948837</v>
      </c>
      <c r="GR822" s="132">
        <v>1.8469270514720275</v>
      </c>
      <c r="GS822" s="132">
        <v>2.6681931783590951</v>
      </c>
      <c r="GT822" s="132">
        <v>2.4614376615912472</v>
      </c>
      <c r="GU822" s="132">
        <v>15708.394365047341</v>
      </c>
      <c r="GV822" s="132">
        <v>66984.599612603721</v>
      </c>
      <c r="GW822" s="132">
        <v>9553.6989020506244</v>
      </c>
      <c r="GX822" s="137">
        <v>1</v>
      </c>
      <c r="GY822" s="230">
        <v>62.33</v>
      </c>
      <c r="GZ822" s="231">
        <v>31500</v>
      </c>
      <c r="HA822" s="231">
        <v>1528.7072876712327</v>
      </c>
      <c r="HB822" s="231">
        <v>0</v>
      </c>
      <c r="HC822" s="231">
        <v>5365.0684931506839</v>
      </c>
      <c r="HD822" s="231">
        <v>2161.2021857923496</v>
      </c>
      <c r="HE822" s="231">
        <v>121734.375</v>
      </c>
      <c r="HF822" s="231">
        <v>540.3005464480874</v>
      </c>
      <c r="HG822" s="231">
        <v>0</v>
      </c>
      <c r="HH822" s="231">
        <v>0</v>
      </c>
      <c r="HI822" s="231">
        <v>0</v>
      </c>
      <c r="HJ822" s="231">
        <v>0</v>
      </c>
      <c r="HK822" s="231">
        <v>2450</v>
      </c>
      <c r="HL822" s="231">
        <v>165279.65351306237</v>
      </c>
    </row>
    <row r="823" spans="1:220" x14ac:dyDescent="0.55000000000000004">
      <c r="A823" s="216" t="s">
        <v>11049</v>
      </c>
      <c r="B823" t="s">
        <v>7868</v>
      </c>
      <c r="C823" s="166">
        <v>42530</v>
      </c>
      <c r="D823" t="s">
        <v>7869</v>
      </c>
      <c r="E823">
        <v>7</v>
      </c>
      <c r="F823">
        <v>933</v>
      </c>
      <c r="G823">
        <v>2015</v>
      </c>
      <c r="H823" s="217" t="s">
        <v>11050</v>
      </c>
      <c r="I823"/>
      <c r="J823" s="166">
        <v>42144</v>
      </c>
      <c r="K823">
        <v>1</v>
      </c>
      <c r="L823" t="s">
        <v>4224</v>
      </c>
      <c r="M823"/>
      <c r="N823"/>
      <c r="O823"/>
      <c r="P823"/>
      <c r="Q823"/>
      <c r="R823"/>
      <c r="S823"/>
      <c r="T823"/>
      <c r="U823"/>
      <c r="V823" s="217">
        <v>1</v>
      </c>
      <c r="W823" s="217">
        <v>1</v>
      </c>
      <c r="X823">
        <v>1</v>
      </c>
      <c r="Y823">
        <v>7</v>
      </c>
      <c r="Z823" t="s">
        <v>7907</v>
      </c>
      <c r="AA823">
        <v>0</v>
      </c>
      <c r="AB823" t="s">
        <v>7908</v>
      </c>
      <c r="AC823" t="s">
        <v>7909</v>
      </c>
      <c r="AD823" t="s">
        <v>1010</v>
      </c>
      <c r="AE823">
        <v>0</v>
      </c>
      <c r="AF823" t="s">
        <v>2898</v>
      </c>
      <c r="AG823">
        <v>0</v>
      </c>
      <c r="AH823" t="s">
        <v>1384</v>
      </c>
      <c r="AI823" t="s">
        <v>813</v>
      </c>
      <c r="AJ823" t="s">
        <v>189</v>
      </c>
      <c r="AK823"/>
      <c r="AL823" t="s">
        <v>610</v>
      </c>
      <c r="AM823">
        <v>0</v>
      </c>
      <c r="AN823" t="s">
        <v>1384</v>
      </c>
      <c r="AO823" t="s">
        <v>813</v>
      </c>
      <c r="AP823" t="s">
        <v>189</v>
      </c>
      <c r="AQ823"/>
      <c r="AR823" t="s">
        <v>7910</v>
      </c>
      <c r="AS823">
        <v>0</v>
      </c>
      <c r="AT823" t="s">
        <v>1384</v>
      </c>
      <c r="AU823" t="s">
        <v>813</v>
      </c>
      <c r="AV823" t="s">
        <v>189</v>
      </c>
      <c r="AW823"/>
      <c r="AX823" t="s">
        <v>7911</v>
      </c>
      <c r="AY823">
        <v>0</v>
      </c>
      <c r="AZ823" t="s">
        <v>1384</v>
      </c>
      <c r="BA823" t="s">
        <v>813</v>
      </c>
      <c r="BB823" t="s">
        <v>189</v>
      </c>
      <c r="BC823"/>
      <c r="BD823" t="s">
        <v>7912</v>
      </c>
      <c r="BE823">
        <v>0</v>
      </c>
      <c r="BF823" t="s">
        <v>1384</v>
      </c>
      <c r="BG823" t="s">
        <v>813</v>
      </c>
      <c r="BH823" t="s">
        <v>189</v>
      </c>
      <c r="BI823"/>
      <c r="BJ823" t="s">
        <v>1876</v>
      </c>
      <c r="BK823">
        <v>0</v>
      </c>
      <c r="BL823" t="s">
        <v>7913</v>
      </c>
      <c r="BM823" t="s">
        <v>199</v>
      </c>
      <c r="BN823" t="s">
        <v>200</v>
      </c>
      <c r="BO823"/>
      <c r="BP823">
        <v>0</v>
      </c>
      <c r="BQ823">
        <v>0</v>
      </c>
      <c r="BR823">
        <v>1</v>
      </c>
      <c r="BS823" t="s">
        <v>7914</v>
      </c>
      <c r="BT823"/>
      <c r="BU823"/>
      <c r="BV823"/>
      <c r="BW823"/>
      <c r="BX823"/>
      <c r="BY823"/>
      <c r="BZ823">
        <v>0</v>
      </c>
      <c r="CA823" t="s">
        <v>189</v>
      </c>
      <c r="CB823"/>
      <c r="CC823"/>
      <c r="CD823" t="s">
        <v>201</v>
      </c>
      <c r="CE823">
        <v>0</v>
      </c>
      <c r="CF823" t="s">
        <v>1957</v>
      </c>
      <c r="CG823"/>
      <c r="CH823"/>
      <c r="CI823" s="128">
        <v>29952</v>
      </c>
      <c r="CJ823" s="128">
        <v>42103</v>
      </c>
      <c r="CK823">
        <v>0.375</v>
      </c>
      <c r="CL823" t="s">
        <v>7915</v>
      </c>
      <c r="CM823" s="217">
        <v>33.272222222222226</v>
      </c>
      <c r="CN823" s="217">
        <v>399.26666666666665</v>
      </c>
      <c r="CO823" s="217">
        <v>1711.1428571428571</v>
      </c>
      <c r="CP823" s="217">
        <v>11978</v>
      </c>
      <c r="CQ823" t="s">
        <v>187</v>
      </c>
      <c r="CR823">
        <v>1</v>
      </c>
      <c r="CS823"/>
      <c r="CT823" t="s">
        <v>188</v>
      </c>
      <c r="CU823" t="s">
        <v>188</v>
      </c>
      <c r="CV823" s="217" t="s">
        <v>9528</v>
      </c>
      <c r="CW823" t="s">
        <v>189</v>
      </c>
      <c r="CX823" t="s">
        <v>189</v>
      </c>
      <c r="CY823" s="217" t="s">
        <v>189</v>
      </c>
      <c r="CZ823" s="217" t="s">
        <v>189</v>
      </c>
      <c r="DA823" s="217" t="e">
        <v>#VALUE!</v>
      </c>
      <c r="DB823" t="s">
        <v>189</v>
      </c>
      <c r="DC823" t="s">
        <v>189</v>
      </c>
      <c r="DD823" t="s">
        <v>189</v>
      </c>
      <c r="DE823" t="s">
        <v>189</v>
      </c>
      <c r="DF823" t="s">
        <v>189</v>
      </c>
      <c r="DG823" t="s">
        <v>189</v>
      </c>
      <c r="DH823">
        <v>0</v>
      </c>
      <c r="DI823" t="s">
        <v>189</v>
      </c>
      <c r="DJ823"/>
      <c r="DK823">
        <v>0</v>
      </c>
      <c r="DL823"/>
      <c r="DM823">
        <v>1</v>
      </c>
      <c r="DN823">
        <v>78</v>
      </c>
      <c r="DO823">
        <v>3</v>
      </c>
      <c r="DP823">
        <v>0</v>
      </c>
      <c r="DQ823">
        <v>1</v>
      </c>
      <c r="DR823"/>
      <c r="DS823">
        <v>1</v>
      </c>
      <c r="DT823"/>
      <c r="DU823">
        <v>1</v>
      </c>
      <c r="DV823"/>
      <c r="DW823" s="128">
        <v>40909</v>
      </c>
      <c r="DX823" s="128">
        <v>42101</v>
      </c>
      <c r="DY823"/>
      <c r="DZ823"/>
      <c r="EA823">
        <v>0</v>
      </c>
      <c r="EB823"/>
      <c r="EC823" s="128">
        <v>41640</v>
      </c>
      <c r="ED823" s="128">
        <v>42101</v>
      </c>
      <c r="EE823"/>
      <c r="EF823"/>
      <c r="EG823">
        <v>1</v>
      </c>
      <c r="EH823">
        <v>24</v>
      </c>
      <c r="EI823" s="217">
        <v>24</v>
      </c>
      <c r="EJ823" s="217">
        <v>9</v>
      </c>
      <c r="EK823" s="217">
        <v>15</v>
      </c>
      <c r="EL823" s="217" t="e">
        <v>#VALUE!</v>
      </c>
      <c r="EM823"/>
      <c r="EN823"/>
      <c r="EO823"/>
      <c r="EP823">
        <v>0</v>
      </c>
      <c r="EQ823"/>
      <c r="ER823">
        <v>0</v>
      </c>
      <c r="ES823"/>
      <c r="ET823">
        <v>0</v>
      </c>
      <c r="EU823"/>
      <c r="EV823">
        <v>0</v>
      </c>
      <c r="EW823"/>
      <c r="EX823">
        <v>1</v>
      </c>
      <c r="EY823">
        <v>1</v>
      </c>
      <c r="EZ823"/>
      <c r="FA823"/>
      <c r="FB823">
        <v>1</v>
      </c>
      <c r="FC823" s="132">
        <v>0</v>
      </c>
      <c r="FD823" s="132">
        <v>0</v>
      </c>
      <c r="FE823" s="133" t="s">
        <v>189</v>
      </c>
      <c r="FF823" s="132">
        <v>78</v>
      </c>
      <c r="FG823" s="132">
        <v>1</v>
      </c>
      <c r="FH823" s="132">
        <v>2</v>
      </c>
      <c r="FI823" s="132">
        <v>0</v>
      </c>
      <c r="FJ823" s="132">
        <v>0</v>
      </c>
      <c r="FK823" s="132">
        <v>0</v>
      </c>
      <c r="FL823" s="132">
        <v>0</v>
      </c>
      <c r="FM823" s="132">
        <v>1</v>
      </c>
      <c r="FN823" s="132">
        <v>0</v>
      </c>
      <c r="FO823" s="132">
        <v>1</v>
      </c>
      <c r="FP823" s="132">
        <v>1</v>
      </c>
      <c r="FQ823" s="132">
        <v>1</v>
      </c>
      <c r="FR823" s="132">
        <v>33.293150684931504</v>
      </c>
      <c r="FS823" s="133" t="e">
        <v>#VALUE!</v>
      </c>
      <c r="FT823" s="134">
        <v>140.19999999999999</v>
      </c>
      <c r="FU823" s="134" t="e">
        <v>#VALUE!</v>
      </c>
      <c r="FV823" s="133" t="e">
        <v>#VALUE!</v>
      </c>
      <c r="FW823" s="134" t="e">
        <v>#VALUE!</v>
      </c>
      <c r="FX823" s="132">
        <v>24</v>
      </c>
      <c r="FY823" s="165">
        <v>41640</v>
      </c>
      <c r="FZ823" s="132">
        <v>1.2712328767123289</v>
      </c>
      <c r="GA823" s="165">
        <v>42005</v>
      </c>
      <c r="GB823" s="134" t="e">
        <v>#VALUE!</v>
      </c>
      <c r="GC823" s="133" t="e">
        <v>#VALUE!</v>
      </c>
      <c r="GD823" s="132" t="e">
        <v>#VALUE!</v>
      </c>
      <c r="GE823" s="132" t="e">
        <v>#VALUE!</v>
      </c>
      <c r="GF823" s="132" t="e">
        <v>#VALUE!</v>
      </c>
      <c r="GG823" s="132" t="e">
        <v>#VALUE!</v>
      </c>
      <c r="GH823" s="109" t="e">
        <v>#VALUE!</v>
      </c>
      <c r="GI823" s="109" t="e">
        <v>#VALUE!</v>
      </c>
      <c r="GJ823" s="109" t="e">
        <v>#VALUE!</v>
      </c>
      <c r="GK823" s="109" t="e">
        <v>#VALUE!</v>
      </c>
      <c r="GL823" s="135" t="e">
        <v>#VALUE!</v>
      </c>
      <c r="GM823" s="132" t="e">
        <v>#VALUE!</v>
      </c>
      <c r="GN823" s="136" t="e">
        <v>#VALUE!</v>
      </c>
      <c r="GO823" s="136" t="e">
        <v>#VALUE!</v>
      </c>
      <c r="GP823" s="132" t="e">
        <v>#NUM!</v>
      </c>
      <c r="GQ823" s="132" t="e">
        <v>#NUM!</v>
      </c>
      <c r="GR823" s="132" t="e">
        <v>#NUM!</v>
      </c>
      <c r="GS823" s="132" t="e">
        <v>#NUM!</v>
      </c>
      <c r="GT823" s="132" t="e">
        <v>#NUM!</v>
      </c>
      <c r="GU823" s="132" t="e">
        <v>#NUM!</v>
      </c>
      <c r="GV823" s="132" t="e">
        <v>#NUM!</v>
      </c>
      <c r="GW823" s="132" t="e">
        <v>#VALUE!</v>
      </c>
      <c r="GX823" s="137" t="s">
        <v>9528</v>
      </c>
      <c r="GY823" s="230">
        <v>70.099999999999994</v>
      </c>
      <c r="GZ823" s="231" t="e">
        <v>#VALUE!</v>
      </c>
      <c r="HA823" s="231" t="e">
        <v>#VALUE!</v>
      </c>
      <c r="HB823" s="231">
        <v>0</v>
      </c>
      <c r="HC823" s="231" t="e">
        <v>#VALUE!</v>
      </c>
      <c r="HD823" s="231" t="e">
        <v>#VALUE!</v>
      </c>
      <c r="HE823" s="231" t="e">
        <v>#VALUE!</v>
      </c>
      <c r="HF823" s="231">
        <v>0</v>
      </c>
      <c r="HG823" s="231">
        <v>0</v>
      </c>
      <c r="HH823" s="231">
        <v>0</v>
      </c>
      <c r="HI823" s="231">
        <v>0</v>
      </c>
      <c r="HJ823" s="231">
        <v>0</v>
      </c>
      <c r="HK823" s="231">
        <v>0</v>
      </c>
      <c r="HL823" s="231">
        <v>0</v>
      </c>
    </row>
    <row r="824" spans="1:220" x14ac:dyDescent="0.55000000000000004">
      <c r="A824" s="216" t="s">
        <v>11051</v>
      </c>
      <c r="B824" t="s">
        <v>7868</v>
      </c>
      <c r="C824" s="166">
        <v>42527</v>
      </c>
      <c r="D824" t="s">
        <v>7869</v>
      </c>
      <c r="E824">
        <v>7</v>
      </c>
      <c r="F824">
        <v>552</v>
      </c>
      <c r="G824">
        <v>2013</v>
      </c>
      <c r="H824" s="217" t="s">
        <v>11052</v>
      </c>
      <c r="I824"/>
      <c r="J824" s="166">
        <v>41369</v>
      </c>
      <c r="K824">
        <v>0</v>
      </c>
      <c r="L824"/>
      <c r="M824"/>
      <c r="N824"/>
      <c r="O824"/>
      <c r="P824"/>
      <c r="Q824"/>
      <c r="R824"/>
      <c r="S824"/>
      <c r="T824"/>
      <c r="U824"/>
      <c r="V824" s="217">
        <v>1</v>
      </c>
      <c r="W824" s="217">
        <v>1</v>
      </c>
      <c r="X824">
        <v>1</v>
      </c>
      <c r="Y824">
        <v>8</v>
      </c>
      <c r="Z824" t="s">
        <v>7916</v>
      </c>
      <c r="AA824">
        <v>0</v>
      </c>
      <c r="AB824" t="s">
        <v>7917</v>
      </c>
      <c r="AC824" t="s">
        <v>209</v>
      </c>
      <c r="AD824"/>
      <c r="AE824">
        <v>0</v>
      </c>
      <c r="AF824" t="s">
        <v>5126</v>
      </c>
      <c r="AG824">
        <v>0</v>
      </c>
      <c r="AH824" t="s">
        <v>7918</v>
      </c>
      <c r="AI824" t="s">
        <v>1108</v>
      </c>
      <c r="AJ824" t="s">
        <v>518</v>
      </c>
      <c r="AK824"/>
      <c r="AL824" t="s">
        <v>7919</v>
      </c>
      <c r="AM824">
        <v>0</v>
      </c>
      <c r="AN824" t="s">
        <v>7920</v>
      </c>
      <c r="AO824" t="s">
        <v>7921</v>
      </c>
      <c r="AP824" t="s">
        <v>197</v>
      </c>
      <c r="AQ824"/>
      <c r="AR824" t="s">
        <v>7922</v>
      </c>
      <c r="AS824">
        <v>0</v>
      </c>
      <c r="AT824" t="s">
        <v>7923</v>
      </c>
      <c r="AU824" t="s">
        <v>533</v>
      </c>
      <c r="AV824" t="s">
        <v>197</v>
      </c>
      <c r="AW824"/>
      <c r="AX824" t="s">
        <v>5125</v>
      </c>
      <c r="AY824">
        <v>0</v>
      </c>
      <c r="AZ824" t="s">
        <v>7924</v>
      </c>
      <c r="BA824" t="s">
        <v>7925</v>
      </c>
      <c r="BB824" t="s">
        <v>197</v>
      </c>
      <c r="BC824"/>
      <c r="BD824" t="s">
        <v>7926</v>
      </c>
      <c r="BE824">
        <v>1</v>
      </c>
      <c r="BF824" t="s">
        <v>7918</v>
      </c>
      <c r="BG824" t="s">
        <v>1108</v>
      </c>
      <c r="BH824" t="s">
        <v>518</v>
      </c>
      <c r="BI824"/>
      <c r="BJ824" t="s">
        <v>7927</v>
      </c>
      <c r="BK824">
        <v>1</v>
      </c>
      <c r="BL824" t="s">
        <v>7918</v>
      </c>
      <c r="BM824" t="s">
        <v>1108</v>
      </c>
      <c r="BN824" t="s">
        <v>518</v>
      </c>
      <c r="BO824"/>
      <c r="BP824">
        <v>0</v>
      </c>
      <c r="BQ824">
        <v>0</v>
      </c>
      <c r="BR824">
        <v>1</v>
      </c>
      <c r="BS824" t="s">
        <v>7928</v>
      </c>
      <c r="BT824" t="s">
        <v>7929</v>
      </c>
      <c r="BU824" t="s">
        <v>7930</v>
      </c>
      <c r="BV824"/>
      <c r="BW824"/>
      <c r="BX824"/>
      <c r="BY824"/>
      <c r="BZ824">
        <v>0</v>
      </c>
      <c r="CA824" t="s">
        <v>189</v>
      </c>
      <c r="CB824"/>
      <c r="CC824"/>
      <c r="CD824" t="s">
        <v>204</v>
      </c>
      <c r="CE824">
        <v>1</v>
      </c>
      <c r="CF824" t="s">
        <v>544</v>
      </c>
      <c r="CG824"/>
      <c r="CH824"/>
      <c r="CI824" s="128">
        <v>35192</v>
      </c>
      <c r="CJ824" s="128">
        <v>41368</v>
      </c>
      <c r="CK824">
        <v>0.70833333333333304</v>
      </c>
      <c r="CL824" t="s">
        <v>7931</v>
      </c>
      <c r="CM824" s="217">
        <v>16.908333333333335</v>
      </c>
      <c r="CN824" s="217">
        <v>202.9</v>
      </c>
      <c r="CO824" s="217">
        <v>869.57142857142856</v>
      </c>
      <c r="CP824" s="217">
        <v>6087</v>
      </c>
      <c r="CQ824" t="s">
        <v>208</v>
      </c>
      <c r="CR824">
        <v>1</v>
      </c>
      <c r="CS824"/>
      <c r="CT824" t="s">
        <v>5696</v>
      </c>
      <c r="CU824" t="s">
        <v>188</v>
      </c>
      <c r="CV824" s="217" t="s">
        <v>9528</v>
      </c>
      <c r="CW824">
        <v>70000</v>
      </c>
      <c r="CX824">
        <v>1</v>
      </c>
      <c r="CY824" s="217">
        <v>2333.3333333333335</v>
      </c>
      <c r="CZ824" s="217">
        <v>2333.3333333333298</v>
      </c>
      <c r="DA824" s="217">
        <v>291.66666666666623</v>
      </c>
      <c r="DB824" t="s">
        <v>189</v>
      </c>
      <c r="DC824" t="s">
        <v>189</v>
      </c>
      <c r="DD824" t="s">
        <v>189</v>
      </c>
      <c r="DE824" t="s">
        <v>189</v>
      </c>
      <c r="DF824" t="s">
        <v>189</v>
      </c>
      <c r="DG824" t="s">
        <v>189</v>
      </c>
      <c r="DH824">
        <v>0</v>
      </c>
      <c r="DI824">
        <v>2333.3333333333298</v>
      </c>
      <c r="DJ824"/>
      <c r="DK824">
        <v>1</v>
      </c>
      <c r="DL824">
        <v>1968</v>
      </c>
      <c r="DM824">
        <v>1</v>
      </c>
      <c r="DN824">
        <v>54</v>
      </c>
      <c r="DO824">
        <v>3</v>
      </c>
      <c r="DP824">
        <v>1</v>
      </c>
      <c r="DQ824">
        <v>1</v>
      </c>
      <c r="DR824"/>
      <c r="DS824">
        <v>0</v>
      </c>
      <c r="DT824"/>
      <c r="DU824">
        <v>1</v>
      </c>
      <c r="DV824"/>
      <c r="DW824" s="128">
        <v>35192</v>
      </c>
      <c r="DX824" s="128">
        <v>41368</v>
      </c>
      <c r="DY824"/>
      <c r="DZ824"/>
      <c r="EA824">
        <v>1</v>
      </c>
      <c r="EB824"/>
      <c r="EC824" s="128">
        <v>35192</v>
      </c>
      <c r="ED824" s="128">
        <v>41368</v>
      </c>
      <c r="EE824"/>
      <c r="EF824"/>
      <c r="EG824">
        <v>1</v>
      </c>
      <c r="EH824">
        <v>6</v>
      </c>
      <c r="EI824" s="217">
        <v>6</v>
      </c>
      <c r="EJ824" s="217">
        <v>6</v>
      </c>
      <c r="EK824" s="217">
        <v>0</v>
      </c>
      <c r="EL824" s="217">
        <v>3499.9999999999945</v>
      </c>
      <c r="EM824"/>
      <c r="EN824"/>
      <c r="EO824"/>
      <c r="EP824">
        <v>1</v>
      </c>
      <c r="EQ824"/>
      <c r="ER824">
        <v>0</v>
      </c>
      <c r="ES824"/>
      <c r="ET824">
        <v>0</v>
      </c>
      <c r="EU824"/>
      <c r="EV824">
        <v>0</v>
      </c>
      <c r="EW824"/>
      <c r="EX824">
        <v>0</v>
      </c>
      <c r="EY824">
        <v>0</v>
      </c>
      <c r="EZ824"/>
      <c r="FA824">
        <v>124000</v>
      </c>
      <c r="FB824">
        <v>0</v>
      </c>
      <c r="FC824" s="132">
        <v>1</v>
      </c>
      <c r="FD824" s="132">
        <v>1</v>
      </c>
      <c r="FE824" s="133">
        <v>2333.3333333333298</v>
      </c>
      <c r="FF824" s="132">
        <v>54</v>
      </c>
      <c r="FG824" s="132">
        <v>2</v>
      </c>
      <c r="FH824" s="132">
        <v>1</v>
      </c>
      <c r="FI824" s="132">
        <v>0</v>
      </c>
      <c r="FJ824" s="132">
        <v>0</v>
      </c>
      <c r="FK824" s="132">
        <v>0</v>
      </c>
      <c r="FL824" s="132">
        <v>1</v>
      </c>
      <c r="FM824" s="132">
        <v>1</v>
      </c>
      <c r="FN824" s="132">
        <v>1</v>
      </c>
      <c r="FO824" s="132">
        <v>0</v>
      </c>
      <c r="FP824" s="132">
        <v>1</v>
      </c>
      <c r="FQ824" s="132">
        <v>0</v>
      </c>
      <c r="FR824" s="132">
        <v>16.923287671232877</v>
      </c>
      <c r="FS824" s="133">
        <v>209999.99999999968</v>
      </c>
      <c r="FT824" s="134">
        <v>129.52000000000001</v>
      </c>
      <c r="FU824" s="134">
        <v>2214.9978326831351</v>
      </c>
      <c r="FV824" s="133">
        <v>26302.850630136993</v>
      </c>
      <c r="FW824" s="134">
        <v>8556.5669700910148</v>
      </c>
      <c r="FX824" s="132">
        <v>18</v>
      </c>
      <c r="FY824" s="165">
        <v>41036</v>
      </c>
      <c r="FZ824" s="132">
        <v>0.9123287671232877</v>
      </c>
      <c r="GA824" s="165">
        <v>41036</v>
      </c>
      <c r="GB824" s="134">
        <v>36374.512353706057</v>
      </c>
      <c r="GC824" s="133">
        <v>281233.92995393375</v>
      </c>
      <c r="GD824" s="132">
        <v>1.5463049782019223</v>
      </c>
      <c r="GE824" s="132">
        <v>0.62569341670876899</v>
      </c>
      <c r="GF824" s="132">
        <v>2.2521191988829702E-2</v>
      </c>
      <c r="GG824" s="132">
        <v>0.3130361147575752</v>
      </c>
      <c r="GH824" s="109">
        <v>0.48404930260662676</v>
      </c>
      <c r="GI824" s="109">
        <v>0.19586463619590552</v>
      </c>
      <c r="GJ824" s="109">
        <v>7.0499464398926775E-3</v>
      </c>
      <c r="GK824" s="109">
        <v>0.31303611475757498</v>
      </c>
      <c r="GL824" s="135">
        <v>12.923223984573239</v>
      </c>
      <c r="GM824" s="132">
        <v>0.92817755419951675</v>
      </c>
      <c r="GN824" s="136">
        <v>0.2905530953718054</v>
      </c>
      <c r="GO824" s="136">
        <v>2.2483019385769576E-2</v>
      </c>
      <c r="GP824" s="132">
        <v>1.1066935424648476</v>
      </c>
      <c r="GQ824" s="132">
        <v>0.55136850092597189</v>
      </c>
      <c r="GR824" s="132">
        <v>1.9523728061225927</v>
      </c>
      <c r="GS824" s="132">
        <v>2.641366000359251</v>
      </c>
      <c r="GT824" s="132">
        <v>2.9711895739071879</v>
      </c>
      <c r="GU824" s="132">
        <v>92544.285291116306</v>
      </c>
      <c r="GV824" s="132">
        <v>124766.07393462352</v>
      </c>
      <c r="GW824" s="132">
        <v>81047.165734485956</v>
      </c>
      <c r="GX824" s="137">
        <v>0.99999999999999989</v>
      </c>
      <c r="GY824" s="230">
        <v>64.760000000000005</v>
      </c>
      <c r="GZ824" s="231">
        <v>209999.99999999968</v>
      </c>
      <c r="HA824" s="231">
        <v>26302.850630136989</v>
      </c>
      <c r="HB824" s="231">
        <v>789753.42465753318</v>
      </c>
      <c r="HC824" s="231">
        <v>592315.06849315076</v>
      </c>
      <c r="HD824" s="231">
        <v>556317.80821917811</v>
      </c>
      <c r="HE824" s="231">
        <v>1274000.0000000002</v>
      </c>
      <c r="HF824" s="231">
        <v>139079.45205479453</v>
      </c>
      <c r="HG824" s="231">
        <v>0</v>
      </c>
      <c r="HH824" s="231">
        <v>0</v>
      </c>
      <c r="HI824" s="231">
        <v>0</v>
      </c>
      <c r="HJ824" s="231">
        <v>0</v>
      </c>
      <c r="HK824" s="231">
        <v>124000</v>
      </c>
      <c r="HL824" s="231">
        <v>3711768.6040547932</v>
      </c>
    </row>
    <row r="825" spans="1:220" x14ac:dyDescent="0.55000000000000004">
      <c r="A825" s="216" t="s">
        <v>11053</v>
      </c>
      <c r="B825" t="s">
        <v>7868</v>
      </c>
      <c r="C825" s="166">
        <v>42528</v>
      </c>
      <c r="D825"/>
      <c r="E825">
        <v>7</v>
      </c>
      <c r="F825">
        <v>382</v>
      </c>
      <c r="G825">
        <v>2014</v>
      </c>
      <c r="H825" s="217" t="s">
        <v>11054</v>
      </c>
      <c r="I825"/>
      <c r="J825" s="166">
        <v>41695</v>
      </c>
      <c r="K825">
        <v>0</v>
      </c>
      <c r="L825"/>
      <c r="M825">
        <v>41695</v>
      </c>
      <c r="N825">
        <v>41775</v>
      </c>
      <c r="O825"/>
      <c r="P825"/>
      <c r="Q825"/>
      <c r="R825"/>
      <c r="S825"/>
      <c r="T825"/>
      <c r="U825"/>
      <c r="V825" s="217">
        <v>1</v>
      </c>
      <c r="W825" s="217">
        <v>1</v>
      </c>
      <c r="X825">
        <v>1</v>
      </c>
      <c r="Y825">
        <v>3</v>
      </c>
      <c r="Z825" t="s">
        <v>7940</v>
      </c>
      <c r="AA825">
        <v>0</v>
      </c>
      <c r="AB825" t="s">
        <v>7941</v>
      </c>
      <c r="AC825" t="s">
        <v>697</v>
      </c>
      <c r="AD825" t="s">
        <v>200</v>
      </c>
      <c r="AE825">
        <v>0</v>
      </c>
      <c r="AF825" t="s">
        <v>7942</v>
      </c>
      <c r="AG825">
        <v>0</v>
      </c>
      <c r="AH825" t="s">
        <v>7943</v>
      </c>
      <c r="AI825" t="s">
        <v>408</v>
      </c>
      <c r="AJ825" t="s">
        <v>205</v>
      </c>
      <c r="AK825"/>
      <c r="AL825" t="s">
        <v>7944</v>
      </c>
      <c r="AM825">
        <v>1</v>
      </c>
      <c r="AN825" t="s">
        <v>7943</v>
      </c>
      <c r="AO825" t="s">
        <v>408</v>
      </c>
      <c r="AP825" t="s">
        <v>205</v>
      </c>
      <c r="AQ825"/>
      <c r="AR825" t="s">
        <v>537</v>
      </c>
      <c r="AS825">
        <v>1</v>
      </c>
      <c r="AT825" t="s">
        <v>7943</v>
      </c>
      <c r="AU825" t="s">
        <v>408</v>
      </c>
      <c r="AV825" t="s">
        <v>205</v>
      </c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>
        <v>0</v>
      </c>
      <c r="BQ825">
        <v>0</v>
      </c>
      <c r="BR825">
        <v>3</v>
      </c>
      <c r="BS825" t="s">
        <v>2293</v>
      </c>
      <c r="BT825" t="s">
        <v>708</v>
      </c>
      <c r="BU825" t="s">
        <v>709</v>
      </c>
      <c r="BV825"/>
      <c r="BW825"/>
      <c r="BX825"/>
      <c r="BY825"/>
      <c r="BZ825">
        <v>0</v>
      </c>
      <c r="CA825" s="215" t="s">
        <v>361</v>
      </c>
      <c r="CB825"/>
      <c r="CC825"/>
      <c r="CD825" t="s">
        <v>204</v>
      </c>
      <c r="CE825">
        <v>0</v>
      </c>
      <c r="CF825" t="s">
        <v>1295</v>
      </c>
      <c r="CG825"/>
      <c r="CH825"/>
      <c r="CI825" s="128">
        <v>41075</v>
      </c>
      <c r="CJ825" s="128">
        <v>41425</v>
      </c>
      <c r="CK825">
        <v>0.54166666666666596</v>
      </c>
      <c r="CL825" t="s">
        <v>7944</v>
      </c>
      <c r="CM825" s="217">
        <v>0.96111111111111114</v>
      </c>
      <c r="CN825" s="217">
        <v>11.533333333333333</v>
      </c>
      <c r="CO825" s="217">
        <v>49.428571428571431</v>
      </c>
      <c r="CP825" s="217">
        <v>346</v>
      </c>
      <c r="CQ825" t="s">
        <v>840</v>
      </c>
      <c r="CR825">
        <v>1</v>
      </c>
      <c r="CS825"/>
      <c r="CT825">
        <v>489.2</v>
      </c>
      <c r="CU825">
        <v>0</v>
      </c>
      <c r="CV825" s="217">
        <v>489.2</v>
      </c>
      <c r="CW825">
        <v>511.31</v>
      </c>
      <c r="CX825">
        <v>0</v>
      </c>
      <c r="CY825" s="217">
        <v>511.31</v>
      </c>
      <c r="CZ825" s="217">
        <v>511.31</v>
      </c>
      <c r="DA825" s="217">
        <v>63.91375</v>
      </c>
      <c r="DB825" t="s">
        <v>189</v>
      </c>
      <c r="DC825" t="s">
        <v>189</v>
      </c>
      <c r="DD825" t="s">
        <v>189</v>
      </c>
      <c r="DE825" t="s">
        <v>189</v>
      </c>
      <c r="DF825" t="s">
        <v>189</v>
      </c>
      <c r="DG825" t="s">
        <v>189</v>
      </c>
      <c r="DH825">
        <v>0</v>
      </c>
      <c r="DI825">
        <v>511.31</v>
      </c>
      <c r="DJ825"/>
      <c r="DK825">
        <v>0</v>
      </c>
      <c r="DL825"/>
      <c r="DM825">
        <v>1</v>
      </c>
      <c r="DN825">
        <v>51</v>
      </c>
      <c r="DO825">
        <v>3</v>
      </c>
      <c r="DP825">
        <v>0</v>
      </c>
      <c r="DQ825">
        <v>0</v>
      </c>
      <c r="DR825"/>
      <c r="DS825">
        <v>0</v>
      </c>
      <c r="DT825"/>
      <c r="DU825">
        <v>1</v>
      </c>
      <c r="DV825"/>
      <c r="DW825" s="128">
        <v>41075</v>
      </c>
      <c r="DX825" s="128">
        <v>41425</v>
      </c>
      <c r="DY825"/>
      <c r="DZ825"/>
      <c r="EA825">
        <v>1</v>
      </c>
      <c r="EB825"/>
      <c r="EC825" s="128">
        <v>41075</v>
      </c>
      <c r="ED825" s="128">
        <v>41425</v>
      </c>
      <c r="EE825"/>
      <c r="EF825"/>
      <c r="EG825">
        <v>0</v>
      </c>
      <c r="EH825"/>
      <c r="EI825" s="217">
        <v>0</v>
      </c>
      <c r="EJ825" s="217">
        <v>0</v>
      </c>
      <c r="EK825" s="217">
        <v>0</v>
      </c>
      <c r="EL825" s="217">
        <v>0</v>
      </c>
      <c r="EM825"/>
      <c r="EN825"/>
      <c r="EO825"/>
      <c r="EP825">
        <v>0</v>
      </c>
      <c r="EQ825"/>
      <c r="ER825">
        <v>0</v>
      </c>
      <c r="ES825"/>
      <c r="ET825">
        <v>0</v>
      </c>
      <c r="EU825"/>
      <c r="EV825">
        <v>0</v>
      </c>
      <c r="EW825"/>
      <c r="EX825">
        <v>0</v>
      </c>
      <c r="EY825">
        <v>0</v>
      </c>
      <c r="EZ825"/>
      <c r="FA825">
        <v>70000</v>
      </c>
      <c r="FB825">
        <v>1</v>
      </c>
      <c r="FC825" s="132">
        <v>0</v>
      </c>
      <c r="FD825" s="132">
        <v>0</v>
      </c>
      <c r="FE825" s="133">
        <v>511.31</v>
      </c>
      <c r="FF825" s="132">
        <v>51</v>
      </c>
      <c r="FG825" s="132">
        <v>2</v>
      </c>
      <c r="FH825" s="132">
        <v>0</v>
      </c>
      <c r="FI825" s="132">
        <v>0</v>
      </c>
      <c r="FJ825" s="132">
        <v>1</v>
      </c>
      <c r="FK825" s="132">
        <v>0</v>
      </c>
      <c r="FL825" s="132">
        <v>0</v>
      </c>
      <c r="FM825" s="132">
        <v>0</v>
      </c>
      <c r="FN825" s="132">
        <v>0</v>
      </c>
      <c r="FO825" s="132">
        <v>0</v>
      </c>
      <c r="FP825" s="132">
        <v>0</v>
      </c>
      <c r="FQ825" s="132">
        <v>0</v>
      </c>
      <c r="FR825" s="132">
        <v>0.9616438356164384</v>
      </c>
      <c r="FS825" s="133">
        <v>46017.9</v>
      </c>
      <c r="FT825" s="134">
        <v>129.52000000000001</v>
      </c>
      <c r="FU825" s="134">
        <v>489.19567496723454</v>
      </c>
      <c r="FV825" s="133">
        <v>1494.6253150684934</v>
      </c>
      <c r="FW825" s="134">
        <v>7056.4800786369588</v>
      </c>
      <c r="FX825" s="132">
        <v>6</v>
      </c>
      <c r="FY825" s="165">
        <v>41075</v>
      </c>
      <c r="FZ825" s="132">
        <v>0.9616438356164384</v>
      </c>
      <c r="GA825" s="165">
        <v>41075</v>
      </c>
      <c r="GB825" s="134">
        <v>2822.5920314547834</v>
      </c>
      <c r="GC825" s="133">
        <v>57391.597425160238</v>
      </c>
      <c r="GD825" s="132">
        <v>16.347526296621044</v>
      </c>
      <c r="GE825" s="132">
        <v>8.4173075389365781</v>
      </c>
      <c r="GF825" s="132">
        <v>1.5726985804436688</v>
      </c>
      <c r="GG825" s="132">
        <v>3.6579746291025041E-2</v>
      </c>
      <c r="GH825" s="109">
        <v>0.59798836441625802</v>
      </c>
      <c r="GI825" s="109">
        <v>0.30790297422783242</v>
      </c>
      <c r="GJ825" s="109">
        <v>5.7528915064884639E-2</v>
      </c>
      <c r="GK825" s="109">
        <v>3.6579746291024923E-2</v>
      </c>
      <c r="GL825" s="135">
        <v>0.68461474932084354</v>
      </c>
      <c r="GM825" s="132">
        <v>0.40639247020533786</v>
      </c>
      <c r="GN825" s="136">
        <v>1.4865733454694212E-2</v>
      </c>
      <c r="GO825" s="136">
        <v>2.1714012836330711E-2</v>
      </c>
      <c r="GP825" s="132">
        <v>0.7657176055790198</v>
      </c>
      <c r="GQ825" s="132">
        <v>0.97879697217314288</v>
      </c>
      <c r="GR825" s="132">
        <v>1.1470261326889686</v>
      </c>
      <c r="GS825" s="132">
        <v>2.7636988013684975</v>
      </c>
      <c r="GT825" s="132">
        <v>5.0600149326714412</v>
      </c>
      <c r="GU825" s="132">
        <v>18006.323157881347</v>
      </c>
      <c r="GV825" s="132">
        <v>106956.48916299238</v>
      </c>
      <c r="GW825" s="132">
        <v>12357.55839347899</v>
      </c>
      <c r="GX825" s="137">
        <v>1</v>
      </c>
      <c r="GY825" s="230">
        <v>64.760000000000005</v>
      </c>
      <c r="GZ825" s="231">
        <v>0</v>
      </c>
      <c r="HA825" s="231">
        <v>1494.6253150684934</v>
      </c>
      <c r="HB825" s="231">
        <v>0</v>
      </c>
      <c r="HC825" s="231">
        <v>7056.5424657534249</v>
      </c>
      <c r="HD825" s="231">
        <v>2822.6169863013702</v>
      </c>
      <c r="HE825" s="231">
        <v>0</v>
      </c>
      <c r="HF825" s="231">
        <v>705.65424657534254</v>
      </c>
      <c r="HG825" s="231">
        <v>0</v>
      </c>
      <c r="HH825" s="231">
        <v>0</v>
      </c>
      <c r="HI825" s="231">
        <v>0</v>
      </c>
      <c r="HJ825" s="231">
        <v>0</v>
      </c>
      <c r="HK825" s="231">
        <v>70000</v>
      </c>
      <c r="HL825" s="231">
        <v>82079.439013698633</v>
      </c>
    </row>
    <row r="826" spans="1:220" x14ac:dyDescent="0.55000000000000004">
      <c r="A826" s="216" t="s">
        <v>11055</v>
      </c>
      <c r="B826" t="s">
        <v>7868</v>
      </c>
      <c r="C826" s="166">
        <v>42529</v>
      </c>
      <c r="D826" t="s">
        <v>7869</v>
      </c>
      <c r="E826">
        <v>7</v>
      </c>
      <c r="F826">
        <v>1760</v>
      </c>
      <c r="G826">
        <v>2014</v>
      </c>
      <c r="H826" s="217" t="s">
        <v>11056</v>
      </c>
      <c r="I826"/>
      <c r="J826" s="166">
        <v>41943</v>
      </c>
      <c r="K826">
        <v>0</v>
      </c>
      <c r="L826"/>
      <c r="M826"/>
      <c r="N826"/>
      <c r="O826"/>
      <c r="P826"/>
      <c r="Q826"/>
      <c r="R826"/>
      <c r="S826"/>
      <c r="T826"/>
      <c r="U826"/>
      <c r="V826" s="217">
        <v>1</v>
      </c>
      <c r="W826" s="217">
        <v>1</v>
      </c>
      <c r="X826">
        <v>1</v>
      </c>
      <c r="Y826">
        <v>2</v>
      </c>
      <c r="Z826" t="s">
        <v>7945</v>
      </c>
      <c r="AA826">
        <v>0</v>
      </c>
      <c r="AB826" t="s">
        <v>7946</v>
      </c>
      <c r="AC826" t="s">
        <v>3065</v>
      </c>
      <c r="AD826" t="s">
        <v>188</v>
      </c>
      <c r="AE826">
        <v>0</v>
      </c>
      <c r="AF826" t="s">
        <v>7947</v>
      </c>
      <c r="AG826">
        <v>0</v>
      </c>
      <c r="AH826" t="s">
        <v>7948</v>
      </c>
      <c r="AI826" t="s">
        <v>419</v>
      </c>
      <c r="AJ826" t="s">
        <v>202</v>
      </c>
      <c r="AK826"/>
      <c r="AL826" t="s">
        <v>537</v>
      </c>
      <c r="AM826">
        <v>1</v>
      </c>
      <c r="AN826" t="s">
        <v>7948</v>
      </c>
      <c r="AO826" t="s">
        <v>419</v>
      </c>
      <c r="AP826" t="s">
        <v>202</v>
      </c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>
        <v>1</v>
      </c>
      <c r="BS826" t="s">
        <v>7949</v>
      </c>
      <c r="BT826" t="s">
        <v>7950</v>
      </c>
      <c r="BU826" t="s">
        <v>189</v>
      </c>
      <c r="BV826"/>
      <c r="BW826"/>
      <c r="BX826"/>
      <c r="BY826"/>
      <c r="BZ826">
        <v>0</v>
      </c>
      <c r="CA826" t="s">
        <v>7951</v>
      </c>
      <c r="CB826"/>
      <c r="CC826"/>
      <c r="CD826" t="s">
        <v>465</v>
      </c>
      <c r="CE826">
        <v>1</v>
      </c>
      <c r="CF826" t="s">
        <v>4763</v>
      </c>
      <c r="CG826"/>
      <c r="CH826"/>
      <c r="CI826" s="128">
        <v>41365</v>
      </c>
      <c r="CJ826" s="128">
        <v>41884</v>
      </c>
      <c r="CK826" t="s">
        <v>189</v>
      </c>
      <c r="CL826" t="s">
        <v>7952</v>
      </c>
      <c r="CM826" s="217">
        <v>1.4194444444444445</v>
      </c>
      <c r="CN826" s="217">
        <v>17.033333333333335</v>
      </c>
      <c r="CO826" s="217">
        <v>73</v>
      </c>
      <c r="CP826" s="217">
        <v>511</v>
      </c>
      <c r="CQ826" t="s">
        <v>187</v>
      </c>
      <c r="CR826">
        <v>1</v>
      </c>
      <c r="CS826"/>
      <c r="CT826" t="s">
        <v>188</v>
      </c>
      <c r="CU826" t="s">
        <v>188</v>
      </c>
      <c r="CV826" s="217" t="s">
        <v>9528</v>
      </c>
      <c r="CW826">
        <v>5000</v>
      </c>
      <c r="CX826">
        <v>1</v>
      </c>
      <c r="CY826" s="217">
        <v>166.66666666666666</v>
      </c>
      <c r="CZ826" s="217">
        <v>166.66</v>
      </c>
      <c r="DA826" s="217">
        <v>23.80857142857143</v>
      </c>
      <c r="DB826" t="s">
        <v>189</v>
      </c>
      <c r="DC826" t="s">
        <v>189</v>
      </c>
      <c r="DD826" t="s">
        <v>189</v>
      </c>
      <c r="DE826" t="s">
        <v>189</v>
      </c>
      <c r="DF826" t="s">
        <v>189</v>
      </c>
      <c r="DG826" t="s">
        <v>189</v>
      </c>
      <c r="DH826">
        <v>0</v>
      </c>
      <c r="DI826">
        <v>166.66</v>
      </c>
      <c r="DJ826"/>
      <c r="DK826">
        <v>1</v>
      </c>
      <c r="DL826"/>
      <c r="DM826">
        <v>4</v>
      </c>
      <c r="DN826" t="s">
        <v>188</v>
      </c>
      <c r="DO826" t="s">
        <v>188</v>
      </c>
      <c r="DP826">
        <v>0</v>
      </c>
      <c r="DQ826">
        <v>1</v>
      </c>
      <c r="DR826"/>
      <c r="DS826">
        <v>1</v>
      </c>
      <c r="DT826"/>
      <c r="DU826">
        <v>1</v>
      </c>
      <c r="DV826"/>
      <c r="DW826" s="128">
        <v>41730</v>
      </c>
      <c r="DX826" s="128">
        <v>41884</v>
      </c>
      <c r="DY826"/>
      <c r="DZ826"/>
      <c r="EA826">
        <v>1</v>
      </c>
      <c r="EB826"/>
      <c r="EC826" s="128">
        <v>41730</v>
      </c>
      <c r="ED826" s="128">
        <v>41884</v>
      </c>
      <c r="EE826"/>
      <c r="EF826"/>
      <c r="EG826">
        <v>1</v>
      </c>
      <c r="EH826" t="s">
        <v>189</v>
      </c>
      <c r="EI826" s="217" t="s">
        <v>189</v>
      </c>
      <c r="EJ826" s="217">
        <v>9</v>
      </c>
      <c r="EK826" s="217" t="e">
        <v>#VALUE!</v>
      </c>
      <c r="EL826" s="217" t="e">
        <v>#VALUE!</v>
      </c>
      <c r="EM826"/>
      <c r="EN826"/>
      <c r="EO826"/>
      <c r="EP826">
        <v>0</v>
      </c>
      <c r="EQ826"/>
      <c r="ER826">
        <v>0</v>
      </c>
      <c r="ES826"/>
      <c r="ET826">
        <v>0</v>
      </c>
      <c r="EU826"/>
      <c r="EV826">
        <v>0</v>
      </c>
      <c r="EW826"/>
      <c r="EX826">
        <v>1</v>
      </c>
      <c r="EY826">
        <v>1</v>
      </c>
      <c r="EZ826"/>
      <c r="FA826">
        <v>323182.40999999997</v>
      </c>
      <c r="FB826">
        <v>0</v>
      </c>
      <c r="FC826" s="132">
        <v>1</v>
      </c>
      <c r="FD826" s="132">
        <v>1</v>
      </c>
      <c r="FE826" s="133">
        <v>166.66</v>
      </c>
      <c r="FF826" s="132" t="s">
        <v>9612</v>
      </c>
      <c r="FG826" s="132">
        <v>6</v>
      </c>
      <c r="FH826" s="132">
        <v>2</v>
      </c>
      <c r="FI826" s="132">
        <v>0</v>
      </c>
      <c r="FJ826" s="132">
        <v>0</v>
      </c>
      <c r="FK826" s="132">
        <v>0</v>
      </c>
      <c r="FL826" s="132">
        <v>0</v>
      </c>
      <c r="FM826" s="132">
        <v>1</v>
      </c>
      <c r="FN826" s="132">
        <v>0</v>
      </c>
      <c r="FO826" s="132">
        <v>1</v>
      </c>
      <c r="FP826" s="132">
        <v>1</v>
      </c>
      <c r="FQ826" s="132">
        <v>1</v>
      </c>
      <c r="FR826" s="132">
        <v>1.4246575342465753</v>
      </c>
      <c r="FS826" s="133">
        <v>14999.4</v>
      </c>
      <c r="FT826" s="134">
        <v>134.58000000000001</v>
      </c>
      <c r="FU826" s="134">
        <v>159.24319371727751</v>
      </c>
      <c r="FV826" s="133">
        <v>2300.7649315068493</v>
      </c>
      <c r="FW826" s="134">
        <v>1603.3390052356024</v>
      </c>
      <c r="FX826" s="132">
        <v>8</v>
      </c>
      <c r="FY826" s="165">
        <v>41365</v>
      </c>
      <c r="FZ826" s="132">
        <v>1.4246575342465753</v>
      </c>
      <c r="GA826" s="165">
        <v>41730</v>
      </c>
      <c r="GB826" s="134">
        <v>540.99057591623045</v>
      </c>
      <c r="GC826" s="133">
        <v>19444.494512658683</v>
      </c>
      <c r="GD826" s="132" t="e">
        <v>#VALUE!</v>
      </c>
      <c r="GE826" s="132" t="e">
        <v>#VALUE!</v>
      </c>
      <c r="GF826" s="132" t="e">
        <v>#VALUE!</v>
      </c>
      <c r="GG826" s="132" t="e">
        <v>#VALUE!</v>
      </c>
      <c r="GH826" s="109" t="e">
        <v>#VALUE!</v>
      </c>
      <c r="GI826" s="109" t="e">
        <v>#VALUE!</v>
      </c>
      <c r="GJ826" s="109" t="e">
        <v>#VALUE!</v>
      </c>
      <c r="GK826" s="109" t="e">
        <v>#VALUE!</v>
      </c>
      <c r="GL826" s="135" t="e">
        <v>#VALUE!</v>
      </c>
      <c r="GM826" s="132" t="e">
        <v>#VALUE!</v>
      </c>
      <c r="GN826" s="136" t="e">
        <v>#VALUE!</v>
      </c>
      <c r="GO826" s="136" t="e">
        <v>#VALUE!</v>
      </c>
      <c r="GP826" s="132" t="e">
        <v>#NUM!</v>
      </c>
      <c r="GQ826" s="132" t="e">
        <v>#NUM!</v>
      </c>
      <c r="GR826" s="132" t="e">
        <v>#NUM!</v>
      </c>
      <c r="GS826" s="132" t="e">
        <v>#NUM!</v>
      </c>
      <c r="GT826" s="132" t="e">
        <v>#NUM!</v>
      </c>
      <c r="GU826" s="132" t="e">
        <v>#NUM!</v>
      </c>
      <c r="GV826" s="132" t="e">
        <v>#NUM!</v>
      </c>
      <c r="GW826" s="132" t="e">
        <v>#VALUE!</v>
      </c>
      <c r="GX826" s="137" t="s">
        <v>9528</v>
      </c>
      <c r="GY826" s="230">
        <v>67.290000000000006</v>
      </c>
      <c r="GZ826" s="231">
        <v>14999.4</v>
      </c>
      <c r="HA826" s="231">
        <v>2300.7649315068493</v>
      </c>
      <c r="HB826" s="231">
        <v>0</v>
      </c>
      <c r="HC826" s="231">
        <v>1061.6438356164381</v>
      </c>
      <c r="HD826" s="231">
        <v>566.21004566210036</v>
      </c>
      <c r="HE826" s="231" t="e">
        <v>#VALUE!</v>
      </c>
      <c r="HF826" s="231">
        <v>141.55251141552509</v>
      </c>
      <c r="HG826" s="231">
        <v>0</v>
      </c>
      <c r="HH826" s="231">
        <v>0</v>
      </c>
      <c r="HI826" s="231">
        <v>0</v>
      </c>
      <c r="HJ826" s="231">
        <v>0</v>
      </c>
      <c r="HK826" s="231">
        <v>323182.40999999997</v>
      </c>
      <c r="HL826" s="231">
        <v>342251.98132420087</v>
      </c>
    </row>
    <row r="827" spans="1:220" x14ac:dyDescent="0.55000000000000004">
      <c r="A827" s="216" t="s">
        <v>11057</v>
      </c>
      <c r="B827" t="s">
        <v>7868</v>
      </c>
      <c r="C827" s="166">
        <v>42529</v>
      </c>
      <c r="D827"/>
      <c r="E827">
        <v>7</v>
      </c>
      <c r="F827">
        <v>1534</v>
      </c>
      <c r="G827">
        <v>2014</v>
      </c>
      <c r="H827" s="217" t="s">
        <v>11058</v>
      </c>
      <c r="I827"/>
      <c r="J827" s="166">
        <v>41904</v>
      </c>
      <c r="K827">
        <v>0</v>
      </c>
      <c r="L827"/>
      <c r="M827">
        <v>41904</v>
      </c>
      <c r="N827">
        <v>41964</v>
      </c>
      <c r="O827"/>
      <c r="P827"/>
      <c r="Q827"/>
      <c r="R827"/>
      <c r="S827"/>
      <c r="T827"/>
      <c r="U827"/>
      <c r="V827" s="217">
        <v>1</v>
      </c>
      <c r="W827" s="217">
        <v>1</v>
      </c>
      <c r="X827">
        <v>1</v>
      </c>
      <c r="Y827">
        <v>2</v>
      </c>
      <c r="Z827" t="s">
        <v>7953</v>
      </c>
      <c r="AA827">
        <v>0</v>
      </c>
      <c r="AB827" t="s">
        <v>5330</v>
      </c>
      <c r="AC827" t="s">
        <v>589</v>
      </c>
      <c r="AD827" t="s">
        <v>200</v>
      </c>
      <c r="AE827">
        <v>0</v>
      </c>
      <c r="AF827" t="s">
        <v>7954</v>
      </c>
      <c r="AG827">
        <v>0</v>
      </c>
      <c r="AH827" t="s">
        <v>7955</v>
      </c>
      <c r="AI827" t="s">
        <v>7956</v>
      </c>
      <c r="AJ827" t="s">
        <v>423</v>
      </c>
      <c r="AK827"/>
      <c r="AL827" t="s">
        <v>7957</v>
      </c>
      <c r="AM827">
        <v>1</v>
      </c>
      <c r="AN827" t="s">
        <v>7955</v>
      </c>
      <c r="AO827" t="s">
        <v>7956</v>
      </c>
      <c r="AP827" t="s">
        <v>423</v>
      </c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>
        <v>0</v>
      </c>
      <c r="BQ827">
        <v>0</v>
      </c>
      <c r="BR827">
        <v>1</v>
      </c>
      <c r="BS827" t="s">
        <v>5333</v>
      </c>
      <c r="BT827" t="s">
        <v>5334</v>
      </c>
      <c r="BU827" t="s">
        <v>5335</v>
      </c>
      <c r="BV827"/>
      <c r="BW827"/>
      <c r="BX827"/>
      <c r="BY827"/>
      <c r="BZ827">
        <v>0</v>
      </c>
      <c r="CA827" t="s">
        <v>189</v>
      </c>
      <c r="CB827"/>
      <c r="CC827"/>
      <c r="CD827" t="s">
        <v>201</v>
      </c>
      <c r="CE827">
        <v>0</v>
      </c>
      <c r="CF827" t="s">
        <v>7958</v>
      </c>
      <c r="CG827"/>
      <c r="CH827"/>
      <c r="CI827" s="128">
        <v>37530</v>
      </c>
      <c r="CJ827" s="128">
        <v>41810</v>
      </c>
      <c r="CK827">
        <v>0.33333333333333298</v>
      </c>
      <c r="CL827" t="s">
        <v>7957</v>
      </c>
      <c r="CM827" s="217">
        <v>11.719444444444445</v>
      </c>
      <c r="CN827" s="217">
        <v>140.63333333333333</v>
      </c>
      <c r="CO827" s="217">
        <v>602.71428571428567</v>
      </c>
      <c r="CP827" s="217">
        <v>4219</v>
      </c>
      <c r="CQ827" t="s">
        <v>187</v>
      </c>
      <c r="CR827">
        <v>1</v>
      </c>
      <c r="CS827"/>
      <c r="CT827" t="s">
        <v>188</v>
      </c>
      <c r="CU827" t="s">
        <v>188</v>
      </c>
      <c r="CV827" s="217" t="s">
        <v>9528</v>
      </c>
      <c r="CW827">
        <v>15000</v>
      </c>
      <c r="CX827">
        <v>1</v>
      </c>
      <c r="CY827" s="217">
        <v>500</v>
      </c>
      <c r="CZ827" s="217">
        <v>500</v>
      </c>
      <c r="DA827" s="217">
        <v>62.5</v>
      </c>
      <c r="DB827" t="s">
        <v>189</v>
      </c>
      <c r="DC827" t="s">
        <v>189</v>
      </c>
      <c r="DD827" t="s">
        <v>189</v>
      </c>
      <c r="DE827" t="s">
        <v>189</v>
      </c>
      <c r="DF827" t="s">
        <v>189</v>
      </c>
      <c r="DG827" t="s">
        <v>189</v>
      </c>
      <c r="DH827">
        <v>0</v>
      </c>
      <c r="DI827">
        <v>500</v>
      </c>
      <c r="DJ827"/>
      <c r="DK827">
        <v>0</v>
      </c>
      <c r="DL827"/>
      <c r="DM827">
        <v>1</v>
      </c>
      <c r="DN827">
        <v>63</v>
      </c>
      <c r="DO827">
        <v>3</v>
      </c>
      <c r="DP827">
        <v>0</v>
      </c>
      <c r="DQ827">
        <v>1</v>
      </c>
      <c r="DR827"/>
      <c r="DS827">
        <v>1</v>
      </c>
      <c r="DT827"/>
      <c r="DU827">
        <v>1</v>
      </c>
      <c r="DV827"/>
      <c r="DW827" s="128" t="s">
        <v>189</v>
      </c>
      <c r="DX827" s="128" t="s">
        <v>189</v>
      </c>
      <c r="DY827"/>
      <c r="DZ827"/>
      <c r="EA827">
        <v>1</v>
      </c>
      <c r="EB827"/>
      <c r="EC827" s="128">
        <v>41548</v>
      </c>
      <c r="ED827" s="128">
        <v>41810</v>
      </c>
      <c r="EE827"/>
      <c r="EF827"/>
      <c r="EG827">
        <v>1</v>
      </c>
      <c r="EH827">
        <v>9</v>
      </c>
      <c r="EI827" s="217">
        <v>9</v>
      </c>
      <c r="EJ827" s="217">
        <v>9</v>
      </c>
      <c r="EK827" s="217">
        <v>0</v>
      </c>
      <c r="EL827" s="217">
        <v>1125</v>
      </c>
      <c r="EM827"/>
      <c r="EN827"/>
      <c r="EO827"/>
      <c r="EP827">
        <v>0</v>
      </c>
      <c r="EQ827"/>
      <c r="ER827">
        <v>0</v>
      </c>
      <c r="ES827"/>
      <c r="ET827">
        <v>0</v>
      </c>
      <c r="EU827"/>
      <c r="EV827">
        <v>1</v>
      </c>
      <c r="EW827"/>
      <c r="EX827">
        <v>1</v>
      </c>
      <c r="EY827">
        <v>0</v>
      </c>
      <c r="EZ827"/>
      <c r="FA827"/>
      <c r="FB827">
        <v>0</v>
      </c>
      <c r="FC827" s="132">
        <v>0</v>
      </c>
      <c r="FD827" s="132">
        <v>0</v>
      </c>
      <c r="FE827" s="133">
        <v>500</v>
      </c>
      <c r="FF827" s="132">
        <v>63</v>
      </c>
      <c r="FG827" s="132">
        <v>1</v>
      </c>
      <c r="FH827" s="132">
        <v>2</v>
      </c>
      <c r="FI827" s="132">
        <v>0</v>
      </c>
      <c r="FJ827" s="132">
        <v>0</v>
      </c>
      <c r="FK827" s="132">
        <v>0</v>
      </c>
      <c r="FL827" s="132">
        <v>0</v>
      </c>
      <c r="FM827" s="132">
        <v>1</v>
      </c>
      <c r="FN827" s="132">
        <v>0</v>
      </c>
      <c r="FO827" s="132">
        <v>1</v>
      </c>
      <c r="FP827" s="132">
        <v>1</v>
      </c>
      <c r="FQ827" s="132">
        <v>1</v>
      </c>
      <c r="FR827" s="132">
        <v>11.728767123287671</v>
      </c>
      <c r="FS827" s="133">
        <v>45000</v>
      </c>
      <c r="FT827" s="134">
        <v>134.58000000000001</v>
      </c>
      <c r="FU827" s="134">
        <v>475.26041666666669</v>
      </c>
      <c r="FV827" s="133">
        <v>18941.489753424659</v>
      </c>
      <c r="FW827" s="134">
        <v>3339.84375</v>
      </c>
      <c r="FX827" s="132">
        <v>16</v>
      </c>
      <c r="FY827" s="165">
        <v>41548</v>
      </c>
      <c r="FZ827" s="132">
        <v>0.72054794520547949</v>
      </c>
      <c r="GA827" s="165">
        <v>41548</v>
      </c>
      <c r="GB827" s="134">
        <v>5479.166666666667</v>
      </c>
      <c r="GC827" s="133">
        <v>72760.500170091327</v>
      </c>
      <c r="GD827" s="132">
        <v>8.3175678044104036</v>
      </c>
      <c r="GE827" s="132">
        <v>4.0150843961618543</v>
      </c>
      <c r="GF827" s="132">
        <v>1.1671792075160357</v>
      </c>
      <c r="GG827" s="132">
        <v>6.8966319114729849E-2</v>
      </c>
      <c r="GH827" s="109">
        <v>0.57363203545737085</v>
      </c>
      <c r="GI827" s="109">
        <v>0.27690559173827084</v>
      </c>
      <c r="GJ827" s="109">
        <v>8.0496053689628408E-2</v>
      </c>
      <c r="GK827" s="109">
        <v>6.8966319114729904E-2</v>
      </c>
      <c r="GL827" s="135">
        <v>0.17314130100588437</v>
      </c>
      <c r="GM827" s="132">
        <v>0.1475877636030955</v>
      </c>
      <c r="GN827" s="136">
        <v>1.0178584802080396E-2</v>
      </c>
      <c r="GO827" s="136">
        <v>5.8787734312649512E-2</v>
      </c>
      <c r="GP827" s="132">
        <v>0.92887265049226153</v>
      </c>
      <c r="GQ827" s="132">
        <v>0.79317301022230846</v>
      </c>
      <c r="GR827" s="132">
        <v>2.2502920062392002</v>
      </c>
      <c r="GS827" s="132">
        <v>3.1545522174171365</v>
      </c>
      <c r="GT827" s="132">
        <v>3.1935448749908604</v>
      </c>
      <c r="GU827" s="132">
        <v>21823.049228479147</v>
      </c>
      <c r="GV827" s="132">
        <v>104648.9035876</v>
      </c>
      <c r="GW827" s="132">
        <v>13583.577888430023</v>
      </c>
      <c r="GX827" s="137">
        <v>1</v>
      </c>
      <c r="GY827" s="230">
        <v>67.290000000000006</v>
      </c>
      <c r="GZ827" s="231">
        <v>45000</v>
      </c>
      <c r="HA827" s="231">
        <v>18941.489753424659</v>
      </c>
      <c r="HB827" s="231">
        <v>0</v>
      </c>
      <c r="HC827" s="231">
        <v>5404.1095890410961</v>
      </c>
      <c r="HD827" s="231">
        <v>0</v>
      </c>
      <c r="HE827" s="231">
        <v>409500</v>
      </c>
      <c r="HF827" s="231">
        <v>1446.5753424657535</v>
      </c>
      <c r="HG827" s="231">
        <v>0</v>
      </c>
      <c r="HH827" s="231">
        <v>0</v>
      </c>
      <c r="HI827" s="231">
        <v>82101.369863013693</v>
      </c>
      <c r="HJ827" s="231">
        <v>0</v>
      </c>
      <c r="HK827" s="231">
        <v>0</v>
      </c>
      <c r="HL827" s="231">
        <v>562393.54454794526</v>
      </c>
    </row>
    <row r="828" spans="1:220" x14ac:dyDescent="0.55000000000000004">
      <c r="A828" s="216" t="s">
        <v>11059</v>
      </c>
      <c r="B828" t="s">
        <v>7868</v>
      </c>
      <c r="C828" s="166">
        <v>42530</v>
      </c>
      <c r="D828" t="s">
        <v>7869</v>
      </c>
      <c r="E828">
        <v>7</v>
      </c>
      <c r="F828">
        <v>419</v>
      </c>
      <c r="G828">
        <v>2015</v>
      </c>
      <c r="H828" s="217" t="s">
        <v>11060</v>
      </c>
      <c r="I828"/>
      <c r="J828" s="166">
        <v>42066</v>
      </c>
      <c r="K828">
        <v>0</v>
      </c>
      <c r="L828"/>
      <c r="M828"/>
      <c r="N828"/>
      <c r="O828"/>
      <c r="P828"/>
      <c r="Q828"/>
      <c r="R828"/>
      <c r="S828"/>
      <c r="T828"/>
      <c r="U828"/>
      <c r="V828" s="217">
        <v>1</v>
      </c>
      <c r="W828" s="217">
        <v>1</v>
      </c>
      <c r="X828">
        <v>1</v>
      </c>
      <c r="Y828">
        <v>6</v>
      </c>
      <c r="Z828" t="s">
        <v>7959</v>
      </c>
      <c r="AA828">
        <v>0</v>
      </c>
      <c r="AB828" t="s">
        <v>210</v>
      </c>
      <c r="AC828" t="s">
        <v>211</v>
      </c>
      <c r="AD828" t="s">
        <v>200</v>
      </c>
      <c r="AE828">
        <v>0</v>
      </c>
      <c r="AF828" t="s">
        <v>1818</v>
      </c>
      <c r="AG828">
        <v>0</v>
      </c>
      <c r="AH828" t="s">
        <v>7960</v>
      </c>
      <c r="AI828" t="s">
        <v>5332</v>
      </c>
      <c r="AJ828" t="s">
        <v>365</v>
      </c>
      <c r="AK828"/>
      <c r="AL828" t="s">
        <v>7961</v>
      </c>
      <c r="AM828">
        <v>1</v>
      </c>
      <c r="AN828" t="s">
        <v>7960</v>
      </c>
      <c r="AO828" t="s">
        <v>5332</v>
      </c>
      <c r="AP828" t="s">
        <v>365</v>
      </c>
      <c r="AQ828"/>
      <c r="AR828" t="s">
        <v>7962</v>
      </c>
      <c r="AS828">
        <v>1</v>
      </c>
      <c r="AT828" t="s">
        <v>7960</v>
      </c>
      <c r="AU828" t="s">
        <v>5332</v>
      </c>
      <c r="AV828" t="s">
        <v>365</v>
      </c>
      <c r="AW828"/>
      <c r="AX828" t="s">
        <v>7963</v>
      </c>
      <c r="AY828">
        <v>1</v>
      </c>
      <c r="AZ828" t="s">
        <v>7960</v>
      </c>
      <c r="BA828" t="s">
        <v>5332</v>
      </c>
      <c r="BB828" t="s">
        <v>365</v>
      </c>
      <c r="BC828"/>
      <c r="BD828" t="s">
        <v>7964</v>
      </c>
      <c r="BE828">
        <v>1</v>
      </c>
      <c r="BF828" t="s">
        <v>7960</v>
      </c>
      <c r="BG828" t="s">
        <v>5332</v>
      </c>
      <c r="BH828" t="s">
        <v>365</v>
      </c>
      <c r="BI828"/>
      <c r="BJ828" t="s">
        <v>537</v>
      </c>
      <c r="BK828">
        <v>1</v>
      </c>
      <c r="BL828" t="s">
        <v>7960</v>
      </c>
      <c r="BM828" t="s">
        <v>5332</v>
      </c>
      <c r="BN828" t="s">
        <v>365</v>
      </c>
      <c r="BO828"/>
      <c r="BP828">
        <v>0</v>
      </c>
      <c r="BQ828">
        <v>0</v>
      </c>
      <c r="BR828">
        <v>1</v>
      </c>
      <c r="BS828" t="s">
        <v>212</v>
      </c>
      <c r="BT828" t="s">
        <v>215</v>
      </c>
      <c r="BU828" t="s">
        <v>270</v>
      </c>
      <c r="BV828"/>
      <c r="BW828"/>
      <c r="BX828"/>
      <c r="BY828"/>
      <c r="BZ828">
        <v>0</v>
      </c>
      <c r="CA828" t="s">
        <v>189</v>
      </c>
      <c r="CB828"/>
      <c r="CC828"/>
      <c r="CD828" t="s">
        <v>201</v>
      </c>
      <c r="CE828">
        <v>0</v>
      </c>
      <c r="CF828" t="s">
        <v>7965</v>
      </c>
      <c r="CG828"/>
      <c r="CH828"/>
      <c r="CI828" s="128">
        <v>39468</v>
      </c>
      <c r="CJ828" s="128">
        <v>42060</v>
      </c>
      <c r="CK828">
        <v>0.33333333333333298</v>
      </c>
      <c r="CL828" t="s">
        <v>7964</v>
      </c>
      <c r="CM828" s="217">
        <v>7.0944444444444441</v>
      </c>
      <c r="CN828" s="217">
        <v>85.13333333333334</v>
      </c>
      <c r="CO828" s="217">
        <v>364.85714285714283</v>
      </c>
      <c r="CP828" s="217">
        <v>2554</v>
      </c>
      <c r="CQ828" t="s">
        <v>187</v>
      </c>
      <c r="CR828">
        <v>1</v>
      </c>
      <c r="CS828"/>
      <c r="CT828">
        <v>946.4</v>
      </c>
      <c r="CU828">
        <v>3</v>
      </c>
      <c r="CV828" s="217">
        <v>135.19999999999999</v>
      </c>
      <c r="CW828">
        <v>187.45</v>
      </c>
      <c r="CX828">
        <v>0</v>
      </c>
      <c r="CY828" s="217">
        <v>187.45</v>
      </c>
      <c r="CZ828" s="217">
        <v>187.45</v>
      </c>
      <c r="DA828" s="217">
        <v>23.431249999999999</v>
      </c>
      <c r="DB828" t="s">
        <v>195</v>
      </c>
      <c r="DC828" t="s">
        <v>213</v>
      </c>
      <c r="DD828" t="s">
        <v>194</v>
      </c>
      <c r="DE828" t="s">
        <v>486</v>
      </c>
      <c r="DF828" t="s">
        <v>1441</v>
      </c>
      <c r="DG828" t="s">
        <v>189</v>
      </c>
      <c r="DH828">
        <v>0</v>
      </c>
      <c r="DI828">
        <v>187.45</v>
      </c>
      <c r="DJ828"/>
      <c r="DK828">
        <v>1</v>
      </c>
      <c r="DL828"/>
      <c r="DM828">
        <v>1</v>
      </c>
      <c r="DN828">
        <v>77</v>
      </c>
      <c r="DO828">
        <v>3</v>
      </c>
      <c r="DP828">
        <v>0</v>
      </c>
      <c r="DQ828">
        <v>1</v>
      </c>
      <c r="DR828"/>
      <c r="DS828">
        <v>1</v>
      </c>
      <c r="DT828"/>
      <c r="DU828">
        <v>1</v>
      </c>
      <c r="DV828"/>
      <c r="DW828" s="128">
        <v>42025</v>
      </c>
      <c r="DX828" s="128">
        <v>42060</v>
      </c>
      <c r="DY828"/>
      <c r="DZ828"/>
      <c r="EA828">
        <v>1</v>
      </c>
      <c r="EB828"/>
      <c r="EC828" s="128">
        <v>39468</v>
      </c>
      <c r="ED828" s="128">
        <v>42060</v>
      </c>
      <c r="EE828"/>
      <c r="EF828"/>
      <c r="EG828">
        <v>1</v>
      </c>
      <c r="EH828">
        <v>21</v>
      </c>
      <c r="EI828" s="217">
        <v>21</v>
      </c>
      <c r="EJ828" s="217">
        <v>9</v>
      </c>
      <c r="EK828" s="217">
        <v>12</v>
      </c>
      <c r="EL828" s="217">
        <v>1265.2874999999999</v>
      </c>
      <c r="EM828"/>
      <c r="EN828"/>
      <c r="EO828"/>
      <c r="EP828">
        <v>0</v>
      </c>
      <c r="EQ828"/>
      <c r="ER828">
        <v>1</v>
      </c>
      <c r="ES828"/>
      <c r="ET828">
        <v>0</v>
      </c>
      <c r="EU828"/>
      <c r="EV828">
        <v>1</v>
      </c>
      <c r="EW828"/>
      <c r="EX828">
        <v>1</v>
      </c>
      <c r="EY828">
        <v>0</v>
      </c>
      <c r="EZ828"/>
      <c r="FA828"/>
      <c r="FB828">
        <v>0</v>
      </c>
      <c r="FC828" s="132">
        <v>1</v>
      </c>
      <c r="FD828" s="132">
        <v>0</v>
      </c>
      <c r="FE828" s="133">
        <v>187.45</v>
      </c>
      <c r="FF828" s="132">
        <v>77</v>
      </c>
      <c r="FG828" s="132">
        <v>1</v>
      </c>
      <c r="FH828" s="132">
        <v>2</v>
      </c>
      <c r="FI828" s="132">
        <v>0</v>
      </c>
      <c r="FJ828" s="132">
        <v>0</v>
      </c>
      <c r="FK828" s="132">
        <v>0</v>
      </c>
      <c r="FL828" s="132">
        <v>0</v>
      </c>
      <c r="FM828" s="132">
        <v>1</v>
      </c>
      <c r="FN828" s="132">
        <v>0</v>
      </c>
      <c r="FO828" s="132">
        <v>1</v>
      </c>
      <c r="FP828" s="132">
        <v>1</v>
      </c>
      <c r="FQ828" s="132">
        <v>1</v>
      </c>
      <c r="FR828" s="132">
        <v>7.1041095890410961</v>
      </c>
      <c r="FS828" s="133">
        <v>16870.5</v>
      </c>
      <c r="FT828" s="134">
        <v>140.19999999999999</v>
      </c>
      <c r="FU828" s="134">
        <v>178.40743155149931</v>
      </c>
      <c r="FV828" s="133">
        <v>11951.95397260274</v>
      </c>
      <c r="FW828" s="134">
        <v>410.58148631029985</v>
      </c>
      <c r="FX828" s="132">
        <v>14</v>
      </c>
      <c r="FY828" s="165">
        <v>41660</v>
      </c>
      <c r="FZ828" s="132">
        <v>1.0986301369863014</v>
      </c>
      <c r="GA828" s="165">
        <v>42025</v>
      </c>
      <c r="GB828" s="134">
        <v>246.34889178617985</v>
      </c>
      <c r="GC828" s="133">
        <v>29479.38435069922</v>
      </c>
      <c r="GD828" s="132">
        <v>7.2544108672028234</v>
      </c>
      <c r="GE828" s="132">
        <v>2.5220894279760411</v>
      </c>
      <c r="GF828" s="132">
        <v>0.7941940665627113</v>
      </c>
      <c r="GG828" s="132">
        <v>8.6425236786695642E-2</v>
      </c>
      <c r="GH828" s="109">
        <v>0.62696417694598205</v>
      </c>
      <c r="GI828" s="109">
        <v>0.21797217601005112</v>
      </c>
      <c r="GJ828" s="109">
        <v>6.8638410257271049E-2</v>
      </c>
      <c r="GK828" s="109">
        <v>8.642523678669578E-2</v>
      </c>
      <c r="GL828" s="135">
        <v>2.4293085850950778E-2</v>
      </c>
      <c r="GM828" s="132">
        <v>2.3716928471472439E-2</v>
      </c>
      <c r="GN828" s="136">
        <v>2.0497411590001289E-3</v>
      </c>
      <c r="GO828" s="136">
        <v>8.4375495627695654E-2</v>
      </c>
      <c r="GP828" s="132">
        <v>0.91935867761106516</v>
      </c>
      <c r="GQ828" s="132">
        <v>0.70627706147757241</v>
      </c>
      <c r="GR828" s="132">
        <v>1.5973604973032716</v>
      </c>
      <c r="GS828" s="132">
        <v>3.8262381440685891</v>
      </c>
      <c r="GT828" s="132">
        <v>2.1993286942766685</v>
      </c>
      <c r="GU828" s="132">
        <v>14282.845454388276</v>
      </c>
      <c r="GV828" s="132">
        <v>58056.211655274805</v>
      </c>
      <c r="GW828" s="132">
        <v>9073.8326513226457</v>
      </c>
      <c r="GX828" s="137">
        <v>1</v>
      </c>
      <c r="GY828" s="230">
        <v>70.099999999999994</v>
      </c>
      <c r="GZ828" s="231">
        <v>16870.5</v>
      </c>
      <c r="HA828" s="231">
        <v>11525.707397260274</v>
      </c>
      <c r="HB828" s="231">
        <v>0</v>
      </c>
      <c r="HC828" s="231">
        <v>14407.134246575341</v>
      </c>
      <c r="HD828" s="231">
        <v>186.6871232876712</v>
      </c>
      <c r="HE828" s="231">
        <v>332186.39999999997</v>
      </c>
      <c r="HF828" s="231">
        <v>46.6717808219178</v>
      </c>
      <c r="HG828" s="231">
        <v>12505.999999999998</v>
      </c>
      <c r="HH828" s="231">
        <v>0</v>
      </c>
      <c r="HI828" s="231">
        <v>13446.658630136986</v>
      </c>
      <c r="HJ828" s="231">
        <v>0</v>
      </c>
      <c r="HK828" s="231">
        <v>0</v>
      </c>
      <c r="HL828" s="231">
        <v>401175.75917808217</v>
      </c>
    </row>
    <row r="829" spans="1:220" x14ac:dyDescent="0.55000000000000004">
      <c r="A829" s="216" t="s">
        <v>11061</v>
      </c>
      <c r="B829" t="s">
        <v>7868</v>
      </c>
      <c r="C829" s="166">
        <v>42530</v>
      </c>
      <c r="D829"/>
      <c r="E829">
        <v>7</v>
      </c>
      <c r="F829">
        <v>1635</v>
      </c>
      <c r="G829">
        <v>2015</v>
      </c>
      <c r="H829" s="217" t="s">
        <v>11062</v>
      </c>
      <c r="I829"/>
      <c r="J829" s="166">
        <v>42255</v>
      </c>
      <c r="K829">
        <v>0</v>
      </c>
      <c r="L829"/>
      <c r="M829">
        <v>42256</v>
      </c>
      <c r="N829">
        <v>42328</v>
      </c>
      <c r="O829"/>
      <c r="P829"/>
      <c r="Q829"/>
      <c r="R829"/>
      <c r="S829"/>
      <c r="T829"/>
      <c r="U829"/>
      <c r="V829" s="217">
        <v>1</v>
      </c>
      <c r="W829" s="217">
        <v>1</v>
      </c>
      <c r="X829">
        <v>1</v>
      </c>
      <c r="Y829">
        <v>1</v>
      </c>
      <c r="Z829" t="s">
        <v>7966</v>
      </c>
      <c r="AA829">
        <v>0</v>
      </c>
      <c r="AB829" t="s">
        <v>5528</v>
      </c>
      <c r="AC829" t="s">
        <v>530</v>
      </c>
      <c r="AD829" t="s">
        <v>188</v>
      </c>
      <c r="AE829">
        <v>0</v>
      </c>
      <c r="AF829" t="s">
        <v>7967</v>
      </c>
      <c r="AG829">
        <v>0</v>
      </c>
      <c r="AH829" t="s">
        <v>7968</v>
      </c>
      <c r="AI829" t="s">
        <v>4364</v>
      </c>
      <c r="AJ829" t="s">
        <v>198</v>
      </c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>
        <v>0</v>
      </c>
      <c r="BQ829">
        <v>0</v>
      </c>
      <c r="BR829">
        <v>1</v>
      </c>
      <c r="BS829" t="s">
        <v>7969</v>
      </c>
      <c r="BT829" t="s">
        <v>7970</v>
      </c>
      <c r="BU829" t="s">
        <v>625</v>
      </c>
      <c r="BV829"/>
      <c r="BW829"/>
      <c r="BX829"/>
      <c r="BY829"/>
      <c r="BZ829">
        <v>0</v>
      </c>
      <c r="CA829" t="s">
        <v>189</v>
      </c>
      <c r="CB829"/>
      <c r="CC829"/>
      <c r="CD829" t="s">
        <v>465</v>
      </c>
      <c r="CE829">
        <v>0</v>
      </c>
      <c r="CF829" t="s">
        <v>7971</v>
      </c>
      <c r="CG829"/>
      <c r="CH829"/>
      <c r="CI829" s="128">
        <v>42198</v>
      </c>
      <c r="CJ829" s="128">
        <v>42215</v>
      </c>
      <c r="CK829">
        <v>0.5625</v>
      </c>
      <c r="CL829" t="s">
        <v>7972</v>
      </c>
      <c r="CM829" s="217">
        <v>4.7222222222222221E-2</v>
      </c>
      <c r="CN829" s="217">
        <v>0.56666666666666665</v>
      </c>
      <c r="CO829" s="217">
        <v>2.4285714285714284</v>
      </c>
      <c r="CP829" s="217">
        <v>17</v>
      </c>
      <c r="CQ829" t="s">
        <v>208</v>
      </c>
      <c r="CR829">
        <v>1</v>
      </c>
      <c r="CS829"/>
      <c r="CT829">
        <v>350</v>
      </c>
      <c r="CU829">
        <v>0</v>
      </c>
      <c r="CV829" s="217">
        <v>350</v>
      </c>
      <c r="CW829">
        <v>427.25</v>
      </c>
      <c r="CX829">
        <v>0</v>
      </c>
      <c r="CY829" s="217">
        <v>427.25</v>
      </c>
      <c r="CZ829" s="217">
        <v>427.25</v>
      </c>
      <c r="DA829" s="217">
        <v>53.40625</v>
      </c>
      <c r="DB829" t="s">
        <v>195</v>
      </c>
      <c r="DC829" t="s">
        <v>194</v>
      </c>
      <c r="DD829" t="s">
        <v>7973</v>
      </c>
      <c r="DE829" t="s">
        <v>7974</v>
      </c>
      <c r="DF829" t="s">
        <v>189</v>
      </c>
      <c r="DG829" t="s">
        <v>189</v>
      </c>
      <c r="DH829">
        <v>0</v>
      </c>
      <c r="DI829">
        <v>427.25</v>
      </c>
      <c r="DJ829"/>
      <c r="DK829">
        <v>1</v>
      </c>
      <c r="DL829"/>
      <c r="DM829">
        <v>1</v>
      </c>
      <c r="DN829">
        <v>48</v>
      </c>
      <c r="DO829">
        <v>3</v>
      </c>
      <c r="DP829">
        <v>1</v>
      </c>
      <c r="DQ829">
        <v>1</v>
      </c>
      <c r="DR829"/>
      <c r="DS829">
        <v>1</v>
      </c>
      <c r="DT829"/>
      <c r="DU829">
        <v>1</v>
      </c>
      <c r="DV829"/>
      <c r="DW829" s="128" t="s">
        <v>189</v>
      </c>
      <c r="DX829" s="128" t="s">
        <v>189</v>
      </c>
      <c r="DY829"/>
      <c r="DZ829"/>
      <c r="EA829">
        <v>1</v>
      </c>
      <c r="EB829"/>
      <c r="EC829" s="128" t="s">
        <v>189</v>
      </c>
      <c r="ED829" s="128" t="s">
        <v>189</v>
      </c>
      <c r="EE829"/>
      <c r="EF829"/>
      <c r="EG829">
        <v>1</v>
      </c>
      <c r="EH829">
        <v>9</v>
      </c>
      <c r="EI829" s="217" t="s">
        <v>9528</v>
      </c>
      <c r="EJ829" s="217" t="s">
        <v>9528</v>
      </c>
      <c r="EK829" s="217" t="s">
        <v>9528</v>
      </c>
      <c r="EL829" s="217" t="s">
        <v>9528</v>
      </c>
      <c r="EM829"/>
      <c r="EN829"/>
      <c r="EO829"/>
      <c r="EP829">
        <v>0</v>
      </c>
      <c r="EQ829"/>
      <c r="ER829">
        <v>0</v>
      </c>
      <c r="ES829"/>
      <c r="ET829">
        <v>1</v>
      </c>
      <c r="EU829"/>
      <c r="EV829">
        <v>0</v>
      </c>
      <c r="EW829"/>
      <c r="EX829">
        <v>1</v>
      </c>
      <c r="EY829">
        <v>1</v>
      </c>
      <c r="EZ829"/>
      <c r="FA829"/>
      <c r="FB829">
        <v>0</v>
      </c>
      <c r="FC829" s="132">
        <v>1</v>
      </c>
      <c r="FD829" s="132">
        <v>0</v>
      </c>
      <c r="FE829" s="133">
        <v>427.25</v>
      </c>
      <c r="FF829" s="132">
        <v>48</v>
      </c>
      <c r="FG829" s="132">
        <v>6</v>
      </c>
      <c r="FH829" s="132">
        <v>1</v>
      </c>
      <c r="FI829" s="132">
        <v>0</v>
      </c>
      <c r="FJ829" s="132">
        <v>0</v>
      </c>
      <c r="FK829" s="132">
        <v>0</v>
      </c>
      <c r="FL829" s="132">
        <v>1</v>
      </c>
      <c r="FM829" s="132">
        <v>1</v>
      </c>
      <c r="FN829" s="132">
        <v>0</v>
      </c>
      <c r="FO829" s="132">
        <v>1</v>
      </c>
      <c r="FP829" s="132">
        <v>1</v>
      </c>
      <c r="FQ829" s="132">
        <v>1</v>
      </c>
      <c r="FR829" s="132">
        <v>4.9315068493150684E-2</v>
      </c>
      <c r="FS829" s="133">
        <v>38452.5</v>
      </c>
      <c r="FT829" s="134">
        <v>140.19999999999999</v>
      </c>
      <c r="FU829" s="134">
        <v>408.77129750982959</v>
      </c>
      <c r="FV829" s="133">
        <v>82.967671232876697</v>
      </c>
      <c r="FW829" s="134">
        <v>302.3787680209698</v>
      </c>
      <c r="FX829" s="132">
        <v>6</v>
      </c>
      <c r="FY829" s="165">
        <v>42198</v>
      </c>
      <c r="FZ829" s="132">
        <v>4.9315068493150684E-2</v>
      </c>
      <c r="GA829" s="165">
        <v>42198</v>
      </c>
      <c r="GB829" s="134">
        <v>120.95150720838794</v>
      </c>
      <c r="GC829" s="133">
        <v>38958.79794646224</v>
      </c>
      <c r="GD829" s="132">
        <v>21.908607690884047</v>
      </c>
      <c r="GE829" s="132">
        <v>8.6306374168830029</v>
      </c>
      <c r="GF829" s="132">
        <v>1.3189838634225706</v>
      </c>
      <c r="GG829" s="132">
        <v>3.0433776600583336E-2</v>
      </c>
      <c r="GH829" s="109">
        <v>0.66676167209418702</v>
      </c>
      <c r="GI829" s="109">
        <v>0.26266289106605295</v>
      </c>
      <c r="GJ829" s="109">
        <v>4.0141660239176834E-2</v>
      </c>
      <c r="GK829" s="109">
        <v>3.0433776600583197E-2</v>
      </c>
      <c r="GL829" s="135">
        <v>13.300843825404304</v>
      </c>
      <c r="GM829" s="132">
        <v>0.93007405631382534</v>
      </c>
      <c r="GN829" s="136">
        <v>2.8305666051853324E-2</v>
      </c>
      <c r="GO829" s="136">
        <v>2.1281105487298731E-3</v>
      </c>
      <c r="GP829" s="132">
        <v>0.90345449922008636</v>
      </c>
      <c r="GQ829" s="132">
        <v>0.82578742355741919</v>
      </c>
      <c r="GR829" s="132">
        <v>1.9297126883944866</v>
      </c>
      <c r="GS829" s="132">
        <v>2.9213165973839526</v>
      </c>
      <c r="GT829" s="132">
        <v>1.2810918235196715</v>
      </c>
      <c r="GU829" s="132">
        <v>16309.055989765549</v>
      </c>
      <c r="GV829" s="132">
        <v>51009.185040036944</v>
      </c>
      <c r="GW829" s="132">
        <v>12318.102399334273</v>
      </c>
      <c r="GX829" s="137">
        <v>1</v>
      </c>
      <c r="GY829" s="230">
        <v>70.099999999999994</v>
      </c>
      <c r="GZ829" s="231">
        <v>38452.5</v>
      </c>
      <c r="HA829" s="231">
        <v>82.967671232876697</v>
      </c>
      <c r="HB829" s="231">
        <v>0</v>
      </c>
      <c r="HC829" s="231">
        <v>0</v>
      </c>
      <c r="HD829" s="231">
        <v>0</v>
      </c>
      <c r="HE829" s="231">
        <v>1837.5</v>
      </c>
      <c r="HF829" s="231">
        <v>25.819672131147541</v>
      </c>
      <c r="HG829" s="231">
        <v>0</v>
      </c>
      <c r="HH829" s="231">
        <v>1400</v>
      </c>
      <c r="HI829" s="231">
        <v>0</v>
      </c>
      <c r="HJ829" s="231">
        <v>0</v>
      </c>
      <c r="HK829" s="231">
        <v>0</v>
      </c>
      <c r="HL829" s="231">
        <v>41798.787343364027</v>
      </c>
    </row>
    <row r="830" spans="1:220" x14ac:dyDescent="0.55000000000000004">
      <c r="A830" s="216" t="s">
        <v>11063</v>
      </c>
      <c r="B830" t="s">
        <v>7868</v>
      </c>
      <c r="C830" s="166">
        <v>42530</v>
      </c>
      <c r="D830" t="s">
        <v>7975</v>
      </c>
      <c r="E830">
        <v>7</v>
      </c>
      <c r="F830">
        <v>120</v>
      </c>
      <c r="G830">
        <v>2014</v>
      </c>
      <c r="H830" s="217" t="s">
        <v>11064</v>
      </c>
      <c r="I830"/>
      <c r="J830" s="166">
        <v>41656</v>
      </c>
      <c r="K830">
        <v>0</v>
      </c>
      <c r="L830"/>
      <c r="M830"/>
      <c r="N830"/>
      <c r="O830"/>
      <c r="P830"/>
      <c r="Q830"/>
      <c r="R830"/>
      <c r="S830"/>
      <c r="T830"/>
      <c r="U830"/>
      <c r="V830" s="217">
        <v>1</v>
      </c>
      <c r="W830" s="217">
        <v>1</v>
      </c>
      <c r="X830">
        <v>1</v>
      </c>
      <c r="Y830">
        <v>6</v>
      </c>
      <c r="Z830" t="s">
        <v>7976</v>
      </c>
      <c r="AA830">
        <v>0</v>
      </c>
      <c r="AB830" t="s">
        <v>7941</v>
      </c>
      <c r="AC830" t="s">
        <v>697</v>
      </c>
      <c r="AD830" t="s">
        <v>200</v>
      </c>
      <c r="AE830">
        <v>0</v>
      </c>
      <c r="AF830" t="s">
        <v>7977</v>
      </c>
      <c r="AG830">
        <v>0</v>
      </c>
      <c r="AH830" t="s">
        <v>7978</v>
      </c>
      <c r="AI830" t="s">
        <v>1993</v>
      </c>
      <c r="AJ830" t="s">
        <v>214</v>
      </c>
      <c r="AK830"/>
      <c r="AL830" t="s">
        <v>7979</v>
      </c>
      <c r="AM830">
        <v>1</v>
      </c>
      <c r="AN830" t="s">
        <v>7978</v>
      </c>
      <c r="AO830" t="s">
        <v>1993</v>
      </c>
      <c r="AP830" t="s">
        <v>214</v>
      </c>
      <c r="AQ830"/>
      <c r="AR830" t="s">
        <v>7980</v>
      </c>
      <c r="AS830">
        <v>1</v>
      </c>
      <c r="AT830" t="s">
        <v>7978</v>
      </c>
      <c r="AU830" t="s">
        <v>1993</v>
      </c>
      <c r="AV830" t="s">
        <v>214</v>
      </c>
      <c r="AW830"/>
      <c r="AX830" t="s">
        <v>7981</v>
      </c>
      <c r="AY830">
        <v>1</v>
      </c>
      <c r="AZ830" t="s">
        <v>7978</v>
      </c>
      <c r="BA830" t="s">
        <v>1993</v>
      </c>
      <c r="BB830" t="s">
        <v>214</v>
      </c>
      <c r="BC830"/>
      <c r="BD830" t="s">
        <v>7982</v>
      </c>
      <c r="BE830">
        <v>1</v>
      </c>
      <c r="BF830" t="s">
        <v>7978</v>
      </c>
      <c r="BG830" t="s">
        <v>1993</v>
      </c>
      <c r="BH830" t="s">
        <v>214</v>
      </c>
      <c r="BI830"/>
      <c r="BJ830" t="s">
        <v>537</v>
      </c>
      <c r="BK830">
        <v>1</v>
      </c>
      <c r="BL830" t="s">
        <v>7978</v>
      </c>
      <c r="BM830" t="s">
        <v>1993</v>
      </c>
      <c r="BN830" t="s">
        <v>214</v>
      </c>
      <c r="BO830"/>
      <c r="BP830">
        <v>0</v>
      </c>
      <c r="BQ830">
        <v>0</v>
      </c>
      <c r="BR830">
        <v>3</v>
      </c>
      <c r="BS830" t="s">
        <v>2122</v>
      </c>
      <c r="BT830" t="s">
        <v>6550</v>
      </c>
      <c r="BU830" t="s">
        <v>708</v>
      </c>
      <c r="BV830"/>
      <c r="BW830"/>
      <c r="BX830"/>
      <c r="BY830"/>
      <c r="BZ830">
        <v>0</v>
      </c>
      <c r="CA830" t="s">
        <v>361</v>
      </c>
      <c r="CB830"/>
      <c r="CC830"/>
      <c r="CD830" t="s">
        <v>375</v>
      </c>
      <c r="CE830">
        <v>0</v>
      </c>
      <c r="CF830" t="s">
        <v>7983</v>
      </c>
      <c r="CG830"/>
      <c r="CH830"/>
      <c r="CI830" s="128">
        <v>40934</v>
      </c>
      <c r="CJ830" s="128">
        <v>41603</v>
      </c>
      <c r="CK830">
        <v>0.86805555555555503</v>
      </c>
      <c r="CL830" t="s">
        <v>7982</v>
      </c>
      <c r="CM830" s="217">
        <v>1.8305555555555555</v>
      </c>
      <c r="CN830" s="217">
        <v>21.966666666666665</v>
      </c>
      <c r="CO830" s="217">
        <v>94.142857142857139</v>
      </c>
      <c r="CP830" s="217">
        <v>659</v>
      </c>
      <c r="CQ830" t="s">
        <v>187</v>
      </c>
      <c r="CR830">
        <v>1</v>
      </c>
      <c r="CS830"/>
      <c r="CT830">
        <v>208.97</v>
      </c>
      <c r="CU830">
        <v>0</v>
      </c>
      <c r="CV830" s="217">
        <v>208.97</v>
      </c>
      <c r="CW830">
        <v>218.41</v>
      </c>
      <c r="CX830">
        <v>0</v>
      </c>
      <c r="CY830" s="217">
        <v>218.41</v>
      </c>
      <c r="CZ830" s="217">
        <v>218.41</v>
      </c>
      <c r="DA830" s="217">
        <v>31.201428571428572</v>
      </c>
      <c r="DB830" t="s">
        <v>194</v>
      </c>
      <c r="DC830" t="s">
        <v>195</v>
      </c>
      <c r="DD830" t="s">
        <v>189</v>
      </c>
      <c r="DE830" t="s">
        <v>189</v>
      </c>
      <c r="DF830" t="s">
        <v>189</v>
      </c>
      <c r="DG830" t="s">
        <v>189</v>
      </c>
      <c r="DH830">
        <v>0</v>
      </c>
      <c r="DI830">
        <v>218.41</v>
      </c>
      <c r="DJ830"/>
      <c r="DK830">
        <v>0</v>
      </c>
      <c r="DL830"/>
      <c r="DM830">
        <v>2</v>
      </c>
      <c r="DN830">
        <v>48</v>
      </c>
      <c r="DO830">
        <v>3</v>
      </c>
      <c r="DP830">
        <v>0</v>
      </c>
      <c r="DQ830">
        <v>1</v>
      </c>
      <c r="DR830"/>
      <c r="DS830">
        <v>1</v>
      </c>
      <c r="DT830"/>
      <c r="DU830">
        <v>1</v>
      </c>
      <c r="DV830"/>
      <c r="DW830" s="128">
        <v>40934</v>
      </c>
      <c r="DX830" s="128">
        <v>41603</v>
      </c>
      <c r="DY830"/>
      <c r="DZ830"/>
      <c r="EA830">
        <v>1</v>
      </c>
      <c r="EB830"/>
      <c r="EC830" s="128">
        <v>40934</v>
      </c>
      <c r="ED830" s="128">
        <v>41603</v>
      </c>
      <c r="EE830"/>
      <c r="EF830"/>
      <c r="EG830">
        <v>0</v>
      </c>
      <c r="EH830"/>
      <c r="EI830" s="217">
        <v>0</v>
      </c>
      <c r="EJ830" s="217">
        <v>0</v>
      </c>
      <c r="EK830" s="217">
        <v>0</v>
      </c>
      <c r="EL830" s="217">
        <v>0</v>
      </c>
      <c r="EM830"/>
      <c r="EN830"/>
      <c r="EO830"/>
      <c r="EP830">
        <v>0</v>
      </c>
      <c r="EQ830"/>
      <c r="ER830">
        <v>0</v>
      </c>
      <c r="ES830"/>
      <c r="ET830">
        <v>0</v>
      </c>
      <c r="EU830"/>
      <c r="EV830">
        <v>0</v>
      </c>
      <c r="EW830"/>
      <c r="EX830">
        <v>0</v>
      </c>
      <c r="EY830">
        <v>0</v>
      </c>
      <c r="EZ830"/>
      <c r="FA830"/>
      <c r="FB830">
        <v>1</v>
      </c>
      <c r="FC830" s="132">
        <v>0</v>
      </c>
      <c r="FD830" s="132">
        <v>0</v>
      </c>
      <c r="FE830" s="133">
        <v>218.41</v>
      </c>
      <c r="FF830" s="132">
        <v>48</v>
      </c>
      <c r="FG830" s="132">
        <v>3</v>
      </c>
      <c r="FH830" s="132">
        <v>2</v>
      </c>
      <c r="FI830" s="132">
        <v>0</v>
      </c>
      <c r="FJ830" s="132">
        <v>1</v>
      </c>
      <c r="FK830" s="132">
        <v>0</v>
      </c>
      <c r="FL830" s="132">
        <v>0</v>
      </c>
      <c r="FM830" s="132">
        <v>1</v>
      </c>
      <c r="FN830" s="132">
        <v>0</v>
      </c>
      <c r="FO830" s="132">
        <v>1</v>
      </c>
      <c r="FP830" s="132">
        <v>0</v>
      </c>
      <c r="FQ830" s="132">
        <v>0</v>
      </c>
      <c r="FR830" s="132">
        <v>1.8356164383561644</v>
      </c>
      <c r="FS830" s="133">
        <v>19656.900000000001</v>
      </c>
      <c r="FT830" s="134">
        <v>129.52000000000001</v>
      </c>
      <c r="FU830" s="134">
        <v>208.6901832460733</v>
      </c>
      <c r="FV830" s="133">
        <v>2852.9884931506854</v>
      </c>
      <c r="FW830" s="134">
        <v>2821.6056282722511</v>
      </c>
      <c r="FX830" s="132">
        <v>8</v>
      </c>
      <c r="FY830" s="165">
        <v>40934</v>
      </c>
      <c r="FZ830" s="132">
        <v>1.8356164383561644</v>
      </c>
      <c r="GA830" s="165">
        <v>41300</v>
      </c>
      <c r="GB830" s="134">
        <v>1390.50554973822</v>
      </c>
      <c r="GC830" s="133">
        <v>26721.99967116116</v>
      </c>
      <c r="GD830" s="132">
        <v>28.382518486074808</v>
      </c>
      <c r="GE830" s="132">
        <v>6.3290823546414909</v>
      </c>
      <c r="GF830" s="132">
        <v>2.3551151634709342</v>
      </c>
      <c r="GG830" s="132">
        <v>2.6269668229064014E-2</v>
      </c>
      <c r="GH830" s="109">
        <v>0.74559934413446138</v>
      </c>
      <c r="GI830" s="109">
        <v>0.16626289365085523</v>
      </c>
      <c r="GJ830" s="109">
        <v>6.18680939856193E-2</v>
      </c>
      <c r="GK830" s="109">
        <v>2.626966822906409E-2</v>
      </c>
      <c r="GL830" s="135">
        <v>1.7951641876843121</v>
      </c>
      <c r="GM830" s="132">
        <v>0.64223926293629918</v>
      </c>
      <c r="GN830" s="136">
        <v>1.6871412361015189E-2</v>
      </c>
      <c r="GO830" s="136">
        <v>9.3982558680489013E-3</v>
      </c>
      <c r="GP830" s="132">
        <v>0.76671907823916663</v>
      </c>
      <c r="GQ830" s="132">
        <v>0.83979572652513323</v>
      </c>
      <c r="GR830" s="132">
        <v>1.4685456121657605</v>
      </c>
      <c r="GS830" s="132">
        <v>3.1923320174681091</v>
      </c>
      <c r="GT830" s="132">
        <v>4.7601511029918155</v>
      </c>
      <c r="GU830" s="132">
        <v>11078.90025163513</v>
      </c>
      <c r="GV830" s="132">
        <v>131406.68138032418</v>
      </c>
      <c r="GW830" s="132">
        <v>10477.437069910258</v>
      </c>
      <c r="GX830" s="137">
        <v>1</v>
      </c>
      <c r="GY830" s="230">
        <v>64.760000000000005</v>
      </c>
      <c r="GZ830" s="231">
        <v>19656.900000000001</v>
      </c>
      <c r="HA830" s="231">
        <v>2852.9884931506854</v>
      </c>
      <c r="HB830" s="231">
        <v>0</v>
      </c>
      <c r="HC830" s="231">
        <v>5753.8315068493148</v>
      </c>
      <c r="HD830" s="231">
        <v>2646.18997260274</v>
      </c>
      <c r="HE830" s="231">
        <v>0</v>
      </c>
      <c r="HF830" s="231">
        <v>661.547493150685</v>
      </c>
      <c r="HG830" s="231">
        <v>0</v>
      </c>
      <c r="HH830" s="231">
        <v>0</v>
      </c>
      <c r="HI830" s="231">
        <v>0</v>
      </c>
      <c r="HJ830" s="231">
        <v>0</v>
      </c>
      <c r="HK830" s="231">
        <v>0</v>
      </c>
      <c r="HL830" s="231">
        <v>31571.457465753425</v>
      </c>
    </row>
    <row r="831" spans="1:220" x14ac:dyDescent="0.55000000000000004">
      <c r="A831" s="216" t="s">
        <v>11065</v>
      </c>
      <c r="B831" t="s">
        <v>7868</v>
      </c>
      <c r="C831" s="166">
        <v>42530</v>
      </c>
      <c r="D831"/>
      <c r="E831">
        <v>7</v>
      </c>
      <c r="F831">
        <v>632</v>
      </c>
      <c r="G831">
        <v>2014</v>
      </c>
      <c r="H831" s="217" t="s">
        <v>11066</v>
      </c>
      <c r="I831"/>
      <c r="J831" s="166">
        <v>41736</v>
      </c>
      <c r="K831">
        <v>0</v>
      </c>
      <c r="L831"/>
      <c r="M831">
        <v>41736</v>
      </c>
      <c r="N831">
        <v>41803</v>
      </c>
      <c r="O831"/>
      <c r="P831"/>
      <c r="Q831"/>
      <c r="R831"/>
      <c r="S831"/>
      <c r="T831"/>
      <c r="U831"/>
      <c r="V831" s="217">
        <v>2</v>
      </c>
      <c r="W831" s="217">
        <v>1</v>
      </c>
      <c r="X831">
        <v>2</v>
      </c>
      <c r="Y831">
        <v>5</v>
      </c>
      <c r="Z831" t="s">
        <v>7984</v>
      </c>
      <c r="AA831">
        <v>0</v>
      </c>
      <c r="AB831" t="s">
        <v>7985</v>
      </c>
      <c r="AC831" t="s">
        <v>530</v>
      </c>
      <c r="AD831" t="s">
        <v>200</v>
      </c>
      <c r="AE831">
        <v>0</v>
      </c>
      <c r="AF831" t="s">
        <v>7986</v>
      </c>
      <c r="AG831">
        <v>0</v>
      </c>
      <c r="AH831" t="s">
        <v>7987</v>
      </c>
      <c r="AI831" t="s">
        <v>572</v>
      </c>
      <c r="AJ831" t="s">
        <v>202</v>
      </c>
      <c r="AK831"/>
      <c r="AL831" t="s">
        <v>7988</v>
      </c>
      <c r="AM831">
        <v>0</v>
      </c>
      <c r="AN831" t="s">
        <v>7987</v>
      </c>
      <c r="AO831" t="s">
        <v>572</v>
      </c>
      <c r="AP831" t="s">
        <v>202</v>
      </c>
      <c r="AQ831"/>
      <c r="AR831" t="s">
        <v>7989</v>
      </c>
      <c r="AS831">
        <v>1</v>
      </c>
      <c r="AT831" t="s">
        <v>7987</v>
      </c>
      <c r="AU831" t="s">
        <v>572</v>
      </c>
      <c r="AV831" t="s">
        <v>202</v>
      </c>
      <c r="AW831"/>
      <c r="AX831" t="s">
        <v>7990</v>
      </c>
      <c r="AY831">
        <v>1</v>
      </c>
      <c r="AZ831" t="s">
        <v>7987</v>
      </c>
      <c r="BA831" t="s">
        <v>572</v>
      </c>
      <c r="BB831" t="s">
        <v>202</v>
      </c>
      <c r="BC831"/>
      <c r="BD831" t="s">
        <v>537</v>
      </c>
      <c r="BE831">
        <v>1</v>
      </c>
      <c r="BF831" t="s">
        <v>7987</v>
      </c>
      <c r="BG831" t="s">
        <v>572</v>
      </c>
      <c r="BH831" t="s">
        <v>202</v>
      </c>
      <c r="BI831"/>
      <c r="BJ831"/>
      <c r="BK831"/>
      <c r="BL831"/>
      <c r="BM831"/>
      <c r="BN831"/>
      <c r="BO831"/>
      <c r="BP831">
        <v>0</v>
      </c>
      <c r="BQ831">
        <v>0</v>
      </c>
      <c r="BR831">
        <v>1</v>
      </c>
      <c r="BS831" t="s">
        <v>7991</v>
      </c>
      <c r="BT831" t="s">
        <v>7992</v>
      </c>
      <c r="BU831" t="s">
        <v>7993</v>
      </c>
      <c r="BV831"/>
      <c r="BW831"/>
      <c r="BX831"/>
      <c r="BY831"/>
      <c r="BZ831">
        <v>0</v>
      </c>
      <c r="CA831" t="s">
        <v>7994</v>
      </c>
      <c r="CB831"/>
      <c r="CC831"/>
      <c r="CD831" t="s">
        <v>375</v>
      </c>
      <c r="CE831">
        <v>1</v>
      </c>
      <c r="CF831" t="s">
        <v>6075</v>
      </c>
      <c r="CG831"/>
      <c r="CH831"/>
      <c r="CI831" s="128">
        <v>40391</v>
      </c>
      <c r="CJ831" s="128">
        <v>41682</v>
      </c>
      <c r="CK831">
        <v>0.34375</v>
      </c>
      <c r="CL831" t="s">
        <v>7990</v>
      </c>
      <c r="CM831" s="217">
        <v>3.5305555555555554</v>
      </c>
      <c r="CN831" s="217">
        <v>42.366666666666667</v>
      </c>
      <c r="CO831" s="217">
        <v>181.57142857142858</v>
      </c>
      <c r="CP831" s="217">
        <v>1271</v>
      </c>
      <c r="CQ831" t="s">
        <v>187</v>
      </c>
      <c r="CR831">
        <v>1</v>
      </c>
      <c r="CS831"/>
      <c r="CT831" t="s">
        <v>188</v>
      </c>
      <c r="CU831" t="s">
        <v>188</v>
      </c>
      <c r="CV831" s="217" t="s">
        <v>9528</v>
      </c>
      <c r="CW831">
        <v>40000</v>
      </c>
      <c r="CX831">
        <v>1</v>
      </c>
      <c r="CY831" s="217">
        <v>1333.3333333333333</v>
      </c>
      <c r="CZ831" s="217">
        <v>1333.33</v>
      </c>
      <c r="DA831" s="217">
        <v>177.77733333333333</v>
      </c>
      <c r="DB831" t="s">
        <v>189</v>
      </c>
      <c r="DC831" t="s">
        <v>189</v>
      </c>
      <c r="DD831" t="s">
        <v>189</v>
      </c>
      <c r="DE831" t="s">
        <v>189</v>
      </c>
      <c r="DF831" t="s">
        <v>189</v>
      </c>
      <c r="DG831" t="s">
        <v>189</v>
      </c>
      <c r="DH831">
        <v>0</v>
      </c>
      <c r="DI831">
        <v>1333.33</v>
      </c>
      <c r="DJ831"/>
      <c r="DK831">
        <v>1</v>
      </c>
      <c r="DL831"/>
      <c r="DM831">
        <v>3</v>
      </c>
      <c r="DN831">
        <v>54</v>
      </c>
      <c r="DO831">
        <v>3</v>
      </c>
      <c r="DP831">
        <v>0</v>
      </c>
      <c r="DQ831">
        <v>1</v>
      </c>
      <c r="DR831"/>
      <c r="DS831">
        <v>1</v>
      </c>
      <c r="DT831"/>
      <c r="DU831">
        <v>1</v>
      </c>
      <c r="DV831"/>
      <c r="DW831" s="128">
        <v>40391</v>
      </c>
      <c r="DX831" s="128">
        <v>41682</v>
      </c>
      <c r="DY831"/>
      <c r="DZ831"/>
      <c r="EA831">
        <v>1</v>
      </c>
      <c r="EB831"/>
      <c r="EC831" s="128">
        <v>40391</v>
      </c>
      <c r="ED831" s="128">
        <v>41682</v>
      </c>
      <c r="EE831"/>
      <c r="EF831"/>
      <c r="EG831">
        <v>1</v>
      </c>
      <c r="EH831">
        <v>6</v>
      </c>
      <c r="EI831" s="217">
        <v>6</v>
      </c>
      <c r="EJ831" s="217">
        <v>6</v>
      </c>
      <c r="EK831" s="217">
        <v>0</v>
      </c>
      <c r="EL831" s="217">
        <v>2133.328</v>
      </c>
      <c r="EM831"/>
      <c r="EN831"/>
      <c r="EO831"/>
      <c r="EP831">
        <v>0</v>
      </c>
      <c r="EQ831"/>
      <c r="ER831">
        <v>0</v>
      </c>
      <c r="ES831"/>
      <c r="ET831">
        <v>0</v>
      </c>
      <c r="EU831"/>
      <c r="EV831">
        <v>0</v>
      </c>
      <c r="EW831"/>
      <c r="EX831">
        <v>1</v>
      </c>
      <c r="EY831">
        <v>0</v>
      </c>
      <c r="EZ831"/>
      <c r="FA831"/>
      <c r="FB831">
        <v>0</v>
      </c>
      <c r="FC831" s="132">
        <v>1</v>
      </c>
      <c r="FD831" s="132">
        <v>1</v>
      </c>
      <c r="FE831" s="133">
        <v>1333.33</v>
      </c>
      <c r="FF831" s="132">
        <v>54</v>
      </c>
      <c r="FG831" s="132">
        <v>3</v>
      </c>
      <c r="FH831" s="132">
        <v>2</v>
      </c>
      <c r="FI831" s="132">
        <v>0</v>
      </c>
      <c r="FJ831" s="132">
        <v>0</v>
      </c>
      <c r="FK831" s="132">
        <v>0</v>
      </c>
      <c r="FL831" s="132">
        <v>0</v>
      </c>
      <c r="FM831" s="132">
        <v>1</v>
      </c>
      <c r="FN831" s="132">
        <v>0</v>
      </c>
      <c r="FO831" s="132">
        <v>1</v>
      </c>
      <c r="FP831" s="132">
        <v>1</v>
      </c>
      <c r="FQ831" s="132">
        <v>1</v>
      </c>
      <c r="FR831" s="132">
        <v>3.5397260273972604</v>
      </c>
      <c r="FS831" s="133">
        <v>119999.7</v>
      </c>
      <c r="FT831" s="134">
        <v>134.58000000000001</v>
      </c>
      <c r="FU831" s="134">
        <v>1270.6669712793732</v>
      </c>
      <c r="FV831" s="133">
        <v>5716.5159452054795</v>
      </c>
      <c r="FW831" s="134">
        <v>2245.425195822454</v>
      </c>
      <c r="FX831" s="132">
        <v>12</v>
      </c>
      <c r="FY831" s="165">
        <v>41487</v>
      </c>
      <c r="FZ831" s="132">
        <v>0.53698630136986303</v>
      </c>
      <c r="GA831" s="165">
        <v>41487</v>
      </c>
      <c r="GB831" s="134">
        <v>8187.9690861618792</v>
      </c>
      <c r="GC831" s="133">
        <v>136149.61022718981</v>
      </c>
      <c r="GD831" s="132">
        <v>21.095222595736676</v>
      </c>
      <c r="GE831" s="132">
        <v>4.0370906136871101</v>
      </c>
      <c r="GF831" s="132">
        <v>1.2929264134495475</v>
      </c>
      <c r="GG831" s="132">
        <v>3.6462762541041763E-2</v>
      </c>
      <c r="GH831" s="109">
        <v>0.769190092258765</v>
      </c>
      <c r="GI831" s="109">
        <v>0.14720347640354167</v>
      </c>
      <c r="GJ831" s="109">
        <v>4.7143668796651633E-2</v>
      </c>
      <c r="GK831" s="109">
        <v>3.6462762541041693E-2</v>
      </c>
      <c r="GL831" s="135">
        <v>1.781720726825361</v>
      </c>
      <c r="GM831" s="132">
        <v>0.64051028187101655</v>
      </c>
      <c r="GN831" s="136">
        <v>2.3354774312958602E-2</v>
      </c>
      <c r="GO831" s="136">
        <v>1.3107988228083092E-2</v>
      </c>
      <c r="GP831" s="132">
        <v>0.79448814583549154</v>
      </c>
      <c r="GQ831" s="132">
        <v>0.73727168059671855</v>
      </c>
      <c r="GR831" s="132">
        <v>1.4827782213856175</v>
      </c>
      <c r="GS831" s="132">
        <v>2.843998002389049</v>
      </c>
      <c r="GT831" s="132">
        <v>3.7669135974366412</v>
      </c>
      <c r="GU831" s="132">
        <v>42050.443675951567</v>
      </c>
      <c r="GV831" s="132">
        <v>125989.67098189559</v>
      </c>
      <c r="GW831" s="132">
        <v>35287.244982173266</v>
      </c>
      <c r="GX831" s="137">
        <v>1</v>
      </c>
      <c r="GY831" s="230">
        <v>67.290000000000006</v>
      </c>
      <c r="GZ831" s="231">
        <v>119999.7</v>
      </c>
      <c r="HA831" s="231">
        <v>5716.5159452054804</v>
      </c>
      <c r="HB831" s="231">
        <v>0</v>
      </c>
      <c r="HC831" s="231">
        <v>70794.520547945212</v>
      </c>
      <c r="HD831" s="231">
        <v>40591.780821917804</v>
      </c>
      <c r="HE831" s="231">
        <v>457955.5555555555</v>
      </c>
      <c r="HF831" s="231">
        <v>10147.945205479451</v>
      </c>
      <c r="HG831" s="231">
        <v>0</v>
      </c>
      <c r="HH831" s="231">
        <v>0</v>
      </c>
      <c r="HI831" s="231">
        <v>0</v>
      </c>
      <c r="HJ831" s="231">
        <v>0</v>
      </c>
      <c r="HK831" s="231">
        <v>0</v>
      </c>
      <c r="HL831" s="231">
        <v>705206.01807610341</v>
      </c>
    </row>
    <row r="832" spans="1:220" x14ac:dyDescent="0.55000000000000004">
      <c r="A832" s="216" t="s">
        <v>11065</v>
      </c>
      <c r="B832" t="s">
        <v>7868</v>
      </c>
      <c r="C832" s="166">
        <v>42530</v>
      </c>
      <c r="D832"/>
      <c r="E832">
        <v>7</v>
      </c>
      <c r="F832">
        <v>632</v>
      </c>
      <c r="G832">
        <v>2014</v>
      </c>
      <c r="H832" s="217" t="s">
        <v>11067</v>
      </c>
      <c r="I832"/>
      <c r="J832" s="166">
        <v>41736</v>
      </c>
      <c r="K832">
        <v>0</v>
      </c>
      <c r="L832"/>
      <c r="M832">
        <v>41736</v>
      </c>
      <c r="N832">
        <v>41803</v>
      </c>
      <c r="O832"/>
      <c r="P832"/>
      <c r="Q832"/>
      <c r="R832"/>
      <c r="S832"/>
      <c r="T832"/>
      <c r="U832"/>
      <c r="V832" s="217">
        <v>2</v>
      </c>
      <c r="W832" s="217">
        <v>2</v>
      </c>
      <c r="X832">
        <v>2</v>
      </c>
      <c r="Y832">
        <v>5</v>
      </c>
      <c r="Z832" t="s">
        <v>7995</v>
      </c>
      <c r="AA832">
        <v>0</v>
      </c>
      <c r="AB832" t="s">
        <v>7985</v>
      </c>
      <c r="AC832" t="s">
        <v>530</v>
      </c>
      <c r="AD832" t="s">
        <v>200</v>
      </c>
      <c r="AE832">
        <v>0</v>
      </c>
      <c r="AF832" t="s">
        <v>7986</v>
      </c>
      <c r="AG832">
        <v>0</v>
      </c>
      <c r="AH832" t="s">
        <v>7987</v>
      </c>
      <c r="AI832" t="s">
        <v>572</v>
      </c>
      <c r="AJ832" t="s">
        <v>202</v>
      </c>
      <c r="AK832"/>
      <c r="AL832" t="s">
        <v>7988</v>
      </c>
      <c r="AM832">
        <v>0</v>
      </c>
      <c r="AN832" t="s">
        <v>7987</v>
      </c>
      <c r="AO832" t="s">
        <v>572</v>
      </c>
      <c r="AP832" t="s">
        <v>202</v>
      </c>
      <c r="AQ832"/>
      <c r="AR832" t="s">
        <v>7989</v>
      </c>
      <c r="AS832">
        <v>1</v>
      </c>
      <c r="AT832" t="s">
        <v>7987</v>
      </c>
      <c r="AU832" t="s">
        <v>572</v>
      </c>
      <c r="AV832" t="s">
        <v>202</v>
      </c>
      <c r="AW832"/>
      <c r="AX832" t="s">
        <v>7990</v>
      </c>
      <c r="AY832">
        <v>1</v>
      </c>
      <c r="AZ832" t="s">
        <v>7987</v>
      </c>
      <c r="BA832" t="s">
        <v>572</v>
      </c>
      <c r="BB832" t="s">
        <v>202</v>
      </c>
      <c r="BC832"/>
      <c r="BD832" t="s">
        <v>537</v>
      </c>
      <c r="BE832">
        <v>1</v>
      </c>
      <c r="BF832" t="s">
        <v>7987</v>
      </c>
      <c r="BG832" t="s">
        <v>572</v>
      </c>
      <c r="BH832" t="s">
        <v>202</v>
      </c>
      <c r="BI832"/>
      <c r="BJ832"/>
      <c r="BK832"/>
      <c r="BL832"/>
      <c r="BM832"/>
      <c r="BN832"/>
      <c r="BO832"/>
      <c r="BP832">
        <v>0</v>
      </c>
      <c r="BQ832">
        <v>0</v>
      </c>
      <c r="BR832">
        <v>1</v>
      </c>
      <c r="BS832" t="s">
        <v>7991</v>
      </c>
      <c r="BT832" t="s">
        <v>7992</v>
      </c>
      <c r="BU832" t="s">
        <v>7993</v>
      </c>
      <c r="BV832"/>
      <c r="BW832"/>
      <c r="BX832"/>
      <c r="BY832"/>
      <c r="BZ832">
        <v>0</v>
      </c>
      <c r="CA832" t="s">
        <v>7994</v>
      </c>
      <c r="CB832"/>
      <c r="CC832"/>
      <c r="CD832" t="s">
        <v>375</v>
      </c>
      <c r="CE832">
        <v>1</v>
      </c>
      <c r="CF832" t="s">
        <v>1049</v>
      </c>
      <c r="CG832"/>
      <c r="CH832"/>
      <c r="CI832" s="128">
        <v>40845</v>
      </c>
      <c r="CJ832" s="128">
        <v>41682</v>
      </c>
      <c r="CK832">
        <v>0.34375</v>
      </c>
      <c r="CL832" t="s">
        <v>7990</v>
      </c>
      <c r="CM832" s="217">
        <v>2.286111111111111</v>
      </c>
      <c r="CN832" s="217">
        <v>27.433333333333334</v>
      </c>
      <c r="CO832" s="217">
        <v>117.57142857142857</v>
      </c>
      <c r="CP832" s="217">
        <v>823</v>
      </c>
      <c r="CQ832" t="s">
        <v>187</v>
      </c>
      <c r="CR832">
        <v>1</v>
      </c>
      <c r="CS832"/>
      <c r="CT832" t="s">
        <v>188</v>
      </c>
      <c r="CU832" t="s">
        <v>188</v>
      </c>
      <c r="CV832" s="217" t="s">
        <v>9528</v>
      </c>
      <c r="CW832">
        <v>20000</v>
      </c>
      <c r="CX832">
        <v>1</v>
      </c>
      <c r="CY832" s="217">
        <v>666.66666666666663</v>
      </c>
      <c r="CZ832" s="217">
        <v>666.66</v>
      </c>
      <c r="DA832" s="217">
        <v>88.887999999999991</v>
      </c>
      <c r="DB832" t="s">
        <v>189</v>
      </c>
      <c r="DC832" t="s">
        <v>189</v>
      </c>
      <c r="DD832" t="s">
        <v>189</v>
      </c>
      <c r="DE832" t="s">
        <v>189</v>
      </c>
      <c r="DF832" t="s">
        <v>189</v>
      </c>
      <c r="DG832" t="s">
        <v>189</v>
      </c>
      <c r="DH832">
        <v>0</v>
      </c>
      <c r="DI832">
        <v>666.66</v>
      </c>
      <c r="DJ832"/>
      <c r="DK832">
        <v>1</v>
      </c>
      <c r="DL832"/>
      <c r="DM832">
        <v>3</v>
      </c>
      <c r="DN832">
        <v>54</v>
      </c>
      <c r="DO832">
        <v>3</v>
      </c>
      <c r="DP832">
        <v>0</v>
      </c>
      <c r="DQ832">
        <v>1</v>
      </c>
      <c r="DR832"/>
      <c r="DS832">
        <v>1</v>
      </c>
      <c r="DT832"/>
      <c r="DU832">
        <v>1</v>
      </c>
      <c r="DV832"/>
      <c r="DW832" s="128">
        <v>40845</v>
      </c>
      <c r="DX832" s="128">
        <v>41682</v>
      </c>
      <c r="DY832"/>
      <c r="DZ832"/>
      <c r="EA832">
        <v>1</v>
      </c>
      <c r="EB832"/>
      <c r="EC832" s="128">
        <v>40845</v>
      </c>
      <c r="ED832" s="128">
        <v>41682</v>
      </c>
      <c r="EE832"/>
      <c r="EF832"/>
      <c r="EG832">
        <v>1</v>
      </c>
      <c r="EH832">
        <v>6</v>
      </c>
      <c r="EI832" s="217">
        <v>6</v>
      </c>
      <c r="EJ832" s="217">
        <v>6</v>
      </c>
      <c r="EK832" s="217">
        <v>0</v>
      </c>
      <c r="EL832" s="217">
        <v>1066.6559999999999</v>
      </c>
      <c r="EM832"/>
      <c r="EN832"/>
      <c r="EO832"/>
      <c r="EP832">
        <v>0</v>
      </c>
      <c r="EQ832"/>
      <c r="ER832">
        <v>0</v>
      </c>
      <c r="ES832"/>
      <c r="ET832">
        <v>0</v>
      </c>
      <c r="EU832"/>
      <c r="EV832">
        <v>0</v>
      </c>
      <c r="EW832"/>
      <c r="EX832">
        <v>1</v>
      </c>
      <c r="EY832">
        <v>0</v>
      </c>
      <c r="EZ832"/>
      <c r="FA832"/>
      <c r="FB832">
        <v>0</v>
      </c>
      <c r="FC832" s="132">
        <v>1</v>
      </c>
      <c r="FD832" s="132">
        <v>1</v>
      </c>
      <c r="FE832" s="133">
        <v>666.66</v>
      </c>
      <c r="FF832" s="132">
        <v>54</v>
      </c>
      <c r="FG832" s="132">
        <v>3</v>
      </c>
      <c r="FH832" s="132">
        <v>2</v>
      </c>
      <c r="FI832" s="132">
        <v>0</v>
      </c>
      <c r="FJ832" s="132">
        <v>0</v>
      </c>
      <c r="FK832" s="132">
        <v>0</v>
      </c>
      <c r="FL832" s="132">
        <v>0</v>
      </c>
      <c r="FM832" s="132">
        <v>1</v>
      </c>
      <c r="FN832" s="132">
        <v>0</v>
      </c>
      <c r="FO832" s="132">
        <v>1</v>
      </c>
      <c r="FP832" s="132">
        <v>1</v>
      </c>
      <c r="FQ832" s="132">
        <v>1</v>
      </c>
      <c r="FR832" s="132">
        <v>2.2958904109589042</v>
      </c>
      <c r="FS832" s="133">
        <v>59999.399999999994</v>
      </c>
      <c r="FT832" s="134">
        <v>134.58000000000001</v>
      </c>
      <c r="FU832" s="134">
        <v>636.15921568627448</v>
      </c>
      <c r="FV832" s="133">
        <v>3707.7711780821919</v>
      </c>
      <c r="FW832" s="134">
        <v>1124.1717647058822</v>
      </c>
      <c r="FX832" s="132">
        <v>10</v>
      </c>
      <c r="FY832" s="165">
        <v>41576</v>
      </c>
      <c r="FZ832" s="132">
        <v>0.29315068493150687</v>
      </c>
      <c r="GA832" s="165">
        <v>41576</v>
      </c>
      <c r="GB832" s="134">
        <v>1864.9050980392158</v>
      </c>
      <c r="GC832" s="133">
        <v>66696.248040827282</v>
      </c>
      <c r="GD832" s="132">
        <v>22.87290459060015</v>
      </c>
      <c r="GE832" s="132">
        <v>3.9559839039236615</v>
      </c>
      <c r="GF832" s="132">
        <v>1.4814202770633633</v>
      </c>
      <c r="GG832" s="132">
        <v>3.4117689028557073E-2</v>
      </c>
      <c r="GH832" s="109">
        <v>0.7803706460019515</v>
      </c>
      <c r="GI832" s="109">
        <v>0.13496902863604468</v>
      </c>
      <c r="GJ832" s="109">
        <v>5.0542636333446689E-2</v>
      </c>
      <c r="GK832" s="109">
        <v>3.4117689028557135E-2</v>
      </c>
      <c r="GL832" s="135">
        <v>1.6023801544565928</v>
      </c>
      <c r="GM832" s="132">
        <v>0.61573638721172486</v>
      </c>
      <c r="GN832" s="136">
        <v>2.1007502582456834E-2</v>
      </c>
      <c r="GO832" s="136">
        <v>1.3110186446100302E-2</v>
      </c>
      <c r="GP832" s="132">
        <v>0.73899668933191576</v>
      </c>
      <c r="GQ832" s="132">
        <v>0.87316772225855144</v>
      </c>
      <c r="GR832" s="132">
        <v>1.7090902324567905</v>
      </c>
      <c r="GS832" s="132">
        <v>3.5589781951057091</v>
      </c>
      <c r="GT832" s="132">
        <v>3.3014409969214462</v>
      </c>
      <c r="GU832" s="132">
        <v>27550.901954581273</v>
      </c>
      <c r="GV832" s="132">
        <v>96106.869202889808</v>
      </c>
      <c r="GW832" s="132">
        <v>23518.880459204564</v>
      </c>
      <c r="GX832" s="137">
        <v>1</v>
      </c>
      <c r="GY832" s="230">
        <v>67.290000000000006</v>
      </c>
      <c r="GZ832" s="231">
        <v>59999.399999999994</v>
      </c>
      <c r="HA832" s="231">
        <v>3707.7711780821924</v>
      </c>
      <c r="HB832" s="231">
        <v>0</v>
      </c>
      <c r="HC832" s="231">
        <v>22958.904109589042</v>
      </c>
      <c r="HD832" s="231">
        <v>11287.671232876713</v>
      </c>
      <c r="HE832" s="231">
        <v>148088.88888888888</v>
      </c>
      <c r="HF832" s="231">
        <v>2821.9178082191784</v>
      </c>
      <c r="HG832" s="231">
        <v>0</v>
      </c>
      <c r="HH832" s="231">
        <v>0</v>
      </c>
      <c r="HI832" s="231">
        <v>0</v>
      </c>
      <c r="HJ832" s="231">
        <v>0</v>
      </c>
      <c r="HK832" s="231">
        <v>0</v>
      </c>
      <c r="HL832" s="231">
        <v>248864.55321765601</v>
      </c>
    </row>
    <row r="833" spans="1:220" x14ac:dyDescent="0.55000000000000004">
      <c r="A833" s="216" t="s">
        <v>11068</v>
      </c>
      <c r="B833" t="s">
        <v>7868</v>
      </c>
      <c r="C833" s="166">
        <v>42530</v>
      </c>
      <c r="D833" t="s">
        <v>7975</v>
      </c>
      <c r="E833">
        <v>7</v>
      </c>
      <c r="F833">
        <v>1168</v>
      </c>
      <c r="G833">
        <v>2014</v>
      </c>
      <c r="H833" s="217" t="s">
        <v>11069</v>
      </c>
      <c r="I833"/>
      <c r="J833" s="166">
        <v>41827</v>
      </c>
      <c r="K833">
        <v>0</v>
      </c>
      <c r="L833"/>
      <c r="M833"/>
      <c r="N833"/>
      <c r="O833"/>
      <c r="P833"/>
      <c r="Q833"/>
      <c r="R833"/>
      <c r="S833"/>
      <c r="T833"/>
      <c r="U833"/>
      <c r="V833" s="217">
        <v>1</v>
      </c>
      <c r="W833" s="217">
        <v>1</v>
      </c>
      <c r="X833">
        <v>1</v>
      </c>
      <c r="Y833">
        <v>1</v>
      </c>
      <c r="Z833" t="s">
        <v>7996</v>
      </c>
      <c r="AA833">
        <v>0</v>
      </c>
      <c r="AB833" t="s">
        <v>7997</v>
      </c>
      <c r="AC833" t="s">
        <v>211</v>
      </c>
      <c r="AD833" t="s">
        <v>200</v>
      </c>
      <c r="AE833">
        <v>0</v>
      </c>
      <c r="AF833" t="s">
        <v>7998</v>
      </c>
      <c r="AG833">
        <v>0</v>
      </c>
      <c r="AH833" t="s">
        <v>7557</v>
      </c>
      <c r="AI833" t="s">
        <v>228</v>
      </c>
      <c r="AJ833" t="s">
        <v>188</v>
      </c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>
        <v>0</v>
      </c>
      <c r="BQ833">
        <v>0</v>
      </c>
      <c r="BR833">
        <v>1</v>
      </c>
      <c r="BS833" t="s">
        <v>7999</v>
      </c>
      <c r="BT833" t="s">
        <v>8000</v>
      </c>
      <c r="BU833" t="s">
        <v>8001</v>
      </c>
      <c r="BV833"/>
      <c r="BW833"/>
      <c r="BX833"/>
      <c r="BY833"/>
      <c r="BZ833">
        <v>0</v>
      </c>
      <c r="CA833" t="s">
        <v>8002</v>
      </c>
      <c r="CB833"/>
      <c r="CC833"/>
      <c r="CD833" t="s">
        <v>204</v>
      </c>
      <c r="CE833">
        <v>0</v>
      </c>
      <c r="CF833" t="s">
        <v>449</v>
      </c>
      <c r="CG833"/>
      <c r="CH833"/>
      <c r="CI833" s="128">
        <v>37259</v>
      </c>
      <c r="CJ833" s="128">
        <v>41806</v>
      </c>
      <c r="CK833">
        <v>0.31597222222222199</v>
      </c>
      <c r="CL833" t="s">
        <v>8003</v>
      </c>
      <c r="CM833" s="217">
        <v>12.452777777777778</v>
      </c>
      <c r="CN833" s="217">
        <v>149.43333333333334</v>
      </c>
      <c r="CO833" s="217">
        <v>640.42857142857144</v>
      </c>
      <c r="CP833" s="217">
        <v>4483</v>
      </c>
      <c r="CQ833" t="s">
        <v>187</v>
      </c>
      <c r="CR833">
        <v>1</v>
      </c>
      <c r="CS833"/>
      <c r="CT833" t="s">
        <v>188</v>
      </c>
      <c r="CU833" t="s">
        <v>188</v>
      </c>
      <c r="CV833" s="217" t="s">
        <v>9528</v>
      </c>
      <c r="CW833">
        <v>1008</v>
      </c>
      <c r="CX833">
        <v>3</v>
      </c>
      <c r="CY833" s="217">
        <v>144</v>
      </c>
      <c r="CZ833" s="217">
        <v>144</v>
      </c>
      <c r="DA833" s="217">
        <v>18</v>
      </c>
      <c r="DB833" t="s">
        <v>189</v>
      </c>
      <c r="DC833" t="s">
        <v>189</v>
      </c>
      <c r="DD833" t="s">
        <v>189</v>
      </c>
      <c r="DE833" t="s">
        <v>189</v>
      </c>
      <c r="DF833" t="s">
        <v>189</v>
      </c>
      <c r="DG833" t="s">
        <v>189</v>
      </c>
      <c r="DH833">
        <v>0</v>
      </c>
      <c r="DI833">
        <v>144</v>
      </c>
      <c r="DJ833"/>
      <c r="DK833">
        <v>0</v>
      </c>
      <c r="DL833"/>
      <c r="DM833">
        <v>1</v>
      </c>
      <c r="DN833">
        <v>47.5</v>
      </c>
      <c r="DO833">
        <v>3</v>
      </c>
      <c r="DP833">
        <v>0</v>
      </c>
      <c r="DQ833">
        <v>1</v>
      </c>
      <c r="DR833"/>
      <c r="DS833">
        <v>1</v>
      </c>
      <c r="DT833"/>
      <c r="DU833">
        <v>1</v>
      </c>
      <c r="DV833"/>
      <c r="DW833" s="128" t="s">
        <v>2654</v>
      </c>
      <c r="DX833" s="128" t="s">
        <v>2654</v>
      </c>
      <c r="DY833"/>
      <c r="DZ833"/>
      <c r="EA833">
        <v>1</v>
      </c>
      <c r="EB833"/>
      <c r="EC833" s="128" t="s">
        <v>2654</v>
      </c>
      <c r="ED833" s="128" t="s">
        <v>2654</v>
      </c>
      <c r="EE833"/>
      <c r="EF833"/>
      <c r="EG833">
        <v>1</v>
      </c>
      <c r="EH833">
        <v>10</v>
      </c>
      <c r="EI833" s="217" t="s">
        <v>9528</v>
      </c>
      <c r="EJ833" s="217" t="s">
        <v>9528</v>
      </c>
      <c r="EK833" s="217" t="s">
        <v>9528</v>
      </c>
      <c r="EL833" s="217" t="s">
        <v>9528</v>
      </c>
      <c r="EM833"/>
      <c r="EN833"/>
      <c r="EO833"/>
      <c r="EP833">
        <v>0</v>
      </c>
      <c r="EQ833"/>
      <c r="ER833">
        <v>0</v>
      </c>
      <c r="ES833"/>
      <c r="ET833">
        <v>0</v>
      </c>
      <c r="EU833"/>
      <c r="EV833">
        <v>0</v>
      </c>
      <c r="EW833"/>
      <c r="EX833">
        <v>0</v>
      </c>
      <c r="EY833">
        <v>0</v>
      </c>
      <c r="EZ833"/>
      <c r="FA833"/>
      <c r="FB833">
        <v>0</v>
      </c>
      <c r="FC833" s="132">
        <v>0</v>
      </c>
      <c r="FD833" s="132">
        <v>0</v>
      </c>
      <c r="FE833" s="133">
        <v>144</v>
      </c>
      <c r="FF833" s="132">
        <v>47.5</v>
      </c>
      <c r="FG833" s="132">
        <v>2</v>
      </c>
      <c r="FH833" s="132">
        <v>2</v>
      </c>
      <c r="FI833" s="132">
        <v>0</v>
      </c>
      <c r="FJ833" s="132">
        <v>0</v>
      </c>
      <c r="FK833" s="132">
        <v>0</v>
      </c>
      <c r="FL833" s="132">
        <v>0</v>
      </c>
      <c r="FM833" s="132">
        <v>1</v>
      </c>
      <c r="FN833" s="132">
        <v>0</v>
      </c>
      <c r="FO833" s="132">
        <v>1</v>
      </c>
      <c r="FP833" s="132">
        <v>1</v>
      </c>
      <c r="FQ833" s="132">
        <v>0</v>
      </c>
      <c r="FR833" s="132">
        <v>12.46027397260274</v>
      </c>
      <c r="FS833" s="133">
        <v>12960</v>
      </c>
      <c r="FT833" s="134">
        <v>134.58000000000001</v>
      </c>
      <c r="FU833" s="134">
        <v>136.875</v>
      </c>
      <c r="FV833" s="133">
        <v>20122.844054794521</v>
      </c>
      <c r="FW833" s="134">
        <v>939.375</v>
      </c>
      <c r="FX833" s="132">
        <v>16</v>
      </c>
      <c r="FY833" s="165">
        <v>41277</v>
      </c>
      <c r="FZ833" s="132">
        <v>1.452054794520548</v>
      </c>
      <c r="GA833" s="165">
        <v>41642</v>
      </c>
      <c r="GB833" s="134">
        <v>990</v>
      </c>
      <c r="GC833" s="133">
        <v>35012.219054794521</v>
      </c>
      <c r="GD833" s="132">
        <v>2.4797451688739551</v>
      </c>
      <c r="GE833" s="132">
        <v>1.0284762448518907</v>
      </c>
      <c r="GF833" s="132">
        <v>0.18583331022143668</v>
      </c>
      <c r="GG833" s="132">
        <v>0.2130354371239816</v>
      </c>
      <c r="GH833" s="109">
        <v>0.52827359600714463</v>
      </c>
      <c r="GI833" s="109">
        <v>0.21910188639365366</v>
      </c>
      <c r="GJ833" s="109">
        <v>3.9589080475220237E-2</v>
      </c>
      <c r="GK833" s="109">
        <v>0.21303543712398143</v>
      </c>
      <c r="GL833" s="135">
        <v>2.0703738724660492</v>
      </c>
      <c r="GM833" s="132">
        <v>0.67430676473389073</v>
      </c>
      <c r="GN833" s="136">
        <v>0.14365123638074223</v>
      </c>
      <c r="GO833" s="136">
        <v>6.9384200743239199E-2</v>
      </c>
      <c r="GP833" s="132">
        <v>0.86076351407541907</v>
      </c>
      <c r="GQ833" s="132">
        <v>0.78449467346842705</v>
      </c>
      <c r="GR833" s="132">
        <v>2.6754309912775613</v>
      </c>
      <c r="GS833" s="132">
        <v>3.6595984760279325</v>
      </c>
      <c r="GT833" s="132">
        <v>3.9678319562370872</v>
      </c>
      <c r="GU833" s="132">
        <v>22407.468283223738</v>
      </c>
      <c r="GV833" s="132">
        <v>45522.5698492827</v>
      </c>
      <c r="GW833" s="132">
        <v>18376.647289472799</v>
      </c>
      <c r="GX833" s="137">
        <v>1</v>
      </c>
      <c r="GY833" s="230">
        <v>67.290000000000006</v>
      </c>
      <c r="GZ833" s="231">
        <v>12960</v>
      </c>
      <c r="HA833" s="231">
        <v>20122.844054794525</v>
      </c>
      <c r="HB833" s="231">
        <v>0</v>
      </c>
      <c r="HC833" s="231">
        <v>0</v>
      </c>
      <c r="HD833" s="231">
        <v>0</v>
      </c>
      <c r="HE833" s="231">
        <v>137592</v>
      </c>
      <c r="HF833" s="231">
        <v>260.38356164383561</v>
      </c>
      <c r="HG833" s="231">
        <v>0</v>
      </c>
      <c r="HH833" s="231">
        <v>0</v>
      </c>
      <c r="HI833" s="231">
        <v>0</v>
      </c>
      <c r="HJ833" s="231">
        <v>0</v>
      </c>
      <c r="HK833" s="231">
        <v>0</v>
      </c>
      <c r="HL833" s="231">
        <v>170935.22761643835</v>
      </c>
    </row>
    <row r="834" spans="1:220" x14ac:dyDescent="0.55000000000000004">
      <c r="A834" s="216" t="s">
        <v>11070</v>
      </c>
      <c r="B834" t="s">
        <v>7868</v>
      </c>
      <c r="C834" s="166">
        <v>42530</v>
      </c>
      <c r="D834" t="s">
        <v>7975</v>
      </c>
      <c r="E834">
        <v>7</v>
      </c>
      <c r="F834">
        <v>1415</v>
      </c>
      <c r="G834">
        <v>2014</v>
      </c>
      <c r="H834" s="217" t="s">
        <v>11071</v>
      </c>
      <c r="I834"/>
      <c r="J834" s="166">
        <v>41880</v>
      </c>
      <c r="K834">
        <v>0</v>
      </c>
      <c r="L834"/>
      <c r="M834"/>
      <c r="N834"/>
      <c r="O834"/>
      <c r="P834"/>
      <c r="Q834"/>
      <c r="R834"/>
      <c r="S834"/>
      <c r="T834"/>
      <c r="U834"/>
      <c r="V834" s="217">
        <v>1</v>
      </c>
      <c r="W834" s="217">
        <v>1</v>
      </c>
      <c r="X834">
        <v>1</v>
      </c>
      <c r="Y834">
        <v>4</v>
      </c>
      <c r="Z834" t="s">
        <v>8004</v>
      </c>
      <c r="AA834">
        <v>0</v>
      </c>
      <c r="AB834" t="s">
        <v>8005</v>
      </c>
      <c r="AC834" t="s">
        <v>1130</v>
      </c>
      <c r="AD834" t="s">
        <v>188</v>
      </c>
      <c r="AE834">
        <v>0</v>
      </c>
      <c r="AF834" t="s">
        <v>8006</v>
      </c>
      <c r="AG834">
        <v>0</v>
      </c>
      <c r="AH834" t="s">
        <v>8007</v>
      </c>
      <c r="AI834" t="s">
        <v>456</v>
      </c>
      <c r="AJ834" t="s">
        <v>365</v>
      </c>
      <c r="AK834"/>
      <c r="AL834" t="s">
        <v>8008</v>
      </c>
      <c r="AM834">
        <v>0</v>
      </c>
      <c r="AN834" t="s">
        <v>8007</v>
      </c>
      <c r="AO834" t="s">
        <v>456</v>
      </c>
      <c r="AP834" t="s">
        <v>365</v>
      </c>
      <c r="AQ834"/>
      <c r="AR834" t="s">
        <v>8009</v>
      </c>
      <c r="AS834">
        <v>0</v>
      </c>
      <c r="AT834" t="s">
        <v>8007</v>
      </c>
      <c r="AU834" t="s">
        <v>456</v>
      </c>
      <c r="AV834" t="s">
        <v>365</v>
      </c>
      <c r="AW834"/>
      <c r="AX834" t="s">
        <v>8010</v>
      </c>
      <c r="AY834">
        <v>1</v>
      </c>
      <c r="AZ834" t="s">
        <v>8007</v>
      </c>
      <c r="BA834" t="s">
        <v>456</v>
      </c>
      <c r="BB834" t="s">
        <v>365</v>
      </c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>
        <v>0</v>
      </c>
      <c r="BQ834">
        <v>0</v>
      </c>
      <c r="BR834">
        <v>1</v>
      </c>
      <c r="BS834" t="s">
        <v>8011</v>
      </c>
      <c r="BT834" t="s">
        <v>8012</v>
      </c>
      <c r="BU834" t="s">
        <v>260</v>
      </c>
      <c r="BV834"/>
      <c r="BW834"/>
      <c r="BX834"/>
      <c r="BY834"/>
      <c r="BZ834">
        <v>0</v>
      </c>
      <c r="CA834" t="s">
        <v>8013</v>
      </c>
      <c r="CB834"/>
      <c r="CC834"/>
      <c r="CD834" t="s">
        <v>375</v>
      </c>
      <c r="CE834">
        <v>1</v>
      </c>
      <c r="CF834" t="s">
        <v>8014</v>
      </c>
      <c r="CG834"/>
      <c r="CH834"/>
      <c r="CI834" s="128">
        <v>41044</v>
      </c>
      <c r="CJ834" s="128">
        <v>41836</v>
      </c>
      <c r="CK834">
        <v>0.54166666666666596</v>
      </c>
      <c r="CL834" t="s">
        <v>8010</v>
      </c>
      <c r="CM834" s="217">
        <v>2.1694444444444443</v>
      </c>
      <c r="CN834" s="217">
        <v>26.033333333333335</v>
      </c>
      <c r="CO834" s="217">
        <v>111.57142857142857</v>
      </c>
      <c r="CP834" s="217">
        <v>781</v>
      </c>
      <c r="CQ834" t="s">
        <v>208</v>
      </c>
      <c r="CR834">
        <v>1</v>
      </c>
      <c r="CS834"/>
      <c r="CT834" t="s">
        <v>188</v>
      </c>
      <c r="CU834" t="s">
        <v>188</v>
      </c>
      <c r="CV834" s="217" t="s">
        <v>9528</v>
      </c>
      <c r="CW834">
        <v>25000</v>
      </c>
      <c r="CX834">
        <v>2</v>
      </c>
      <c r="CY834" s="217">
        <v>1666.6666666666667</v>
      </c>
      <c r="CZ834" s="217">
        <v>1666.66</v>
      </c>
      <c r="DA834" s="217">
        <v>208.33250000000001</v>
      </c>
      <c r="DB834" t="s">
        <v>189</v>
      </c>
      <c r="DC834" t="s">
        <v>189</v>
      </c>
      <c r="DD834" t="s">
        <v>189</v>
      </c>
      <c r="DE834" t="s">
        <v>189</v>
      </c>
      <c r="DF834" t="s">
        <v>189</v>
      </c>
      <c r="DG834" t="s">
        <v>189</v>
      </c>
      <c r="DH834">
        <v>0</v>
      </c>
      <c r="DI834">
        <v>1666.66</v>
      </c>
      <c r="DJ834"/>
      <c r="DK834">
        <v>0</v>
      </c>
      <c r="DL834"/>
      <c r="DM834">
        <v>1</v>
      </c>
      <c r="DN834">
        <v>60</v>
      </c>
      <c r="DO834">
        <v>3</v>
      </c>
      <c r="DP834">
        <v>1</v>
      </c>
      <c r="DQ834">
        <v>1</v>
      </c>
      <c r="DR834"/>
      <c r="DS834">
        <v>1</v>
      </c>
      <c r="DT834"/>
      <c r="DU834">
        <v>1</v>
      </c>
      <c r="DV834"/>
      <c r="DW834" s="128">
        <v>41044</v>
      </c>
      <c r="DX834" s="128">
        <v>41836</v>
      </c>
      <c r="DY834"/>
      <c r="DZ834"/>
      <c r="EA834">
        <v>1</v>
      </c>
      <c r="EB834"/>
      <c r="EC834" s="128">
        <v>41044</v>
      </c>
      <c r="ED834" s="128">
        <v>41836</v>
      </c>
      <c r="EE834"/>
      <c r="EF834"/>
      <c r="EG834">
        <v>1</v>
      </c>
      <c r="EH834">
        <v>12</v>
      </c>
      <c r="EI834" s="217">
        <v>12</v>
      </c>
      <c r="EJ834" s="217">
        <v>9</v>
      </c>
      <c r="EK834" s="217">
        <v>3</v>
      </c>
      <c r="EL834" s="217">
        <v>5624.9775000000009</v>
      </c>
      <c r="EM834"/>
      <c r="EN834"/>
      <c r="EO834"/>
      <c r="EP834">
        <v>1</v>
      </c>
      <c r="EQ834"/>
      <c r="ER834">
        <v>0</v>
      </c>
      <c r="ES834"/>
      <c r="ET834">
        <v>0</v>
      </c>
      <c r="EU834"/>
      <c r="EV834">
        <v>1</v>
      </c>
      <c r="EW834"/>
      <c r="EX834">
        <v>1</v>
      </c>
      <c r="EY834">
        <v>1</v>
      </c>
      <c r="EZ834">
        <v>18000</v>
      </c>
      <c r="FA834"/>
      <c r="FB834">
        <v>1</v>
      </c>
      <c r="FC834" s="132">
        <v>0</v>
      </c>
      <c r="FD834" s="132">
        <v>1</v>
      </c>
      <c r="FE834" s="133">
        <v>1666.66</v>
      </c>
      <c r="FF834" s="132">
        <v>60</v>
      </c>
      <c r="FG834" s="132">
        <v>3</v>
      </c>
      <c r="FH834" s="132">
        <v>1</v>
      </c>
      <c r="FI834" s="132">
        <v>0</v>
      </c>
      <c r="FJ834" s="132">
        <v>0</v>
      </c>
      <c r="FK834" s="132">
        <v>0</v>
      </c>
      <c r="FL834" s="132">
        <v>1</v>
      </c>
      <c r="FM834" s="132">
        <v>1</v>
      </c>
      <c r="FN834" s="132">
        <v>1</v>
      </c>
      <c r="FO834" s="132">
        <v>1</v>
      </c>
      <c r="FP834" s="132">
        <v>1</v>
      </c>
      <c r="FQ834" s="132">
        <v>1</v>
      </c>
      <c r="FR834" s="132">
        <v>2.1726027397260275</v>
      </c>
      <c r="FS834" s="133">
        <v>149999.4</v>
      </c>
      <c r="FT834" s="134">
        <v>134.58000000000001</v>
      </c>
      <c r="FU834" s="134">
        <v>1590.4075816993466</v>
      </c>
      <c r="FV834" s="133">
        <v>3508.6665205479453</v>
      </c>
      <c r="FW834" s="134">
        <v>12875.765490196081</v>
      </c>
      <c r="FX834" s="132">
        <v>10</v>
      </c>
      <c r="FY834" s="165">
        <v>41409</v>
      </c>
      <c r="FZ834" s="132">
        <v>1.1726027397260275</v>
      </c>
      <c r="GA834" s="165">
        <v>41774</v>
      </c>
      <c r="GB834" s="134">
        <v>2745.0870588235302</v>
      </c>
      <c r="GC834" s="133">
        <v>169128.91906956755</v>
      </c>
      <c r="GD834" s="132">
        <v>32.442125193131517</v>
      </c>
      <c r="GE834" s="132">
        <v>7.1476319659947283</v>
      </c>
      <c r="GF834" s="132">
        <v>0.95047304662290366</v>
      </c>
      <c r="GG834" s="132">
        <v>2.407304906706079E-2</v>
      </c>
      <c r="GH834" s="109">
        <v>0.780980871613984</v>
      </c>
      <c r="GI834" s="109">
        <v>0.17206529503068327</v>
      </c>
      <c r="GJ834" s="109">
        <v>2.2880784288271918E-2</v>
      </c>
      <c r="GK834" s="109">
        <v>2.4073049067060818E-2</v>
      </c>
      <c r="GL834" s="135">
        <v>5.5955101742728708</v>
      </c>
      <c r="GM834" s="132">
        <v>0.84838170610353947</v>
      </c>
      <c r="GN834" s="136">
        <v>2.0423134438627252E-2</v>
      </c>
      <c r="GO834" s="136">
        <v>3.6499146284335662E-3</v>
      </c>
      <c r="GP834" s="132">
        <v>0.73113601323942512</v>
      </c>
      <c r="GQ834" s="132">
        <v>0.72889781139532484</v>
      </c>
      <c r="GR834" s="132">
        <v>1.7045308585643899</v>
      </c>
      <c r="GS834" s="132">
        <v>2.113135179985842</v>
      </c>
      <c r="GT834" s="132">
        <v>3.1152637604944893</v>
      </c>
      <c r="GU834" s="132">
        <v>43901.081399427196</v>
      </c>
      <c r="GV834" s="132">
        <v>200806.80409155201</v>
      </c>
      <c r="GW834" s="132">
        <v>38387.00917227396</v>
      </c>
      <c r="GX834" s="137">
        <v>1</v>
      </c>
      <c r="GY834" s="230">
        <v>67.290000000000006</v>
      </c>
      <c r="GZ834" s="231">
        <v>149999.4</v>
      </c>
      <c r="HA834" s="231">
        <v>3508.6665205479458</v>
      </c>
      <c r="HB834" s="231">
        <v>72419.801643835628</v>
      </c>
      <c r="HC834" s="231">
        <v>54315.068493150684</v>
      </c>
      <c r="HD834" s="231">
        <v>26210.04566210046</v>
      </c>
      <c r="HE834" s="231">
        <v>741562.50000000012</v>
      </c>
      <c r="HF834" s="231">
        <v>6552.5114155251149</v>
      </c>
      <c r="HG834" s="231">
        <v>0</v>
      </c>
      <c r="HH834" s="231">
        <v>0</v>
      </c>
      <c r="HI834" s="231">
        <v>50694.063926940646</v>
      </c>
      <c r="HJ834" s="231">
        <v>18000</v>
      </c>
      <c r="HK834" s="231">
        <v>0</v>
      </c>
      <c r="HL834" s="231">
        <v>1123262.0576621005</v>
      </c>
    </row>
    <row r="835" spans="1:220" x14ac:dyDescent="0.55000000000000004">
      <c r="A835" s="216" t="s">
        <v>11072</v>
      </c>
      <c r="B835" t="s">
        <v>7868</v>
      </c>
      <c r="C835" s="166">
        <v>42530</v>
      </c>
      <c r="D835"/>
      <c r="E835">
        <v>7</v>
      </c>
      <c r="F835">
        <v>1432</v>
      </c>
      <c r="G835">
        <v>2014</v>
      </c>
      <c r="H835" s="217" t="s">
        <v>11073</v>
      </c>
      <c r="I835"/>
      <c r="J835" s="166">
        <v>41884</v>
      </c>
      <c r="K835">
        <v>0</v>
      </c>
      <c r="L835"/>
      <c r="M835">
        <v>41884</v>
      </c>
      <c r="N835">
        <v>41950</v>
      </c>
      <c r="O835"/>
      <c r="P835"/>
      <c r="Q835"/>
      <c r="R835"/>
      <c r="S835"/>
      <c r="T835"/>
      <c r="U835"/>
      <c r="V835" s="217">
        <v>1</v>
      </c>
      <c r="W835" s="217">
        <v>1</v>
      </c>
      <c r="X835">
        <v>1</v>
      </c>
      <c r="Y835">
        <v>7</v>
      </c>
      <c r="Z835" t="s">
        <v>8015</v>
      </c>
      <c r="AA835">
        <v>0</v>
      </c>
      <c r="AB835" t="s">
        <v>8016</v>
      </c>
      <c r="AC835" t="s">
        <v>199</v>
      </c>
      <c r="AD835" t="s">
        <v>200</v>
      </c>
      <c r="AE835">
        <v>0</v>
      </c>
      <c r="AF835" t="s">
        <v>8017</v>
      </c>
      <c r="AG835">
        <v>0</v>
      </c>
      <c r="AH835" t="s">
        <v>8018</v>
      </c>
      <c r="AI835" t="s">
        <v>1364</v>
      </c>
      <c r="AJ835" t="s">
        <v>200</v>
      </c>
      <c r="AK835"/>
      <c r="AL835" t="s">
        <v>8019</v>
      </c>
      <c r="AM835">
        <v>1</v>
      </c>
      <c r="AN835" t="s">
        <v>8018</v>
      </c>
      <c r="AO835" t="s">
        <v>1364</v>
      </c>
      <c r="AP835" t="s">
        <v>200</v>
      </c>
      <c r="AQ835"/>
      <c r="AR835" t="s">
        <v>8020</v>
      </c>
      <c r="AS835">
        <v>0</v>
      </c>
      <c r="AT835" t="s">
        <v>8018</v>
      </c>
      <c r="AU835" t="s">
        <v>1364</v>
      </c>
      <c r="AV835" t="s">
        <v>200</v>
      </c>
      <c r="AW835"/>
      <c r="AX835" t="s">
        <v>8021</v>
      </c>
      <c r="AY835">
        <v>1</v>
      </c>
      <c r="AZ835" t="s">
        <v>8018</v>
      </c>
      <c r="BA835" t="s">
        <v>1364</v>
      </c>
      <c r="BB835" t="s">
        <v>200</v>
      </c>
      <c r="BC835"/>
      <c r="BD835" t="s">
        <v>8022</v>
      </c>
      <c r="BE835">
        <v>1</v>
      </c>
      <c r="BF835" t="s">
        <v>8018</v>
      </c>
      <c r="BG835" t="s">
        <v>1364</v>
      </c>
      <c r="BH835" t="s">
        <v>200</v>
      </c>
      <c r="BI835"/>
      <c r="BJ835" t="s">
        <v>8023</v>
      </c>
      <c r="BK835">
        <v>1</v>
      </c>
      <c r="BL835" t="s">
        <v>8018</v>
      </c>
      <c r="BM835" t="s">
        <v>1364</v>
      </c>
      <c r="BN835" t="s">
        <v>200</v>
      </c>
      <c r="BO835"/>
      <c r="BP835">
        <v>0</v>
      </c>
      <c r="BQ835">
        <v>0</v>
      </c>
      <c r="BR835">
        <v>1</v>
      </c>
      <c r="BS835" t="s">
        <v>8024</v>
      </c>
      <c r="BT835" t="s">
        <v>8025</v>
      </c>
      <c r="BU835" t="s">
        <v>8026</v>
      </c>
      <c r="BV835"/>
      <c r="BW835"/>
      <c r="BX835"/>
      <c r="BY835"/>
      <c r="BZ835">
        <v>0</v>
      </c>
      <c r="CA835" t="s">
        <v>189</v>
      </c>
      <c r="CB835"/>
      <c r="CC835"/>
      <c r="CD835" t="s">
        <v>465</v>
      </c>
      <c r="CE835">
        <v>0</v>
      </c>
      <c r="CF835" t="s">
        <v>8027</v>
      </c>
      <c r="CG835"/>
      <c r="CH835"/>
      <c r="CI835" s="128">
        <v>41579</v>
      </c>
      <c r="CJ835" s="128">
        <v>41855</v>
      </c>
      <c r="CK835">
        <v>0.45833333333333298</v>
      </c>
      <c r="CL835" t="s">
        <v>8021</v>
      </c>
      <c r="CM835" s="217">
        <v>0.7583333333333333</v>
      </c>
      <c r="CN835" s="217">
        <v>9.1</v>
      </c>
      <c r="CO835" s="217">
        <v>39</v>
      </c>
      <c r="CP835" s="217">
        <v>273</v>
      </c>
      <c r="CQ835" t="s">
        <v>208</v>
      </c>
      <c r="CR835">
        <v>1</v>
      </c>
      <c r="CS835"/>
      <c r="CT835" t="s">
        <v>188</v>
      </c>
      <c r="CU835" t="s">
        <v>188</v>
      </c>
      <c r="CV835" s="217" t="s">
        <v>9528</v>
      </c>
      <c r="CW835">
        <v>925.7</v>
      </c>
      <c r="CX835">
        <v>0</v>
      </c>
      <c r="CY835" s="217">
        <v>925.7</v>
      </c>
      <c r="CZ835" s="217">
        <v>925.7</v>
      </c>
      <c r="DA835" s="217">
        <v>115.71250000000001</v>
      </c>
      <c r="DB835" t="s">
        <v>762</v>
      </c>
      <c r="DC835" t="s">
        <v>194</v>
      </c>
      <c r="DD835" t="s">
        <v>196</v>
      </c>
      <c r="DE835" t="s">
        <v>189</v>
      </c>
      <c r="DF835" t="s">
        <v>189</v>
      </c>
      <c r="DG835" t="s">
        <v>189</v>
      </c>
      <c r="DH835">
        <v>0</v>
      </c>
      <c r="DI835">
        <v>925.7</v>
      </c>
      <c r="DJ835"/>
      <c r="DK835">
        <v>1</v>
      </c>
      <c r="DL835"/>
      <c r="DM835">
        <v>1</v>
      </c>
      <c r="DN835">
        <v>48</v>
      </c>
      <c r="DO835">
        <v>3</v>
      </c>
      <c r="DP835">
        <v>1</v>
      </c>
      <c r="DQ835">
        <v>1</v>
      </c>
      <c r="DR835">
        <v>83313</v>
      </c>
      <c r="DS835">
        <v>1</v>
      </c>
      <c r="DT835"/>
      <c r="DU835">
        <v>1</v>
      </c>
      <c r="DV835"/>
      <c r="DW835" s="128">
        <v>41579</v>
      </c>
      <c r="DX835" s="128">
        <v>41855</v>
      </c>
      <c r="DY835"/>
      <c r="DZ835"/>
      <c r="EA835">
        <v>1</v>
      </c>
      <c r="EB835"/>
      <c r="EC835" s="128">
        <v>41579</v>
      </c>
      <c r="ED835" s="128">
        <v>41855</v>
      </c>
      <c r="EE835"/>
      <c r="EF835"/>
      <c r="EG835">
        <v>1</v>
      </c>
      <c r="EH835">
        <v>18</v>
      </c>
      <c r="EI835" s="217" t="s">
        <v>9528</v>
      </c>
      <c r="EJ835" s="217" t="s">
        <v>9528</v>
      </c>
      <c r="EK835" s="217" t="s">
        <v>9528</v>
      </c>
      <c r="EL835" s="217" t="s">
        <v>9528</v>
      </c>
      <c r="EM835"/>
      <c r="EN835"/>
      <c r="EO835"/>
      <c r="EP835">
        <v>1</v>
      </c>
      <c r="EQ835">
        <v>14811.2</v>
      </c>
      <c r="ER835">
        <v>1</v>
      </c>
      <c r="ES835"/>
      <c r="ET835">
        <v>0</v>
      </c>
      <c r="EU835"/>
      <c r="EV835">
        <v>1</v>
      </c>
      <c r="EW835"/>
      <c r="EX835">
        <v>0</v>
      </c>
      <c r="EY835">
        <v>0</v>
      </c>
      <c r="EZ835"/>
      <c r="FA835">
        <v>62771</v>
      </c>
      <c r="FB835">
        <v>1</v>
      </c>
      <c r="FC835" s="132">
        <v>1</v>
      </c>
      <c r="FD835" s="132">
        <v>0</v>
      </c>
      <c r="FE835" s="133">
        <v>925.7</v>
      </c>
      <c r="FF835" s="132">
        <v>48</v>
      </c>
      <c r="FG835" s="132">
        <v>6</v>
      </c>
      <c r="FH835" s="132">
        <v>1</v>
      </c>
      <c r="FI835" s="132">
        <v>0</v>
      </c>
      <c r="FJ835" s="132">
        <v>0</v>
      </c>
      <c r="FK835" s="132">
        <v>0</v>
      </c>
      <c r="FL835" s="132">
        <v>1</v>
      </c>
      <c r="FM835" s="132">
        <v>1</v>
      </c>
      <c r="FN835" s="132">
        <v>1</v>
      </c>
      <c r="FO835" s="132">
        <v>1</v>
      </c>
      <c r="FP835" s="132">
        <v>1</v>
      </c>
      <c r="FQ835" s="132">
        <v>0</v>
      </c>
      <c r="FR835" s="132">
        <v>0.75890410958904109</v>
      </c>
      <c r="FS835" s="133">
        <v>83313</v>
      </c>
      <c r="FT835" s="134">
        <v>134.58000000000001</v>
      </c>
      <c r="FU835" s="134">
        <v>885.66317169069464</v>
      </c>
      <c r="FV835" s="133">
        <v>1225.5997808219179</v>
      </c>
      <c r="FW835" s="134">
        <v>10082.001310615989</v>
      </c>
      <c r="FX835" s="132">
        <v>6</v>
      </c>
      <c r="FY835" s="165">
        <v>41579</v>
      </c>
      <c r="FZ835" s="132">
        <v>0.75890410958904109</v>
      </c>
      <c r="GA835" s="165">
        <v>41579</v>
      </c>
      <c r="GB835" s="134">
        <v>4032.8005242463955</v>
      </c>
      <c r="GC835" s="133">
        <v>98653.401615684299</v>
      </c>
      <c r="GD835" s="132">
        <v>11.844725808811411</v>
      </c>
      <c r="GE835" s="132">
        <v>4.0648712172970392</v>
      </c>
      <c r="GF835" s="132">
        <v>0.51497090541180635</v>
      </c>
      <c r="GG835" s="132">
        <v>5.7390232224412585E-2</v>
      </c>
      <c r="GH835" s="109">
        <v>0.67977156480218004</v>
      </c>
      <c r="GI835" s="109">
        <v>0.23328390312300776</v>
      </c>
      <c r="GJ835" s="109">
        <v>2.9554299850399573E-2</v>
      </c>
      <c r="GK835" s="109">
        <v>5.7390232224412627E-2</v>
      </c>
      <c r="GL835" s="135">
        <v>7.1767010081511664</v>
      </c>
      <c r="GM835" s="132">
        <v>0.87770128820864024</v>
      </c>
      <c r="GN835" s="136">
        <v>5.0371480753959939E-2</v>
      </c>
      <c r="GO835" s="136">
        <v>7.0187514704526874E-3</v>
      </c>
      <c r="GP835" s="132">
        <v>0.78233010312844153</v>
      </c>
      <c r="GQ835" s="132">
        <v>0.53314702960165228</v>
      </c>
      <c r="GR835" s="132">
        <v>1.4654830681664102</v>
      </c>
      <c r="GS835" s="132">
        <v>3.2243115497892081</v>
      </c>
      <c r="GT835" s="132">
        <v>2.3062111564994816</v>
      </c>
      <c r="GU835" s="132">
        <v>39767.328631063196</v>
      </c>
      <c r="GV835" s="132">
        <v>107657.61562668615</v>
      </c>
      <c r="GW835" s="132">
        <v>32455.572725097205</v>
      </c>
      <c r="GX835" s="137">
        <v>1</v>
      </c>
      <c r="GY835" s="230">
        <v>67.290000000000006</v>
      </c>
      <c r="GZ835" s="231">
        <v>83313</v>
      </c>
      <c r="HA835" s="231">
        <v>1225.5997808219179</v>
      </c>
      <c r="HB835" s="231">
        <v>14050.350684931507</v>
      </c>
      <c r="HC835" s="231">
        <v>10537.76301369863</v>
      </c>
      <c r="HD835" s="231">
        <v>4215.1052054794518</v>
      </c>
      <c r="HE835" s="231">
        <v>236921.34375</v>
      </c>
      <c r="HF835" s="231">
        <v>1053.7763013698629</v>
      </c>
      <c r="HG835" s="231">
        <v>9025.5750000000007</v>
      </c>
      <c r="HH835" s="231">
        <v>0</v>
      </c>
      <c r="HI835" s="231">
        <v>9835.2454794520545</v>
      </c>
      <c r="HJ835" s="231">
        <v>0</v>
      </c>
      <c r="HK835" s="231">
        <v>62771</v>
      </c>
      <c r="HL835" s="231">
        <v>432948.75921575347</v>
      </c>
    </row>
    <row r="836" spans="1:220" x14ac:dyDescent="0.55000000000000004">
      <c r="A836" s="216" t="s">
        <v>11074</v>
      </c>
      <c r="B836" t="s">
        <v>7868</v>
      </c>
      <c r="C836" s="166">
        <v>42530</v>
      </c>
      <c r="D836" t="s">
        <v>7975</v>
      </c>
      <c r="E836">
        <v>7</v>
      </c>
      <c r="F836">
        <v>20</v>
      </c>
      <c r="G836">
        <v>2015</v>
      </c>
      <c r="H836" s="217" t="s">
        <v>11075</v>
      </c>
      <c r="I836"/>
      <c r="J836" s="166">
        <v>42009</v>
      </c>
      <c r="K836">
        <v>0</v>
      </c>
      <c r="L836"/>
      <c r="M836"/>
      <c r="N836"/>
      <c r="O836"/>
      <c r="P836"/>
      <c r="Q836"/>
      <c r="R836"/>
      <c r="S836"/>
      <c r="T836"/>
      <c r="U836"/>
      <c r="V836" s="217">
        <v>1</v>
      </c>
      <c r="W836" s="217">
        <v>1</v>
      </c>
      <c r="X836">
        <v>1</v>
      </c>
      <c r="Y836">
        <v>7</v>
      </c>
      <c r="Z836" t="s">
        <v>8028</v>
      </c>
      <c r="AA836">
        <v>0</v>
      </c>
      <c r="AB836" t="s">
        <v>8029</v>
      </c>
      <c r="AC836" t="s">
        <v>490</v>
      </c>
      <c r="AD836" t="s">
        <v>188</v>
      </c>
      <c r="AE836">
        <v>0</v>
      </c>
      <c r="AF836" t="s">
        <v>8030</v>
      </c>
      <c r="AG836">
        <v>0</v>
      </c>
      <c r="AH836" t="s">
        <v>8031</v>
      </c>
      <c r="AI836" t="s">
        <v>572</v>
      </c>
      <c r="AJ836" t="s">
        <v>202</v>
      </c>
      <c r="AK836"/>
      <c r="AL836" t="s">
        <v>8032</v>
      </c>
      <c r="AM836">
        <v>0</v>
      </c>
      <c r="AN836" t="s">
        <v>8031</v>
      </c>
      <c r="AO836" t="s">
        <v>572</v>
      </c>
      <c r="AP836" t="s">
        <v>202</v>
      </c>
      <c r="AQ836"/>
      <c r="AR836" t="s">
        <v>8033</v>
      </c>
      <c r="AS836">
        <v>0</v>
      </c>
      <c r="AT836" t="s">
        <v>8034</v>
      </c>
      <c r="AU836"/>
      <c r="AV836"/>
      <c r="AW836"/>
      <c r="AX836" t="s">
        <v>8035</v>
      </c>
      <c r="AY836">
        <v>1</v>
      </c>
      <c r="AZ836" t="s">
        <v>8031</v>
      </c>
      <c r="BA836" t="s">
        <v>572</v>
      </c>
      <c r="BB836" t="s">
        <v>202</v>
      </c>
      <c r="BC836"/>
      <c r="BD836" t="s">
        <v>8036</v>
      </c>
      <c r="BE836">
        <v>1</v>
      </c>
      <c r="BF836" t="s">
        <v>8031</v>
      </c>
      <c r="BG836" t="s">
        <v>572</v>
      </c>
      <c r="BH836" t="s">
        <v>202</v>
      </c>
      <c r="BI836"/>
      <c r="BJ836" t="s">
        <v>8037</v>
      </c>
      <c r="BK836">
        <v>0</v>
      </c>
      <c r="BL836" t="s">
        <v>8031</v>
      </c>
      <c r="BM836" t="s">
        <v>572</v>
      </c>
      <c r="BN836" t="s">
        <v>202</v>
      </c>
      <c r="BO836"/>
      <c r="BP836">
        <v>0</v>
      </c>
      <c r="BQ836">
        <v>0</v>
      </c>
      <c r="BR836">
        <v>1</v>
      </c>
      <c r="BS836" t="s">
        <v>8038</v>
      </c>
      <c r="BT836" t="s">
        <v>8039</v>
      </c>
      <c r="BU836" t="s">
        <v>5520</v>
      </c>
      <c r="BV836"/>
      <c r="BW836"/>
      <c r="BX836"/>
      <c r="BY836"/>
      <c r="BZ836">
        <v>0</v>
      </c>
      <c r="CA836" t="s">
        <v>189</v>
      </c>
      <c r="CB836"/>
      <c r="CC836"/>
      <c r="CD836" t="s">
        <v>375</v>
      </c>
      <c r="CE836">
        <v>0</v>
      </c>
      <c r="CF836" t="s">
        <v>8040</v>
      </c>
      <c r="CG836"/>
      <c r="CH836"/>
      <c r="CI836" s="128" t="s">
        <v>189</v>
      </c>
      <c r="CJ836" s="128">
        <v>41939</v>
      </c>
      <c r="CK836" t="s">
        <v>188</v>
      </c>
      <c r="CL836" t="s">
        <v>8036</v>
      </c>
      <c r="CM836" s="217" t="e">
        <v>#VALUE!</v>
      </c>
      <c r="CN836" s="217" t="e">
        <v>#VALUE!</v>
      </c>
      <c r="CO836" s="217" t="e">
        <v>#VALUE!</v>
      </c>
      <c r="CP836" s="217" t="e">
        <v>#VALUE!</v>
      </c>
      <c r="CQ836" t="s">
        <v>208</v>
      </c>
      <c r="CR836">
        <v>1</v>
      </c>
      <c r="CS836"/>
      <c r="CT836">
        <v>138.12</v>
      </c>
      <c r="CU836">
        <v>0</v>
      </c>
      <c r="CV836" s="217">
        <v>138.12</v>
      </c>
      <c r="CW836">
        <v>382.67</v>
      </c>
      <c r="CX836">
        <v>0</v>
      </c>
      <c r="CY836" s="217">
        <v>382.67</v>
      </c>
      <c r="CZ836" s="217">
        <v>382.67</v>
      </c>
      <c r="DA836" s="217">
        <v>47.833750000000002</v>
      </c>
      <c r="DB836" t="s">
        <v>762</v>
      </c>
      <c r="DC836" t="s">
        <v>194</v>
      </c>
      <c r="DD836" t="s">
        <v>189</v>
      </c>
      <c r="DE836" t="s">
        <v>189</v>
      </c>
      <c r="DF836" t="s">
        <v>189</v>
      </c>
      <c r="DG836" t="s">
        <v>189</v>
      </c>
      <c r="DH836">
        <v>0</v>
      </c>
      <c r="DI836">
        <v>382.67</v>
      </c>
      <c r="DJ836"/>
      <c r="DK836">
        <v>0</v>
      </c>
      <c r="DL836"/>
      <c r="DM836">
        <v>1</v>
      </c>
      <c r="DN836">
        <v>66</v>
      </c>
      <c r="DO836">
        <v>3</v>
      </c>
      <c r="DP836">
        <v>1</v>
      </c>
      <c r="DQ836">
        <v>1</v>
      </c>
      <c r="DR836"/>
      <c r="DS836">
        <v>1</v>
      </c>
      <c r="DT836"/>
      <c r="DU836">
        <v>1</v>
      </c>
      <c r="DV836"/>
      <c r="DW836" s="128" t="s">
        <v>188</v>
      </c>
      <c r="DX836" s="128" t="s">
        <v>188</v>
      </c>
      <c r="DY836"/>
      <c r="DZ836"/>
      <c r="EA836">
        <v>1</v>
      </c>
      <c r="EB836"/>
      <c r="EC836" s="128" t="s">
        <v>188</v>
      </c>
      <c r="ED836" s="128" t="s">
        <v>188</v>
      </c>
      <c r="EE836"/>
      <c r="EF836"/>
      <c r="EG836">
        <v>1</v>
      </c>
      <c r="EH836">
        <v>18</v>
      </c>
      <c r="EI836" s="217">
        <v>18</v>
      </c>
      <c r="EJ836" s="217">
        <v>9</v>
      </c>
      <c r="EK836" s="217">
        <v>9</v>
      </c>
      <c r="EL836" s="217">
        <v>2152.5187500000002</v>
      </c>
      <c r="EM836"/>
      <c r="EN836"/>
      <c r="EO836"/>
      <c r="EP836">
        <v>1</v>
      </c>
      <c r="EQ836"/>
      <c r="ER836">
        <v>0</v>
      </c>
      <c r="ES836"/>
      <c r="ET836">
        <v>0</v>
      </c>
      <c r="EU836"/>
      <c r="EV836">
        <v>0</v>
      </c>
      <c r="EW836"/>
      <c r="EX836">
        <v>1</v>
      </c>
      <c r="EY836">
        <v>0</v>
      </c>
      <c r="EZ836"/>
      <c r="FA836"/>
      <c r="FB836">
        <v>0</v>
      </c>
      <c r="FC836" s="132">
        <v>0</v>
      </c>
      <c r="FD836" s="132">
        <v>0</v>
      </c>
      <c r="FE836" s="133">
        <v>382.67</v>
      </c>
      <c r="FF836" s="132">
        <v>66</v>
      </c>
      <c r="FG836" s="132">
        <v>3</v>
      </c>
      <c r="FH836" s="132">
        <v>1</v>
      </c>
      <c r="FI836" s="132">
        <v>0</v>
      </c>
      <c r="FJ836" s="132">
        <v>0</v>
      </c>
      <c r="FK836" s="132">
        <v>0</v>
      </c>
      <c r="FL836" s="132">
        <v>1</v>
      </c>
      <c r="FM836" s="132">
        <v>1</v>
      </c>
      <c r="FN836" s="132">
        <v>1</v>
      </c>
      <c r="FO836" s="132">
        <v>1</v>
      </c>
      <c r="FP836" s="132">
        <v>1</v>
      </c>
      <c r="FQ836" s="132">
        <v>1</v>
      </c>
      <c r="FR836" s="132" t="e">
        <v>#VALUE!</v>
      </c>
      <c r="FS836" s="133">
        <v>34440.300000000003</v>
      </c>
      <c r="FT836" s="134">
        <v>134.58000000000001</v>
      </c>
      <c r="FU836" s="134" t="e">
        <v>#VALUE!</v>
      </c>
      <c r="FV836" s="133" t="e">
        <v>#VALUE!</v>
      </c>
      <c r="FW836" s="134" t="e">
        <v>#VALUE!</v>
      </c>
      <c r="FX836" s="132" t="e">
        <v>#VALUE!</v>
      </c>
      <c r="FY836" s="165" t="e">
        <v>#VALUE!</v>
      </c>
      <c r="FZ836" s="132" t="e">
        <v>#VALUE!</v>
      </c>
      <c r="GA836" s="165" t="e">
        <v>#VALUE!</v>
      </c>
      <c r="GB836" s="134" t="e">
        <v>#VALUE!</v>
      </c>
      <c r="GC836" s="133" t="e">
        <v>#VALUE!</v>
      </c>
      <c r="GD836" s="132" t="e">
        <v>#VALUE!</v>
      </c>
      <c r="GE836" s="132" t="e">
        <v>#VALUE!</v>
      </c>
      <c r="GF836" s="132" t="e">
        <v>#VALUE!</v>
      </c>
      <c r="GG836" s="132" t="e">
        <v>#VALUE!</v>
      </c>
      <c r="GH836" s="109" t="e">
        <v>#VALUE!</v>
      </c>
      <c r="GI836" s="109" t="e">
        <v>#VALUE!</v>
      </c>
      <c r="GJ836" s="109" t="e">
        <v>#VALUE!</v>
      </c>
      <c r="GK836" s="109" t="e">
        <v>#VALUE!</v>
      </c>
      <c r="GL836" s="135" t="e">
        <v>#VALUE!</v>
      </c>
      <c r="GM836" s="132" t="e">
        <v>#VALUE!</v>
      </c>
      <c r="GN836" s="136" t="e">
        <v>#VALUE!</v>
      </c>
      <c r="GO836" s="136" t="e">
        <v>#VALUE!</v>
      </c>
      <c r="GP836" s="132" t="e">
        <v>#NUM!</v>
      </c>
      <c r="GQ836" s="132" t="e">
        <v>#NUM!</v>
      </c>
      <c r="GR836" s="132" t="e">
        <v>#NUM!</v>
      </c>
      <c r="GS836" s="132" t="e">
        <v>#NUM!</v>
      </c>
      <c r="GT836" s="132" t="e">
        <v>#NUM!</v>
      </c>
      <c r="GU836" s="132" t="e">
        <v>#NUM!</v>
      </c>
      <c r="GV836" s="132" t="e">
        <v>#NUM!</v>
      </c>
      <c r="GW836" s="132" t="e">
        <v>#VALUE!</v>
      </c>
      <c r="GX836" s="137" t="s">
        <v>9528</v>
      </c>
      <c r="GY836" s="230">
        <v>67.290000000000006</v>
      </c>
      <c r="GZ836" s="231">
        <v>34440.300000000003</v>
      </c>
      <c r="HA836" s="231" t="e">
        <v>#VALUE!</v>
      </c>
      <c r="HB836" s="231" t="e">
        <v>#VALUE!</v>
      </c>
      <c r="HC836" s="231" t="e">
        <v>#VALUE!</v>
      </c>
      <c r="HD836" s="231" t="e">
        <v>#VALUE!</v>
      </c>
      <c r="HE836" s="231" t="e">
        <v>#VALUE!</v>
      </c>
      <c r="HF836" s="231" t="e">
        <v>#VALUE!</v>
      </c>
      <c r="HG836" s="231">
        <v>0</v>
      </c>
      <c r="HH836" s="231">
        <v>0</v>
      </c>
      <c r="HI836" s="231">
        <v>0</v>
      </c>
      <c r="HJ836" s="231">
        <v>0</v>
      </c>
      <c r="HK836" s="231">
        <v>0</v>
      </c>
      <c r="HL836" s="231">
        <v>34440.300000000003</v>
      </c>
    </row>
    <row r="837" spans="1:220" x14ac:dyDescent="0.55000000000000004">
      <c r="A837" s="216" t="s">
        <v>11076</v>
      </c>
      <c r="B837" t="s">
        <v>7868</v>
      </c>
      <c r="C837" s="166">
        <v>42530</v>
      </c>
      <c r="D837"/>
      <c r="E837">
        <v>7</v>
      </c>
      <c r="F837">
        <v>321</v>
      </c>
      <c r="G837">
        <v>2013</v>
      </c>
      <c r="H837" s="217" t="s">
        <v>11077</v>
      </c>
      <c r="I837"/>
      <c r="J837" s="166">
        <v>41332</v>
      </c>
      <c r="K837">
        <v>0</v>
      </c>
      <c r="L837"/>
      <c r="M837">
        <v>41332</v>
      </c>
      <c r="N837">
        <v>41376</v>
      </c>
      <c r="O837"/>
      <c r="P837"/>
      <c r="Q837"/>
      <c r="R837"/>
      <c r="S837"/>
      <c r="T837"/>
      <c r="U837"/>
      <c r="V837" s="217">
        <v>1</v>
      </c>
      <c r="W837" s="217">
        <v>1</v>
      </c>
      <c r="X837">
        <v>1</v>
      </c>
      <c r="Y837">
        <v>2</v>
      </c>
      <c r="Z837" t="s">
        <v>8041</v>
      </c>
      <c r="AA837">
        <v>0</v>
      </c>
      <c r="AB837" t="s">
        <v>8042</v>
      </c>
      <c r="AC837" t="s">
        <v>6265</v>
      </c>
      <c r="AD837" t="s">
        <v>205</v>
      </c>
      <c r="AE837">
        <v>0</v>
      </c>
      <c r="AF837" t="s">
        <v>8043</v>
      </c>
      <c r="AG837">
        <v>0</v>
      </c>
      <c r="AH837" t="s">
        <v>8044</v>
      </c>
      <c r="AI837" t="s">
        <v>5130</v>
      </c>
      <c r="AJ837" t="s">
        <v>200</v>
      </c>
      <c r="AK837"/>
      <c r="AL837" t="s">
        <v>537</v>
      </c>
      <c r="AM837">
        <v>1</v>
      </c>
      <c r="AN837" t="s">
        <v>8044</v>
      </c>
      <c r="AO837" t="s">
        <v>5130</v>
      </c>
      <c r="AP837" t="s">
        <v>200</v>
      </c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>
        <v>0</v>
      </c>
      <c r="BQ837">
        <v>0</v>
      </c>
      <c r="BR837">
        <v>1</v>
      </c>
      <c r="BS837" t="s">
        <v>6269</v>
      </c>
      <c r="BT837"/>
      <c r="BU837"/>
      <c r="BV837"/>
      <c r="BW837"/>
      <c r="BX837"/>
      <c r="BY837"/>
      <c r="BZ837">
        <v>0</v>
      </c>
      <c r="CA837" t="s">
        <v>189</v>
      </c>
      <c r="CB837"/>
      <c r="CC837"/>
      <c r="CD837" t="s">
        <v>217</v>
      </c>
      <c r="CE837">
        <v>0</v>
      </c>
      <c r="CF837" t="s">
        <v>8045</v>
      </c>
      <c r="CG837"/>
      <c r="CH837"/>
      <c r="CI837" s="128">
        <v>40460</v>
      </c>
      <c r="CJ837" s="128">
        <v>41271</v>
      </c>
      <c r="CK837">
        <v>0.625</v>
      </c>
      <c r="CL837" t="s">
        <v>8046</v>
      </c>
      <c r="CM837" s="217">
        <v>2.2194444444444446</v>
      </c>
      <c r="CN837" s="217">
        <v>26.633333333333333</v>
      </c>
      <c r="CO837" s="217">
        <v>114.14285714285714</v>
      </c>
      <c r="CP837" s="217">
        <v>799</v>
      </c>
      <c r="CQ837" t="s">
        <v>208</v>
      </c>
      <c r="CR837">
        <v>1</v>
      </c>
      <c r="CS837"/>
      <c r="CT837" t="s">
        <v>188</v>
      </c>
      <c r="CU837" t="s">
        <v>188</v>
      </c>
      <c r="CV837" s="217" t="s">
        <v>9528</v>
      </c>
      <c r="CW837">
        <v>1771.28</v>
      </c>
      <c r="CX837">
        <v>2</v>
      </c>
      <c r="CY837" s="217">
        <v>118.08533333333334</v>
      </c>
      <c r="CZ837" s="217">
        <v>118.08</v>
      </c>
      <c r="DA837" s="217">
        <v>15.744</v>
      </c>
      <c r="DB837" t="s">
        <v>189</v>
      </c>
      <c r="DC837" t="s">
        <v>189</v>
      </c>
      <c r="DD837" t="s">
        <v>189</v>
      </c>
      <c r="DE837" t="s">
        <v>189</v>
      </c>
      <c r="DF837" t="s">
        <v>189</v>
      </c>
      <c r="DG837" t="s">
        <v>189</v>
      </c>
      <c r="DH837">
        <v>0</v>
      </c>
      <c r="DI837">
        <v>118.08</v>
      </c>
      <c r="DJ837"/>
      <c r="DK837">
        <v>1</v>
      </c>
      <c r="DL837"/>
      <c r="DM837">
        <v>3</v>
      </c>
      <c r="DN837">
        <v>72</v>
      </c>
      <c r="DO837">
        <v>3</v>
      </c>
      <c r="DP837">
        <v>1</v>
      </c>
      <c r="DQ837">
        <v>1</v>
      </c>
      <c r="DR837"/>
      <c r="DS837">
        <v>1</v>
      </c>
      <c r="DT837"/>
      <c r="DU837">
        <v>1</v>
      </c>
      <c r="DV837"/>
      <c r="DW837" s="128">
        <v>41191</v>
      </c>
      <c r="DX837" s="128">
        <v>41271</v>
      </c>
      <c r="DY837"/>
      <c r="DZ837"/>
      <c r="EA837">
        <v>1</v>
      </c>
      <c r="EB837"/>
      <c r="EC837" s="128">
        <v>41191</v>
      </c>
      <c r="ED837" s="128">
        <v>41271</v>
      </c>
      <c r="EE837"/>
      <c r="EF837"/>
      <c r="EG837">
        <v>1</v>
      </c>
      <c r="EH837">
        <v>24</v>
      </c>
      <c r="EI837" s="217">
        <v>24</v>
      </c>
      <c r="EJ837" s="217">
        <v>9</v>
      </c>
      <c r="EK837" s="217">
        <v>15</v>
      </c>
      <c r="EL837" s="217">
        <v>991.87200000000007</v>
      </c>
      <c r="EM837">
        <v>64</v>
      </c>
      <c r="EN837"/>
      <c r="EO837">
        <v>1536</v>
      </c>
      <c r="EP837">
        <v>0</v>
      </c>
      <c r="EQ837"/>
      <c r="ER837">
        <v>1</v>
      </c>
      <c r="ES837"/>
      <c r="ET837">
        <v>0</v>
      </c>
      <c r="EU837"/>
      <c r="EV837">
        <v>0</v>
      </c>
      <c r="EW837"/>
      <c r="EX837">
        <v>0</v>
      </c>
      <c r="EY837">
        <v>1</v>
      </c>
      <c r="EZ837"/>
      <c r="FA837"/>
      <c r="FB837">
        <v>0</v>
      </c>
      <c r="FC837" s="132">
        <v>1</v>
      </c>
      <c r="FD837" s="132">
        <v>0</v>
      </c>
      <c r="FE837" s="133">
        <v>118.08</v>
      </c>
      <c r="FF837" s="132">
        <v>72</v>
      </c>
      <c r="FG837" s="132">
        <v>5</v>
      </c>
      <c r="FH837" s="132">
        <v>1</v>
      </c>
      <c r="FI837" s="132">
        <v>0</v>
      </c>
      <c r="FJ837" s="132">
        <v>0</v>
      </c>
      <c r="FK837" s="132">
        <v>0</v>
      </c>
      <c r="FL837" s="132">
        <v>1</v>
      </c>
      <c r="FM837" s="132">
        <v>1</v>
      </c>
      <c r="FN837" s="132">
        <v>0</v>
      </c>
      <c r="FO837" s="132">
        <v>1</v>
      </c>
      <c r="FP837" s="132">
        <v>1</v>
      </c>
      <c r="FQ837" s="132">
        <v>0</v>
      </c>
      <c r="FR837" s="132">
        <v>2.2246575342465755</v>
      </c>
      <c r="FS837" s="133">
        <v>10627.2</v>
      </c>
      <c r="FT837" s="134">
        <v>124.66</v>
      </c>
      <c r="FU837" s="134">
        <v>112.67764705882352</v>
      </c>
      <c r="FV837" s="133">
        <v>3008.0301176470589</v>
      </c>
      <c r="FW837" s="134">
        <v>1680.9035294117648</v>
      </c>
      <c r="FX837" s="132">
        <v>10</v>
      </c>
      <c r="FY837" s="165">
        <v>40825</v>
      </c>
      <c r="FZ837" s="132">
        <v>1.2246575342465753</v>
      </c>
      <c r="GA837" s="165">
        <v>41191</v>
      </c>
      <c r="GB837" s="134">
        <v>250.05176470588233</v>
      </c>
      <c r="GC837" s="133">
        <v>15566.185411764707</v>
      </c>
      <c r="GD837" s="132">
        <v>3.8183266995878431</v>
      </c>
      <c r="GE837" s="132">
        <v>1.0263890978884418</v>
      </c>
      <c r="GF837" s="132">
        <v>7.2022032945699546E-2</v>
      </c>
      <c r="GG837" s="132">
        <v>0.16901205168468306</v>
      </c>
      <c r="GH837" s="109">
        <v>0.64534322949974576</v>
      </c>
      <c r="GI837" s="109">
        <v>0.17347212726091654</v>
      </c>
      <c r="GJ837" s="109">
        <v>1.2172591554654518E-2</v>
      </c>
      <c r="GK837" s="109">
        <v>0.16901205168468317</v>
      </c>
      <c r="GL837" s="135">
        <v>0.53130152753876847</v>
      </c>
      <c r="GM837" s="132">
        <v>0.34696075069729682</v>
      </c>
      <c r="GN837" s="136">
        <v>5.864054832940796E-2</v>
      </c>
      <c r="GO837" s="136">
        <v>0.11037150335527521</v>
      </c>
      <c r="GP837" s="132">
        <v>0.91218434233371304</v>
      </c>
      <c r="GQ837" s="132">
        <v>0.51700359495697557</v>
      </c>
      <c r="GR837" s="132">
        <v>1.7751379693927722</v>
      </c>
      <c r="GS837" s="132">
        <v>3.614099845592734</v>
      </c>
      <c r="GT837" s="132">
        <v>1.4266388386300486</v>
      </c>
      <c r="GU837" s="132">
        <v>12007.005619416812</v>
      </c>
      <c r="GV837" s="132">
        <v>74343.726562679003</v>
      </c>
      <c r="GW837" s="132">
        <v>12108.196673543109</v>
      </c>
      <c r="GX837" s="137">
        <v>1</v>
      </c>
      <c r="GY837" s="230">
        <v>62.33</v>
      </c>
      <c r="GZ837" s="231">
        <v>10627.2</v>
      </c>
      <c r="HA837" s="231">
        <v>3152.3931178082194</v>
      </c>
      <c r="HB837" s="231">
        <v>0</v>
      </c>
      <c r="HC837" s="231">
        <v>393.07857534246574</v>
      </c>
      <c r="HD837" s="231">
        <v>262.05238356164386</v>
      </c>
      <c r="HE837" s="231">
        <v>56429.044622222224</v>
      </c>
      <c r="HF837" s="231">
        <v>65.513095890410966</v>
      </c>
      <c r="HG837" s="231">
        <v>3424.474666666667</v>
      </c>
      <c r="HH837" s="231">
        <v>0</v>
      </c>
      <c r="HI837" s="231">
        <v>0</v>
      </c>
      <c r="HJ837" s="231">
        <v>0</v>
      </c>
      <c r="HK837" s="231">
        <v>0</v>
      </c>
      <c r="HL837" s="231">
        <v>74353.756461491619</v>
      </c>
    </row>
    <row r="838" spans="1:220" x14ac:dyDescent="0.55000000000000004">
      <c r="A838" s="216" t="s">
        <v>11078</v>
      </c>
      <c r="B838" t="s">
        <v>7868</v>
      </c>
      <c r="C838" s="166">
        <v>42530</v>
      </c>
      <c r="D838"/>
      <c r="E838">
        <v>7</v>
      </c>
      <c r="F838">
        <v>1666</v>
      </c>
      <c r="G838">
        <v>2015</v>
      </c>
      <c r="H838" s="217" t="s">
        <v>11079</v>
      </c>
      <c r="I838"/>
      <c r="J838" s="166">
        <v>42258</v>
      </c>
      <c r="K838">
        <v>0</v>
      </c>
      <c r="L838"/>
      <c r="M838">
        <v>42258</v>
      </c>
      <c r="N838">
        <v>42335</v>
      </c>
      <c r="O838"/>
      <c r="P838"/>
      <c r="Q838"/>
      <c r="R838"/>
      <c r="S838"/>
      <c r="T838"/>
      <c r="U838"/>
      <c r="V838" s="217">
        <v>1</v>
      </c>
      <c r="W838" s="217">
        <v>1</v>
      </c>
      <c r="X838">
        <v>1</v>
      </c>
      <c r="Y838">
        <v>5</v>
      </c>
      <c r="Z838" t="s">
        <v>8047</v>
      </c>
      <c r="AA838">
        <v>0</v>
      </c>
      <c r="AB838" t="s">
        <v>7941</v>
      </c>
      <c r="AC838" t="s">
        <v>697</v>
      </c>
      <c r="AD838" t="s">
        <v>200</v>
      </c>
      <c r="AE838">
        <v>0</v>
      </c>
      <c r="AF838" t="s">
        <v>1289</v>
      </c>
      <c r="AG838">
        <v>0</v>
      </c>
      <c r="AH838" t="s">
        <v>5070</v>
      </c>
      <c r="AI838" t="s">
        <v>419</v>
      </c>
      <c r="AJ838" t="s">
        <v>202</v>
      </c>
      <c r="AK838"/>
      <c r="AL838" t="s">
        <v>8048</v>
      </c>
      <c r="AM838">
        <v>1</v>
      </c>
      <c r="AN838" t="s">
        <v>5070</v>
      </c>
      <c r="AO838" t="s">
        <v>419</v>
      </c>
      <c r="AP838" t="s">
        <v>202</v>
      </c>
      <c r="AQ838"/>
      <c r="AR838" t="s">
        <v>8049</v>
      </c>
      <c r="AS838">
        <v>1</v>
      </c>
      <c r="AT838" t="s">
        <v>5070</v>
      </c>
      <c r="AU838" t="s">
        <v>419</v>
      </c>
      <c r="AV838" t="s">
        <v>202</v>
      </c>
      <c r="AW838"/>
      <c r="AX838" t="s">
        <v>8050</v>
      </c>
      <c r="AY838">
        <v>1</v>
      </c>
      <c r="AZ838" t="s">
        <v>5070</v>
      </c>
      <c r="BA838" t="s">
        <v>419</v>
      </c>
      <c r="BB838" t="s">
        <v>202</v>
      </c>
      <c r="BC838"/>
      <c r="BD838" t="s">
        <v>537</v>
      </c>
      <c r="BE838">
        <v>1</v>
      </c>
      <c r="BF838" t="s">
        <v>5070</v>
      </c>
      <c r="BG838" t="s">
        <v>419</v>
      </c>
      <c r="BH838" t="s">
        <v>202</v>
      </c>
      <c r="BI838"/>
      <c r="BJ838"/>
      <c r="BK838"/>
      <c r="BL838"/>
      <c r="BM838"/>
      <c r="BN838"/>
      <c r="BO838"/>
      <c r="BP838">
        <v>0</v>
      </c>
      <c r="BQ838">
        <v>0</v>
      </c>
      <c r="BR838">
        <v>3</v>
      </c>
      <c r="BS838" t="s">
        <v>1331</v>
      </c>
      <c r="BT838" t="s">
        <v>372</v>
      </c>
      <c r="BU838" t="s">
        <v>708</v>
      </c>
      <c r="BV838"/>
      <c r="BW838"/>
      <c r="BX838"/>
      <c r="BY838"/>
      <c r="BZ838">
        <v>0</v>
      </c>
      <c r="CA838" t="s">
        <v>361</v>
      </c>
      <c r="CB838"/>
      <c r="CC838"/>
      <c r="CD838" t="s">
        <v>375</v>
      </c>
      <c r="CE838">
        <v>0</v>
      </c>
      <c r="CF838" t="s">
        <v>2914</v>
      </c>
      <c r="CG838"/>
      <c r="CH838"/>
      <c r="CI838" s="128">
        <v>41920</v>
      </c>
      <c r="CJ838" s="128">
        <v>42199</v>
      </c>
      <c r="CK838">
        <v>0.625</v>
      </c>
      <c r="CL838" t="s">
        <v>8048</v>
      </c>
      <c r="CM838" s="217">
        <v>0.76666666666666672</v>
      </c>
      <c r="CN838" s="217">
        <v>9.1999999999999993</v>
      </c>
      <c r="CO838" s="217">
        <v>39.428571428571431</v>
      </c>
      <c r="CP838" s="217">
        <v>276</v>
      </c>
      <c r="CQ838" t="s">
        <v>187</v>
      </c>
      <c r="CR838">
        <v>1</v>
      </c>
      <c r="CS838"/>
      <c r="CT838">
        <v>216</v>
      </c>
      <c r="CU838">
        <v>0</v>
      </c>
      <c r="CV838" s="217">
        <v>216</v>
      </c>
      <c r="CW838">
        <v>225.75</v>
      </c>
      <c r="CX838">
        <v>0</v>
      </c>
      <c r="CY838" s="217">
        <v>225.75</v>
      </c>
      <c r="CZ838" s="217">
        <v>225.75</v>
      </c>
      <c r="DA838" s="217">
        <v>30.1</v>
      </c>
      <c r="DB838" t="s">
        <v>762</v>
      </c>
      <c r="DC838" t="s">
        <v>194</v>
      </c>
      <c r="DD838" t="s">
        <v>189</v>
      </c>
      <c r="DE838" t="s">
        <v>189</v>
      </c>
      <c r="DF838" t="s">
        <v>189</v>
      </c>
      <c r="DG838" t="s">
        <v>189</v>
      </c>
      <c r="DH838">
        <v>0</v>
      </c>
      <c r="DI838">
        <v>225.75</v>
      </c>
      <c r="DJ838"/>
      <c r="DK838">
        <v>1</v>
      </c>
      <c r="DL838"/>
      <c r="DM838">
        <v>3</v>
      </c>
      <c r="DN838">
        <v>42</v>
      </c>
      <c r="DO838">
        <v>3</v>
      </c>
      <c r="DP838">
        <v>0</v>
      </c>
      <c r="DQ838">
        <v>1</v>
      </c>
      <c r="DR838"/>
      <c r="DS838">
        <v>1</v>
      </c>
      <c r="DT838"/>
      <c r="DU838">
        <v>1</v>
      </c>
      <c r="DV838"/>
      <c r="DW838" s="128">
        <v>42285</v>
      </c>
      <c r="DX838" s="128">
        <v>42199</v>
      </c>
      <c r="DY838"/>
      <c r="DZ838"/>
      <c r="EA838">
        <v>1</v>
      </c>
      <c r="EB838"/>
      <c r="EC838" s="128">
        <v>42285</v>
      </c>
      <c r="ED838" s="128">
        <v>42199</v>
      </c>
      <c r="EE838"/>
      <c r="EF838"/>
      <c r="EG838">
        <v>0</v>
      </c>
      <c r="EH838"/>
      <c r="EI838" s="217" t="s">
        <v>9528</v>
      </c>
      <c r="EJ838" s="217" t="s">
        <v>9528</v>
      </c>
      <c r="EK838" s="217" t="s">
        <v>9528</v>
      </c>
      <c r="EL838" s="217" t="s">
        <v>9528</v>
      </c>
      <c r="EM838"/>
      <c r="EN838"/>
      <c r="EO838"/>
      <c r="EP838">
        <v>0</v>
      </c>
      <c r="EQ838"/>
      <c r="ER838">
        <v>0</v>
      </c>
      <c r="ES838"/>
      <c r="ET838">
        <v>0</v>
      </c>
      <c r="EU838"/>
      <c r="EV838">
        <v>0</v>
      </c>
      <c r="EW838"/>
      <c r="EX838">
        <v>0</v>
      </c>
      <c r="EY838">
        <v>0</v>
      </c>
      <c r="EZ838"/>
      <c r="FA838"/>
      <c r="FB838">
        <v>1</v>
      </c>
      <c r="FC838" s="132">
        <v>1</v>
      </c>
      <c r="FD838" s="132">
        <v>0</v>
      </c>
      <c r="FE838" s="133">
        <v>225.75</v>
      </c>
      <c r="FF838" s="132">
        <v>42</v>
      </c>
      <c r="FG838" s="132">
        <v>3</v>
      </c>
      <c r="FH838" s="132">
        <v>2</v>
      </c>
      <c r="FI838" s="132">
        <v>0</v>
      </c>
      <c r="FJ838" s="132">
        <v>1</v>
      </c>
      <c r="FK838" s="132">
        <v>0</v>
      </c>
      <c r="FL838" s="132">
        <v>0</v>
      </c>
      <c r="FM838" s="132">
        <v>1</v>
      </c>
      <c r="FN838" s="132">
        <v>0</v>
      </c>
      <c r="FO838" s="132">
        <v>1</v>
      </c>
      <c r="FP838" s="132">
        <v>0</v>
      </c>
      <c r="FQ838" s="132">
        <v>0</v>
      </c>
      <c r="FR838" s="132">
        <v>0.76712328767123283</v>
      </c>
      <c r="FS838" s="133">
        <v>20317.5</v>
      </c>
      <c r="FT838" s="134">
        <v>140.19999999999999</v>
      </c>
      <c r="FU838" s="134">
        <v>215.98623853211006</v>
      </c>
      <c r="FV838" s="133">
        <v>1290.608219178082</v>
      </c>
      <c r="FW838" s="134">
        <v>2485.3211009174306</v>
      </c>
      <c r="FX838" s="132">
        <v>6</v>
      </c>
      <c r="FY838" s="165">
        <v>41920</v>
      </c>
      <c r="FZ838" s="132">
        <v>0.76712328767123283</v>
      </c>
      <c r="GA838" s="165">
        <v>41920</v>
      </c>
      <c r="GB838" s="134">
        <v>994.12844036697231</v>
      </c>
      <c r="GC838" s="133">
        <v>25087.557760462481</v>
      </c>
      <c r="GD838" s="132">
        <v>21.699464632972607</v>
      </c>
      <c r="GE838" s="132">
        <v>3.7786751659057214</v>
      </c>
      <c r="GF838" s="132">
        <v>1.2933950671905945</v>
      </c>
      <c r="GG838" s="132">
        <v>3.6008092632351892E-2</v>
      </c>
      <c r="GH838" s="109">
        <v>0.78135633257652137</v>
      </c>
      <c r="GI838" s="109">
        <v>0.13606288540150085</v>
      </c>
      <c r="GJ838" s="109">
        <v>4.6572689389625922E-2</v>
      </c>
      <c r="GK838" s="109">
        <v>3.600809263235185E-2</v>
      </c>
      <c r="GL838" s="135">
        <v>0.70035684283176025</v>
      </c>
      <c r="GM838" s="132">
        <v>0.41188815499774256</v>
      </c>
      <c r="GN838" s="136">
        <v>1.4831306839327228E-2</v>
      </c>
      <c r="GO838" s="136">
        <v>2.1176785793024622E-2</v>
      </c>
      <c r="GP838" s="132">
        <v>0.80159803472107516</v>
      </c>
      <c r="GQ838" s="132">
        <v>0.68743102258386757</v>
      </c>
      <c r="GR838" s="132">
        <v>1.2279325120911628</v>
      </c>
      <c r="GS838" s="132">
        <v>3.0823112650133107</v>
      </c>
      <c r="GT838" s="132">
        <v>3.7280057439303782</v>
      </c>
      <c r="GU838" s="132">
        <v>11809.584219454404</v>
      </c>
      <c r="GV838" s="132">
        <v>84825.159552029028</v>
      </c>
      <c r="GW838" s="132">
        <v>10485.561383977485</v>
      </c>
      <c r="GX838" s="137">
        <v>1</v>
      </c>
      <c r="GY838" s="230">
        <v>70.099999999999994</v>
      </c>
      <c r="GZ838" s="231">
        <v>20317.5</v>
      </c>
      <c r="HA838" s="231">
        <v>1290.608219178082</v>
      </c>
      <c r="HB838" s="231">
        <v>0</v>
      </c>
      <c r="HC838" s="231">
        <v>-754.52054794520541</v>
      </c>
      <c r="HD838" s="231">
        <v>994.19178082191775</v>
      </c>
      <c r="HE838" s="231">
        <v>0</v>
      </c>
      <c r="HF838" s="231">
        <v>248.54794520547944</v>
      </c>
      <c r="HG838" s="231">
        <v>0</v>
      </c>
      <c r="HH838" s="231">
        <v>0</v>
      </c>
      <c r="HI838" s="231">
        <v>0</v>
      </c>
      <c r="HJ838" s="231">
        <v>0</v>
      </c>
      <c r="HK838" s="231">
        <v>0</v>
      </c>
      <c r="HL838" s="231">
        <v>22850.847945205478</v>
      </c>
    </row>
    <row r="839" spans="1:220" x14ac:dyDescent="0.55000000000000004">
      <c r="A839" s="216" t="s">
        <v>11080</v>
      </c>
      <c r="B839" t="s">
        <v>7868</v>
      </c>
      <c r="C839" s="166">
        <v>42530</v>
      </c>
      <c r="D839" t="s">
        <v>7975</v>
      </c>
      <c r="E839">
        <v>7</v>
      </c>
      <c r="F839">
        <v>1784</v>
      </c>
      <c r="G839">
        <v>2015</v>
      </c>
      <c r="H839" s="217" t="s">
        <v>11081</v>
      </c>
      <c r="I839"/>
      <c r="J839" s="166">
        <v>42279</v>
      </c>
      <c r="K839">
        <v>0</v>
      </c>
      <c r="L839"/>
      <c r="M839"/>
      <c r="N839"/>
      <c r="O839"/>
      <c r="P839"/>
      <c r="Q839"/>
      <c r="R839"/>
      <c r="S839"/>
      <c r="T839"/>
      <c r="U839"/>
      <c r="V839" s="217">
        <v>1</v>
      </c>
      <c r="W839" s="217">
        <v>1</v>
      </c>
      <c r="X839">
        <v>1</v>
      </c>
      <c r="Y839">
        <v>2</v>
      </c>
      <c r="Z839" t="s">
        <v>8051</v>
      </c>
      <c r="AA839">
        <v>0</v>
      </c>
      <c r="AB839" t="s">
        <v>7941</v>
      </c>
      <c r="AC839" t="s">
        <v>697</v>
      </c>
      <c r="AD839" t="s">
        <v>200</v>
      </c>
      <c r="AE839">
        <v>0</v>
      </c>
      <c r="AF839" t="s">
        <v>8052</v>
      </c>
      <c r="AG839">
        <v>1</v>
      </c>
      <c r="AH839" t="s">
        <v>8053</v>
      </c>
      <c r="AI839" t="s">
        <v>8054</v>
      </c>
      <c r="AJ839" t="s">
        <v>423</v>
      </c>
      <c r="AK839"/>
      <c r="AL839" t="s">
        <v>537</v>
      </c>
      <c r="AM839">
        <v>1</v>
      </c>
      <c r="AN839" t="s">
        <v>8053</v>
      </c>
      <c r="AO839" t="s">
        <v>8054</v>
      </c>
      <c r="AP839" t="s">
        <v>423</v>
      </c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>
        <v>0</v>
      </c>
      <c r="BQ839">
        <v>0</v>
      </c>
      <c r="BR839">
        <v>3</v>
      </c>
      <c r="BS839" t="s">
        <v>2293</v>
      </c>
      <c r="BT839" t="s">
        <v>708</v>
      </c>
      <c r="BU839" t="s">
        <v>709</v>
      </c>
      <c r="BV839"/>
      <c r="BW839"/>
      <c r="BX839"/>
      <c r="BY839"/>
      <c r="BZ839">
        <v>0</v>
      </c>
      <c r="CA839" t="s">
        <v>361</v>
      </c>
      <c r="CB839"/>
      <c r="CC839"/>
      <c r="CD839" t="s">
        <v>3482</v>
      </c>
      <c r="CE839">
        <v>0</v>
      </c>
      <c r="CF839" t="s">
        <v>8055</v>
      </c>
      <c r="CG839"/>
      <c r="CH839"/>
      <c r="CI839" s="128">
        <v>41765</v>
      </c>
      <c r="CJ839" s="128">
        <v>42224</v>
      </c>
      <c r="CK839">
        <v>0.52083333333333304</v>
      </c>
      <c r="CL839" t="s">
        <v>8056</v>
      </c>
      <c r="CM839" s="217">
        <v>1.2555555555555555</v>
      </c>
      <c r="CN839" s="217">
        <v>15.066666666666666</v>
      </c>
      <c r="CO839" s="217">
        <v>64.571428571428569</v>
      </c>
      <c r="CP839" s="217">
        <v>452</v>
      </c>
      <c r="CQ839" t="s">
        <v>187</v>
      </c>
      <c r="CR839">
        <v>1</v>
      </c>
      <c r="CS839"/>
      <c r="CT839">
        <v>128.57</v>
      </c>
      <c r="CU839">
        <v>0</v>
      </c>
      <c r="CV839" s="217">
        <v>128.57</v>
      </c>
      <c r="CW839">
        <v>163.12</v>
      </c>
      <c r="CX839">
        <v>0</v>
      </c>
      <c r="CY839" s="217">
        <v>163.12</v>
      </c>
      <c r="CZ839" s="217">
        <v>163.12</v>
      </c>
      <c r="DA839" s="217">
        <v>20.39</v>
      </c>
      <c r="DB839" t="s">
        <v>194</v>
      </c>
      <c r="DC839" t="s">
        <v>195</v>
      </c>
      <c r="DD839" t="s">
        <v>189</v>
      </c>
      <c r="DE839" t="s">
        <v>189</v>
      </c>
      <c r="DF839" t="s">
        <v>189</v>
      </c>
      <c r="DG839" t="s">
        <v>189</v>
      </c>
      <c r="DH839">
        <v>0</v>
      </c>
      <c r="DI839">
        <v>163.12</v>
      </c>
      <c r="DJ839"/>
      <c r="DK839">
        <v>1</v>
      </c>
      <c r="DL839"/>
      <c r="DM839">
        <v>1</v>
      </c>
      <c r="DN839">
        <v>54</v>
      </c>
      <c r="DO839">
        <v>3</v>
      </c>
      <c r="DP839">
        <v>0</v>
      </c>
      <c r="DQ839">
        <v>1</v>
      </c>
      <c r="DR839"/>
      <c r="DS839">
        <v>1</v>
      </c>
      <c r="DT839"/>
      <c r="DU839">
        <v>1</v>
      </c>
      <c r="DV839"/>
      <c r="DW839" s="128">
        <v>41765</v>
      </c>
      <c r="DX839" s="128">
        <v>42224</v>
      </c>
      <c r="DY839"/>
      <c r="DZ839"/>
      <c r="EA839">
        <v>1</v>
      </c>
      <c r="EB839"/>
      <c r="EC839" s="128">
        <v>41765</v>
      </c>
      <c r="ED839" s="128">
        <v>42224</v>
      </c>
      <c r="EE839"/>
      <c r="EF839"/>
      <c r="EG839">
        <v>0</v>
      </c>
      <c r="EH839"/>
      <c r="EI839" s="217">
        <v>0</v>
      </c>
      <c r="EJ839" s="217">
        <v>0</v>
      </c>
      <c r="EK839" s="217">
        <v>0</v>
      </c>
      <c r="EL839" s="217">
        <v>0</v>
      </c>
      <c r="EM839"/>
      <c r="EN839"/>
      <c r="EO839"/>
      <c r="EP839">
        <v>0</v>
      </c>
      <c r="EQ839"/>
      <c r="ER839">
        <v>0</v>
      </c>
      <c r="ES839"/>
      <c r="ET839">
        <v>0</v>
      </c>
      <c r="EU839"/>
      <c r="EV839">
        <v>0</v>
      </c>
      <c r="EW839"/>
      <c r="EX839">
        <v>0</v>
      </c>
      <c r="EY839">
        <v>0</v>
      </c>
      <c r="EZ839"/>
      <c r="FA839">
        <v>1000</v>
      </c>
      <c r="FB839">
        <v>1</v>
      </c>
      <c r="FC839" s="132">
        <v>1</v>
      </c>
      <c r="FD839" s="132">
        <v>0</v>
      </c>
      <c r="FE839" s="133">
        <v>163.12</v>
      </c>
      <c r="FF839" s="132">
        <v>54</v>
      </c>
      <c r="FG839" s="132">
        <v>7</v>
      </c>
      <c r="FH839" s="132">
        <v>2</v>
      </c>
      <c r="FI839" s="132">
        <v>0</v>
      </c>
      <c r="FJ839" s="132">
        <v>1</v>
      </c>
      <c r="FK839" s="132">
        <v>0</v>
      </c>
      <c r="FL839" s="132">
        <v>0</v>
      </c>
      <c r="FM839" s="132">
        <v>1</v>
      </c>
      <c r="FN839" s="132">
        <v>0</v>
      </c>
      <c r="FO839" s="132">
        <v>1</v>
      </c>
      <c r="FP839" s="132">
        <v>0</v>
      </c>
      <c r="FQ839" s="132">
        <v>0</v>
      </c>
      <c r="FR839" s="132">
        <v>1.2602739726027397</v>
      </c>
      <c r="FS839" s="133">
        <v>14680.800000000001</v>
      </c>
      <c r="FT839" s="134">
        <v>140.19999999999999</v>
      </c>
      <c r="FU839" s="134">
        <v>155.86073298429321</v>
      </c>
      <c r="FV839" s="133">
        <v>2120.2849315068488</v>
      </c>
      <c r="FW839" s="134">
        <v>1409.151832460733</v>
      </c>
      <c r="FX839" s="132">
        <v>8</v>
      </c>
      <c r="FY839" s="165">
        <v>41765</v>
      </c>
      <c r="FZ839" s="132">
        <v>1.2602739726027397</v>
      </c>
      <c r="GA839" s="165">
        <v>42130</v>
      </c>
      <c r="GB839" s="134">
        <v>324.53193717277486</v>
      </c>
      <c r="GC839" s="133">
        <v>18534.768701140354</v>
      </c>
      <c r="GD839" s="132">
        <v>3.5925055771926635</v>
      </c>
      <c r="GE839" s="132">
        <v>1.4332295719080335</v>
      </c>
      <c r="GF839" s="132">
        <v>0.30020655887062203</v>
      </c>
      <c r="GG839" s="132">
        <v>0.15807923091354129</v>
      </c>
      <c r="GH839" s="109">
        <v>0.56790051869522395</v>
      </c>
      <c r="GI839" s="109">
        <v>0.22656382844976594</v>
      </c>
      <c r="GJ839" s="109">
        <v>4.7456421941468686E-2</v>
      </c>
      <c r="GK839" s="109">
        <v>0.15807923091354142</v>
      </c>
      <c r="GL839" s="135">
        <v>0.47391009464899386</v>
      </c>
      <c r="GM839" s="132">
        <v>0.32153256590718565</v>
      </c>
      <c r="GN839" s="136">
        <v>5.0827620732265433E-2</v>
      </c>
      <c r="GO839" s="136">
        <v>0.10725161018127599</v>
      </c>
      <c r="GP839" s="132">
        <v>0.82016770321259957</v>
      </c>
      <c r="GQ839" s="132">
        <v>0.52403200853299259</v>
      </c>
      <c r="GR839" s="132">
        <v>1.1414801111030055</v>
      </c>
      <c r="GS839" s="132">
        <v>3.2069359650103602</v>
      </c>
      <c r="GT839" s="132">
        <v>3.5136825190554299</v>
      </c>
      <c r="GU839" s="132">
        <v>8970.7624774219948</v>
      </c>
      <c r="GV839" s="132">
        <v>65874.832915933075</v>
      </c>
      <c r="GW839" s="132">
        <v>8442.7616872720046</v>
      </c>
      <c r="GX839" s="137">
        <v>1</v>
      </c>
      <c r="GY839" s="230">
        <v>70.099999999999994</v>
      </c>
      <c r="GZ839" s="231">
        <v>14680.800000000001</v>
      </c>
      <c r="HA839" s="231">
        <v>1944.4010958904107</v>
      </c>
      <c r="HB839" s="231">
        <v>0</v>
      </c>
      <c r="HC839" s="231">
        <v>2430.5013698630137</v>
      </c>
      <c r="HD839" s="231">
        <v>1038.3959562841528</v>
      </c>
      <c r="HE839" s="231">
        <v>0</v>
      </c>
      <c r="HF839" s="231">
        <v>259.5989890710382</v>
      </c>
      <c r="HG839" s="231">
        <v>0</v>
      </c>
      <c r="HH839" s="231">
        <v>0</v>
      </c>
      <c r="HI839" s="231">
        <v>0</v>
      </c>
      <c r="HJ839" s="231">
        <v>0</v>
      </c>
      <c r="HK839" s="231">
        <v>1000</v>
      </c>
      <c r="HL839" s="231">
        <v>21353.697411108613</v>
      </c>
    </row>
    <row r="840" spans="1:220" x14ac:dyDescent="0.55000000000000004">
      <c r="A840" s="216" t="s">
        <v>11082</v>
      </c>
      <c r="B840" t="s">
        <v>8058</v>
      </c>
      <c r="C840" s="166">
        <v>42534</v>
      </c>
      <c r="D840"/>
      <c r="E840">
        <v>7</v>
      </c>
      <c r="F840">
        <v>2006</v>
      </c>
      <c r="G840">
        <v>2014</v>
      </c>
      <c r="H840" s="217" t="s">
        <v>11083</v>
      </c>
      <c r="I840"/>
      <c r="J840" s="166">
        <v>41985</v>
      </c>
      <c r="K840">
        <v>0</v>
      </c>
      <c r="L840"/>
      <c r="M840" s="220"/>
      <c r="N840" s="220"/>
      <c r="O840" s="220"/>
      <c r="P840" s="220"/>
      <c r="Q840" s="220"/>
      <c r="R840"/>
      <c r="S840"/>
      <c r="T840" s="221"/>
      <c r="U840" s="221"/>
      <c r="V840" s="217">
        <v>1</v>
      </c>
      <c r="W840" s="217">
        <v>1</v>
      </c>
      <c r="X840">
        <v>1</v>
      </c>
      <c r="Y840">
        <v>6</v>
      </c>
      <c r="Z840" t="s">
        <v>8060</v>
      </c>
      <c r="AA840">
        <v>0</v>
      </c>
      <c r="AB840" t="s">
        <v>8061</v>
      </c>
      <c r="AC840" t="s">
        <v>654</v>
      </c>
      <c r="AD840" t="s">
        <v>200</v>
      </c>
      <c r="AE840">
        <v>0</v>
      </c>
      <c r="AF840" t="s">
        <v>8062</v>
      </c>
      <c r="AG840">
        <v>1</v>
      </c>
      <c r="AH840" t="s">
        <v>8063</v>
      </c>
      <c r="AI840" t="s">
        <v>8064</v>
      </c>
      <c r="AJ840" t="s">
        <v>202</v>
      </c>
      <c r="AK840"/>
      <c r="AL840" t="s">
        <v>8065</v>
      </c>
      <c r="AM840">
        <v>1</v>
      </c>
      <c r="AN840" t="s">
        <v>8063</v>
      </c>
      <c r="AO840" t="s">
        <v>8064</v>
      </c>
      <c r="AP840" t="s">
        <v>202</v>
      </c>
      <c r="AQ840"/>
      <c r="AR840" t="s">
        <v>8066</v>
      </c>
      <c r="AS840">
        <v>0</v>
      </c>
      <c r="AT840" t="s">
        <v>8063</v>
      </c>
      <c r="AU840" t="s">
        <v>8064</v>
      </c>
      <c r="AV840" t="s">
        <v>202</v>
      </c>
      <c r="AW840"/>
      <c r="AX840" t="s">
        <v>8067</v>
      </c>
      <c r="AY840">
        <v>0</v>
      </c>
      <c r="AZ840" t="s">
        <v>8063</v>
      </c>
      <c r="BA840" t="s">
        <v>8064</v>
      </c>
      <c r="BB840" t="s">
        <v>202</v>
      </c>
      <c r="BC840"/>
      <c r="BD840" t="s">
        <v>8068</v>
      </c>
      <c r="BE840">
        <v>0</v>
      </c>
      <c r="BF840" t="s">
        <v>8063</v>
      </c>
      <c r="BG840" t="s">
        <v>8064</v>
      </c>
      <c r="BH840" t="s">
        <v>202</v>
      </c>
      <c r="BI840"/>
      <c r="BJ840" t="s">
        <v>8069</v>
      </c>
      <c r="BK840">
        <v>0</v>
      </c>
      <c r="BL840" t="s">
        <v>8063</v>
      </c>
      <c r="BM840" t="s">
        <v>8064</v>
      </c>
      <c r="BN840" t="s">
        <v>202</v>
      </c>
      <c r="BO840"/>
      <c r="BP840">
        <v>0</v>
      </c>
      <c r="BQ840">
        <v>0</v>
      </c>
      <c r="BR840">
        <v>1</v>
      </c>
      <c r="BS840" t="s">
        <v>5447</v>
      </c>
      <c r="BT840" t="s">
        <v>8070</v>
      </c>
      <c r="BU840" t="s">
        <v>8071</v>
      </c>
      <c r="BV840" s="222"/>
      <c r="BW840" s="222"/>
      <c r="BX840" s="222"/>
      <c r="BY840" s="222"/>
      <c r="BZ840">
        <v>0</v>
      </c>
      <c r="CA840" t="s">
        <v>189</v>
      </c>
      <c r="CB840"/>
      <c r="CC840"/>
      <c r="CD840" t="s">
        <v>375</v>
      </c>
      <c r="CE840">
        <v>0</v>
      </c>
      <c r="CF840" t="s">
        <v>8072</v>
      </c>
      <c r="CG840"/>
      <c r="CH840"/>
      <c r="CI840" s="128">
        <v>40603</v>
      </c>
      <c r="CJ840" s="128">
        <v>41925</v>
      </c>
      <c r="CK840" s="227">
        <v>0.375</v>
      </c>
      <c r="CL840" t="s">
        <v>8073</v>
      </c>
      <c r="CM840" s="217">
        <v>3.6166666666666667</v>
      </c>
      <c r="CN840" s="217">
        <v>43.4</v>
      </c>
      <c r="CO840" s="217">
        <v>186</v>
      </c>
      <c r="CP840" s="217">
        <v>1302</v>
      </c>
      <c r="CQ840" t="s">
        <v>208</v>
      </c>
      <c r="CR840">
        <v>1</v>
      </c>
      <c r="CS840"/>
      <c r="CT840" t="s">
        <v>188</v>
      </c>
      <c r="CU840" t="s">
        <v>188</v>
      </c>
      <c r="CV840" s="217" t="s">
        <v>9528</v>
      </c>
      <c r="CW840" s="96">
        <v>15000</v>
      </c>
      <c r="CX840">
        <v>2</v>
      </c>
      <c r="CY840" s="217">
        <v>1000</v>
      </c>
      <c r="CZ840" s="217">
        <v>1000</v>
      </c>
      <c r="DA840" s="217">
        <v>125</v>
      </c>
      <c r="DB840" t="s">
        <v>196</v>
      </c>
      <c r="DC840" t="s">
        <v>189</v>
      </c>
      <c r="DD840" t="s">
        <v>189</v>
      </c>
      <c r="DE840" t="s">
        <v>189</v>
      </c>
      <c r="DF840" t="s">
        <v>189</v>
      </c>
      <c r="DG840" t="s">
        <v>189</v>
      </c>
      <c r="DH840">
        <v>0</v>
      </c>
      <c r="DI840" s="97">
        <v>1000</v>
      </c>
      <c r="DJ840"/>
      <c r="DK840">
        <v>1</v>
      </c>
      <c r="DL840"/>
      <c r="DM840">
        <v>1</v>
      </c>
      <c r="DN840">
        <v>101.5</v>
      </c>
      <c r="DO840">
        <v>3</v>
      </c>
      <c r="DP840">
        <v>1</v>
      </c>
      <c r="DQ840">
        <v>0</v>
      </c>
      <c r="DR840"/>
      <c r="DS840">
        <v>1</v>
      </c>
      <c r="DT840"/>
      <c r="DU840">
        <v>0</v>
      </c>
      <c r="DV840"/>
      <c r="DW840" s="128" t="s">
        <v>188</v>
      </c>
      <c r="DX840" s="128" t="s">
        <v>188</v>
      </c>
      <c r="DY840" t="s">
        <v>188</v>
      </c>
      <c r="DZ840"/>
      <c r="EA840">
        <v>1</v>
      </c>
      <c r="EB840"/>
      <c r="EC840" s="128" t="s">
        <v>188</v>
      </c>
      <c r="ED840" s="128" t="s">
        <v>188</v>
      </c>
      <c r="EE840"/>
      <c r="EF840"/>
      <c r="EG840">
        <v>1</v>
      </c>
      <c r="EH840">
        <v>10</v>
      </c>
      <c r="EI840" s="217">
        <v>10</v>
      </c>
      <c r="EJ840" s="217">
        <v>9</v>
      </c>
      <c r="EK840" s="217">
        <v>1</v>
      </c>
      <c r="EL840" s="217">
        <v>2625</v>
      </c>
      <c r="EM840"/>
      <c r="EN840"/>
      <c r="EO840"/>
      <c r="EP840">
        <v>0</v>
      </c>
      <c r="EQ840"/>
      <c r="ER840">
        <v>0</v>
      </c>
      <c r="ES840"/>
      <c r="ET840">
        <v>0</v>
      </c>
      <c r="EU840"/>
      <c r="EV840">
        <v>1</v>
      </c>
      <c r="EW840"/>
      <c r="EX840">
        <v>1</v>
      </c>
      <c r="EY840">
        <v>1</v>
      </c>
      <c r="EZ840" s="173"/>
      <c r="FA840" s="173">
        <v>96384.05</v>
      </c>
      <c r="FB840">
        <v>1</v>
      </c>
      <c r="FC840" s="132">
        <v>1</v>
      </c>
      <c r="FD840" s="132">
        <v>0</v>
      </c>
      <c r="FE840" s="133">
        <v>1000</v>
      </c>
      <c r="FF840" s="132">
        <v>101.5</v>
      </c>
      <c r="FG840" s="132">
        <v>3</v>
      </c>
      <c r="FH840" s="132">
        <v>1</v>
      </c>
      <c r="FI840" s="132">
        <v>0</v>
      </c>
      <c r="FJ840" s="132">
        <v>0</v>
      </c>
      <c r="FK840" s="132">
        <v>0</v>
      </c>
      <c r="FL840" s="132">
        <v>1</v>
      </c>
      <c r="FM840" s="132">
        <v>0</v>
      </c>
      <c r="FN840" s="132">
        <v>0</v>
      </c>
      <c r="FO840" s="132">
        <v>1</v>
      </c>
      <c r="FP840" s="132">
        <v>1</v>
      </c>
      <c r="FQ840" s="132">
        <v>1</v>
      </c>
      <c r="FR840" s="132">
        <v>3.6246575342465754</v>
      </c>
      <c r="FS840" s="133">
        <v>90000</v>
      </c>
      <c r="FT840" s="134">
        <v>134.58000000000001</v>
      </c>
      <c r="FU840" s="134">
        <v>953.00261096605743</v>
      </c>
      <c r="FV840" s="133">
        <v>5853.6769315068495</v>
      </c>
      <c r="FW840" s="134">
        <v>11201.044386422976</v>
      </c>
      <c r="FX840" s="132">
        <v>12</v>
      </c>
      <c r="FY840" s="165">
        <v>41334</v>
      </c>
      <c r="FZ840" s="132">
        <v>1.6219178082191781</v>
      </c>
      <c r="GA840" s="165">
        <v>41699</v>
      </c>
      <c r="GB840" s="134">
        <v>7112.2715404699738</v>
      </c>
      <c r="GC840" s="133">
        <v>114166.9928583998</v>
      </c>
      <c r="GD840" s="132">
        <v>65.51153009565499</v>
      </c>
      <c r="GE840" s="132">
        <v>12.024156134531481</v>
      </c>
      <c r="GF840" s="132">
        <v>3.6620952831978681</v>
      </c>
      <c r="GG840" s="132">
        <v>1.2165778462490123E-2</v>
      </c>
      <c r="GH840" s="109">
        <v>0.79699876188249297</v>
      </c>
      <c r="GI840" s="109">
        <v>0.14628321973110159</v>
      </c>
      <c r="GJ840" s="109">
        <v>4.4552239923915292E-2</v>
      </c>
      <c r="GK840" s="109">
        <v>1.2165778462490152E-2</v>
      </c>
      <c r="GL840" s="135">
        <v>0.3122009551361285</v>
      </c>
      <c r="GM840" s="132">
        <v>0.2379216033292253</v>
      </c>
      <c r="GN840" s="136">
        <v>2.8945015175438076E-3</v>
      </c>
      <c r="GO840" s="136">
        <v>9.2712769449463453E-3</v>
      </c>
      <c r="GP840" s="132">
        <v>0.95979157732365539</v>
      </c>
      <c r="GQ840" s="132">
        <v>1.05735718328271</v>
      </c>
      <c r="GR840" s="132">
        <v>1.0676457526489966</v>
      </c>
      <c r="GS840" s="132">
        <v>2.5496397712217269</v>
      </c>
      <c r="GT840" s="132">
        <v>1.1194182712014591</v>
      </c>
      <c r="GU840" s="132">
        <v>35260.659448766302</v>
      </c>
      <c r="GV840" s="132">
        <v>225209.68119901422</v>
      </c>
      <c r="GW840" s="132">
        <v>28754.571687823074</v>
      </c>
      <c r="GX840" s="137">
        <v>1</v>
      </c>
      <c r="GY840" s="230">
        <v>67.290000000000006</v>
      </c>
      <c r="GZ840" s="231">
        <v>90000</v>
      </c>
      <c r="HA840" s="231">
        <v>0</v>
      </c>
      <c r="HB840" s="231">
        <v>0</v>
      </c>
      <c r="HC840" s="231">
        <v>11753.424657534246</v>
      </c>
      <c r="HD840" s="231">
        <v>7463.0136986301368</v>
      </c>
      <c r="HE840" s="231">
        <v>578812.5</v>
      </c>
      <c r="HF840" s="231">
        <v>1865.7534246575342</v>
      </c>
      <c r="HG840" s="231">
        <v>0</v>
      </c>
      <c r="HH840" s="231">
        <v>0</v>
      </c>
      <c r="HI840" s="231">
        <v>50745.205479452059</v>
      </c>
      <c r="HJ840" s="231">
        <v>0</v>
      </c>
      <c r="HK840" s="231">
        <v>96384.05</v>
      </c>
      <c r="HL840" s="231">
        <v>837023.94726027397</v>
      </c>
    </row>
    <row r="841" spans="1:220" x14ac:dyDescent="0.55000000000000004">
      <c r="A841" s="216" t="s">
        <v>11084</v>
      </c>
      <c r="B841" t="s">
        <v>8058</v>
      </c>
      <c r="C841" s="166">
        <v>42534</v>
      </c>
      <c r="D841"/>
      <c r="E841">
        <v>7</v>
      </c>
      <c r="F841">
        <v>329</v>
      </c>
      <c r="G841">
        <v>2015</v>
      </c>
      <c r="H841" s="217" t="s">
        <v>11085</v>
      </c>
      <c r="I841"/>
      <c r="J841" s="166">
        <v>42052</v>
      </c>
      <c r="K841">
        <v>0</v>
      </c>
      <c r="L841"/>
      <c r="M841" s="166"/>
      <c r="N841" s="166"/>
      <c r="O841" s="166"/>
      <c r="P841" s="166"/>
      <c r="Q841" s="166"/>
      <c r="R841"/>
      <c r="S841"/>
      <c r="T841" s="168"/>
      <c r="U841" s="168"/>
      <c r="V841" s="217">
        <v>1</v>
      </c>
      <c r="W841" s="217">
        <v>1</v>
      </c>
      <c r="X841">
        <v>1</v>
      </c>
      <c r="Y841">
        <v>3</v>
      </c>
      <c r="Z841" t="s">
        <v>8074</v>
      </c>
      <c r="AA841">
        <v>0</v>
      </c>
      <c r="AB841" t="s">
        <v>8075</v>
      </c>
      <c r="AC841" t="s">
        <v>8076</v>
      </c>
      <c r="AD841" t="s">
        <v>3100</v>
      </c>
      <c r="AE841">
        <v>0</v>
      </c>
      <c r="AF841" t="s">
        <v>8077</v>
      </c>
      <c r="AG841">
        <v>0</v>
      </c>
      <c r="AH841" t="s">
        <v>8078</v>
      </c>
      <c r="AI841" t="s">
        <v>5571</v>
      </c>
      <c r="AJ841" t="s">
        <v>202</v>
      </c>
      <c r="AK841"/>
      <c r="AL841" t="s">
        <v>8079</v>
      </c>
      <c r="AM841">
        <v>1</v>
      </c>
      <c r="AN841" s="172" t="s">
        <v>8078</v>
      </c>
      <c r="AO841" s="172" t="s">
        <v>5571</v>
      </c>
      <c r="AP841" s="172" t="s">
        <v>202</v>
      </c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>
        <v>0</v>
      </c>
      <c r="BQ841">
        <v>0</v>
      </c>
      <c r="BR841">
        <v>1</v>
      </c>
      <c r="BS841" t="s">
        <v>1263</v>
      </c>
      <c r="BT841"/>
      <c r="BU841"/>
      <c r="BV841" s="95"/>
      <c r="BW841" s="95"/>
      <c r="BX841" s="95"/>
      <c r="BY841" s="95"/>
      <c r="BZ841">
        <v>0</v>
      </c>
      <c r="CA841" t="s">
        <v>4557</v>
      </c>
      <c r="CB841"/>
      <c r="CC841"/>
      <c r="CD841" t="s">
        <v>204</v>
      </c>
      <c r="CE841">
        <v>0</v>
      </c>
      <c r="CF841" t="s">
        <v>8080</v>
      </c>
      <c r="CG841"/>
      <c r="CH841"/>
      <c r="CI841" s="128">
        <v>41333</v>
      </c>
      <c r="CJ841" s="128">
        <v>42051</v>
      </c>
      <c r="CK841" s="171">
        <v>0.5</v>
      </c>
      <c r="CL841" t="s">
        <v>8079</v>
      </c>
      <c r="CM841" s="217">
        <v>1.961111111111111</v>
      </c>
      <c r="CN841" s="217">
        <v>23.533333333333335</v>
      </c>
      <c r="CO841" s="217">
        <v>100.85714285714286</v>
      </c>
      <c r="CP841" s="217">
        <v>706</v>
      </c>
      <c r="CQ841" t="s">
        <v>208</v>
      </c>
      <c r="CR841">
        <v>1</v>
      </c>
      <c r="CS841"/>
      <c r="CT841">
        <v>714.28</v>
      </c>
      <c r="CU841">
        <v>0</v>
      </c>
      <c r="CV841" s="217">
        <v>714.28</v>
      </c>
      <c r="CW841" s="96">
        <v>772.91</v>
      </c>
      <c r="CX841">
        <v>0</v>
      </c>
      <c r="CY841" s="217">
        <v>772.91</v>
      </c>
      <c r="CZ841" s="217">
        <v>772.91</v>
      </c>
      <c r="DA841" s="217">
        <v>96.613749999999996</v>
      </c>
      <c r="DB841" t="s">
        <v>5098</v>
      </c>
      <c r="DC841" t="s">
        <v>189</v>
      </c>
      <c r="DD841" t="s">
        <v>189</v>
      </c>
      <c r="DE841" t="s">
        <v>189</v>
      </c>
      <c r="DF841" t="s">
        <v>189</v>
      </c>
      <c r="DG841" t="s">
        <v>189</v>
      </c>
      <c r="DH841">
        <v>0</v>
      </c>
      <c r="DI841" s="97">
        <v>772.91</v>
      </c>
      <c r="DJ841"/>
      <c r="DK841">
        <v>1</v>
      </c>
      <c r="DL841"/>
      <c r="DM841">
        <v>1</v>
      </c>
      <c r="DN841">
        <v>57</v>
      </c>
      <c r="DO841">
        <v>3</v>
      </c>
      <c r="DP841">
        <v>1</v>
      </c>
      <c r="DQ841">
        <v>1</v>
      </c>
      <c r="DR841">
        <v>46375</v>
      </c>
      <c r="DS841">
        <v>1</v>
      </c>
      <c r="DT841">
        <v>11593.65</v>
      </c>
      <c r="DU841">
        <v>1</v>
      </c>
      <c r="DV841">
        <v>3224.6</v>
      </c>
      <c r="DW841" s="128" t="s">
        <v>188</v>
      </c>
      <c r="DX841" s="128" t="s">
        <v>188</v>
      </c>
      <c r="DY841">
        <v>3.5</v>
      </c>
      <c r="DZ841">
        <v>7729.1</v>
      </c>
      <c r="EA841">
        <v>1</v>
      </c>
      <c r="EB841">
        <v>2705.18</v>
      </c>
      <c r="EC841" s="128">
        <v>42005</v>
      </c>
      <c r="ED841" s="128">
        <v>42051</v>
      </c>
      <c r="EE841">
        <v>5</v>
      </c>
      <c r="EF841">
        <v>3864.55</v>
      </c>
      <c r="EG841">
        <v>1</v>
      </c>
      <c r="EH841">
        <v>6</v>
      </c>
      <c r="EI841" s="217">
        <v>6</v>
      </c>
      <c r="EJ841" s="217">
        <v>6</v>
      </c>
      <c r="EK841" s="217">
        <v>0</v>
      </c>
      <c r="EL841" s="217">
        <v>1159.365</v>
      </c>
      <c r="EM841"/>
      <c r="EN841"/>
      <c r="EO841"/>
      <c r="EP841">
        <v>0</v>
      </c>
      <c r="EQ841"/>
      <c r="ER841">
        <v>1</v>
      </c>
      <c r="ES841"/>
      <c r="ET841">
        <v>1</v>
      </c>
      <c r="EU841"/>
      <c r="EV841">
        <v>1</v>
      </c>
      <c r="EW841"/>
      <c r="EX841">
        <v>1</v>
      </c>
      <c r="EY841">
        <v>1</v>
      </c>
      <c r="EZ841" s="173"/>
      <c r="FA841" s="174"/>
      <c r="FB841">
        <v>1</v>
      </c>
      <c r="FC841" s="132">
        <v>1</v>
      </c>
      <c r="FD841" s="132">
        <v>0</v>
      </c>
      <c r="FE841" s="133">
        <v>772.91</v>
      </c>
      <c r="FF841" s="132">
        <v>57</v>
      </c>
      <c r="FG841" s="132">
        <v>2</v>
      </c>
      <c r="FH841" s="132">
        <v>1</v>
      </c>
      <c r="FI841" s="132">
        <v>0</v>
      </c>
      <c r="FJ841" s="132">
        <v>0</v>
      </c>
      <c r="FK841" s="132">
        <v>0</v>
      </c>
      <c r="FL841" s="132">
        <v>1</v>
      </c>
      <c r="FM841" s="132">
        <v>1</v>
      </c>
      <c r="FN841" s="132">
        <v>0</v>
      </c>
      <c r="FO841" s="132">
        <v>1</v>
      </c>
      <c r="FP841" s="132">
        <v>1</v>
      </c>
      <c r="FQ841" s="132">
        <v>1</v>
      </c>
      <c r="FR841" s="132">
        <v>1.9698630136986301</v>
      </c>
      <c r="FS841" s="133">
        <v>69561.899999999994</v>
      </c>
      <c r="FT841" s="134">
        <v>140.19999999999999</v>
      </c>
      <c r="FU841" s="134">
        <v>738.51348167539265</v>
      </c>
      <c r="FV841" s="133">
        <v>3314.0975342465749</v>
      </c>
      <c r="FW841" s="134">
        <v>1426.4438481675393</v>
      </c>
      <c r="FX841" s="132">
        <v>8</v>
      </c>
      <c r="FY841" s="165">
        <v>41698</v>
      </c>
      <c r="FZ841" s="132">
        <v>0.96986301369863015</v>
      </c>
      <c r="GA841" s="165">
        <v>41698</v>
      </c>
      <c r="GB841" s="134">
        <v>5730.0552879581155</v>
      </c>
      <c r="GC841" s="133">
        <v>80032.496670372231</v>
      </c>
      <c r="GD841" s="132">
        <v>4.7812792591639184</v>
      </c>
      <c r="GE841" s="132">
        <v>1.6530274006746948</v>
      </c>
      <c r="GF841" s="132">
        <v>0.13284161810945996</v>
      </c>
      <c r="GG841" s="132">
        <v>0.13215017907263243</v>
      </c>
      <c r="GH841" s="109">
        <v>0.63184691029477513</v>
      </c>
      <c r="GI841" s="109">
        <v>0.21844786701112903</v>
      </c>
      <c r="GJ841" s="109">
        <v>1.7555043621463387E-2</v>
      </c>
      <c r="GK841" s="109">
        <v>0.13215017907263243</v>
      </c>
      <c r="GL841" s="135">
        <v>0.61491824812283358</v>
      </c>
      <c r="GM841" s="132">
        <v>0.3807736080991152</v>
      </c>
      <c r="GN841" s="136">
        <v>5.0319300496430436E-2</v>
      </c>
      <c r="GO841" s="136">
        <v>8.1830878576201999E-2</v>
      </c>
      <c r="GP841" s="132">
        <v>0.96664404750774602</v>
      </c>
      <c r="GQ841" s="132">
        <v>0.91553465406835244</v>
      </c>
      <c r="GR841" s="132">
        <v>1.7486661487890189</v>
      </c>
      <c r="GS841" s="132">
        <v>2.8720497768149991</v>
      </c>
      <c r="GT841" s="132">
        <v>1.3225884710045261</v>
      </c>
      <c r="GU841" s="132">
        <v>34185.124675804524</v>
      </c>
      <c r="GV841" s="132">
        <v>134027.56004507959</v>
      </c>
      <c r="GW841" s="132">
        <v>28343.938473160499</v>
      </c>
      <c r="GX841" s="137">
        <v>1</v>
      </c>
      <c r="GY841" s="230">
        <v>70.099999999999994</v>
      </c>
      <c r="GZ841" s="231">
        <v>69561.899999999994</v>
      </c>
      <c r="HA841" s="231">
        <v>2705.18</v>
      </c>
      <c r="HB841" s="231">
        <v>0</v>
      </c>
      <c r="HC841" s="231">
        <v>3864.55</v>
      </c>
      <c r="HD841" s="231">
        <v>7729.1</v>
      </c>
      <c r="HE841" s="231">
        <v>127498.98</v>
      </c>
      <c r="HF841" s="231">
        <v>2705.18</v>
      </c>
      <c r="HG841" s="231">
        <v>18214.14</v>
      </c>
      <c r="HH841" s="231">
        <v>145713.12</v>
      </c>
      <c r="HI841" s="231">
        <v>19698.472547945206</v>
      </c>
      <c r="HJ841" s="231">
        <v>0</v>
      </c>
      <c r="HK841" s="231">
        <v>0</v>
      </c>
      <c r="HL841" s="231">
        <v>397690.62254794518</v>
      </c>
    </row>
    <row r="842" spans="1:220" x14ac:dyDescent="0.55000000000000004">
      <c r="A842" s="216" t="s">
        <v>11086</v>
      </c>
      <c r="B842" t="s">
        <v>8058</v>
      </c>
      <c r="C842" s="166">
        <v>42535</v>
      </c>
      <c r="D842"/>
      <c r="E842">
        <v>7</v>
      </c>
      <c r="F842">
        <v>668</v>
      </c>
      <c r="G842">
        <v>2015</v>
      </c>
      <c r="H842" s="217" t="s">
        <v>11087</v>
      </c>
      <c r="I842"/>
      <c r="J842" s="166">
        <v>42104</v>
      </c>
      <c r="K842">
        <v>0</v>
      </c>
      <c r="L842"/>
      <c r="M842" s="166"/>
      <c r="N842" s="166"/>
      <c r="O842" s="166"/>
      <c r="P842" s="166"/>
      <c r="Q842" s="166"/>
      <c r="R842"/>
      <c r="S842"/>
      <c r="T842" s="168"/>
      <c r="U842" s="168"/>
      <c r="V842" s="217">
        <v>1</v>
      </c>
      <c r="W842" s="217">
        <v>1</v>
      </c>
      <c r="X842">
        <v>1</v>
      </c>
      <c r="Y842">
        <v>3</v>
      </c>
      <c r="Z842" t="s">
        <v>8081</v>
      </c>
      <c r="AA842">
        <v>0</v>
      </c>
      <c r="AB842" t="s">
        <v>8082</v>
      </c>
      <c r="AC842" t="s">
        <v>209</v>
      </c>
      <c r="AD842" t="s">
        <v>200</v>
      </c>
      <c r="AE842">
        <v>0</v>
      </c>
      <c r="AF842" t="s">
        <v>8083</v>
      </c>
      <c r="AG842">
        <v>0</v>
      </c>
      <c r="AH842" t="s">
        <v>8084</v>
      </c>
      <c r="AI842" t="s">
        <v>687</v>
      </c>
      <c r="AJ842" t="s">
        <v>365</v>
      </c>
      <c r="AK842"/>
      <c r="AL842" t="s">
        <v>8085</v>
      </c>
      <c r="AM842">
        <v>1</v>
      </c>
      <c r="AN842" s="215" t="s">
        <v>8084</v>
      </c>
      <c r="AO842" s="215" t="s">
        <v>687</v>
      </c>
      <c r="AP842" s="215" t="s">
        <v>365</v>
      </c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>
        <v>0</v>
      </c>
      <c r="BQ842">
        <v>0</v>
      </c>
      <c r="BR842">
        <v>1</v>
      </c>
      <c r="BS842" t="s">
        <v>8086</v>
      </c>
      <c r="BT842" t="s">
        <v>8087</v>
      </c>
      <c r="BU842" t="s">
        <v>8088</v>
      </c>
      <c r="BV842" s="95"/>
      <c r="BW842" s="95"/>
      <c r="BX842" s="95"/>
      <c r="BY842" s="95"/>
      <c r="BZ842">
        <v>0</v>
      </c>
      <c r="CA842" t="s">
        <v>189</v>
      </c>
      <c r="CB842"/>
      <c r="CC842"/>
      <c r="CD842" s="217" t="s">
        <v>3521</v>
      </c>
      <c r="CE842">
        <v>0</v>
      </c>
      <c r="CF842" t="s">
        <v>8089</v>
      </c>
      <c r="CG842"/>
      <c r="CH842"/>
      <c r="CI842" s="128">
        <v>41321</v>
      </c>
      <c r="CJ842" s="128">
        <v>42087</v>
      </c>
      <c r="CK842" s="171">
        <v>0.54166666666666663</v>
      </c>
      <c r="CL842" t="s">
        <v>8085</v>
      </c>
      <c r="CM842" s="217">
        <v>2.1055555555555556</v>
      </c>
      <c r="CN842" s="217">
        <v>25.266666666666666</v>
      </c>
      <c r="CO842" s="217">
        <v>108.28571428571429</v>
      </c>
      <c r="CP842" s="217">
        <v>758</v>
      </c>
      <c r="CQ842" t="s">
        <v>187</v>
      </c>
      <c r="CR842">
        <v>1</v>
      </c>
      <c r="CS842"/>
      <c r="CT842">
        <v>5000</v>
      </c>
      <c r="CU842">
        <v>1</v>
      </c>
      <c r="CV842" s="217">
        <v>166.66666666666666</v>
      </c>
      <c r="CW842" s="96" t="s">
        <v>189</v>
      </c>
      <c r="CX842" t="s">
        <v>189</v>
      </c>
      <c r="CY842" s="217" t="s">
        <v>189</v>
      </c>
      <c r="CZ842" s="217">
        <v>166.66</v>
      </c>
      <c r="DA842" s="217">
        <v>20.8325</v>
      </c>
      <c r="DB842" t="s">
        <v>189</v>
      </c>
      <c r="DC842" t="s">
        <v>189</v>
      </c>
      <c r="DD842" t="s">
        <v>189</v>
      </c>
      <c r="DE842" s="172" t="s">
        <v>189</v>
      </c>
      <c r="DF842" s="172" t="s">
        <v>189</v>
      </c>
      <c r="DG842" t="s">
        <v>189</v>
      </c>
      <c r="DH842">
        <v>0</v>
      </c>
      <c r="DI842" s="97">
        <v>166.66</v>
      </c>
      <c r="DJ842"/>
      <c r="DK842">
        <v>0</v>
      </c>
      <c r="DL842"/>
      <c r="DM842">
        <v>1</v>
      </c>
      <c r="DN842">
        <v>25</v>
      </c>
      <c r="DO842">
        <v>3</v>
      </c>
      <c r="DP842">
        <v>0</v>
      </c>
      <c r="DQ842">
        <v>1</v>
      </c>
      <c r="DR842"/>
      <c r="DS842">
        <v>1</v>
      </c>
      <c r="DT842"/>
      <c r="DU842">
        <v>1</v>
      </c>
      <c r="DV842"/>
      <c r="DW842" s="128" t="s">
        <v>189</v>
      </c>
      <c r="DX842" s="128" t="s">
        <v>189</v>
      </c>
      <c r="DY842"/>
      <c r="DZ842"/>
      <c r="EA842">
        <v>0</v>
      </c>
      <c r="EB842"/>
      <c r="EC842" s="128">
        <v>42005</v>
      </c>
      <c r="ED842" s="128">
        <v>42087</v>
      </c>
      <c r="EE842"/>
      <c r="EF842"/>
      <c r="EG842">
        <v>0</v>
      </c>
      <c r="EH842"/>
      <c r="EI842" s="217" t="s">
        <v>9528</v>
      </c>
      <c r="EJ842" s="217" t="s">
        <v>9528</v>
      </c>
      <c r="EK842" s="217" t="s">
        <v>9528</v>
      </c>
      <c r="EL842" s="217" t="s">
        <v>9528</v>
      </c>
      <c r="EM842"/>
      <c r="EN842"/>
      <c r="EO842"/>
      <c r="EP842">
        <v>0</v>
      </c>
      <c r="EQ842"/>
      <c r="ER842">
        <v>0</v>
      </c>
      <c r="ES842"/>
      <c r="ET842">
        <v>0</v>
      </c>
      <c r="EU842"/>
      <c r="EV842">
        <v>0</v>
      </c>
      <c r="EW842"/>
      <c r="EX842">
        <v>1</v>
      </c>
      <c r="EY842">
        <v>0</v>
      </c>
      <c r="EZ842" s="173"/>
      <c r="FA842" s="173"/>
      <c r="FB842">
        <v>0</v>
      </c>
      <c r="FC842" s="132">
        <v>0</v>
      </c>
      <c r="FD842" s="132">
        <v>0</v>
      </c>
      <c r="FE842" s="133">
        <v>166.66</v>
      </c>
      <c r="FF842" s="132">
        <v>25</v>
      </c>
      <c r="FG842" s="132">
        <v>8</v>
      </c>
      <c r="FH842" s="132">
        <v>2</v>
      </c>
      <c r="FI842" s="132">
        <v>0</v>
      </c>
      <c r="FJ842" s="132">
        <v>0</v>
      </c>
      <c r="FK842" s="132">
        <v>0</v>
      </c>
      <c r="FL842" s="132">
        <v>0</v>
      </c>
      <c r="FM842" s="132">
        <v>1</v>
      </c>
      <c r="FN842" s="132">
        <v>0</v>
      </c>
      <c r="FO842" s="132">
        <v>1</v>
      </c>
      <c r="FP842" s="132">
        <v>0</v>
      </c>
      <c r="FQ842" s="132">
        <v>1</v>
      </c>
      <c r="FR842" s="132">
        <v>2.1013698630136988</v>
      </c>
      <c r="FS842" s="133">
        <v>14999.4</v>
      </c>
      <c r="FT842" s="134">
        <v>140.19999999999999</v>
      </c>
      <c r="FU842" s="134">
        <v>159.03503267973858</v>
      </c>
      <c r="FV842" s="133">
        <v>3535.3446575342464</v>
      </c>
      <c r="FW842" s="134">
        <v>542.46196078431387</v>
      </c>
      <c r="FX842" s="132">
        <v>10</v>
      </c>
      <c r="FY842" s="165">
        <v>41686</v>
      </c>
      <c r="FZ842" s="132">
        <v>1.1013698630136985</v>
      </c>
      <c r="GA842" s="165">
        <v>42051</v>
      </c>
      <c r="GB842" s="134">
        <v>161.21359477124184</v>
      </c>
      <c r="GC842" s="133">
        <v>19238.420213089801</v>
      </c>
      <c r="GD842" s="132">
        <v>7.0961729314378141</v>
      </c>
      <c r="GE842" s="132">
        <v>2.7281728495008282</v>
      </c>
      <c r="GF842" s="132">
        <v>1.0327027210442861</v>
      </c>
      <c r="GG842" s="132">
        <v>8.4338020531227798E-2</v>
      </c>
      <c r="GH842" s="109">
        <v>0.59847717838474535</v>
      </c>
      <c r="GI842" s="109">
        <v>0.23008869779393909</v>
      </c>
      <c r="GJ842" s="109">
        <v>8.7096103290087809E-2</v>
      </c>
      <c r="GK842" s="109">
        <v>8.4338020531227756E-2</v>
      </c>
      <c r="GL842" s="135">
        <v>2.9709971277902181</v>
      </c>
      <c r="GM842" s="132">
        <v>0.74817408126495411</v>
      </c>
      <c r="GN842" s="136">
        <v>6.3099521026656197E-2</v>
      </c>
      <c r="GO842" s="136">
        <v>2.1238499504571559E-2</v>
      </c>
      <c r="GP842" s="132">
        <v>0.77424287718482354</v>
      </c>
      <c r="GQ842" s="132">
        <v>0.78547934249113127</v>
      </c>
      <c r="GR842" s="132">
        <v>1.827500333498373</v>
      </c>
      <c r="GS842" s="132">
        <v>3.5652610818483668</v>
      </c>
      <c r="GT842" s="132">
        <v>4.4953981979144135</v>
      </c>
      <c r="GU842" s="132">
        <v>9734.4920043143829</v>
      </c>
      <c r="GV842" s="132">
        <v>62016.20723110003</v>
      </c>
      <c r="GW842" s="132">
        <v>9739.064279923201</v>
      </c>
      <c r="GX842" s="137">
        <v>1</v>
      </c>
      <c r="GY842" s="230">
        <v>70.099999999999994</v>
      </c>
      <c r="GZ842" s="231">
        <v>14999.4</v>
      </c>
      <c r="HA842" s="231">
        <v>3535.3446575342464</v>
      </c>
      <c r="HB842" s="231">
        <v>0</v>
      </c>
      <c r="HC842" s="231">
        <v>568.49315068493149</v>
      </c>
      <c r="HD842" s="231">
        <v>0</v>
      </c>
      <c r="HE842" s="231">
        <v>0</v>
      </c>
      <c r="HF842" s="231">
        <v>0</v>
      </c>
      <c r="HG842" s="231">
        <v>0</v>
      </c>
      <c r="HH842" s="231">
        <v>0</v>
      </c>
      <c r="HI842" s="231">
        <v>0</v>
      </c>
      <c r="HJ842" s="231">
        <v>0</v>
      </c>
      <c r="HK842" s="231">
        <v>0</v>
      </c>
      <c r="HL842" s="231">
        <v>19103.237808219179</v>
      </c>
    </row>
    <row r="843" spans="1:220" x14ac:dyDescent="0.55000000000000004">
      <c r="A843" s="216" t="s">
        <v>11088</v>
      </c>
      <c r="B843" t="s">
        <v>8058</v>
      </c>
      <c r="C843" s="166">
        <v>42535</v>
      </c>
      <c r="D843"/>
      <c r="E843">
        <v>7</v>
      </c>
      <c r="F843">
        <v>109</v>
      </c>
      <c r="G843">
        <v>2015</v>
      </c>
      <c r="H843" s="217" t="s">
        <v>11089</v>
      </c>
      <c r="I843"/>
      <c r="J843" s="166">
        <v>42019</v>
      </c>
      <c r="K843">
        <v>0</v>
      </c>
      <c r="L843"/>
      <c r="M843" s="166"/>
      <c r="N843" s="166"/>
      <c r="O843" s="166"/>
      <c r="P843" s="166"/>
      <c r="Q843" s="166"/>
      <c r="R843"/>
      <c r="S843"/>
      <c r="T843" s="168"/>
      <c r="U843" s="168"/>
      <c r="V843" s="217">
        <v>1</v>
      </c>
      <c r="W843" s="217">
        <v>1</v>
      </c>
      <c r="X843">
        <v>1</v>
      </c>
      <c r="Y843">
        <v>1</v>
      </c>
      <c r="Z843" t="s">
        <v>8090</v>
      </c>
      <c r="AA843">
        <v>0</v>
      </c>
      <c r="AB843" t="s">
        <v>2540</v>
      </c>
      <c r="AC843" t="s">
        <v>530</v>
      </c>
      <c r="AD843" t="s">
        <v>200</v>
      </c>
      <c r="AE843">
        <v>0</v>
      </c>
      <c r="AF843" t="s">
        <v>8091</v>
      </c>
      <c r="AG843">
        <v>0</v>
      </c>
      <c r="AH843" t="s">
        <v>8092</v>
      </c>
      <c r="AI843" t="s">
        <v>8093</v>
      </c>
      <c r="AJ843" t="s">
        <v>8094</v>
      </c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>
        <v>0</v>
      </c>
      <c r="BQ843">
        <v>0</v>
      </c>
      <c r="BR843">
        <v>1</v>
      </c>
      <c r="BS843" t="s">
        <v>3007</v>
      </c>
      <c r="BT843" t="s">
        <v>2513</v>
      </c>
      <c r="BU843" t="s">
        <v>2514</v>
      </c>
      <c r="BV843" s="95"/>
      <c r="BW843" s="95"/>
      <c r="BX843" s="95"/>
      <c r="BY843" s="95"/>
      <c r="BZ843">
        <v>0</v>
      </c>
      <c r="CA843" t="s">
        <v>8095</v>
      </c>
      <c r="CB843"/>
      <c r="CC843"/>
      <c r="CD843" t="s">
        <v>201</v>
      </c>
      <c r="CE843">
        <v>0</v>
      </c>
      <c r="CF843" t="s">
        <v>3318</v>
      </c>
      <c r="CG843"/>
      <c r="CH843"/>
      <c r="CI843" s="128" t="s">
        <v>189</v>
      </c>
      <c r="CJ843" s="128">
        <v>41989</v>
      </c>
      <c r="CK843" s="215" t="s">
        <v>188</v>
      </c>
      <c r="CL843" t="s">
        <v>8096</v>
      </c>
      <c r="CM843" s="217" t="e">
        <v>#VALUE!</v>
      </c>
      <c r="CN843" s="217" t="e">
        <v>#VALUE!</v>
      </c>
      <c r="CO843" s="217" t="e">
        <v>#VALUE!</v>
      </c>
      <c r="CP843" s="217" t="e">
        <v>#VALUE!</v>
      </c>
      <c r="CQ843" t="s">
        <v>208</v>
      </c>
      <c r="CR843">
        <v>1</v>
      </c>
      <c r="CS843"/>
      <c r="CT843">
        <v>800</v>
      </c>
      <c r="CU843">
        <v>0</v>
      </c>
      <c r="CV843" s="217">
        <v>800</v>
      </c>
      <c r="CW843" s="96" t="s">
        <v>8097</v>
      </c>
      <c r="CX843" s="96" t="s">
        <v>188</v>
      </c>
      <c r="CY843" s="217" t="s">
        <v>8097</v>
      </c>
      <c r="CZ843" s="217">
        <v>800</v>
      </c>
      <c r="DA843" s="217">
        <v>100</v>
      </c>
      <c r="DB843" t="s">
        <v>219</v>
      </c>
      <c r="DC843" t="s">
        <v>189</v>
      </c>
      <c r="DD843" t="s">
        <v>189</v>
      </c>
      <c r="DE843" s="172" t="s">
        <v>189</v>
      </c>
      <c r="DF843" s="172" t="s">
        <v>189</v>
      </c>
      <c r="DG843" t="s">
        <v>189</v>
      </c>
      <c r="DH843">
        <v>0</v>
      </c>
      <c r="DI843" s="97">
        <v>800</v>
      </c>
      <c r="DJ843"/>
      <c r="DK843">
        <v>0</v>
      </c>
      <c r="DL843"/>
      <c r="DM843">
        <v>1</v>
      </c>
      <c r="DN843">
        <v>60</v>
      </c>
      <c r="DO843">
        <v>3</v>
      </c>
      <c r="DP843">
        <v>1</v>
      </c>
      <c r="DQ843">
        <v>1</v>
      </c>
      <c r="DR843"/>
      <c r="DS843">
        <v>1</v>
      </c>
      <c r="DT843"/>
      <c r="DU843">
        <v>1</v>
      </c>
      <c r="DV843"/>
      <c r="DW843" s="128" t="s">
        <v>188</v>
      </c>
      <c r="DX843" s="128" t="s">
        <v>188</v>
      </c>
      <c r="DY843"/>
      <c r="DZ843"/>
      <c r="EA843">
        <v>1</v>
      </c>
      <c r="EB843"/>
      <c r="EC843" s="128" t="s">
        <v>8059</v>
      </c>
      <c r="ED843" s="128" t="s">
        <v>188</v>
      </c>
      <c r="EE843"/>
      <c r="EF843"/>
      <c r="EG843">
        <v>1</v>
      </c>
      <c r="EH843">
        <v>9</v>
      </c>
      <c r="EI843" s="217">
        <v>9</v>
      </c>
      <c r="EJ843" s="217">
        <v>9</v>
      </c>
      <c r="EK843" s="217">
        <v>0</v>
      </c>
      <c r="EL843" s="217">
        <v>1800</v>
      </c>
      <c r="EM843"/>
      <c r="EN843"/>
      <c r="EO843"/>
      <c r="EP843">
        <v>1</v>
      </c>
      <c r="EQ843"/>
      <c r="ER843">
        <v>0</v>
      </c>
      <c r="ES843"/>
      <c r="ET843">
        <v>0</v>
      </c>
      <c r="EU843"/>
      <c r="EV843">
        <v>0</v>
      </c>
      <c r="EW843"/>
      <c r="EX843">
        <v>1</v>
      </c>
      <c r="EY843">
        <v>0</v>
      </c>
      <c r="EZ843" s="173"/>
      <c r="FA843" s="173"/>
      <c r="FB843">
        <v>1</v>
      </c>
      <c r="FC843" s="132">
        <v>0</v>
      </c>
      <c r="FD843" s="132">
        <v>0</v>
      </c>
      <c r="FE843" s="133">
        <v>800</v>
      </c>
      <c r="FF843" s="132">
        <v>60</v>
      </c>
      <c r="FG843" s="132">
        <v>1</v>
      </c>
      <c r="FH843" s="132">
        <v>1</v>
      </c>
      <c r="FI843" s="132">
        <v>0</v>
      </c>
      <c r="FJ843" s="132">
        <v>0</v>
      </c>
      <c r="FK843" s="132">
        <v>0</v>
      </c>
      <c r="FL843" s="132">
        <v>1</v>
      </c>
      <c r="FM843" s="132">
        <v>1</v>
      </c>
      <c r="FN843" s="132">
        <v>1</v>
      </c>
      <c r="FO843" s="132">
        <v>1</v>
      </c>
      <c r="FP843" s="132">
        <v>1</v>
      </c>
      <c r="FQ843" s="132">
        <v>1</v>
      </c>
      <c r="FR843" s="132" t="e">
        <v>#VALUE!</v>
      </c>
      <c r="FS843" s="133">
        <v>72000</v>
      </c>
      <c r="FT843" s="134">
        <v>134.58000000000001</v>
      </c>
      <c r="FU843" s="134" t="e">
        <v>#VALUE!</v>
      </c>
      <c r="FV843" s="133" t="e">
        <v>#VALUE!</v>
      </c>
      <c r="FW843" s="134" t="e">
        <v>#VALUE!</v>
      </c>
      <c r="FX843" s="132" t="e">
        <v>#VALUE!</v>
      </c>
      <c r="FY843" s="165" t="e">
        <v>#VALUE!</v>
      </c>
      <c r="FZ843" s="132" t="e">
        <v>#VALUE!</v>
      </c>
      <c r="GA843" s="165" t="e">
        <v>#VALUE!</v>
      </c>
      <c r="GB843" s="134" t="e">
        <v>#VALUE!</v>
      </c>
      <c r="GC843" s="133" t="e">
        <v>#VALUE!</v>
      </c>
      <c r="GD843" s="132" t="e">
        <v>#VALUE!</v>
      </c>
      <c r="GE843" s="132" t="e">
        <v>#VALUE!</v>
      </c>
      <c r="GF843" s="132" t="e">
        <v>#VALUE!</v>
      </c>
      <c r="GG843" s="132" t="e">
        <v>#VALUE!</v>
      </c>
      <c r="GH843" s="109" t="e">
        <v>#VALUE!</v>
      </c>
      <c r="GI843" s="109" t="e">
        <v>#VALUE!</v>
      </c>
      <c r="GJ843" s="109" t="e">
        <v>#VALUE!</v>
      </c>
      <c r="GK843" s="109" t="e">
        <v>#VALUE!</v>
      </c>
      <c r="GL843" s="135" t="e">
        <v>#VALUE!</v>
      </c>
      <c r="GM843" s="132" t="e">
        <v>#VALUE!</v>
      </c>
      <c r="GN843" s="136" t="e">
        <v>#VALUE!</v>
      </c>
      <c r="GO843" s="136" t="e">
        <v>#VALUE!</v>
      </c>
      <c r="GP843" s="132" t="e">
        <v>#NUM!</v>
      </c>
      <c r="GQ843" s="132" t="e">
        <v>#NUM!</v>
      </c>
      <c r="GR843" s="132" t="e">
        <v>#NUM!</v>
      </c>
      <c r="GS843" s="132" t="e">
        <v>#NUM!</v>
      </c>
      <c r="GT843" s="132" t="e">
        <v>#NUM!</v>
      </c>
      <c r="GU843" s="132" t="e">
        <v>#NUM!</v>
      </c>
      <c r="GV843" s="132" t="e">
        <v>#NUM!</v>
      </c>
      <c r="GW843" s="132" t="e">
        <v>#VALUE!</v>
      </c>
      <c r="GX843" s="137" t="s">
        <v>9528</v>
      </c>
      <c r="GY843" s="230">
        <v>67.290000000000006</v>
      </c>
      <c r="GZ843" s="231">
        <v>72000</v>
      </c>
      <c r="HA843" s="231" t="e">
        <v>#VALUE!</v>
      </c>
      <c r="HB843" s="231" t="e">
        <v>#VALUE!</v>
      </c>
      <c r="HC843" s="231" t="e">
        <v>#VALUE!</v>
      </c>
      <c r="HD843" s="231" t="e">
        <v>#VALUE!</v>
      </c>
      <c r="HE843" s="231" t="e">
        <v>#VALUE!</v>
      </c>
      <c r="HF843" s="231" t="e">
        <v>#VALUE!</v>
      </c>
      <c r="HG843" s="231">
        <v>0</v>
      </c>
      <c r="HH843" s="231">
        <v>0</v>
      </c>
      <c r="HI843" s="231">
        <v>0</v>
      </c>
      <c r="HJ843" s="231">
        <v>0</v>
      </c>
      <c r="HK843" s="231">
        <v>0</v>
      </c>
      <c r="HL843" s="231">
        <v>72000</v>
      </c>
    </row>
    <row r="844" spans="1:220" x14ac:dyDescent="0.55000000000000004">
      <c r="A844" s="216" t="s">
        <v>11090</v>
      </c>
      <c r="B844" t="s">
        <v>8058</v>
      </c>
      <c r="C844" s="166">
        <v>42535</v>
      </c>
      <c r="D844"/>
      <c r="E844">
        <v>7</v>
      </c>
      <c r="F844">
        <v>1966</v>
      </c>
      <c r="G844">
        <v>2013</v>
      </c>
      <c r="H844" s="217" t="s">
        <v>11091</v>
      </c>
      <c r="I844"/>
      <c r="J844" s="166">
        <v>41604</v>
      </c>
      <c r="K844">
        <v>1</v>
      </c>
      <c r="L844" t="s">
        <v>8098</v>
      </c>
      <c r="M844" s="166">
        <v>41604</v>
      </c>
      <c r="N844" s="166">
        <v>41670</v>
      </c>
      <c r="O844" s="166"/>
      <c r="P844" s="166"/>
      <c r="Q844" s="166"/>
      <c r="R844"/>
      <c r="S844"/>
      <c r="T844" s="168"/>
      <c r="U844" s="168"/>
      <c r="V844" s="217">
        <v>1</v>
      </c>
      <c r="W844" s="217">
        <v>1</v>
      </c>
      <c r="X844">
        <v>1</v>
      </c>
      <c r="Y844">
        <v>5</v>
      </c>
      <c r="Z844" t="s">
        <v>8099</v>
      </c>
      <c r="AA844">
        <v>0</v>
      </c>
      <c r="AB844" t="s">
        <v>5492</v>
      </c>
      <c r="AC844"/>
      <c r="AD844"/>
      <c r="AE844">
        <v>0</v>
      </c>
      <c r="AF844" t="s">
        <v>4963</v>
      </c>
      <c r="AG844">
        <v>0</v>
      </c>
      <c r="AH844" t="s">
        <v>8100</v>
      </c>
      <c r="AI844" t="s">
        <v>8101</v>
      </c>
      <c r="AJ844" t="s">
        <v>200</v>
      </c>
      <c r="AK844"/>
      <c r="AL844" t="s">
        <v>8102</v>
      </c>
      <c r="AM844">
        <v>1</v>
      </c>
      <c r="AN844" s="172" t="s">
        <v>8100</v>
      </c>
      <c r="AO844" s="172" t="s">
        <v>8101</v>
      </c>
      <c r="AP844" s="172" t="s">
        <v>200</v>
      </c>
      <c r="AQ844"/>
      <c r="AR844" s="172" t="s">
        <v>8103</v>
      </c>
      <c r="AS844">
        <v>1</v>
      </c>
      <c r="AT844" s="172" t="s">
        <v>8100</v>
      </c>
      <c r="AU844" s="172" t="s">
        <v>8101</v>
      </c>
      <c r="AV844" s="172" t="s">
        <v>200</v>
      </c>
      <c r="AW844"/>
      <c r="AX844" s="172" t="s">
        <v>8104</v>
      </c>
      <c r="AY844">
        <v>1</v>
      </c>
      <c r="AZ844" s="172" t="s">
        <v>8100</v>
      </c>
      <c r="BA844" s="172" t="s">
        <v>8101</v>
      </c>
      <c r="BB844" s="172" t="s">
        <v>200</v>
      </c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>
        <v>0</v>
      </c>
      <c r="BQ844">
        <v>0</v>
      </c>
      <c r="BR844">
        <v>1</v>
      </c>
      <c r="BS844" t="s">
        <v>8105</v>
      </c>
      <c r="BT844" t="s">
        <v>8106</v>
      </c>
      <c r="BU844" t="s">
        <v>8107</v>
      </c>
      <c r="BV844" s="95"/>
      <c r="BW844" s="95"/>
      <c r="BX844" s="95"/>
      <c r="BY844" s="95"/>
      <c r="BZ844">
        <v>0</v>
      </c>
      <c r="CA844" t="s">
        <v>189</v>
      </c>
      <c r="CB844"/>
      <c r="CC844"/>
      <c r="CD844" t="s">
        <v>375</v>
      </c>
      <c r="CE844">
        <v>0</v>
      </c>
      <c r="CF844" t="s">
        <v>8108</v>
      </c>
      <c r="CG844"/>
      <c r="CH844"/>
      <c r="CI844" s="128">
        <v>41282</v>
      </c>
      <c r="CJ844" s="128">
        <v>41557</v>
      </c>
      <c r="CK844" t="s">
        <v>188</v>
      </c>
      <c r="CL844" t="s">
        <v>8109</v>
      </c>
      <c r="CM844" s="217">
        <v>0.75555555555555554</v>
      </c>
      <c r="CN844" s="217">
        <v>9.0666666666666664</v>
      </c>
      <c r="CO844" s="217">
        <v>38.857142857142854</v>
      </c>
      <c r="CP844" s="217">
        <v>272</v>
      </c>
      <c r="CQ844" t="s">
        <v>187</v>
      </c>
      <c r="CR844">
        <v>1</v>
      </c>
      <c r="CS844"/>
      <c r="CT844">
        <v>8000</v>
      </c>
      <c r="CU844">
        <v>1</v>
      </c>
      <c r="CV844" s="217">
        <v>266.66666666666669</v>
      </c>
      <c r="CW844" s="96" t="s">
        <v>189</v>
      </c>
      <c r="CX844" s="96" t="s">
        <v>189</v>
      </c>
      <c r="CY844" s="217" t="s">
        <v>189</v>
      </c>
      <c r="CZ844" s="217">
        <v>266.66000000000003</v>
      </c>
      <c r="DA844" s="217">
        <v>33.332500000000003</v>
      </c>
      <c r="DB844" t="s">
        <v>189</v>
      </c>
      <c r="DC844" t="s">
        <v>189</v>
      </c>
      <c r="DD844" t="s">
        <v>189</v>
      </c>
      <c r="DE844" s="215" t="s">
        <v>189</v>
      </c>
      <c r="DF844" s="215" t="s">
        <v>189</v>
      </c>
      <c r="DG844" t="s">
        <v>189</v>
      </c>
      <c r="DH844">
        <v>0</v>
      </c>
      <c r="DI844" s="97">
        <v>266.66000000000003</v>
      </c>
      <c r="DJ844"/>
      <c r="DK844">
        <v>1</v>
      </c>
      <c r="DL844"/>
      <c r="DM844">
        <v>1</v>
      </c>
      <c r="DN844">
        <v>45</v>
      </c>
      <c r="DO844">
        <v>3</v>
      </c>
      <c r="DP844">
        <v>0</v>
      </c>
      <c r="DQ844">
        <v>1</v>
      </c>
      <c r="DR844">
        <v>24000</v>
      </c>
      <c r="DS844">
        <v>1</v>
      </c>
      <c r="DT844"/>
      <c r="DU844">
        <v>1</v>
      </c>
      <c r="DV844"/>
      <c r="DW844" s="128" t="s">
        <v>188</v>
      </c>
      <c r="DX844" s="128" t="s">
        <v>188</v>
      </c>
      <c r="DY844">
        <v>5</v>
      </c>
      <c r="DZ844">
        <v>1335</v>
      </c>
      <c r="EA844">
        <v>1</v>
      </c>
      <c r="EB844"/>
      <c r="EC844" s="128">
        <v>41282</v>
      </c>
      <c r="ED844" s="128">
        <v>41557</v>
      </c>
      <c r="EE844"/>
      <c r="EF844">
        <v>3337.5</v>
      </c>
      <c r="EG844">
        <v>0</v>
      </c>
      <c r="EH844"/>
      <c r="EI844" s="217" t="s">
        <v>9528</v>
      </c>
      <c r="EJ844" s="217" t="s">
        <v>9528</v>
      </c>
      <c r="EK844" s="217" t="s">
        <v>9528</v>
      </c>
      <c r="EL844" s="217" t="s">
        <v>9528</v>
      </c>
      <c r="EM844"/>
      <c r="EN844"/>
      <c r="EO844"/>
      <c r="EP844">
        <v>0</v>
      </c>
      <c r="EQ844"/>
      <c r="ER844">
        <v>0</v>
      </c>
      <c r="ES844"/>
      <c r="ET844">
        <v>0</v>
      </c>
      <c r="EU844"/>
      <c r="EV844">
        <v>0</v>
      </c>
      <c r="EW844"/>
      <c r="EX844">
        <v>0</v>
      </c>
      <c r="EY844">
        <v>0</v>
      </c>
      <c r="EZ844" s="173"/>
      <c r="FA844" s="173"/>
      <c r="FB844">
        <v>0</v>
      </c>
      <c r="FC844" s="132">
        <v>1</v>
      </c>
      <c r="FD844" s="132">
        <v>0</v>
      </c>
      <c r="FE844" s="133">
        <v>266.66000000000003</v>
      </c>
      <c r="FF844" s="132">
        <v>45</v>
      </c>
      <c r="FG844" s="132">
        <v>3</v>
      </c>
      <c r="FH844" s="132">
        <v>2</v>
      </c>
      <c r="FI844" s="132">
        <v>0</v>
      </c>
      <c r="FJ844" s="132">
        <v>0</v>
      </c>
      <c r="FK844" s="132">
        <v>0</v>
      </c>
      <c r="FL844" s="132">
        <v>0</v>
      </c>
      <c r="FM844" s="132">
        <v>1</v>
      </c>
      <c r="FN844" s="132">
        <v>0</v>
      </c>
      <c r="FO844" s="132">
        <v>1</v>
      </c>
      <c r="FP844" s="132">
        <v>0</v>
      </c>
      <c r="FQ844" s="132">
        <v>0</v>
      </c>
      <c r="FR844" s="132">
        <v>0.75616438356164384</v>
      </c>
      <c r="FS844" s="133">
        <v>23999.4</v>
      </c>
      <c r="FT844" s="134">
        <v>129.52000000000001</v>
      </c>
      <c r="FU844" s="134">
        <v>255.12686762778506</v>
      </c>
      <c r="FV844" s="133">
        <v>1175.2609315068496</v>
      </c>
      <c r="FW844" s="134">
        <v>2893.7677588466581</v>
      </c>
      <c r="FX844" s="132">
        <v>6</v>
      </c>
      <c r="FY844" s="165">
        <v>41282</v>
      </c>
      <c r="FZ844" s="132">
        <v>0.75616438356164384</v>
      </c>
      <c r="GA844" s="165">
        <v>41282</v>
      </c>
      <c r="GB844" s="134">
        <v>1157.5071035386632</v>
      </c>
      <c r="GC844" s="133">
        <v>29225.935793892175</v>
      </c>
      <c r="GD844" s="132">
        <v>7.791725481901385</v>
      </c>
      <c r="GE844" s="132">
        <v>1.3121009985752363</v>
      </c>
      <c r="GF844" s="132">
        <v>0.53085741873982961</v>
      </c>
      <c r="GG844" s="132">
        <v>9.4031943918302885E-2</v>
      </c>
      <c r="GH844" s="109">
        <v>0.7326710935409626</v>
      </c>
      <c r="GI844" s="109">
        <v>0.12337940751317583</v>
      </c>
      <c r="GJ844" s="109">
        <v>4.9917555027558687E-2</v>
      </c>
      <c r="GK844" s="109">
        <v>9.4031943918302885E-2</v>
      </c>
      <c r="GL844" s="135">
        <v>0.62813434237766952</v>
      </c>
      <c r="GM844" s="132">
        <v>0.38580006945886569</v>
      </c>
      <c r="GN844" s="136">
        <v>3.6277530495033419E-2</v>
      </c>
      <c r="GO844" s="136">
        <v>5.7754413423269466E-2</v>
      </c>
      <c r="GP844" s="132">
        <v>0.80853814737886243</v>
      </c>
      <c r="GQ844" s="132">
        <v>0.39215841995369694</v>
      </c>
      <c r="GR844" s="132">
        <v>1.1219971543945921</v>
      </c>
      <c r="GS844" s="132">
        <v>3.1832777279914719</v>
      </c>
      <c r="GT844" s="132">
        <v>4.2339906448709064</v>
      </c>
      <c r="GU844" s="132">
        <v>14348.486280721767</v>
      </c>
      <c r="GV844" s="132">
        <v>65403.674152209933</v>
      </c>
      <c r="GW844" s="132">
        <v>12885.404917497941</v>
      </c>
      <c r="GX844" s="137">
        <v>1</v>
      </c>
      <c r="GY844" s="230">
        <v>64.760000000000005</v>
      </c>
      <c r="GZ844" s="231">
        <v>23999.4</v>
      </c>
      <c r="HA844" s="231">
        <v>1175.2609315068494</v>
      </c>
      <c r="HB844" s="231">
        <v>0</v>
      </c>
      <c r="HC844" s="231">
        <v>3337.5</v>
      </c>
      <c r="HD844" s="231">
        <v>1335</v>
      </c>
      <c r="HE844" s="231">
        <v>0</v>
      </c>
      <c r="HF844" s="231">
        <v>333.75</v>
      </c>
      <c r="HG844" s="231">
        <v>0</v>
      </c>
      <c r="HH844" s="231">
        <v>0</v>
      </c>
      <c r="HI844" s="231">
        <v>0</v>
      </c>
      <c r="HJ844" s="231">
        <v>0</v>
      </c>
      <c r="HK844" s="231">
        <v>0</v>
      </c>
      <c r="HL844" s="231">
        <v>30180.910931506849</v>
      </c>
    </row>
    <row r="845" spans="1:220" x14ac:dyDescent="0.55000000000000004">
      <c r="A845" s="216" t="s">
        <v>11092</v>
      </c>
      <c r="B845" t="s">
        <v>8058</v>
      </c>
      <c r="C845" s="166">
        <v>42536</v>
      </c>
      <c r="D845"/>
      <c r="E845">
        <v>7</v>
      </c>
      <c r="F845">
        <v>272</v>
      </c>
      <c r="G845">
        <v>2015</v>
      </c>
      <c r="H845" s="217" t="s">
        <v>11093</v>
      </c>
      <c r="I845"/>
      <c r="J845" s="166">
        <v>42044</v>
      </c>
      <c r="K845">
        <v>0</v>
      </c>
      <c r="L845"/>
      <c r="M845" s="166">
        <v>42044</v>
      </c>
      <c r="N845" s="166">
        <v>42104</v>
      </c>
      <c r="O845" s="166"/>
      <c r="P845" s="166"/>
      <c r="Q845" s="166"/>
      <c r="R845"/>
      <c r="S845"/>
      <c r="T845" s="168"/>
      <c r="U845" s="168"/>
      <c r="V845" s="217">
        <v>1</v>
      </c>
      <c r="W845" s="217">
        <v>1</v>
      </c>
      <c r="X845">
        <v>2</v>
      </c>
      <c r="Y845">
        <v>3</v>
      </c>
      <c r="Z845" t="s">
        <v>8110</v>
      </c>
      <c r="AA845">
        <v>0</v>
      </c>
      <c r="AB845" t="s">
        <v>8111</v>
      </c>
      <c r="AC845" t="s">
        <v>8112</v>
      </c>
      <c r="AD845" t="s">
        <v>365</v>
      </c>
      <c r="AE845">
        <v>0</v>
      </c>
      <c r="AF845" t="s">
        <v>8113</v>
      </c>
      <c r="AG845">
        <v>0</v>
      </c>
      <c r="AH845" t="s">
        <v>8114</v>
      </c>
      <c r="AI845" t="s">
        <v>6521</v>
      </c>
      <c r="AJ845" t="s">
        <v>206</v>
      </c>
      <c r="AK845"/>
      <c r="AL845" t="s">
        <v>8115</v>
      </c>
      <c r="AM845">
        <v>1</v>
      </c>
      <c r="AN845" s="172" t="s">
        <v>8114</v>
      </c>
      <c r="AO845" s="172" t="s">
        <v>6521</v>
      </c>
      <c r="AP845" s="172" t="s">
        <v>206</v>
      </c>
      <c r="AQ845" s="172"/>
      <c r="AR845" s="172" t="s">
        <v>8116</v>
      </c>
      <c r="AS845">
        <v>1</v>
      </c>
      <c r="AT845" s="172" t="s">
        <v>8114</v>
      </c>
      <c r="AU845" s="172" t="s">
        <v>6521</v>
      </c>
      <c r="AV845" s="172" t="s">
        <v>206</v>
      </c>
      <c r="AW845" s="172"/>
      <c r="AX845" s="172"/>
      <c r="AY845"/>
      <c r="AZ845" s="215"/>
      <c r="BA845" s="215"/>
      <c r="BB845" s="21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>
        <v>0</v>
      </c>
      <c r="BQ845">
        <v>0</v>
      </c>
      <c r="BR845">
        <v>1</v>
      </c>
      <c r="BS845" t="s">
        <v>8117</v>
      </c>
      <c r="BT845" t="s">
        <v>8118</v>
      </c>
      <c r="BU845" t="s">
        <v>1999</v>
      </c>
      <c r="BV845" s="95"/>
      <c r="BW845" s="95"/>
      <c r="BX845" s="95"/>
      <c r="BY845" s="95"/>
      <c r="BZ845">
        <v>0</v>
      </c>
      <c r="CA845" t="s">
        <v>189</v>
      </c>
      <c r="CB845"/>
      <c r="CC845"/>
      <c r="CD845" t="s">
        <v>189</v>
      </c>
      <c r="CE845">
        <v>0</v>
      </c>
      <c r="CF845" t="s">
        <v>8119</v>
      </c>
      <c r="CG845"/>
      <c r="CH845"/>
      <c r="CI845" s="128">
        <v>41149</v>
      </c>
      <c r="CJ845" s="128">
        <v>42020</v>
      </c>
      <c r="CK845" s="227">
        <v>0.33333333333333331</v>
      </c>
      <c r="CL845" t="s">
        <v>8116</v>
      </c>
      <c r="CM845" s="217">
        <v>2.3833333333333333</v>
      </c>
      <c r="CN845" s="217">
        <v>28.6</v>
      </c>
      <c r="CO845" s="217">
        <v>122.57142857142857</v>
      </c>
      <c r="CP845" s="217">
        <v>858</v>
      </c>
      <c r="CQ845" t="s">
        <v>208</v>
      </c>
      <c r="CR845">
        <v>1</v>
      </c>
      <c r="CS845"/>
      <c r="CT845">
        <v>125</v>
      </c>
      <c r="CU845">
        <v>0</v>
      </c>
      <c r="CV845" s="217">
        <v>125</v>
      </c>
      <c r="CW845" s="96" t="s">
        <v>188</v>
      </c>
      <c r="CX845" s="215" t="s">
        <v>189</v>
      </c>
      <c r="CY845" s="217" t="s">
        <v>188</v>
      </c>
      <c r="CZ845" s="217">
        <v>125</v>
      </c>
      <c r="DA845" s="217">
        <v>15.625</v>
      </c>
      <c r="DB845" t="s">
        <v>219</v>
      </c>
      <c r="DC845" t="s">
        <v>487</v>
      </c>
      <c r="DD845" t="s">
        <v>681</v>
      </c>
      <c r="DE845" t="s">
        <v>189</v>
      </c>
      <c r="DF845" t="s">
        <v>189</v>
      </c>
      <c r="DG845" t="s">
        <v>189</v>
      </c>
      <c r="DH845">
        <v>0</v>
      </c>
      <c r="DI845" s="97">
        <v>125</v>
      </c>
      <c r="DJ845"/>
      <c r="DK845">
        <v>0</v>
      </c>
      <c r="DL845"/>
      <c r="DM845">
        <v>1</v>
      </c>
      <c r="DN845">
        <v>66</v>
      </c>
      <c r="DO845">
        <v>3</v>
      </c>
      <c r="DP845">
        <v>1</v>
      </c>
      <c r="DQ845">
        <v>1</v>
      </c>
      <c r="DR845"/>
      <c r="DS845">
        <v>1</v>
      </c>
      <c r="DT845"/>
      <c r="DU845">
        <v>1</v>
      </c>
      <c r="DV845"/>
      <c r="DW845" s="128" t="s">
        <v>188</v>
      </c>
      <c r="DX845" s="128" t="s">
        <v>188</v>
      </c>
      <c r="DY845"/>
      <c r="DZ845"/>
      <c r="EA845">
        <v>1</v>
      </c>
      <c r="EB845"/>
      <c r="EC845" s="128">
        <v>41640</v>
      </c>
      <c r="ED845" s="128">
        <v>42020</v>
      </c>
      <c r="EE845"/>
      <c r="EF845"/>
      <c r="EG845">
        <v>1</v>
      </c>
      <c r="EH845">
        <v>18</v>
      </c>
      <c r="EI845" s="217">
        <v>18</v>
      </c>
      <c r="EJ845" s="217">
        <v>9</v>
      </c>
      <c r="EK845" s="217">
        <v>9</v>
      </c>
      <c r="EL845" s="217">
        <v>703.125</v>
      </c>
      <c r="EM845"/>
      <c r="EN845"/>
      <c r="EO845"/>
      <c r="EP845">
        <v>1</v>
      </c>
      <c r="EQ845"/>
      <c r="ER845">
        <v>1</v>
      </c>
      <c r="ES845"/>
      <c r="ET845">
        <v>0</v>
      </c>
      <c r="EU845"/>
      <c r="EV845">
        <v>1</v>
      </c>
      <c r="EW845"/>
      <c r="EX845">
        <v>1</v>
      </c>
      <c r="EY845">
        <v>1</v>
      </c>
      <c r="EZ845" s="173">
        <v>10000</v>
      </c>
      <c r="FA845" s="173">
        <v>8000</v>
      </c>
      <c r="FB845">
        <v>1</v>
      </c>
      <c r="FC845" s="132">
        <v>0</v>
      </c>
      <c r="FD845" s="132">
        <v>0</v>
      </c>
      <c r="FE845" s="133">
        <v>125</v>
      </c>
      <c r="FF845" s="132">
        <v>66</v>
      </c>
      <c r="FG845" s="132">
        <v>7</v>
      </c>
      <c r="FH845" s="132">
        <v>1</v>
      </c>
      <c r="FI845" s="132">
        <v>0</v>
      </c>
      <c r="FJ845" s="132">
        <v>0</v>
      </c>
      <c r="FK845" s="132">
        <v>0</v>
      </c>
      <c r="FL845" s="132">
        <v>1</v>
      </c>
      <c r="FM845" s="132">
        <v>1</v>
      </c>
      <c r="FN845" s="132">
        <v>1</v>
      </c>
      <c r="FO845" s="132">
        <v>1</v>
      </c>
      <c r="FP845" s="132">
        <v>1</v>
      </c>
      <c r="FQ845" s="132">
        <v>1</v>
      </c>
      <c r="FR845" s="132">
        <v>2.3890410958904109</v>
      </c>
      <c r="FS845" s="133">
        <v>11250</v>
      </c>
      <c r="FT845" s="134">
        <v>140.19999999999999</v>
      </c>
      <c r="FU845" s="134">
        <v>119.281045751634</v>
      </c>
      <c r="FV845" s="133">
        <v>3419.6078431372553</v>
      </c>
      <c r="FW845" s="134">
        <v>78.431372549019613</v>
      </c>
      <c r="FX845" s="132">
        <v>10</v>
      </c>
      <c r="FY845" s="165">
        <v>41879</v>
      </c>
      <c r="FZ845" s="132">
        <v>0.38904109589041097</v>
      </c>
      <c r="GA845" s="165">
        <v>41879</v>
      </c>
      <c r="GB845" s="134">
        <v>464.05228758169937</v>
      </c>
      <c r="GC845" s="133">
        <v>15212.091503267973</v>
      </c>
      <c r="GD845" s="132">
        <v>5.9451172777702492</v>
      </c>
      <c r="GE845" s="132">
        <v>2.4633301424193261</v>
      </c>
      <c r="GF845" s="132">
        <v>0.26330841622335621</v>
      </c>
      <c r="GG845" s="132">
        <v>0.10339384253633939</v>
      </c>
      <c r="GH845" s="109">
        <v>0.61468851967784788</v>
      </c>
      <c r="GI845" s="109">
        <v>0.25469316886032228</v>
      </c>
      <c r="GJ845" s="109">
        <v>2.7224468925490602E-2</v>
      </c>
      <c r="GK845" s="109">
        <v>0.10339384253633924</v>
      </c>
      <c r="GL845" s="135">
        <v>0.44224239437823548</v>
      </c>
      <c r="GM845" s="132">
        <v>0.3066352758052785</v>
      </c>
      <c r="GN845" s="136">
        <v>3.1704199422697962E-2</v>
      </c>
      <c r="GO845" s="136">
        <v>7.1689643113641274E-2</v>
      </c>
      <c r="GP845" s="132">
        <v>0.75926457628675537</v>
      </c>
      <c r="GQ845" s="132">
        <v>0.68787877020670973</v>
      </c>
      <c r="GR845" s="132">
        <v>2.0730411058390592</v>
      </c>
      <c r="GS845" s="132">
        <v>3.1227312279007977</v>
      </c>
      <c r="GT845" s="132">
        <v>1.7826463409751794</v>
      </c>
      <c r="GU845" s="132">
        <v>14378.039661771247</v>
      </c>
      <c r="GV845" s="132">
        <v>53764.174058462275</v>
      </c>
      <c r="GW845" s="132">
        <v>10542.566011709685</v>
      </c>
      <c r="GX845" s="137">
        <v>1</v>
      </c>
      <c r="GY845" s="230">
        <v>70.099999999999994</v>
      </c>
      <c r="GZ845" s="231">
        <v>11250</v>
      </c>
      <c r="HA845" s="231">
        <v>3583.5616438356165</v>
      </c>
      <c r="HB845" s="231">
        <v>5972.6027397260277</v>
      </c>
      <c r="HC845" s="231">
        <v>1957.191780821918</v>
      </c>
      <c r="HD845" s="231">
        <v>489.72602739726028</v>
      </c>
      <c r="HE845" s="231">
        <v>101718.75</v>
      </c>
      <c r="HF845" s="231">
        <v>122.43150684931507</v>
      </c>
      <c r="HG845" s="231">
        <v>3875</v>
      </c>
      <c r="HH845" s="231">
        <v>0</v>
      </c>
      <c r="HI845" s="231">
        <v>4180.821917808219</v>
      </c>
      <c r="HJ845" s="231">
        <v>10000</v>
      </c>
      <c r="HK845" s="231">
        <v>8000</v>
      </c>
      <c r="HL845" s="231">
        <v>151150.08561643836</v>
      </c>
    </row>
    <row r="846" spans="1:220" x14ac:dyDescent="0.55000000000000004">
      <c r="A846" s="216" t="s">
        <v>11094</v>
      </c>
      <c r="B846" t="s">
        <v>8058</v>
      </c>
      <c r="C846" s="166">
        <v>42536</v>
      </c>
      <c r="D846"/>
      <c r="E846">
        <v>7</v>
      </c>
      <c r="F846">
        <v>314</v>
      </c>
      <c r="G846">
        <v>2015</v>
      </c>
      <c r="H846" s="217" t="s">
        <v>11095</v>
      </c>
      <c r="I846"/>
      <c r="J846" s="166">
        <v>42051</v>
      </c>
      <c r="K846">
        <v>0</v>
      </c>
      <c r="L846"/>
      <c r="M846" s="166"/>
      <c r="N846" s="166"/>
      <c r="O846" s="166"/>
      <c r="P846" s="166"/>
      <c r="Q846" s="166"/>
      <c r="R846"/>
      <c r="S846"/>
      <c r="T846" s="168"/>
      <c r="U846" s="168"/>
      <c r="V846" s="217">
        <v>1</v>
      </c>
      <c r="W846" s="217">
        <v>1</v>
      </c>
      <c r="X846">
        <v>1</v>
      </c>
      <c r="Y846">
        <v>2</v>
      </c>
      <c r="Z846" t="s">
        <v>8120</v>
      </c>
      <c r="AA846">
        <v>0</v>
      </c>
      <c r="AB846" t="s">
        <v>8121</v>
      </c>
      <c r="AC846" t="s">
        <v>1108</v>
      </c>
      <c r="AD846" t="s">
        <v>518</v>
      </c>
      <c r="AE846">
        <v>0</v>
      </c>
      <c r="AF846" t="s">
        <v>8122</v>
      </c>
      <c r="AG846">
        <v>0</v>
      </c>
      <c r="AH846" t="s">
        <v>8123</v>
      </c>
      <c r="AI846" t="s">
        <v>5518</v>
      </c>
      <c r="AJ846" t="s">
        <v>214</v>
      </c>
      <c r="AK846"/>
      <c r="AL846" t="s">
        <v>8124</v>
      </c>
      <c r="AM846" s="172">
        <v>0</v>
      </c>
      <c r="AN846" s="172" t="s">
        <v>8123</v>
      </c>
      <c r="AO846" s="172" t="s">
        <v>5518</v>
      </c>
      <c r="AP846" s="172" t="s">
        <v>214</v>
      </c>
      <c r="AQ846" s="215"/>
      <c r="AR846" s="215"/>
      <c r="AS846"/>
      <c r="AT846" s="215"/>
      <c r="AU846" s="215"/>
      <c r="AV846" s="215"/>
      <c r="AW846" s="215"/>
      <c r="AX846" s="215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>
        <v>0</v>
      </c>
      <c r="BQ846">
        <v>0</v>
      </c>
      <c r="BR846">
        <v>1</v>
      </c>
      <c r="BS846" t="s">
        <v>8125</v>
      </c>
      <c r="BT846" t="s">
        <v>8126</v>
      </c>
      <c r="BU846" t="s">
        <v>8127</v>
      </c>
      <c r="BV846" s="95"/>
      <c r="BW846" s="95"/>
      <c r="BX846" s="95"/>
      <c r="BY846" s="95"/>
      <c r="BZ846">
        <v>0</v>
      </c>
      <c r="CA846" t="s">
        <v>189</v>
      </c>
      <c r="CB846"/>
      <c r="CC846"/>
      <c r="CD846" s="215" t="s">
        <v>6276</v>
      </c>
      <c r="CE846">
        <v>0</v>
      </c>
      <c r="CF846" t="s">
        <v>8128</v>
      </c>
      <c r="CG846"/>
      <c r="CH846"/>
      <c r="CI846" s="128">
        <v>41876</v>
      </c>
      <c r="CJ846" s="128">
        <v>42004</v>
      </c>
      <c r="CK846" s="171">
        <v>0.35416666666666669</v>
      </c>
      <c r="CL846" t="s">
        <v>8129</v>
      </c>
      <c r="CM846" s="217">
        <v>0.35</v>
      </c>
      <c r="CN846" s="217">
        <v>4.2</v>
      </c>
      <c r="CO846" s="217">
        <v>18</v>
      </c>
      <c r="CP846" s="217">
        <v>126</v>
      </c>
      <c r="CQ846" t="s">
        <v>187</v>
      </c>
      <c r="CR846">
        <v>1</v>
      </c>
      <c r="CS846"/>
      <c r="CT846">
        <v>600</v>
      </c>
      <c r="CU846">
        <v>0</v>
      </c>
      <c r="CV846" s="217">
        <v>600</v>
      </c>
      <c r="CW846" s="96">
        <v>627.12</v>
      </c>
      <c r="CX846">
        <v>0</v>
      </c>
      <c r="CY846" s="217">
        <v>627.12</v>
      </c>
      <c r="CZ846" s="217">
        <v>627.12</v>
      </c>
      <c r="DA846" s="217">
        <v>78.39</v>
      </c>
      <c r="DB846" t="s">
        <v>8130</v>
      </c>
      <c r="DC846" t="s">
        <v>195</v>
      </c>
      <c r="DD846" t="s">
        <v>194</v>
      </c>
      <c r="DE846" t="s">
        <v>189</v>
      </c>
      <c r="DF846" t="s">
        <v>189</v>
      </c>
      <c r="DG846" t="s">
        <v>189</v>
      </c>
      <c r="DH846">
        <v>0</v>
      </c>
      <c r="DI846" s="97">
        <v>627.12</v>
      </c>
      <c r="DJ846"/>
      <c r="DK846">
        <v>1</v>
      </c>
      <c r="DL846"/>
      <c r="DM846">
        <v>1</v>
      </c>
      <c r="DN846">
        <v>59.5</v>
      </c>
      <c r="DO846">
        <v>3</v>
      </c>
      <c r="DP846">
        <v>0</v>
      </c>
      <c r="DQ846">
        <v>1</v>
      </c>
      <c r="DR846">
        <v>56440.800000000003</v>
      </c>
      <c r="DS846">
        <v>1</v>
      </c>
      <c r="DT846">
        <v>9000</v>
      </c>
      <c r="DU846">
        <v>1</v>
      </c>
      <c r="DV846"/>
      <c r="DW846" s="128">
        <v>42241</v>
      </c>
      <c r="DX846" s="128">
        <v>42004</v>
      </c>
      <c r="DY846"/>
      <c r="DZ846">
        <v>1200</v>
      </c>
      <c r="EA846">
        <v>1</v>
      </c>
      <c r="EB846">
        <v>900</v>
      </c>
      <c r="EC846" s="128">
        <v>42241</v>
      </c>
      <c r="ED846" s="128">
        <v>42004</v>
      </c>
      <c r="EE846"/>
      <c r="EF846">
        <v>1200</v>
      </c>
      <c r="EG846">
        <v>0</v>
      </c>
      <c r="EH846"/>
      <c r="EI846" s="217">
        <v>0</v>
      </c>
      <c r="EJ846" s="217">
        <v>0</v>
      </c>
      <c r="EK846" s="217">
        <v>0</v>
      </c>
      <c r="EL846" s="217">
        <v>0</v>
      </c>
      <c r="EM846"/>
      <c r="EN846"/>
      <c r="EO846"/>
      <c r="EP846">
        <v>0</v>
      </c>
      <c r="EQ846"/>
      <c r="ER846">
        <v>0</v>
      </c>
      <c r="ES846"/>
      <c r="ET846">
        <v>0</v>
      </c>
      <c r="EU846"/>
      <c r="EV846">
        <v>0</v>
      </c>
      <c r="EW846"/>
      <c r="EX846">
        <v>0</v>
      </c>
      <c r="EY846">
        <v>0</v>
      </c>
      <c r="EZ846" s="173"/>
      <c r="FA846" s="173"/>
      <c r="FB846">
        <v>1</v>
      </c>
      <c r="FC846" s="132">
        <v>1</v>
      </c>
      <c r="FD846" s="132">
        <v>0</v>
      </c>
      <c r="FE846" s="133">
        <v>627.12</v>
      </c>
      <c r="FF846" s="132">
        <v>59.5</v>
      </c>
      <c r="FG846" s="132">
        <v>10</v>
      </c>
      <c r="FH846" s="132">
        <v>2</v>
      </c>
      <c r="FI846" s="132">
        <v>0</v>
      </c>
      <c r="FJ846" s="132">
        <v>0</v>
      </c>
      <c r="FK846" s="132">
        <v>0</v>
      </c>
      <c r="FL846" s="132">
        <v>0</v>
      </c>
      <c r="FM846" s="132">
        <v>1</v>
      </c>
      <c r="FN846" s="132">
        <v>0</v>
      </c>
      <c r="FO846" s="132">
        <v>1</v>
      </c>
      <c r="FP846" s="132">
        <v>0</v>
      </c>
      <c r="FQ846" s="132">
        <v>0</v>
      </c>
      <c r="FR846" s="132">
        <v>0.35342465753424657</v>
      </c>
      <c r="FS846" s="133">
        <v>56440.800000000003</v>
      </c>
      <c r="FT846" s="134">
        <v>134.58000000000001</v>
      </c>
      <c r="FU846" s="134">
        <v>599.9968545216251</v>
      </c>
      <c r="FV846" s="133">
        <v>570.7666849315068</v>
      </c>
      <c r="FW846" s="134">
        <v>3180.8052424639577</v>
      </c>
      <c r="FX846" s="132">
        <v>6</v>
      </c>
      <c r="FY846" s="165">
        <v>41876</v>
      </c>
      <c r="FZ846" s="132">
        <v>0.35342465753424657</v>
      </c>
      <c r="GA846" s="165">
        <v>41876</v>
      </c>
      <c r="GB846" s="134">
        <v>1272.3220969855831</v>
      </c>
      <c r="GC846" s="133">
        <v>61464.694024381053</v>
      </c>
      <c r="GD846" s="132">
        <v>2075770.9250946676</v>
      </c>
      <c r="GE846" s="132">
        <v>283210.71368245542</v>
      </c>
      <c r="GF846" s="132">
        <v>4.9035980737770091E-3</v>
      </c>
      <c r="GG846" s="132">
        <v>4.2391155470296287E-7</v>
      </c>
      <c r="GH846" s="109">
        <v>0.87994328006408806</v>
      </c>
      <c r="GI846" s="109">
        <v>0.12005629394566536</v>
      </c>
      <c r="GJ846" s="109">
        <v>2.078691883093266E-9</v>
      </c>
      <c r="GK846" s="109">
        <v>4.2391155469443013E-7</v>
      </c>
      <c r="GL846" s="135">
        <v>8.6009409186224073E-2</v>
      </c>
      <c r="GM846" s="132">
        <v>7.9197664825642014E-2</v>
      </c>
      <c r="GN846" s="136">
        <v>3.3572805225082065E-8</v>
      </c>
      <c r="GO846" s="136">
        <v>3.9033874946934805E-7</v>
      </c>
      <c r="GP846" s="132">
        <v>0.84251626922352907</v>
      </c>
      <c r="GQ846" s="132">
        <v>0.75987756594910838</v>
      </c>
      <c r="GR846" s="132">
        <v>0.83897505382124282</v>
      </c>
      <c r="GS846" s="132">
        <v>3.0627988868831499</v>
      </c>
      <c r="GT846" s="132">
        <v>4.3837193876312819</v>
      </c>
      <c r="GU846" s="132">
        <v>23750.711708465373</v>
      </c>
      <c r="GV846" s="132">
        <v>109442.00724014232</v>
      </c>
      <c r="GW846" s="132">
        <v>20899.282838878753</v>
      </c>
      <c r="GX846" s="137">
        <v>1</v>
      </c>
      <c r="GY846" s="230">
        <v>67.290000000000006</v>
      </c>
      <c r="GZ846" s="231">
        <v>56440.800000000003</v>
      </c>
      <c r="HA846" s="231">
        <v>900</v>
      </c>
      <c r="HB846" s="231">
        <v>0</v>
      </c>
      <c r="HC846" s="231">
        <v>1200</v>
      </c>
      <c r="HD846" s="231">
        <v>1200</v>
      </c>
      <c r="HE846" s="231">
        <v>0</v>
      </c>
      <c r="HF846" s="231">
        <v>900</v>
      </c>
      <c r="HG846" s="231">
        <v>0</v>
      </c>
      <c r="HH846" s="231">
        <v>0</v>
      </c>
      <c r="HI846" s="231">
        <v>0</v>
      </c>
      <c r="HJ846" s="231">
        <v>0</v>
      </c>
      <c r="HK846" s="231">
        <v>0</v>
      </c>
      <c r="HL846" s="231">
        <v>60640.800000000003</v>
      </c>
    </row>
    <row r="847" spans="1:220" x14ac:dyDescent="0.55000000000000004">
      <c r="A847" s="216" t="s">
        <v>11096</v>
      </c>
      <c r="B847" t="s">
        <v>8058</v>
      </c>
      <c r="C847" s="166">
        <v>42536</v>
      </c>
      <c r="D847"/>
      <c r="E847">
        <v>7</v>
      </c>
      <c r="F847">
        <v>340</v>
      </c>
      <c r="G847">
        <v>2015</v>
      </c>
      <c r="H847" s="217" t="s">
        <v>11097</v>
      </c>
      <c r="I847"/>
      <c r="J847" s="166">
        <v>42053</v>
      </c>
      <c r="K847">
        <v>0</v>
      </c>
      <c r="L847"/>
      <c r="M847" s="166"/>
      <c r="N847" s="166"/>
      <c r="O847" s="166"/>
      <c r="P847" s="166"/>
      <c r="Q847" s="166"/>
      <c r="R847"/>
      <c r="S847"/>
      <c r="T847" s="168"/>
      <c r="U847" s="168"/>
      <c r="V847" s="217">
        <v>1</v>
      </c>
      <c r="W847" s="217">
        <v>1</v>
      </c>
      <c r="X847">
        <v>1</v>
      </c>
      <c r="Y847">
        <v>5</v>
      </c>
      <c r="Z847" t="s">
        <v>8131</v>
      </c>
      <c r="AA847">
        <v>0</v>
      </c>
      <c r="AB847" t="s">
        <v>8132</v>
      </c>
      <c r="AC847" t="s">
        <v>199</v>
      </c>
      <c r="AD847" t="s">
        <v>200</v>
      </c>
      <c r="AE847">
        <v>0</v>
      </c>
      <c r="AF847" t="s">
        <v>8133</v>
      </c>
      <c r="AG847">
        <v>0</v>
      </c>
      <c r="AH847" t="s">
        <v>8134</v>
      </c>
      <c r="AI847" t="s">
        <v>8135</v>
      </c>
      <c r="AJ847" t="s">
        <v>206</v>
      </c>
      <c r="AK847"/>
      <c r="AL847" t="s">
        <v>8136</v>
      </c>
      <c r="AM847" s="215">
        <v>1</v>
      </c>
      <c r="AN847" s="215" t="s">
        <v>8134</v>
      </c>
      <c r="AO847" s="215" t="s">
        <v>8135</v>
      </c>
      <c r="AP847" s="215" t="s">
        <v>206</v>
      </c>
      <c r="AQ847"/>
      <c r="AR847" t="s">
        <v>8137</v>
      </c>
      <c r="AS847">
        <v>1</v>
      </c>
      <c r="AT847" s="172" t="s">
        <v>8134</v>
      </c>
      <c r="AU847" s="172" t="s">
        <v>8135</v>
      </c>
      <c r="AV847" s="172" t="s">
        <v>206</v>
      </c>
      <c r="AW847"/>
      <c r="AX847" s="172" t="s">
        <v>8138</v>
      </c>
      <c r="AY847">
        <v>1</v>
      </c>
      <c r="AZ847" s="172" t="s">
        <v>8134</v>
      </c>
      <c r="BA847" s="172" t="s">
        <v>8135</v>
      </c>
      <c r="BB847" s="172" t="s">
        <v>206</v>
      </c>
      <c r="BC847"/>
      <c r="BD847" s="172" t="s">
        <v>1876</v>
      </c>
      <c r="BE847">
        <v>0</v>
      </c>
      <c r="BF847" s="172" t="s">
        <v>370</v>
      </c>
      <c r="BG847" t="s">
        <v>371</v>
      </c>
      <c r="BH847" s="172" t="s">
        <v>205</v>
      </c>
      <c r="BI847"/>
      <c r="BJ847"/>
      <c r="BK847"/>
      <c r="BL847"/>
      <c r="BM847"/>
      <c r="BN847"/>
      <c r="BO847"/>
      <c r="BP847">
        <v>0</v>
      </c>
      <c r="BQ847">
        <v>0</v>
      </c>
      <c r="BR847">
        <v>1</v>
      </c>
      <c r="BS847" t="s">
        <v>3268</v>
      </c>
      <c r="BT847" t="s">
        <v>8139</v>
      </c>
      <c r="BU847" t="s">
        <v>8140</v>
      </c>
      <c r="BV847" s="95"/>
      <c r="BW847" s="95"/>
      <c r="BX847" s="95"/>
      <c r="BY847" s="95"/>
      <c r="BZ847">
        <v>0</v>
      </c>
      <c r="CA847" t="s">
        <v>3271</v>
      </c>
      <c r="CB847"/>
      <c r="CC847"/>
      <c r="CD847" t="s">
        <v>204</v>
      </c>
      <c r="CE847">
        <v>0</v>
      </c>
      <c r="CF847" t="s">
        <v>8141</v>
      </c>
      <c r="CG847"/>
      <c r="CH847"/>
      <c r="CI847" s="128">
        <v>38880</v>
      </c>
      <c r="CJ847" s="128" t="s">
        <v>189</v>
      </c>
      <c r="CK847" s="215" t="s">
        <v>188</v>
      </c>
      <c r="CL847" t="s">
        <v>189</v>
      </c>
      <c r="CM847" s="217" t="e">
        <v>#VALUE!</v>
      </c>
      <c r="CN847" s="217" t="e">
        <v>#VALUE!</v>
      </c>
      <c r="CO847" s="217" t="e">
        <v>#VALUE!</v>
      </c>
      <c r="CP847" s="217" t="e">
        <v>#VALUE!</v>
      </c>
      <c r="CQ847" t="s">
        <v>187</v>
      </c>
      <c r="CR847">
        <v>1</v>
      </c>
      <c r="CS847"/>
      <c r="CT847" t="s">
        <v>188</v>
      </c>
      <c r="CU847" t="s">
        <v>188</v>
      </c>
      <c r="CV847" s="217" t="s">
        <v>9528</v>
      </c>
      <c r="CW847" s="96">
        <v>9600</v>
      </c>
      <c r="CX847">
        <v>1</v>
      </c>
      <c r="CY847" s="217">
        <v>320</v>
      </c>
      <c r="CZ847" s="217">
        <v>320</v>
      </c>
      <c r="DA847" s="217">
        <v>40</v>
      </c>
      <c r="DB847" t="s">
        <v>219</v>
      </c>
      <c r="DC847" t="s">
        <v>189</v>
      </c>
      <c r="DD847" s="172" t="s">
        <v>189</v>
      </c>
      <c r="DE847" s="172" t="s">
        <v>189</v>
      </c>
      <c r="DF847" s="172" t="s">
        <v>189</v>
      </c>
      <c r="DG847" s="172" t="s">
        <v>189</v>
      </c>
      <c r="DH847">
        <v>0</v>
      </c>
      <c r="DI847" s="97">
        <v>320</v>
      </c>
      <c r="DJ847"/>
      <c r="DK847">
        <v>0</v>
      </c>
      <c r="DL847"/>
      <c r="DM847">
        <v>1</v>
      </c>
      <c r="DN847">
        <v>55</v>
      </c>
      <c r="DO847">
        <v>3</v>
      </c>
      <c r="DP847">
        <v>0</v>
      </c>
      <c r="DQ847">
        <v>1</v>
      </c>
      <c r="DR847"/>
      <c r="DS847">
        <v>1</v>
      </c>
      <c r="DT847"/>
      <c r="DU847">
        <v>0</v>
      </c>
      <c r="DV847"/>
      <c r="DW847" s="128" t="s">
        <v>188</v>
      </c>
      <c r="DX847" s="128" t="s">
        <v>188</v>
      </c>
      <c r="DY847"/>
      <c r="DZ847"/>
      <c r="EA847">
        <v>1</v>
      </c>
      <c r="EB847"/>
      <c r="EC847" s="128">
        <v>41640</v>
      </c>
      <c r="ED847" s="128" t="s">
        <v>188</v>
      </c>
      <c r="EE847"/>
      <c r="EF847"/>
      <c r="EG847">
        <v>1</v>
      </c>
      <c r="EH847">
        <v>7</v>
      </c>
      <c r="EI847" s="217">
        <v>7</v>
      </c>
      <c r="EJ847" s="217">
        <v>7</v>
      </c>
      <c r="EK847" s="217">
        <v>0</v>
      </c>
      <c r="EL847" s="217">
        <v>560</v>
      </c>
      <c r="EM847"/>
      <c r="EN847"/>
      <c r="EO847"/>
      <c r="EP847">
        <v>0</v>
      </c>
      <c r="EQ847"/>
      <c r="ER847">
        <v>0</v>
      </c>
      <c r="ES847"/>
      <c r="ET847">
        <v>0</v>
      </c>
      <c r="EU847"/>
      <c r="EV847">
        <v>0</v>
      </c>
      <c r="EW847"/>
      <c r="EX847">
        <v>1</v>
      </c>
      <c r="EY847">
        <v>0</v>
      </c>
      <c r="EZ847" s="173"/>
      <c r="FA847" s="173"/>
      <c r="FB847">
        <v>0</v>
      </c>
      <c r="FC847" s="132">
        <v>0</v>
      </c>
      <c r="FD847" s="132">
        <v>0</v>
      </c>
      <c r="FE847" s="133">
        <v>320</v>
      </c>
      <c r="FF847" s="132">
        <v>55</v>
      </c>
      <c r="FG847" s="132">
        <v>2</v>
      </c>
      <c r="FH847" s="132">
        <v>2</v>
      </c>
      <c r="FI847" s="132">
        <v>0</v>
      </c>
      <c r="FJ847" s="132">
        <v>0</v>
      </c>
      <c r="FK847" s="132">
        <v>0</v>
      </c>
      <c r="FL847" s="132">
        <v>0</v>
      </c>
      <c r="FM847" s="132">
        <v>1</v>
      </c>
      <c r="FN847" s="132">
        <v>0</v>
      </c>
      <c r="FO847" s="132">
        <v>1</v>
      </c>
      <c r="FP847" s="132">
        <v>1</v>
      </c>
      <c r="FQ847" s="132">
        <v>1</v>
      </c>
      <c r="FR847" s="132" t="e">
        <v>#VALUE!</v>
      </c>
      <c r="FS847" s="133">
        <v>28800</v>
      </c>
      <c r="FT847" s="134" t="e">
        <v>#VALUE!</v>
      </c>
      <c r="FU847" s="134" t="e">
        <v>#VALUE!</v>
      </c>
      <c r="FV847" s="133" t="e">
        <v>#VALUE!</v>
      </c>
      <c r="FW847" s="134" t="e">
        <v>#VALUE!</v>
      </c>
      <c r="FX847" s="132" t="e">
        <v>#VALUE!</v>
      </c>
      <c r="FY847" s="165" t="e">
        <v>#VALUE!</v>
      </c>
      <c r="FZ847" s="132" t="e">
        <v>#VALUE!</v>
      </c>
      <c r="GA847" s="165" t="e">
        <v>#VALUE!</v>
      </c>
      <c r="GB847" s="134" t="e">
        <v>#VALUE!</v>
      </c>
      <c r="GC847" s="133" t="e">
        <v>#VALUE!</v>
      </c>
      <c r="GD847" s="132" t="e">
        <v>#VALUE!</v>
      </c>
      <c r="GE847" s="132" t="e">
        <v>#VALUE!</v>
      </c>
      <c r="GF847" s="132" t="e">
        <v>#VALUE!</v>
      </c>
      <c r="GG847" s="132" t="e">
        <v>#VALUE!</v>
      </c>
      <c r="GH847" s="109" t="e">
        <v>#VALUE!</v>
      </c>
      <c r="GI847" s="109" t="e">
        <v>#VALUE!</v>
      </c>
      <c r="GJ847" s="109" t="e">
        <v>#VALUE!</v>
      </c>
      <c r="GK847" s="109" t="e">
        <v>#VALUE!</v>
      </c>
      <c r="GL847" s="135" t="e">
        <v>#VALUE!</v>
      </c>
      <c r="GM847" s="132" t="e">
        <v>#VALUE!</v>
      </c>
      <c r="GN847" s="136" t="e">
        <v>#VALUE!</v>
      </c>
      <c r="GO847" s="136" t="e">
        <v>#VALUE!</v>
      </c>
      <c r="GP847" s="132" t="e">
        <v>#NUM!</v>
      </c>
      <c r="GQ847" s="132" t="e">
        <v>#NUM!</v>
      </c>
      <c r="GR847" s="132" t="e">
        <v>#NUM!</v>
      </c>
      <c r="GS847" s="132" t="e">
        <v>#NUM!</v>
      </c>
      <c r="GT847" s="132" t="e">
        <v>#NUM!</v>
      </c>
      <c r="GU847" s="132" t="e">
        <v>#NUM!</v>
      </c>
      <c r="GV847" s="132" t="e">
        <v>#NUM!</v>
      </c>
      <c r="GW847" s="132" t="e">
        <v>#VALUE!</v>
      </c>
      <c r="GX847" s="137" t="s">
        <v>9528</v>
      </c>
      <c r="GY847" s="230" t="e">
        <v>#VALUE!</v>
      </c>
      <c r="GZ847" s="231">
        <v>28800</v>
      </c>
      <c r="HA847" s="231">
        <v>0</v>
      </c>
      <c r="HB847" s="231">
        <v>0</v>
      </c>
      <c r="HC847" s="231" t="e">
        <v>#VALUE!</v>
      </c>
      <c r="HD847" s="231" t="e">
        <v>#VALUE!</v>
      </c>
      <c r="HE847" s="231" t="e">
        <v>#VALUE!</v>
      </c>
      <c r="HF847" s="231" t="e">
        <v>#VALUE!</v>
      </c>
      <c r="HG847" s="231">
        <v>0</v>
      </c>
      <c r="HH847" s="231">
        <v>0</v>
      </c>
      <c r="HI847" s="231">
        <v>0</v>
      </c>
      <c r="HJ847" s="231">
        <v>0</v>
      </c>
      <c r="HK847" s="231">
        <v>0</v>
      </c>
      <c r="HL847" s="231">
        <v>28800</v>
      </c>
    </row>
    <row r="848" spans="1:220" x14ac:dyDescent="0.55000000000000004">
      <c r="A848" s="216" t="s">
        <v>11098</v>
      </c>
      <c r="B848" t="s">
        <v>8058</v>
      </c>
      <c r="C848" s="166">
        <v>42536</v>
      </c>
      <c r="D848"/>
      <c r="E848">
        <v>7</v>
      </c>
      <c r="F848">
        <v>1045</v>
      </c>
      <c r="G848">
        <v>2015</v>
      </c>
      <c r="H848" s="217" t="s">
        <v>11099</v>
      </c>
      <c r="I848"/>
      <c r="J848" s="166">
        <v>42159</v>
      </c>
      <c r="K848">
        <v>0</v>
      </c>
      <c r="L848"/>
      <c r="M848" s="166"/>
      <c r="N848" s="166"/>
      <c r="O848" s="166"/>
      <c r="P848" s="166"/>
      <c r="Q848" s="166"/>
      <c r="R848"/>
      <c r="S848"/>
      <c r="T848" s="168"/>
      <c r="U848" s="168"/>
      <c r="V848" s="217">
        <v>1</v>
      </c>
      <c r="W848" s="217">
        <v>1</v>
      </c>
      <c r="X848">
        <v>1</v>
      </c>
      <c r="Y848">
        <v>4</v>
      </c>
      <c r="Z848" t="s">
        <v>8142</v>
      </c>
      <c r="AA848">
        <v>0</v>
      </c>
      <c r="AB848" t="s">
        <v>4699</v>
      </c>
      <c r="AC848" t="s">
        <v>209</v>
      </c>
      <c r="AD848" t="s">
        <v>200</v>
      </c>
      <c r="AE848">
        <v>0</v>
      </c>
      <c r="AF848" t="s">
        <v>8143</v>
      </c>
      <c r="AG848">
        <v>0</v>
      </c>
      <c r="AH848" t="s">
        <v>8144</v>
      </c>
      <c r="AI848" t="s">
        <v>8145</v>
      </c>
      <c r="AJ848" t="s">
        <v>200</v>
      </c>
      <c r="AK848"/>
      <c r="AL848" t="s">
        <v>8146</v>
      </c>
      <c r="AM848">
        <v>0</v>
      </c>
      <c r="AN848" t="s">
        <v>8144</v>
      </c>
      <c r="AO848" t="s">
        <v>8145</v>
      </c>
      <c r="AP848" t="s">
        <v>200</v>
      </c>
      <c r="AQ848"/>
      <c r="AR848" t="s">
        <v>8147</v>
      </c>
      <c r="AS848">
        <v>1</v>
      </c>
      <c r="AT848" s="215" t="s">
        <v>8144</v>
      </c>
      <c r="AU848" s="215" t="s">
        <v>8145</v>
      </c>
      <c r="AV848" s="215" t="s">
        <v>200</v>
      </c>
      <c r="AW848"/>
      <c r="AX848" s="215" t="s">
        <v>8148</v>
      </c>
      <c r="AY848" s="172">
        <v>1</v>
      </c>
      <c r="AZ848" s="172" t="s">
        <v>8144</v>
      </c>
      <c r="BA848" s="172" t="s">
        <v>8145</v>
      </c>
      <c r="BB848" s="172" t="s">
        <v>200</v>
      </c>
      <c r="BC848"/>
      <c r="BD848" s="215"/>
      <c r="BE848"/>
      <c r="BF848" s="215"/>
      <c r="BG848"/>
      <c r="BH848" s="215"/>
      <c r="BI848"/>
      <c r="BJ848"/>
      <c r="BK848"/>
      <c r="BL848"/>
      <c r="BM848"/>
      <c r="BN848"/>
      <c r="BO848"/>
      <c r="BP848">
        <v>0</v>
      </c>
      <c r="BQ848">
        <v>0</v>
      </c>
      <c r="BR848">
        <v>1</v>
      </c>
      <c r="BS848" t="s">
        <v>4703</v>
      </c>
      <c r="BT848" t="s">
        <v>4704</v>
      </c>
      <c r="BU848" t="s">
        <v>4705</v>
      </c>
      <c r="BV848" s="95"/>
      <c r="BW848" s="95"/>
      <c r="BX848" s="95"/>
      <c r="BY848" s="95"/>
      <c r="BZ848">
        <v>0</v>
      </c>
      <c r="CA848" t="s">
        <v>189</v>
      </c>
      <c r="CB848"/>
      <c r="CC848"/>
      <c r="CD848" t="s">
        <v>204</v>
      </c>
      <c r="CE848">
        <v>0</v>
      </c>
      <c r="CF848" t="s">
        <v>8149</v>
      </c>
      <c r="CG848"/>
      <c r="CH848"/>
      <c r="CI848" s="128">
        <v>41564</v>
      </c>
      <c r="CJ848" s="128">
        <v>42156</v>
      </c>
      <c r="CK848" s="227">
        <v>0.60416666666666663</v>
      </c>
      <c r="CL848" t="s">
        <v>8147</v>
      </c>
      <c r="CM848" s="217">
        <v>1.6222222222222222</v>
      </c>
      <c r="CN848" s="217">
        <v>19.466666666666665</v>
      </c>
      <c r="CO848" s="217">
        <v>83.428571428571431</v>
      </c>
      <c r="CP848" s="217">
        <v>584</v>
      </c>
      <c r="CQ848" t="s">
        <v>187</v>
      </c>
      <c r="CR848">
        <v>1</v>
      </c>
      <c r="CS848"/>
      <c r="CT848">
        <v>331.7</v>
      </c>
      <c r="CU848">
        <v>0</v>
      </c>
      <c r="CV848" s="217">
        <v>331.7</v>
      </c>
      <c r="CW848" s="96">
        <v>764.79</v>
      </c>
      <c r="CX848">
        <v>0</v>
      </c>
      <c r="CY848" s="217">
        <v>764.79</v>
      </c>
      <c r="CZ848" s="217">
        <v>764.79</v>
      </c>
      <c r="DA848" s="217">
        <v>95.598749999999995</v>
      </c>
      <c r="DB848" t="s">
        <v>487</v>
      </c>
      <c r="DC848" t="s">
        <v>469</v>
      </c>
      <c r="DD848" s="215" t="s">
        <v>196</v>
      </c>
      <c r="DE848" s="215" t="s">
        <v>1930</v>
      </c>
      <c r="DF848" s="215" t="s">
        <v>2060</v>
      </c>
      <c r="DG848" s="215" t="s">
        <v>5098</v>
      </c>
      <c r="DH848">
        <v>0</v>
      </c>
      <c r="DI848" s="97">
        <v>764.79</v>
      </c>
      <c r="DJ848"/>
      <c r="DK848">
        <v>1</v>
      </c>
      <c r="DL848"/>
      <c r="DM848">
        <v>1</v>
      </c>
      <c r="DN848">
        <v>60</v>
      </c>
      <c r="DO848">
        <v>3</v>
      </c>
      <c r="DP848">
        <v>0</v>
      </c>
      <c r="DQ848">
        <v>1</v>
      </c>
      <c r="DR848">
        <v>1</v>
      </c>
      <c r="DS848">
        <v>1</v>
      </c>
      <c r="DT848"/>
      <c r="DU848">
        <v>1</v>
      </c>
      <c r="DV848"/>
      <c r="DW848" s="128" t="s">
        <v>188</v>
      </c>
      <c r="DX848" s="128" t="s">
        <v>188</v>
      </c>
      <c r="DY848"/>
      <c r="DZ848"/>
      <c r="EA848">
        <v>1</v>
      </c>
      <c r="EB848"/>
      <c r="EC848" s="128" t="s">
        <v>188</v>
      </c>
      <c r="ED848" s="128" t="s">
        <v>188</v>
      </c>
      <c r="EE848"/>
      <c r="EF848"/>
      <c r="EG848">
        <v>1</v>
      </c>
      <c r="EH848"/>
      <c r="EI848" s="217">
        <v>0</v>
      </c>
      <c r="EJ848" s="217">
        <v>0</v>
      </c>
      <c r="EK848" s="217">
        <v>0</v>
      </c>
      <c r="EL848" s="217">
        <v>0</v>
      </c>
      <c r="EM848"/>
      <c r="EN848"/>
      <c r="EO848"/>
      <c r="EP848">
        <v>1</v>
      </c>
      <c r="EQ848"/>
      <c r="ER848">
        <v>1</v>
      </c>
      <c r="ES848"/>
      <c r="ET848">
        <v>1</v>
      </c>
      <c r="EU848"/>
      <c r="EV848">
        <v>1</v>
      </c>
      <c r="EW848"/>
      <c r="EX848">
        <v>1</v>
      </c>
      <c r="EY848">
        <v>1</v>
      </c>
      <c r="EZ848" s="173"/>
      <c r="FA848" s="173"/>
      <c r="FB848">
        <v>1</v>
      </c>
      <c r="FC848" s="132">
        <v>1</v>
      </c>
      <c r="FD848" s="132">
        <v>0</v>
      </c>
      <c r="FE848" s="133">
        <v>764.79</v>
      </c>
      <c r="FF848" s="132">
        <v>60</v>
      </c>
      <c r="FG848" s="132">
        <v>2</v>
      </c>
      <c r="FH848" s="132">
        <v>2</v>
      </c>
      <c r="FI848" s="132">
        <v>0</v>
      </c>
      <c r="FJ848" s="132">
        <v>0</v>
      </c>
      <c r="FK848" s="132">
        <v>0</v>
      </c>
      <c r="FL848" s="132">
        <v>0</v>
      </c>
      <c r="FM848" s="132">
        <v>1</v>
      </c>
      <c r="FN848" s="132">
        <v>1</v>
      </c>
      <c r="FO848" s="132">
        <v>1</v>
      </c>
      <c r="FP848" s="132">
        <v>1</v>
      </c>
      <c r="FQ848" s="132">
        <v>1</v>
      </c>
      <c r="FR848" s="132">
        <v>1.6246575342465754</v>
      </c>
      <c r="FS848" s="133">
        <v>68831.099999999991</v>
      </c>
      <c r="FT848" s="134">
        <v>140.19999999999999</v>
      </c>
      <c r="FU848" s="134">
        <v>730.75484293193722</v>
      </c>
      <c r="FV848" s="133">
        <v>2733.3238356164384</v>
      </c>
      <c r="FW848" s="134">
        <v>4564.715183246074</v>
      </c>
      <c r="FX848" s="132">
        <v>8</v>
      </c>
      <c r="FY848" s="165">
        <v>41929</v>
      </c>
      <c r="FZ848" s="132">
        <v>0.62465753424657533</v>
      </c>
      <c r="GA848" s="165">
        <v>41929</v>
      </c>
      <c r="GB848" s="134">
        <v>3651.7721465968589</v>
      </c>
      <c r="GC848" s="133">
        <v>79780.911165459373</v>
      </c>
      <c r="GD848" s="132">
        <v>4.3457709285916044</v>
      </c>
      <c r="GE848" s="132">
        <v>1.6935867439867021</v>
      </c>
      <c r="GF848" s="132">
        <v>0.36487150566870519</v>
      </c>
      <c r="GG848" s="132">
        <v>0.13505794808970986</v>
      </c>
      <c r="GH848" s="109">
        <v>0.58693090448349516</v>
      </c>
      <c r="GI848" s="109">
        <v>0.22873235055477675</v>
      </c>
      <c r="GJ848" s="109">
        <v>4.9278796872018263E-2</v>
      </c>
      <c r="GK848" s="109">
        <v>0.13505794808970983</v>
      </c>
      <c r="GL848" s="135">
        <v>8.1418580525384789E-3</v>
      </c>
      <c r="GM848" s="132">
        <v>8.0761035637051913E-3</v>
      </c>
      <c r="GN848" s="136">
        <v>1.0907419758740165E-3</v>
      </c>
      <c r="GO848" s="136">
        <v>0.13396720611383581</v>
      </c>
      <c r="GP848" s="132">
        <v>0.72870681965261963</v>
      </c>
      <c r="GQ848" s="132">
        <v>1.0365519525713314</v>
      </c>
      <c r="GR848" s="132">
        <v>1.1282047815247016</v>
      </c>
      <c r="GS848" s="132">
        <v>3.6786879935010264</v>
      </c>
      <c r="GT848" s="132">
        <v>3.2731952513867268</v>
      </c>
      <c r="GU848" s="132">
        <v>32574.604985104874</v>
      </c>
      <c r="GV848" s="132">
        <v>156787.17719201237</v>
      </c>
      <c r="GW848" s="132">
        <v>19290.0567225423</v>
      </c>
      <c r="GX848" s="137">
        <v>1</v>
      </c>
      <c r="GY848" s="230">
        <v>70.099999999999994</v>
      </c>
      <c r="GZ848" s="231">
        <v>68831.099999999991</v>
      </c>
      <c r="HA848" s="231">
        <v>2733.3238356164384</v>
      </c>
      <c r="HB848" s="231">
        <v>24850.436712328767</v>
      </c>
      <c r="HC848" s="231">
        <v>2071.9890410958906</v>
      </c>
      <c r="HD848" s="231">
        <v>1664.8613698630136</v>
      </c>
      <c r="HE848" s="231">
        <v>109709.77500000001</v>
      </c>
      <c r="HF848" s="231">
        <v>416.21534246575339</v>
      </c>
      <c r="HG848" s="231">
        <v>6965.7</v>
      </c>
      <c r="HH848" s="231">
        <v>55725.599999999999</v>
      </c>
      <c r="HI848" s="231">
        <v>7544.5846575342466</v>
      </c>
      <c r="HJ848" s="231">
        <v>0</v>
      </c>
      <c r="HK848" s="231">
        <v>0</v>
      </c>
      <c r="HL848" s="231">
        <v>280513.58595890412</v>
      </c>
    </row>
    <row r="849" spans="1:220" x14ac:dyDescent="0.55000000000000004">
      <c r="A849" s="216" t="s">
        <v>11100</v>
      </c>
      <c r="B849" t="s">
        <v>8058</v>
      </c>
      <c r="C849" s="166">
        <v>42536</v>
      </c>
      <c r="D849"/>
      <c r="E849">
        <v>7</v>
      </c>
      <c r="F849">
        <v>1792</v>
      </c>
      <c r="G849">
        <v>2015</v>
      </c>
      <c r="H849" s="217" t="s">
        <v>11101</v>
      </c>
      <c r="I849"/>
      <c r="J849" s="166">
        <v>42282</v>
      </c>
      <c r="K849">
        <v>0</v>
      </c>
      <c r="L849"/>
      <c r="M849" s="166">
        <v>42282</v>
      </c>
      <c r="N849" s="166">
        <v>42377</v>
      </c>
      <c r="O849" s="166"/>
      <c r="P849" s="166"/>
      <c r="Q849" s="166"/>
      <c r="R849"/>
      <c r="S849"/>
      <c r="T849" s="168"/>
      <c r="U849" s="168"/>
      <c r="V849" s="217">
        <v>1</v>
      </c>
      <c r="W849" s="217">
        <v>1</v>
      </c>
      <c r="X849">
        <v>1</v>
      </c>
      <c r="Y849">
        <v>3</v>
      </c>
      <c r="Z849" t="s">
        <v>8150</v>
      </c>
      <c r="AA849">
        <v>0</v>
      </c>
      <c r="AB849" t="s">
        <v>8151</v>
      </c>
      <c r="AC849" t="s">
        <v>209</v>
      </c>
      <c r="AD849" t="s">
        <v>200</v>
      </c>
      <c r="AE849">
        <v>0</v>
      </c>
      <c r="AF849" t="s">
        <v>8152</v>
      </c>
      <c r="AG849">
        <v>0</v>
      </c>
      <c r="AH849" t="s">
        <v>8153</v>
      </c>
      <c r="AI849" t="s">
        <v>419</v>
      </c>
      <c r="AJ849" t="s">
        <v>202</v>
      </c>
      <c r="AK849"/>
      <c r="AL849" t="s">
        <v>8154</v>
      </c>
      <c r="AM849">
        <v>1</v>
      </c>
      <c r="AN849" s="172" t="s">
        <v>8153</v>
      </c>
      <c r="AO849" s="172" t="s">
        <v>419</v>
      </c>
      <c r="AP849" s="172" t="s">
        <v>202</v>
      </c>
      <c r="AQ849"/>
      <c r="AR849"/>
      <c r="AS849"/>
      <c r="AT849"/>
      <c r="AU849"/>
      <c r="AV849"/>
      <c r="AW849"/>
      <c r="AX849"/>
      <c r="AY849" s="215"/>
      <c r="AZ849" s="215"/>
      <c r="BA849" s="215"/>
      <c r="BB849" s="215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>
        <v>0</v>
      </c>
      <c r="BQ849">
        <v>0</v>
      </c>
      <c r="BR849">
        <v>1</v>
      </c>
      <c r="BS849" t="s">
        <v>1753</v>
      </c>
      <c r="BT849" t="s">
        <v>1754</v>
      </c>
      <c r="BU849" t="s">
        <v>1755</v>
      </c>
      <c r="BV849" s="95"/>
      <c r="BW849" s="95"/>
      <c r="BX849" s="95"/>
      <c r="BY849" s="95"/>
      <c r="BZ849">
        <v>0</v>
      </c>
      <c r="CA849" t="s">
        <v>8155</v>
      </c>
      <c r="CB849"/>
      <c r="CC849"/>
      <c r="CD849" t="s">
        <v>201</v>
      </c>
      <c r="CE849">
        <v>0</v>
      </c>
      <c r="CF849" t="s">
        <v>8156</v>
      </c>
      <c r="CG849"/>
      <c r="CH849"/>
      <c r="CI849" s="128">
        <v>41620</v>
      </c>
      <c r="CJ849" s="128">
        <v>42221</v>
      </c>
      <c r="CK849" s="215" t="s">
        <v>188</v>
      </c>
      <c r="CL849" t="s">
        <v>189</v>
      </c>
      <c r="CM849" s="217">
        <v>1.6472222222222221</v>
      </c>
      <c r="CN849" s="217">
        <v>19.766666666666666</v>
      </c>
      <c r="CO849" s="217">
        <v>84.714285714285708</v>
      </c>
      <c r="CP849" s="217">
        <v>593</v>
      </c>
      <c r="CQ849" t="s">
        <v>187</v>
      </c>
      <c r="CR849">
        <v>1</v>
      </c>
      <c r="CS849"/>
      <c r="CT849">
        <v>197</v>
      </c>
      <c r="CU849">
        <v>0</v>
      </c>
      <c r="CV849" s="217">
        <v>197</v>
      </c>
      <c r="CW849" s="96">
        <v>305.68</v>
      </c>
      <c r="CX849">
        <v>0</v>
      </c>
      <c r="CY849" s="217">
        <v>305.68</v>
      </c>
      <c r="CZ849" s="217">
        <v>305.68</v>
      </c>
      <c r="DA849" s="217">
        <v>38.21</v>
      </c>
      <c r="DB849" t="s">
        <v>194</v>
      </c>
      <c r="DC849" t="s">
        <v>195</v>
      </c>
      <c r="DD849" t="s">
        <v>8157</v>
      </c>
      <c r="DE849" t="s">
        <v>486</v>
      </c>
      <c r="DF849" t="s">
        <v>251</v>
      </c>
      <c r="DG849" t="s">
        <v>219</v>
      </c>
      <c r="DH849">
        <v>0</v>
      </c>
      <c r="DI849" s="97">
        <v>305.68</v>
      </c>
      <c r="DJ849"/>
      <c r="DK849">
        <v>1</v>
      </c>
      <c r="DL849"/>
      <c r="DM849">
        <v>1</v>
      </c>
      <c r="DN849">
        <v>51</v>
      </c>
      <c r="DO849">
        <v>3</v>
      </c>
      <c r="DP849">
        <v>0</v>
      </c>
      <c r="DQ849">
        <v>1</v>
      </c>
      <c r="DR849"/>
      <c r="DS849">
        <v>1</v>
      </c>
      <c r="DT849"/>
      <c r="DU849">
        <v>1</v>
      </c>
      <c r="DV849"/>
      <c r="DW849" s="128" t="s">
        <v>188</v>
      </c>
      <c r="DX849" s="128" t="s">
        <v>188</v>
      </c>
      <c r="DY849">
        <v>45</v>
      </c>
      <c r="DZ849"/>
      <c r="EA849">
        <v>1</v>
      </c>
      <c r="EB849"/>
      <c r="EC849" s="128">
        <v>41640</v>
      </c>
      <c r="ED849" s="128">
        <v>42221</v>
      </c>
      <c r="EE849"/>
      <c r="EF849"/>
      <c r="EG849">
        <v>1</v>
      </c>
      <c r="EH849">
        <v>3</v>
      </c>
      <c r="EI849" s="217">
        <v>3</v>
      </c>
      <c r="EJ849" s="217">
        <v>3</v>
      </c>
      <c r="EK849" s="217">
        <v>0</v>
      </c>
      <c r="EL849" s="217">
        <v>229.26</v>
      </c>
      <c r="EM849"/>
      <c r="EN849"/>
      <c r="EO849"/>
      <c r="EP849">
        <v>0</v>
      </c>
      <c r="EQ849"/>
      <c r="ER849">
        <v>0</v>
      </c>
      <c r="ES849"/>
      <c r="ET849">
        <v>0</v>
      </c>
      <c r="EU849"/>
      <c r="EV849">
        <v>0</v>
      </c>
      <c r="EW849"/>
      <c r="EX849">
        <v>1</v>
      </c>
      <c r="EY849">
        <v>0</v>
      </c>
      <c r="EZ849" s="173"/>
      <c r="FA849" s="173">
        <v>3070</v>
      </c>
      <c r="FB849">
        <v>1</v>
      </c>
      <c r="FC849" s="132">
        <v>1</v>
      </c>
      <c r="FD849" s="132">
        <v>0</v>
      </c>
      <c r="FE849" s="133">
        <v>305.68</v>
      </c>
      <c r="FF849" s="132">
        <v>51</v>
      </c>
      <c r="FG849" s="132">
        <v>1</v>
      </c>
      <c r="FH849" s="132">
        <v>2</v>
      </c>
      <c r="FI849" s="132">
        <v>0</v>
      </c>
      <c r="FJ849" s="132">
        <v>0</v>
      </c>
      <c r="FK849" s="132">
        <v>0</v>
      </c>
      <c r="FL849" s="132">
        <v>0</v>
      </c>
      <c r="FM849" s="132">
        <v>1</v>
      </c>
      <c r="FN849" s="132">
        <v>0</v>
      </c>
      <c r="FO849" s="132">
        <v>1</v>
      </c>
      <c r="FP849" s="132">
        <v>1</v>
      </c>
      <c r="FQ849" s="132">
        <v>1</v>
      </c>
      <c r="FR849" s="132">
        <v>1.6493150684931508</v>
      </c>
      <c r="FS849" s="133">
        <v>27511.200000000001</v>
      </c>
      <c r="FT849" s="134">
        <v>140.19999999999999</v>
      </c>
      <c r="FU849" s="134">
        <v>292.07643979057593</v>
      </c>
      <c r="FV849" s="133">
        <v>2774.8076712328766</v>
      </c>
      <c r="FW849" s="134">
        <v>2604.6816753926705</v>
      </c>
      <c r="FX849" s="132">
        <v>8</v>
      </c>
      <c r="FY849" s="165">
        <v>41985</v>
      </c>
      <c r="FZ849" s="132">
        <v>0.64931506849315068</v>
      </c>
      <c r="GA849" s="165">
        <v>41985</v>
      </c>
      <c r="GB849" s="134">
        <v>1517.1970680628274</v>
      </c>
      <c r="GC849" s="133">
        <v>34407.886414688379</v>
      </c>
      <c r="GD849" s="132">
        <v>8.5457329941232008</v>
      </c>
      <c r="GE849" s="132">
        <v>2.8428521547197931</v>
      </c>
      <c r="GF849" s="132">
        <v>1.0316792718986088</v>
      </c>
      <c r="GG849" s="132">
        <v>7.4514180097260713E-2</v>
      </c>
      <c r="GH849" s="109">
        <v>0.63677828738719922</v>
      </c>
      <c r="GI849" s="109">
        <v>0.21183279744667635</v>
      </c>
      <c r="GJ849" s="109">
        <v>7.6874735068863734E-2</v>
      </c>
      <c r="GK849" s="109">
        <v>7.4514180097260699E-2</v>
      </c>
      <c r="GL849" s="135">
        <v>3.8864612814581867E-2</v>
      </c>
      <c r="GM849" s="132">
        <v>3.7410661923777046E-2</v>
      </c>
      <c r="GN849" s="136">
        <v>2.7876248001460569E-3</v>
      </c>
      <c r="GO849" s="136">
        <v>7.1726555297114636E-2</v>
      </c>
      <c r="GP849" s="132">
        <v>0.8121835901745631</v>
      </c>
      <c r="GQ849" s="132">
        <v>0.72009171205728228</v>
      </c>
      <c r="GR849" s="132">
        <v>1.5873286994578995</v>
      </c>
      <c r="GS849" s="132">
        <v>3.7668597046574748</v>
      </c>
      <c r="GT849" s="132">
        <v>2.6755342684041499</v>
      </c>
      <c r="GU849" s="132">
        <v>16444.463036019646</v>
      </c>
      <c r="GV849" s="132">
        <v>52314.626301329052</v>
      </c>
      <c r="GW849" s="132">
        <v>10617.310558766651</v>
      </c>
      <c r="GX849" s="137">
        <v>1</v>
      </c>
      <c r="GY849" s="230">
        <v>70.099999999999994</v>
      </c>
      <c r="GZ849" s="231">
        <v>27511.200000000001</v>
      </c>
      <c r="HA849" s="231">
        <v>2774.8076712328766</v>
      </c>
      <c r="HB849" s="231">
        <v>0</v>
      </c>
      <c r="HC849" s="231">
        <v>4711.8082191780823</v>
      </c>
      <c r="HD849" s="231">
        <v>8865</v>
      </c>
      <c r="HE849" s="231">
        <v>14824.25</v>
      </c>
      <c r="HF849" s="231">
        <v>2216.25</v>
      </c>
      <c r="HG849" s="231">
        <v>0</v>
      </c>
      <c r="HH849" s="231">
        <v>0</v>
      </c>
      <c r="HI849" s="231">
        <v>0</v>
      </c>
      <c r="HJ849" s="231">
        <v>0</v>
      </c>
      <c r="HK849" s="231">
        <v>3070</v>
      </c>
      <c r="HL849" s="231">
        <v>63973.315890410959</v>
      </c>
    </row>
    <row r="850" spans="1:220" x14ac:dyDescent="0.55000000000000004">
      <c r="A850" s="216" t="s">
        <v>11102</v>
      </c>
      <c r="B850" t="s">
        <v>8058</v>
      </c>
      <c r="C850" s="166">
        <v>42536</v>
      </c>
      <c r="D850"/>
      <c r="E850">
        <v>7</v>
      </c>
      <c r="F850">
        <v>2122</v>
      </c>
      <c r="G850">
        <v>2012</v>
      </c>
      <c r="H850" s="217" t="s">
        <v>11103</v>
      </c>
      <c r="I850"/>
      <c r="J850" s="166">
        <v>41256</v>
      </c>
      <c r="K850">
        <v>0</v>
      </c>
      <c r="L850"/>
      <c r="M850" s="166">
        <v>41256</v>
      </c>
      <c r="N850" s="166">
        <v>41313</v>
      </c>
      <c r="O850" s="166"/>
      <c r="P850" s="166"/>
      <c r="Q850" s="166"/>
      <c r="R850"/>
      <c r="S850"/>
      <c r="T850" s="168"/>
      <c r="U850" s="168"/>
      <c r="V850" s="217">
        <v>1</v>
      </c>
      <c r="W850" s="217">
        <v>1</v>
      </c>
      <c r="X850">
        <v>1</v>
      </c>
      <c r="Y850">
        <v>2</v>
      </c>
      <c r="Z850" t="s">
        <v>8158</v>
      </c>
      <c r="AA850">
        <v>0</v>
      </c>
      <c r="AB850" t="s">
        <v>8159</v>
      </c>
      <c r="AC850" t="s">
        <v>209</v>
      </c>
      <c r="AD850" t="s">
        <v>200</v>
      </c>
      <c r="AE850">
        <v>0</v>
      </c>
      <c r="AF850" t="s">
        <v>8160</v>
      </c>
      <c r="AG850">
        <v>1</v>
      </c>
      <c r="AH850" t="s">
        <v>8161</v>
      </c>
      <c r="AI850" t="s">
        <v>8162</v>
      </c>
      <c r="AJ850" t="s">
        <v>214</v>
      </c>
      <c r="AK850"/>
      <c r="AL850"/>
      <c r="AM850"/>
      <c r="AN850" s="215"/>
      <c r="AO850" s="215"/>
      <c r="AP850" s="215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>
        <v>0</v>
      </c>
      <c r="BQ850">
        <v>0</v>
      </c>
      <c r="BR850">
        <v>1</v>
      </c>
      <c r="BS850" t="s">
        <v>1203</v>
      </c>
      <c r="BT850"/>
      <c r="BU850"/>
      <c r="BV850" s="95"/>
      <c r="BW850" s="95"/>
      <c r="BX850" s="95"/>
      <c r="BY850" s="95"/>
      <c r="BZ850">
        <v>0</v>
      </c>
      <c r="CA850" t="s">
        <v>5102</v>
      </c>
      <c r="CB850"/>
      <c r="CC850"/>
      <c r="CD850" t="s">
        <v>375</v>
      </c>
      <c r="CE850">
        <v>0</v>
      </c>
      <c r="CF850" t="s">
        <v>8163</v>
      </c>
      <c r="CG850"/>
      <c r="CH850"/>
      <c r="CI850" s="128">
        <v>41016</v>
      </c>
      <c r="CJ850" s="128">
        <v>41243</v>
      </c>
      <c r="CK850" s="227">
        <v>0.39583333333333331</v>
      </c>
      <c r="CL850" t="s">
        <v>8160</v>
      </c>
      <c r="CM850" s="217">
        <v>0.61944444444444446</v>
      </c>
      <c r="CN850" s="217">
        <v>7.4333333333333336</v>
      </c>
      <c r="CO850" s="217">
        <v>31.857142857142858</v>
      </c>
      <c r="CP850" s="217">
        <v>223</v>
      </c>
      <c r="CQ850" t="s">
        <v>187</v>
      </c>
      <c r="CR850">
        <v>1</v>
      </c>
      <c r="CS850"/>
      <c r="CT850">
        <v>675</v>
      </c>
      <c r="CU850">
        <v>0</v>
      </c>
      <c r="CV850" s="217">
        <v>675</v>
      </c>
      <c r="CW850" s="96" t="s">
        <v>188</v>
      </c>
      <c r="CX850" t="s">
        <v>188</v>
      </c>
      <c r="CY850" s="217" t="s">
        <v>188</v>
      </c>
      <c r="CZ850" s="217">
        <v>90</v>
      </c>
      <c r="DA850" s="217">
        <v>11.25</v>
      </c>
      <c r="DB850" t="s">
        <v>189</v>
      </c>
      <c r="DC850" s="172" t="s">
        <v>189</v>
      </c>
      <c r="DD850" s="172" t="s">
        <v>189</v>
      </c>
      <c r="DE850" s="172" t="s">
        <v>189</v>
      </c>
      <c r="DF850" s="172" t="s">
        <v>189</v>
      </c>
      <c r="DG850" s="172" t="s">
        <v>189</v>
      </c>
      <c r="DH850">
        <v>0</v>
      </c>
      <c r="DI850" s="97">
        <v>90</v>
      </c>
      <c r="DJ850"/>
      <c r="DK850">
        <v>1</v>
      </c>
      <c r="DL850"/>
      <c r="DM850">
        <v>1</v>
      </c>
      <c r="DN850">
        <v>66</v>
      </c>
      <c r="DO850">
        <v>3</v>
      </c>
      <c r="DP850">
        <v>0</v>
      </c>
      <c r="DQ850">
        <v>1</v>
      </c>
      <c r="DR850"/>
      <c r="DS850">
        <v>1</v>
      </c>
      <c r="DT850"/>
      <c r="DU850">
        <v>1</v>
      </c>
      <c r="DV850"/>
      <c r="DW850" s="128" t="s">
        <v>188</v>
      </c>
      <c r="DX850" s="128" t="s">
        <v>188</v>
      </c>
      <c r="DY850"/>
      <c r="DZ850"/>
      <c r="EA850">
        <v>1</v>
      </c>
      <c r="EB850"/>
      <c r="EC850" s="128">
        <v>41016</v>
      </c>
      <c r="ED850" s="128">
        <v>41243</v>
      </c>
      <c r="EE850"/>
      <c r="EF850"/>
      <c r="EG850">
        <v>1</v>
      </c>
      <c r="EH850">
        <v>18</v>
      </c>
      <c r="EI850" s="217">
        <v>18</v>
      </c>
      <c r="EJ850" s="217">
        <v>9</v>
      </c>
      <c r="EK850" s="217">
        <v>9</v>
      </c>
      <c r="EL850" s="217">
        <v>506.25</v>
      </c>
      <c r="EM850"/>
      <c r="EN850"/>
      <c r="EO850"/>
      <c r="EP850">
        <v>0</v>
      </c>
      <c r="EQ850"/>
      <c r="ER850">
        <v>0</v>
      </c>
      <c r="ES850"/>
      <c r="ET850">
        <v>0</v>
      </c>
      <c r="EU850"/>
      <c r="EV850">
        <v>0</v>
      </c>
      <c r="EW850"/>
      <c r="EX850">
        <v>0</v>
      </c>
      <c r="EY850">
        <v>0</v>
      </c>
      <c r="EZ850" s="173"/>
      <c r="FA850" s="173"/>
      <c r="FB850">
        <v>1</v>
      </c>
      <c r="FC850" s="132">
        <v>1</v>
      </c>
      <c r="FD850" s="132">
        <v>0</v>
      </c>
      <c r="FE850" s="133">
        <v>90</v>
      </c>
      <c r="FF850" s="132">
        <v>66</v>
      </c>
      <c r="FG850" s="132">
        <v>3</v>
      </c>
      <c r="FH850" s="132">
        <v>2</v>
      </c>
      <c r="FI850" s="132">
        <v>0</v>
      </c>
      <c r="FJ850" s="132">
        <v>0</v>
      </c>
      <c r="FK850" s="132">
        <v>0</v>
      </c>
      <c r="FL850" s="132">
        <v>0</v>
      </c>
      <c r="FM850" s="132">
        <v>1</v>
      </c>
      <c r="FN850" s="132">
        <v>0</v>
      </c>
      <c r="FO850" s="132">
        <v>1</v>
      </c>
      <c r="FP850" s="132">
        <v>1</v>
      </c>
      <c r="FQ850" s="132">
        <v>0</v>
      </c>
      <c r="FR850" s="132">
        <v>0.62465753424657533</v>
      </c>
      <c r="FS850" s="133">
        <v>8100</v>
      </c>
      <c r="FT850" s="134">
        <v>124.66</v>
      </c>
      <c r="FU850" s="134">
        <v>86.107470511140235</v>
      </c>
      <c r="FV850" s="133">
        <v>645.4521625163826</v>
      </c>
      <c r="FW850" s="134">
        <v>806.81520314547834</v>
      </c>
      <c r="FX850" s="132">
        <v>6</v>
      </c>
      <c r="FY850" s="165">
        <v>41016</v>
      </c>
      <c r="FZ850" s="132">
        <v>0.62465753424657533</v>
      </c>
      <c r="GA850" s="165">
        <v>41016</v>
      </c>
      <c r="GB850" s="134">
        <v>322.7260812581913</v>
      </c>
      <c r="GC850" s="133">
        <v>9874.9934469200525</v>
      </c>
      <c r="GD850" s="132">
        <v>14.256331749616351</v>
      </c>
      <c r="GE850" s="132">
        <v>1.8170889584268197</v>
      </c>
      <c r="GF850" s="132">
        <v>0.73406640704709403</v>
      </c>
      <c r="GG850" s="132">
        <v>5.6156154629621424E-2</v>
      </c>
      <c r="GH850" s="109">
        <v>0.80058077018263718</v>
      </c>
      <c r="GI850" s="109">
        <v>0.10204072852519422</v>
      </c>
      <c r="GJ850" s="109">
        <v>4.1222346662547232E-2</v>
      </c>
      <c r="GK850" s="109">
        <v>5.6156154629621369E-2</v>
      </c>
      <c r="GL850" s="135">
        <v>0.29184682915437271</v>
      </c>
      <c r="GM850" s="132">
        <v>0.22591442156142622</v>
      </c>
      <c r="GN850" s="136">
        <v>1.2686485190264931E-2</v>
      </c>
      <c r="GO850" s="136">
        <v>4.3469669439356436E-2</v>
      </c>
      <c r="GP850" s="132">
        <v>0.769239989064328</v>
      </c>
      <c r="GQ850" s="132">
        <v>0.43689788576180577</v>
      </c>
      <c r="GR850" s="132">
        <v>1.3594829146330309</v>
      </c>
      <c r="GS850" s="132">
        <v>3.1802522935340702</v>
      </c>
      <c r="GT850" s="132">
        <v>3.1910075685532986</v>
      </c>
      <c r="GU850" s="132">
        <v>6841.8984008559901</v>
      </c>
      <c r="GV850" s="132">
        <v>65618.038587783944</v>
      </c>
      <c r="GW850" s="132">
        <v>6309.9545660267959</v>
      </c>
      <c r="GX850" s="137">
        <v>1</v>
      </c>
      <c r="GY850" s="230">
        <v>62.33</v>
      </c>
      <c r="GZ850" s="231">
        <v>8100</v>
      </c>
      <c r="HA850" s="231">
        <v>934.43769863013699</v>
      </c>
      <c r="HB850" s="231">
        <v>0</v>
      </c>
      <c r="HC850" s="231">
        <v>6324.6575342465758</v>
      </c>
      <c r="HD850" s="231">
        <v>2529.8630136986299</v>
      </c>
      <c r="HE850" s="231">
        <v>141750</v>
      </c>
      <c r="HF850" s="231">
        <v>632.46575342465746</v>
      </c>
      <c r="HG850" s="231">
        <v>0</v>
      </c>
      <c r="HH850" s="231">
        <v>0</v>
      </c>
      <c r="HI850" s="231">
        <v>0</v>
      </c>
      <c r="HJ850" s="231">
        <v>0</v>
      </c>
      <c r="HK850" s="231">
        <v>0</v>
      </c>
      <c r="HL850" s="231">
        <v>160271.424</v>
      </c>
    </row>
    <row r="851" spans="1:220" x14ac:dyDescent="0.55000000000000004">
      <c r="A851" s="216" t="s">
        <v>11104</v>
      </c>
      <c r="B851" t="s">
        <v>8058</v>
      </c>
      <c r="C851" s="166">
        <v>42536</v>
      </c>
      <c r="D851"/>
      <c r="E851">
        <v>7</v>
      </c>
      <c r="F851">
        <v>499</v>
      </c>
      <c r="G851">
        <v>2014</v>
      </c>
      <c r="H851" s="217" t="s">
        <v>11105</v>
      </c>
      <c r="I851"/>
      <c r="J851" s="166">
        <v>41712</v>
      </c>
      <c r="K851">
        <v>0</v>
      </c>
      <c r="L851"/>
      <c r="M851" s="166"/>
      <c r="N851" s="166"/>
      <c r="O851" s="166"/>
      <c r="P851" s="166"/>
      <c r="Q851" s="166"/>
      <c r="R851"/>
      <c r="S851"/>
      <c r="T851" s="168"/>
      <c r="U851" s="168"/>
      <c r="V851" s="217">
        <v>1</v>
      </c>
      <c r="W851" s="217">
        <v>1</v>
      </c>
      <c r="X851">
        <v>1</v>
      </c>
      <c r="Y851">
        <v>6</v>
      </c>
      <c r="Z851" t="s">
        <v>8164</v>
      </c>
      <c r="AA851">
        <v>0</v>
      </c>
      <c r="AB851" t="s">
        <v>8165</v>
      </c>
      <c r="AC851" t="s">
        <v>3089</v>
      </c>
      <c r="AD851" t="s">
        <v>200</v>
      </c>
      <c r="AE851">
        <v>0</v>
      </c>
      <c r="AF851" t="s">
        <v>8166</v>
      </c>
      <c r="AG851">
        <v>0</v>
      </c>
      <c r="AH851" t="s">
        <v>8167</v>
      </c>
      <c r="AI851" t="s">
        <v>530</v>
      </c>
      <c r="AJ851" t="s">
        <v>200</v>
      </c>
      <c r="AK851"/>
      <c r="AL851" t="s">
        <v>8168</v>
      </c>
      <c r="AM851">
        <v>1</v>
      </c>
      <c r="AN851" s="172" t="s">
        <v>8167</v>
      </c>
      <c r="AO851" s="172" t="s">
        <v>530</v>
      </c>
      <c r="AP851" s="172" t="s">
        <v>200</v>
      </c>
      <c r="AQ851"/>
      <c r="AR851" s="172" t="s">
        <v>8169</v>
      </c>
      <c r="AS851" s="172">
        <v>1</v>
      </c>
      <c r="AT851" s="172" t="s">
        <v>8167</v>
      </c>
      <c r="AU851" s="172" t="s">
        <v>530</v>
      </c>
      <c r="AV851" s="172" t="s">
        <v>200</v>
      </c>
      <c r="AW851"/>
      <c r="AX851" s="172" t="s">
        <v>8170</v>
      </c>
      <c r="AY851">
        <v>1</v>
      </c>
      <c r="AZ851" s="172" t="s">
        <v>8167</v>
      </c>
      <c r="BA851" s="172" t="s">
        <v>530</v>
      </c>
      <c r="BB851" s="172" t="s">
        <v>200</v>
      </c>
      <c r="BC851"/>
      <c r="BD851" s="172" t="s">
        <v>3606</v>
      </c>
      <c r="BE851">
        <v>0</v>
      </c>
      <c r="BF851" s="172" t="s">
        <v>8171</v>
      </c>
      <c r="BG851" t="s">
        <v>713</v>
      </c>
      <c r="BH851" s="172" t="s">
        <v>200</v>
      </c>
      <c r="BI851"/>
      <c r="BJ851" s="172" t="s">
        <v>8172</v>
      </c>
      <c r="BK851">
        <v>0</v>
      </c>
      <c r="BL851" s="172" t="s">
        <v>8173</v>
      </c>
      <c r="BM851" t="s">
        <v>8174</v>
      </c>
      <c r="BN851" s="172" t="s">
        <v>365</v>
      </c>
      <c r="BO851"/>
      <c r="BP851">
        <v>0</v>
      </c>
      <c r="BQ851">
        <v>0</v>
      </c>
      <c r="BR851">
        <v>1</v>
      </c>
      <c r="BS851" t="s">
        <v>2903</v>
      </c>
      <c r="BT851" t="s">
        <v>2068</v>
      </c>
      <c r="BU851" t="s">
        <v>6898</v>
      </c>
      <c r="BV851" s="95"/>
      <c r="BW851" s="95"/>
      <c r="BX851" s="95"/>
      <c r="BY851" s="95"/>
      <c r="BZ851">
        <v>0</v>
      </c>
      <c r="CA851" t="s">
        <v>189</v>
      </c>
      <c r="CB851"/>
      <c r="CC851"/>
      <c r="CD851" t="s">
        <v>204</v>
      </c>
      <c r="CE851">
        <v>0</v>
      </c>
      <c r="CF851" t="s">
        <v>1380</v>
      </c>
      <c r="CG851"/>
      <c r="CH851"/>
      <c r="CI851" s="128">
        <v>40021</v>
      </c>
      <c r="CJ851" s="128" t="s">
        <v>189</v>
      </c>
      <c r="CK851" s="215" t="s">
        <v>189</v>
      </c>
      <c r="CL851" t="s">
        <v>189</v>
      </c>
      <c r="CM851" s="217" t="e">
        <v>#VALUE!</v>
      </c>
      <c r="CN851" s="217" t="e">
        <v>#VALUE!</v>
      </c>
      <c r="CO851" s="217" t="e">
        <v>#VALUE!</v>
      </c>
      <c r="CP851" s="217" t="e">
        <v>#VALUE!</v>
      </c>
      <c r="CQ851" t="s">
        <v>187</v>
      </c>
      <c r="CR851">
        <v>1</v>
      </c>
      <c r="CS851"/>
      <c r="CT851">
        <v>450</v>
      </c>
      <c r="CU851">
        <v>0</v>
      </c>
      <c r="CV851" s="217">
        <v>450</v>
      </c>
      <c r="CW851" s="96">
        <v>19606.25</v>
      </c>
      <c r="CX851">
        <v>1</v>
      </c>
      <c r="CY851" s="217">
        <v>653.54166666666663</v>
      </c>
      <c r="CZ851" s="217">
        <v>653.54</v>
      </c>
      <c r="DA851" s="217">
        <v>87.138666666666666</v>
      </c>
      <c r="DB851" t="s">
        <v>486</v>
      </c>
      <c r="DC851" s="215" t="s">
        <v>1323</v>
      </c>
      <c r="DD851" s="215" t="s">
        <v>8175</v>
      </c>
      <c r="DE851" s="215" t="s">
        <v>8176</v>
      </c>
      <c r="DF851" s="215" t="s">
        <v>189</v>
      </c>
      <c r="DG851" s="215" t="s">
        <v>189</v>
      </c>
      <c r="DH851">
        <v>0</v>
      </c>
      <c r="DI851" s="97">
        <v>653.54</v>
      </c>
      <c r="DJ851"/>
      <c r="DK851">
        <v>1</v>
      </c>
      <c r="DL851"/>
      <c r="DM851">
        <v>3</v>
      </c>
      <c r="DN851">
        <v>66</v>
      </c>
      <c r="DO851">
        <v>3</v>
      </c>
      <c r="DP851">
        <v>0</v>
      </c>
      <c r="DQ851">
        <v>1</v>
      </c>
      <c r="DR851"/>
      <c r="DS851">
        <v>1</v>
      </c>
      <c r="DT851"/>
      <c r="DU851">
        <v>1</v>
      </c>
      <c r="DV851"/>
      <c r="DW851" s="128" t="s">
        <v>188</v>
      </c>
      <c r="DX851" s="128" t="s">
        <v>188</v>
      </c>
      <c r="DY851"/>
      <c r="DZ851"/>
      <c r="EA851">
        <v>1</v>
      </c>
      <c r="EB851"/>
      <c r="EC851" s="128" t="s">
        <v>188</v>
      </c>
      <c r="ED851" s="128" t="s">
        <v>188</v>
      </c>
      <c r="EE851"/>
      <c r="EF851"/>
      <c r="EG851">
        <v>1</v>
      </c>
      <c r="EH851">
        <v>42</v>
      </c>
      <c r="EI851" s="217">
        <v>42</v>
      </c>
      <c r="EJ851" s="217">
        <v>9</v>
      </c>
      <c r="EK851" s="217">
        <v>33</v>
      </c>
      <c r="EL851" s="217">
        <v>10195.223999999998</v>
      </c>
      <c r="EM851"/>
      <c r="EN851"/>
      <c r="EO851"/>
      <c r="EP851">
        <v>0</v>
      </c>
      <c r="EQ851"/>
      <c r="ER851">
        <v>1</v>
      </c>
      <c r="ES851"/>
      <c r="ET851">
        <v>1</v>
      </c>
      <c r="EU851"/>
      <c r="EV851">
        <v>1</v>
      </c>
      <c r="EW851"/>
      <c r="EX851">
        <v>1</v>
      </c>
      <c r="EY851">
        <v>1</v>
      </c>
      <c r="EZ851" s="173"/>
      <c r="FA851" s="173"/>
      <c r="FB851">
        <v>1</v>
      </c>
      <c r="FC851" s="132">
        <v>1</v>
      </c>
      <c r="FD851" s="132">
        <v>0</v>
      </c>
      <c r="FE851" s="133">
        <v>653.54</v>
      </c>
      <c r="FF851" s="132">
        <v>66</v>
      </c>
      <c r="FG851" s="132">
        <v>2</v>
      </c>
      <c r="FH851" s="132">
        <v>2</v>
      </c>
      <c r="FI851" s="132">
        <v>0</v>
      </c>
      <c r="FJ851" s="132">
        <v>0</v>
      </c>
      <c r="FK851" s="132">
        <v>0</v>
      </c>
      <c r="FL851" s="132">
        <v>0</v>
      </c>
      <c r="FM851" s="132">
        <v>1</v>
      </c>
      <c r="FN851" s="132">
        <v>0</v>
      </c>
      <c r="FO851" s="132">
        <v>1</v>
      </c>
      <c r="FP851" s="132">
        <v>1</v>
      </c>
      <c r="FQ851" s="132">
        <v>1</v>
      </c>
      <c r="FR851" s="132" t="e">
        <v>#VALUE!</v>
      </c>
      <c r="FS851" s="133">
        <v>58818.6</v>
      </c>
      <c r="FT851" s="134" t="e">
        <v>#VALUE!</v>
      </c>
      <c r="FU851" s="134" t="e">
        <v>#VALUE!</v>
      </c>
      <c r="FV851" s="133" t="e">
        <v>#VALUE!</v>
      </c>
      <c r="FW851" s="134" t="e">
        <v>#VALUE!</v>
      </c>
      <c r="FX851" s="132" t="e">
        <v>#VALUE!</v>
      </c>
      <c r="FY851" s="165" t="e">
        <v>#VALUE!</v>
      </c>
      <c r="FZ851" s="132" t="e">
        <v>#VALUE!</v>
      </c>
      <c r="GA851" s="165" t="e">
        <v>#VALUE!</v>
      </c>
      <c r="GB851" s="134" t="e">
        <v>#VALUE!</v>
      </c>
      <c r="GC851" s="133" t="e">
        <v>#VALUE!</v>
      </c>
      <c r="GD851" s="132" t="e">
        <v>#VALUE!</v>
      </c>
      <c r="GE851" s="132" t="e">
        <v>#VALUE!</v>
      </c>
      <c r="GF851" s="132" t="e">
        <v>#VALUE!</v>
      </c>
      <c r="GG851" s="132" t="e">
        <v>#VALUE!</v>
      </c>
      <c r="GH851" s="109" t="e">
        <v>#VALUE!</v>
      </c>
      <c r="GI851" s="109" t="e">
        <v>#VALUE!</v>
      </c>
      <c r="GJ851" s="109" t="e">
        <v>#VALUE!</v>
      </c>
      <c r="GK851" s="109" t="e">
        <v>#VALUE!</v>
      </c>
      <c r="GL851" s="135" t="e">
        <v>#VALUE!</v>
      </c>
      <c r="GM851" s="132" t="e">
        <v>#VALUE!</v>
      </c>
      <c r="GN851" s="136" t="e">
        <v>#VALUE!</v>
      </c>
      <c r="GO851" s="136" t="e">
        <v>#VALUE!</v>
      </c>
      <c r="GP851" s="132" t="e">
        <v>#NUM!</v>
      </c>
      <c r="GQ851" s="132" t="e">
        <v>#NUM!</v>
      </c>
      <c r="GR851" s="132" t="e">
        <v>#NUM!</v>
      </c>
      <c r="GS851" s="132" t="e">
        <v>#NUM!</v>
      </c>
      <c r="GT851" s="132" t="e">
        <v>#NUM!</v>
      </c>
      <c r="GU851" s="132" t="e">
        <v>#NUM!</v>
      </c>
      <c r="GV851" s="132" t="e">
        <v>#NUM!</v>
      </c>
      <c r="GW851" s="132" t="e">
        <v>#VALUE!</v>
      </c>
      <c r="GX851" s="137" t="s">
        <v>9528</v>
      </c>
      <c r="GY851" s="230" t="e">
        <v>#VALUE!</v>
      </c>
      <c r="GZ851" s="231">
        <v>58818.6</v>
      </c>
      <c r="HA851" s="231" t="e">
        <v>#VALUE!</v>
      </c>
      <c r="HB851" s="231">
        <v>0</v>
      </c>
      <c r="HC851" s="231" t="e">
        <v>#VALUE!</v>
      </c>
      <c r="HD851" s="231" t="e">
        <v>#VALUE!</v>
      </c>
      <c r="HE851" s="231" t="e">
        <v>#VALUE!</v>
      </c>
      <c r="HF851" s="231" t="e">
        <v>#VALUE!</v>
      </c>
      <c r="HG851" s="231" t="e">
        <v>#VALUE!</v>
      </c>
      <c r="HH851" s="231" t="e">
        <v>#VALUE!</v>
      </c>
      <c r="HI851" s="231" t="e">
        <v>#VALUE!</v>
      </c>
      <c r="HJ851" s="231">
        <v>0</v>
      </c>
      <c r="HK851" s="231">
        <v>0</v>
      </c>
      <c r="HL851" s="231">
        <v>58818.6</v>
      </c>
    </row>
    <row r="852" spans="1:220" x14ac:dyDescent="0.55000000000000004">
      <c r="A852" s="216" t="s">
        <v>11106</v>
      </c>
      <c r="B852" s="175" t="s">
        <v>821</v>
      </c>
      <c r="C852" s="128">
        <v>42530</v>
      </c>
      <c r="D852" s="175" t="s">
        <v>869</v>
      </c>
      <c r="E852" s="217">
        <v>7</v>
      </c>
      <c r="F852" s="217">
        <v>326</v>
      </c>
      <c r="G852" s="217">
        <v>2013</v>
      </c>
      <c r="H852" s="217" t="s">
        <v>11107</v>
      </c>
      <c r="I852" s="217"/>
      <c r="J852" s="128">
        <v>41332</v>
      </c>
      <c r="K852" s="175">
        <v>0</v>
      </c>
      <c r="L852" s="175"/>
      <c r="M852" s="128"/>
      <c r="N852" s="128"/>
      <c r="O852" s="128"/>
      <c r="P852" s="128"/>
      <c r="Q852" s="128"/>
      <c r="R852" s="217"/>
      <c r="S852" s="217"/>
      <c r="T852" s="217"/>
      <c r="U852" s="217"/>
      <c r="V852" s="217">
        <v>1</v>
      </c>
      <c r="W852" s="217">
        <v>1</v>
      </c>
      <c r="X852" s="175">
        <v>1</v>
      </c>
      <c r="Y852" s="175">
        <v>5</v>
      </c>
      <c r="Z852" s="175" t="s">
        <v>8177</v>
      </c>
      <c r="AA852" s="217">
        <v>0</v>
      </c>
      <c r="AB852" s="175" t="s">
        <v>8178</v>
      </c>
      <c r="AC852" s="175" t="s">
        <v>8179</v>
      </c>
      <c r="AD852" s="175" t="s">
        <v>205</v>
      </c>
      <c r="AE852" s="217">
        <v>0</v>
      </c>
      <c r="AF852" s="175" t="s">
        <v>8180</v>
      </c>
      <c r="AG852" s="217">
        <v>0</v>
      </c>
      <c r="AH852" s="175" t="s">
        <v>8181</v>
      </c>
      <c r="AI852" s="175" t="s">
        <v>3065</v>
      </c>
      <c r="AJ852" s="175" t="s">
        <v>4058</v>
      </c>
      <c r="AK852" s="217"/>
      <c r="AL852" s="175" t="s">
        <v>8182</v>
      </c>
      <c r="AM852" s="217">
        <v>0</v>
      </c>
      <c r="AN852" s="175" t="s">
        <v>8181</v>
      </c>
      <c r="AO852" s="175" t="s">
        <v>3065</v>
      </c>
      <c r="AP852" s="175" t="s">
        <v>4058</v>
      </c>
      <c r="AQ852" s="217"/>
      <c r="AR852" s="175" t="s">
        <v>8183</v>
      </c>
      <c r="AS852" s="217">
        <v>1</v>
      </c>
      <c r="AT852" s="175" t="s">
        <v>8181</v>
      </c>
      <c r="AU852" s="175" t="s">
        <v>3065</v>
      </c>
      <c r="AV852" s="175" t="s">
        <v>4058</v>
      </c>
      <c r="AW852" s="217"/>
      <c r="AX852" s="175" t="s">
        <v>8184</v>
      </c>
      <c r="AY852" s="217">
        <v>1</v>
      </c>
      <c r="AZ852" s="175" t="s">
        <v>8181</v>
      </c>
      <c r="BA852" s="175" t="s">
        <v>3065</v>
      </c>
      <c r="BB852" s="175" t="s">
        <v>4058</v>
      </c>
      <c r="BC852" s="217"/>
      <c r="BD852" s="175" t="s">
        <v>8185</v>
      </c>
      <c r="BE852" s="217">
        <v>1</v>
      </c>
      <c r="BF852" s="175" t="s">
        <v>8181</v>
      </c>
      <c r="BG852" s="175" t="s">
        <v>3065</v>
      </c>
      <c r="BH852" s="175" t="s">
        <v>4058</v>
      </c>
      <c r="BI852" s="217"/>
      <c r="BJ852" s="175"/>
      <c r="BK852" s="217"/>
      <c r="BL852" s="175"/>
      <c r="BM852" s="175"/>
      <c r="BN852" s="175"/>
      <c r="BO852" s="217"/>
      <c r="BP852" s="217">
        <v>0</v>
      </c>
      <c r="BQ852" s="217">
        <v>0</v>
      </c>
      <c r="BR852" s="175">
        <v>1</v>
      </c>
      <c r="BS852" s="175" t="s">
        <v>8186</v>
      </c>
      <c r="BT852" s="175" t="s">
        <v>8187</v>
      </c>
      <c r="BU852" s="175" t="s">
        <v>8188</v>
      </c>
      <c r="BV852" s="176"/>
      <c r="BW852" s="176"/>
      <c r="BX852" s="176"/>
      <c r="BY852" s="176"/>
      <c r="BZ852" s="175">
        <v>0</v>
      </c>
      <c r="CA852" s="175" t="s">
        <v>189</v>
      </c>
      <c r="CB852" s="217"/>
      <c r="CC852" s="217"/>
      <c r="CD852" s="217" t="s">
        <v>189</v>
      </c>
      <c r="CE852" s="175">
        <v>1</v>
      </c>
      <c r="CF852" s="175" t="s">
        <v>8189</v>
      </c>
      <c r="CG852" s="175"/>
      <c r="CH852" s="175"/>
      <c r="CI852" s="128">
        <v>39728</v>
      </c>
      <c r="CJ852" s="128">
        <v>41277</v>
      </c>
      <c r="CK852" s="130">
        <v>0.45833333333333331</v>
      </c>
      <c r="CL852" s="175" t="s">
        <v>8190</v>
      </c>
      <c r="CM852" s="217">
        <v>4.2388888888888889</v>
      </c>
      <c r="CN852" s="217">
        <v>50.866666666666667</v>
      </c>
      <c r="CO852" s="217">
        <v>218</v>
      </c>
      <c r="CP852" s="217">
        <v>1526</v>
      </c>
      <c r="CQ852" s="175" t="s">
        <v>208</v>
      </c>
      <c r="CR852" s="175">
        <v>1</v>
      </c>
      <c r="CS852" s="175"/>
      <c r="CT852" s="217" t="s">
        <v>188</v>
      </c>
      <c r="CU852" s="175" t="s">
        <v>188</v>
      </c>
      <c r="CV852" s="217" t="s">
        <v>9528</v>
      </c>
      <c r="CW852" s="177">
        <v>2100</v>
      </c>
      <c r="CX852" s="175">
        <v>0</v>
      </c>
      <c r="CY852" s="217">
        <v>2100</v>
      </c>
      <c r="CZ852" s="217">
        <v>2100</v>
      </c>
      <c r="DA852" s="217">
        <v>262.5</v>
      </c>
      <c r="DB852" s="175" t="s">
        <v>189</v>
      </c>
      <c r="DC852" s="175" t="s">
        <v>189</v>
      </c>
      <c r="DD852" s="175" t="s">
        <v>189</v>
      </c>
      <c r="DE852" s="175" t="s">
        <v>189</v>
      </c>
      <c r="DF852" s="175" t="s">
        <v>189</v>
      </c>
      <c r="DG852" s="175" t="s">
        <v>189</v>
      </c>
      <c r="DH852" s="175">
        <v>0</v>
      </c>
      <c r="DI852" s="177">
        <v>2100</v>
      </c>
      <c r="DJ852" s="217"/>
      <c r="DK852" s="175">
        <v>1</v>
      </c>
      <c r="DL852" s="175"/>
      <c r="DM852" s="175">
        <v>1</v>
      </c>
      <c r="DN852" s="175">
        <v>105</v>
      </c>
      <c r="DO852" s="175">
        <v>3</v>
      </c>
      <c r="DP852" s="175">
        <v>1</v>
      </c>
      <c r="DQ852" s="175">
        <v>0</v>
      </c>
      <c r="DR852" s="217"/>
      <c r="DS852" s="175">
        <v>1</v>
      </c>
      <c r="DT852" s="175"/>
      <c r="DU852" s="175">
        <v>1</v>
      </c>
      <c r="DV852" s="175"/>
      <c r="DW852" s="128" t="s">
        <v>188</v>
      </c>
      <c r="DX852" s="128" t="s">
        <v>188</v>
      </c>
      <c r="DY852" s="175" t="s">
        <v>188</v>
      </c>
      <c r="DZ852" s="217" t="s">
        <v>188</v>
      </c>
      <c r="EA852" s="175">
        <v>1</v>
      </c>
      <c r="EB852" s="175"/>
      <c r="EC852" s="128" t="s">
        <v>188</v>
      </c>
      <c r="ED852" s="128" t="s">
        <v>188</v>
      </c>
      <c r="EE852" s="175"/>
      <c r="EF852" s="217"/>
      <c r="EG852" s="175">
        <v>1</v>
      </c>
      <c r="EH852" s="175">
        <v>49</v>
      </c>
      <c r="EI852" s="217">
        <v>49</v>
      </c>
      <c r="EJ852" s="217">
        <v>9</v>
      </c>
      <c r="EK852" s="217">
        <v>40</v>
      </c>
      <c r="EL852" s="217">
        <v>36225</v>
      </c>
      <c r="EM852" s="175"/>
      <c r="EN852" s="175"/>
      <c r="EO852" s="175"/>
      <c r="EP852" s="175">
        <v>0</v>
      </c>
      <c r="EQ852" s="217"/>
      <c r="ER852" s="175">
        <v>0</v>
      </c>
      <c r="ES852" s="175"/>
      <c r="ET852" s="175">
        <v>0</v>
      </c>
      <c r="EU852" s="175"/>
      <c r="EV852" s="175">
        <v>0</v>
      </c>
      <c r="EW852" s="175"/>
      <c r="EX852" s="175">
        <v>1</v>
      </c>
      <c r="EY852" s="175">
        <v>0</v>
      </c>
      <c r="EZ852" s="177"/>
      <c r="FA852" s="177"/>
      <c r="FB852" s="175">
        <v>0</v>
      </c>
      <c r="FC852" s="132">
        <v>1</v>
      </c>
      <c r="FD852" s="132">
        <v>1</v>
      </c>
      <c r="FE852" s="133">
        <v>2100</v>
      </c>
      <c r="FF852" s="132">
        <v>105</v>
      </c>
      <c r="FG852" s="132">
        <v>7</v>
      </c>
      <c r="FH852" s="132">
        <v>1</v>
      </c>
      <c r="FI852" s="132">
        <v>0</v>
      </c>
      <c r="FJ852" s="132">
        <v>0</v>
      </c>
      <c r="FK852" s="132">
        <v>0</v>
      </c>
      <c r="FL852" s="132">
        <v>1</v>
      </c>
      <c r="FM852" s="132">
        <v>0</v>
      </c>
      <c r="FN852" s="132">
        <v>0</v>
      </c>
      <c r="FO852" s="132">
        <v>1</v>
      </c>
      <c r="FP852" s="132">
        <v>1</v>
      </c>
      <c r="FQ852" s="132">
        <v>1</v>
      </c>
      <c r="FR852" s="132">
        <v>4.2465753424657535</v>
      </c>
      <c r="FS852" s="133">
        <v>189000</v>
      </c>
      <c r="FT852" s="134">
        <v>129.52000000000001</v>
      </c>
      <c r="FU852" s="134">
        <v>1998.6962190352019</v>
      </c>
      <c r="FV852" s="133">
        <v>6600.1972602739734</v>
      </c>
      <c r="FW852" s="134">
        <v>246.41460234680571</v>
      </c>
      <c r="FX852" s="132">
        <v>14</v>
      </c>
      <c r="FY852" s="165">
        <v>41189</v>
      </c>
      <c r="FZ852" s="132">
        <v>0.24383561643835616</v>
      </c>
      <c r="GA852" s="165">
        <v>41189</v>
      </c>
      <c r="GB852" s="134">
        <v>6822.9465449804429</v>
      </c>
      <c r="GC852" s="133">
        <v>202669.55840760123</v>
      </c>
      <c r="GD852" s="132">
        <v>10.041720351477244</v>
      </c>
      <c r="GE852" s="132">
        <v>4.9264329844098018</v>
      </c>
      <c r="GF852" s="132">
        <v>0.74295129930287251</v>
      </c>
      <c r="GG852" s="132">
        <v>5.9840448721398071E-2</v>
      </c>
      <c r="GH852" s="109">
        <v>0.60090105176719344</v>
      </c>
      <c r="GI852" s="109">
        <v>0.29479996038297879</v>
      </c>
      <c r="GJ852" s="109">
        <v>4.4458539128429612E-2</v>
      </c>
      <c r="GK852" s="109">
        <v>5.9840448721398161E-2</v>
      </c>
      <c r="GL852" s="135">
        <v>3.0087138066283248</v>
      </c>
      <c r="GM852" s="132">
        <v>0.7505434290802897</v>
      </c>
      <c r="GN852" s="136">
        <v>4.4912855581061346E-2</v>
      </c>
      <c r="GO852" s="136">
        <v>1.4927593140336815E-2</v>
      </c>
      <c r="GP852" s="132">
        <v>0.92646892403998859</v>
      </c>
      <c r="GQ852" s="132">
        <v>1.0036394362476004</v>
      </c>
      <c r="GR852" s="132">
        <v>0.90320970039264714</v>
      </c>
      <c r="GS852" s="132">
        <v>2.2929956910870586</v>
      </c>
      <c r="GT852" s="132">
        <v>1.8128497305952807</v>
      </c>
      <c r="GU852" s="132">
        <v>49706.751836360156</v>
      </c>
      <c r="GV852" s="132">
        <v>210315.4840754405</v>
      </c>
      <c r="GW852" s="132">
        <v>39314.70842114096</v>
      </c>
      <c r="GX852" s="137">
        <v>1</v>
      </c>
      <c r="GY852" s="230">
        <v>64.760000000000005</v>
      </c>
      <c r="GZ852" s="231">
        <v>189000</v>
      </c>
      <c r="HA852" s="231">
        <v>6600.1972602739734</v>
      </c>
      <c r="HB852" s="231">
        <v>0</v>
      </c>
      <c r="HC852" s="231">
        <v>258.90410958904107</v>
      </c>
      <c r="HD852" s="231">
        <v>7249.3150684931497</v>
      </c>
      <c r="HE852" s="231">
        <v>9340012.5</v>
      </c>
      <c r="HF852" s="231">
        <v>1812.3287671232874</v>
      </c>
      <c r="HG852" s="231">
        <v>0</v>
      </c>
      <c r="HH852" s="231">
        <v>0</v>
      </c>
      <c r="HI852" s="231">
        <v>0</v>
      </c>
      <c r="HJ852" s="231">
        <v>0</v>
      </c>
      <c r="HK852" s="231">
        <v>0</v>
      </c>
      <c r="HL852" s="231">
        <v>9544933.2452054787</v>
      </c>
    </row>
    <row r="853" spans="1:220" x14ac:dyDescent="0.55000000000000004">
      <c r="A853" s="216" t="s">
        <v>11108</v>
      </c>
      <c r="B853" s="175" t="s">
        <v>821</v>
      </c>
      <c r="C853" s="128">
        <v>42530</v>
      </c>
      <c r="D853" s="175"/>
      <c r="E853" s="4">
        <v>7</v>
      </c>
      <c r="F853" s="4">
        <v>1082</v>
      </c>
      <c r="G853" s="4">
        <v>2013</v>
      </c>
      <c r="H853" s="217" t="s">
        <v>11109</v>
      </c>
      <c r="I853" s="4"/>
      <c r="J853" s="128">
        <v>41463</v>
      </c>
      <c r="K853" s="175">
        <v>0</v>
      </c>
      <c r="L853" s="175"/>
      <c r="M853" s="128">
        <v>41463</v>
      </c>
      <c r="N853" s="128">
        <v>41523</v>
      </c>
      <c r="O853" s="128"/>
      <c r="P853" s="128"/>
      <c r="Q853" s="128"/>
      <c r="V853" s="217">
        <v>1</v>
      </c>
      <c r="W853" s="217">
        <v>1</v>
      </c>
      <c r="X853" s="175">
        <v>1</v>
      </c>
      <c r="Y853" s="175">
        <v>7</v>
      </c>
      <c r="Z853" s="175" t="s">
        <v>7932</v>
      </c>
      <c r="AA853" s="4">
        <v>0</v>
      </c>
      <c r="AB853" s="175" t="s">
        <v>8191</v>
      </c>
      <c r="AC853" s="175" t="s">
        <v>572</v>
      </c>
      <c r="AD853" s="175" t="s">
        <v>202</v>
      </c>
      <c r="AE853" s="4">
        <v>0</v>
      </c>
      <c r="AF853" s="175" t="s">
        <v>7933</v>
      </c>
      <c r="AG853" s="4">
        <v>0</v>
      </c>
      <c r="AH853" s="175" t="s">
        <v>8192</v>
      </c>
      <c r="AI853" s="175" t="s">
        <v>7934</v>
      </c>
      <c r="AJ853" s="175" t="s">
        <v>365</v>
      </c>
      <c r="AL853" s="175" t="s">
        <v>7935</v>
      </c>
      <c r="AM853" s="4">
        <v>0</v>
      </c>
      <c r="AN853" s="175" t="s">
        <v>8192</v>
      </c>
      <c r="AO853" s="175" t="s">
        <v>7934</v>
      </c>
      <c r="AP853" s="175" t="s">
        <v>365</v>
      </c>
      <c r="AR853" s="175" t="s">
        <v>7936</v>
      </c>
      <c r="AS853" s="4">
        <v>0</v>
      </c>
      <c r="AT853" s="175" t="s">
        <v>8192</v>
      </c>
      <c r="AU853" s="175" t="s">
        <v>7934</v>
      </c>
      <c r="AV853" s="175" t="s">
        <v>365</v>
      </c>
      <c r="AX853" s="175" t="s">
        <v>8193</v>
      </c>
      <c r="AY853" s="4">
        <v>1</v>
      </c>
      <c r="AZ853" s="175" t="s">
        <v>8192</v>
      </c>
      <c r="BA853" s="175" t="s">
        <v>7934</v>
      </c>
      <c r="BB853" s="175" t="s">
        <v>365</v>
      </c>
      <c r="BD853" s="175" t="s">
        <v>8194</v>
      </c>
      <c r="BE853" s="4">
        <v>1</v>
      </c>
      <c r="BF853" s="175" t="s">
        <v>8192</v>
      </c>
      <c r="BG853" s="175" t="s">
        <v>7934</v>
      </c>
      <c r="BH853" s="175" t="s">
        <v>365</v>
      </c>
      <c r="BJ853" s="175" t="s">
        <v>7938</v>
      </c>
      <c r="BK853" s="4">
        <v>1</v>
      </c>
      <c r="BL853" s="175" t="s">
        <v>8192</v>
      </c>
      <c r="BM853" s="175" t="s">
        <v>7934</v>
      </c>
      <c r="BN853" s="175" t="s">
        <v>365</v>
      </c>
      <c r="BP853" s="4">
        <v>0</v>
      </c>
      <c r="BQ853" s="4">
        <v>0</v>
      </c>
      <c r="BR853" s="175">
        <v>1</v>
      </c>
      <c r="BS853" s="175" t="s">
        <v>8195</v>
      </c>
      <c r="BT853" s="175" t="s">
        <v>8196</v>
      </c>
      <c r="BU853" s="175" t="s">
        <v>7939</v>
      </c>
      <c r="BV853" s="176"/>
      <c r="BW853" s="176"/>
      <c r="BX853" s="176"/>
      <c r="BY853" s="176"/>
      <c r="BZ853" s="175">
        <v>0</v>
      </c>
      <c r="CA853" s="175" t="s">
        <v>189</v>
      </c>
      <c r="CD853" s="217" t="s">
        <v>189</v>
      </c>
      <c r="CE853" s="175">
        <v>0</v>
      </c>
      <c r="CF853" s="175" t="s">
        <v>1610</v>
      </c>
      <c r="CG853" s="175"/>
      <c r="CH853" s="175"/>
      <c r="CI853" s="128">
        <v>41246</v>
      </c>
      <c r="CJ853" s="128">
        <v>41411</v>
      </c>
      <c r="CK853" s="130">
        <v>0.375</v>
      </c>
      <c r="CL853" s="175" t="s">
        <v>7937</v>
      </c>
      <c r="CM853" s="217">
        <v>0.45555555555555555</v>
      </c>
      <c r="CN853" s="217">
        <v>5.4666666666666668</v>
      </c>
      <c r="CO853" s="217">
        <v>23.428571428571427</v>
      </c>
      <c r="CP853" s="217">
        <v>164</v>
      </c>
      <c r="CQ853" s="175" t="s">
        <v>187</v>
      </c>
      <c r="CR853" s="175">
        <v>1</v>
      </c>
      <c r="CS853" s="175"/>
      <c r="CT853" s="4">
        <v>266.66000000000003</v>
      </c>
      <c r="CU853" s="175">
        <v>0</v>
      </c>
      <c r="CV853" s="217">
        <v>266.66000000000003</v>
      </c>
      <c r="CW853" s="177">
        <v>333.33</v>
      </c>
      <c r="CX853" s="175">
        <v>0</v>
      </c>
      <c r="CY853" s="217">
        <v>333.33</v>
      </c>
      <c r="CZ853" s="217">
        <v>333.33</v>
      </c>
      <c r="DA853" s="217">
        <v>41.666249999999998</v>
      </c>
      <c r="DB853" s="175" t="s">
        <v>486</v>
      </c>
      <c r="DC853" s="175" t="s">
        <v>928</v>
      </c>
      <c r="DD853" s="175" t="s">
        <v>189</v>
      </c>
      <c r="DE853" s="175" t="s">
        <v>189</v>
      </c>
      <c r="DF853" s="175" t="s">
        <v>189</v>
      </c>
      <c r="DG853" s="175" t="s">
        <v>189</v>
      </c>
      <c r="DH853" s="175">
        <v>0</v>
      </c>
      <c r="DI853" s="177">
        <v>333.33</v>
      </c>
      <c r="DK853" s="175">
        <v>1</v>
      </c>
      <c r="DL853" s="175"/>
      <c r="DM853" s="175">
        <v>1</v>
      </c>
      <c r="DN853" s="175">
        <v>66</v>
      </c>
      <c r="DO853" s="175">
        <v>3</v>
      </c>
      <c r="DP853" s="175">
        <v>0</v>
      </c>
      <c r="DQ853" s="175">
        <v>1</v>
      </c>
      <c r="DR853" s="4"/>
      <c r="DS853" s="175">
        <v>1</v>
      </c>
      <c r="DT853" s="175"/>
      <c r="DU853" s="175">
        <v>0</v>
      </c>
      <c r="DV853" s="175"/>
      <c r="DW853" s="128">
        <v>41246</v>
      </c>
      <c r="DX853" s="128">
        <v>41411</v>
      </c>
      <c r="DY853" s="175"/>
      <c r="DZ853" s="4"/>
      <c r="EA853" s="175">
        <v>1</v>
      </c>
      <c r="EB853" s="175"/>
      <c r="EC853" s="128">
        <v>41246</v>
      </c>
      <c r="ED853" s="128">
        <v>41411</v>
      </c>
      <c r="EE853" s="175"/>
      <c r="EF853" s="4"/>
      <c r="EG853" s="175">
        <v>1</v>
      </c>
      <c r="EH853" s="175">
        <v>18</v>
      </c>
      <c r="EI853" s="217">
        <v>18</v>
      </c>
      <c r="EJ853" s="217">
        <v>9</v>
      </c>
      <c r="EK853" s="217">
        <v>9</v>
      </c>
      <c r="EL853" s="217">
        <v>1874.9812499999998</v>
      </c>
      <c r="EM853" s="175"/>
      <c r="EN853" s="175"/>
      <c r="EO853" s="175"/>
      <c r="EP853" s="175">
        <v>0</v>
      </c>
      <c r="EQ853" s="4"/>
      <c r="ER853" s="175">
        <v>0</v>
      </c>
      <c r="ES853" s="175"/>
      <c r="ET853" s="175">
        <v>1</v>
      </c>
      <c r="EU853" s="175"/>
      <c r="EV853" s="175">
        <v>1</v>
      </c>
      <c r="EW853" s="175">
        <v>3333.3</v>
      </c>
      <c r="EX853" s="175">
        <v>1</v>
      </c>
      <c r="EY853" s="175">
        <v>1</v>
      </c>
      <c r="EZ853" s="177">
        <v>20000</v>
      </c>
      <c r="FA853" s="177">
        <v>900</v>
      </c>
      <c r="FB853" s="175">
        <v>0</v>
      </c>
      <c r="FC853" s="132">
        <v>1</v>
      </c>
      <c r="FD853" s="132">
        <v>0</v>
      </c>
      <c r="FE853" s="133">
        <v>333.33</v>
      </c>
      <c r="FF853" s="132">
        <v>66</v>
      </c>
      <c r="FG853" s="132">
        <v>7</v>
      </c>
      <c r="FH853" s="132">
        <v>2</v>
      </c>
      <c r="FI853" s="132">
        <v>0</v>
      </c>
      <c r="FJ853" s="132">
        <v>0</v>
      </c>
      <c r="FK853" s="132">
        <v>0</v>
      </c>
      <c r="FL853" s="132">
        <v>0</v>
      </c>
      <c r="FM853" s="132">
        <v>1</v>
      </c>
      <c r="FN853" s="132">
        <v>0</v>
      </c>
      <c r="FO853" s="132">
        <v>1</v>
      </c>
      <c r="FP853" s="132">
        <v>1</v>
      </c>
      <c r="FQ853" s="132">
        <v>1</v>
      </c>
      <c r="FR853" s="132">
        <v>0.45479452054794522</v>
      </c>
      <c r="FS853" s="133">
        <v>29999.699999999997</v>
      </c>
      <c r="FT853" s="134">
        <v>129.52000000000001</v>
      </c>
      <c r="FU853" s="134">
        <v>318.91336828309301</v>
      </c>
      <c r="FV853" s="133">
        <v>706.85983561643855</v>
      </c>
      <c r="FW853" s="134">
        <v>2175.6007863695936</v>
      </c>
      <c r="FX853" s="132">
        <v>6</v>
      </c>
      <c r="FY853" s="165">
        <v>41246</v>
      </c>
      <c r="FZ853" s="132">
        <v>0.45479452054794522</v>
      </c>
      <c r="GA853" s="165">
        <v>41246</v>
      </c>
      <c r="GB853" s="134">
        <v>870.24031454783733</v>
      </c>
      <c r="GC853" s="133">
        <v>33752.400936533872</v>
      </c>
      <c r="GD853" s="132">
        <v>4.1445410064514778</v>
      </c>
      <c r="GE853" s="132">
        <v>1.5449191398555959</v>
      </c>
      <c r="GF853" s="132">
        <v>0.3984411836549851</v>
      </c>
      <c r="GG853" s="132">
        <v>0.14108548545572838</v>
      </c>
      <c r="GH853" s="109">
        <v>0.58473457988637989</v>
      </c>
      <c r="GI853" s="109">
        <v>0.21796566683637308</v>
      </c>
      <c r="GJ853" s="109">
        <v>5.6214267821518601E-2</v>
      </c>
      <c r="GK853" s="109">
        <v>0.14108548545572841</v>
      </c>
      <c r="GL853" s="135">
        <v>8.5634624710408433E-2</v>
      </c>
      <c r="GM853" s="132">
        <v>7.8879784009515494E-2</v>
      </c>
      <c r="GN853" s="136">
        <v>1.1128792619625495E-2</v>
      </c>
      <c r="GO853" s="136">
        <v>0.12995669283610292</v>
      </c>
      <c r="GP853" s="132">
        <v>0.81568637759056051</v>
      </c>
      <c r="GQ853" s="132">
        <v>0.72972873116383008</v>
      </c>
      <c r="GR853" s="132">
        <v>1.3277259789973082</v>
      </c>
      <c r="GS853" s="132">
        <v>3.1685409832086764</v>
      </c>
      <c r="GT853" s="132">
        <v>2.592775693485172</v>
      </c>
      <c r="GU853" s="132">
        <v>13278.441723941369</v>
      </c>
      <c r="GV853" s="132">
        <v>81310.594487702343</v>
      </c>
      <c r="GW853" s="132">
        <v>8669.2527868267371</v>
      </c>
      <c r="GX853" s="137">
        <v>1</v>
      </c>
      <c r="GY853" s="230">
        <v>64.760000000000005</v>
      </c>
      <c r="GZ853" s="231">
        <v>29999.699999999997</v>
      </c>
      <c r="HA853" s="231">
        <v>0</v>
      </c>
      <c r="HB853" s="231">
        <v>0</v>
      </c>
      <c r="HC853" s="231">
        <v>1819.1326027397263</v>
      </c>
      <c r="HD853" s="231">
        <v>727.65304109589044</v>
      </c>
      <c r="HE853" s="231">
        <v>40248.993750000001</v>
      </c>
      <c r="HF853" s="231">
        <v>181.91326027397261</v>
      </c>
      <c r="HG853" s="231">
        <v>0</v>
      </c>
      <c r="HH853" s="231">
        <v>12266.36</v>
      </c>
      <c r="HI853" s="231">
        <v>3333.3</v>
      </c>
      <c r="HJ853" s="231">
        <v>20000</v>
      </c>
      <c r="HK853" s="231">
        <v>900</v>
      </c>
      <c r="HL853" s="231">
        <v>109477.05265410959</v>
      </c>
    </row>
    <row r="854" spans="1:220" x14ac:dyDescent="0.55000000000000004">
      <c r="A854" s="216" t="s">
        <v>11110</v>
      </c>
      <c r="B854" s="175" t="s">
        <v>821</v>
      </c>
      <c r="C854" s="128">
        <v>42530</v>
      </c>
      <c r="D854" s="175" t="s">
        <v>869</v>
      </c>
      <c r="E854" s="4">
        <v>7</v>
      </c>
      <c r="F854" s="4">
        <v>76</v>
      </c>
      <c r="G854" s="4">
        <v>2015</v>
      </c>
      <c r="H854" s="217" t="s">
        <v>11111</v>
      </c>
      <c r="I854" s="4"/>
      <c r="J854" s="128">
        <v>42016</v>
      </c>
      <c r="K854" s="141">
        <v>0</v>
      </c>
      <c r="L854" s="175"/>
      <c r="M854" s="128"/>
      <c r="N854" s="128"/>
      <c r="O854" s="128"/>
      <c r="P854" s="128"/>
      <c r="Q854" s="128"/>
      <c r="V854" s="217">
        <v>1</v>
      </c>
      <c r="W854" s="217">
        <v>1</v>
      </c>
      <c r="X854" s="175">
        <v>1</v>
      </c>
      <c r="Y854" s="175">
        <v>6</v>
      </c>
      <c r="Z854" s="175" t="s">
        <v>8197</v>
      </c>
      <c r="AA854" s="4">
        <v>0</v>
      </c>
      <c r="AB854" s="175" t="s">
        <v>8198</v>
      </c>
      <c r="AC854" s="175" t="s">
        <v>748</v>
      </c>
      <c r="AD854" s="175" t="s">
        <v>200</v>
      </c>
      <c r="AE854" s="142">
        <v>0</v>
      </c>
      <c r="AF854" s="141" t="s">
        <v>8199</v>
      </c>
      <c r="AG854" s="4">
        <v>1</v>
      </c>
      <c r="AH854" s="175" t="s">
        <v>8200</v>
      </c>
      <c r="AI854" s="175" t="s">
        <v>8201</v>
      </c>
      <c r="AJ854" s="175" t="s">
        <v>4058</v>
      </c>
      <c r="AL854" s="175" t="s">
        <v>8202</v>
      </c>
      <c r="AM854" s="4">
        <v>1</v>
      </c>
      <c r="AN854" s="175" t="s">
        <v>8200</v>
      </c>
      <c r="AO854" s="175" t="s">
        <v>8201</v>
      </c>
      <c r="AP854" s="175" t="s">
        <v>4058</v>
      </c>
      <c r="AR854" s="175" t="s">
        <v>8203</v>
      </c>
      <c r="AS854" s="4">
        <v>1</v>
      </c>
      <c r="AT854" s="175" t="s">
        <v>8200</v>
      </c>
      <c r="AU854" s="175" t="s">
        <v>8201</v>
      </c>
      <c r="AV854" s="175" t="s">
        <v>4058</v>
      </c>
      <c r="AX854" s="175" t="s">
        <v>1876</v>
      </c>
      <c r="AY854" s="4">
        <v>0</v>
      </c>
      <c r="AZ854" s="175" t="s">
        <v>7592</v>
      </c>
      <c r="BA854" s="175" t="s">
        <v>371</v>
      </c>
      <c r="BB854" s="175" t="s">
        <v>3978</v>
      </c>
      <c r="BD854" s="175" t="s">
        <v>8204</v>
      </c>
      <c r="BE854" s="4">
        <v>1</v>
      </c>
      <c r="BF854" s="175" t="s">
        <v>864</v>
      </c>
      <c r="BG854" s="175" t="s">
        <v>687</v>
      </c>
      <c r="BH854" s="175" t="s">
        <v>365</v>
      </c>
      <c r="BJ854" s="175" t="s">
        <v>220</v>
      </c>
      <c r="BK854" s="4">
        <v>1</v>
      </c>
      <c r="BL854" s="175" t="s">
        <v>8200</v>
      </c>
      <c r="BM854" s="175" t="s">
        <v>8201</v>
      </c>
      <c r="BN854" s="175" t="s">
        <v>4058</v>
      </c>
      <c r="BP854" s="142">
        <v>0</v>
      </c>
      <c r="BQ854" s="4">
        <v>0</v>
      </c>
      <c r="BR854" s="175">
        <v>1</v>
      </c>
      <c r="BS854" s="175" t="s">
        <v>8205</v>
      </c>
      <c r="BT854" s="175" t="s">
        <v>3871</v>
      </c>
      <c r="BU854" s="175" t="s">
        <v>8206</v>
      </c>
      <c r="BV854" s="176"/>
      <c r="BW854" s="176"/>
      <c r="BX854" s="176"/>
      <c r="BY854" s="176"/>
      <c r="BZ854" s="175">
        <v>0</v>
      </c>
      <c r="CA854" s="175" t="s">
        <v>189</v>
      </c>
      <c r="CD854" s="4" t="s">
        <v>465</v>
      </c>
      <c r="CE854" s="175">
        <v>1</v>
      </c>
      <c r="CF854" s="175" t="s">
        <v>8207</v>
      </c>
      <c r="CG854" s="175"/>
      <c r="CH854" s="175"/>
      <c r="CI854" s="128">
        <v>40916</v>
      </c>
      <c r="CJ854" s="128">
        <v>41994</v>
      </c>
      <c r="CK854" s="130">
        <v>0.33333333333333331</v>
      </c>
      <c r="CL854" s="175" t="s">
        <v>8208</v>
      </c>
      <c r="CM854" s="217">
        <v>2.9527777777777779</v>
      </c>
      <c r="CN854" s="217">
        <v>35.43333333333333</v>
      </c>
      <c r="CO854" s="217">
        <v>151.85714285714286</v>
      </c>
      <c r="CP854" s="217">
        <v>1063</v>
      </c>
      <c r="CQ854" s="175" t="s">
        <v>208</v>
      </c>
      <c r="CR854" s="175">
        <v>1</v>
      </c>
      <c r="CS854" s="175"/>
      <c r="CT854" s="4">
        <v>40500</v>
      </c>
      <c r="CU854" s="175">
        <v>2</v>
      </c>
      <c r="CV854" s="217">
        <v>2700</v>
      </c>
      <c r="CW854" s="177">
        <v>3666.66</v>
      </c>
      <c r="CX854" s="175">
        <v>0</v>
      </c>
      <c r="CY854" s="217">
        <v>3666.66</v>
      </c>
      <c r="CZ854" s="217">
        <v>3666.66</v>
      </c>
      <c r="DA854" s="217">
        <v>458.33249999999998</v>
      </c>
      <c r="DB854" s="175" t="s">
        <v>8209</v>
      </c>
      <c r="DC854" s="175" t="s">
        <v>486</v>
      </c>
      <c r="DD854" s="175" t="s">
        <v>189</v>
      </c>
      <c r="DE854" s="175" t="s">
        <v>189</v>
      </c>
      <c r="DF854" s="175" t="s">
        <v>189</v>
      </c>
      <c r="DG854" s="175" t="s">
        <v>189</v>
      </c>
      <c r="DH854" s="175">
        <v>0</v>
      </c>
      <c r="DI854" s="177">
        <v>3666.66</v>
      </c>
      <c r="DK854" s="175">
        <v>1</v>
      </c>
      <c r="DL854" s="175"/>
      <c r="DM854" s="175">
        <v>1</v>
      </c>
      <c r="DN854" s="175">
        <v>66</v>
      </c>
      <c r="DO854" s="175">
        <v>3</v>
      </c>
      <c r="DP854" s="175">
        <v>1</v>
      </c>
      <c r="DQ854" s="175">
        <v>1</v>
      </c>
      <c r="DR854" s="4"/>
      <c r="DS854" s="175">
        <v>1</v>
      </c>
      <c r="DT854" s="175"/>
      <c r="DU854" s="175">
        <v>1</v>
      </c>
      <c r="DV854" s="175"/>
      <c r="DW854" s="128">
        <v>40916</v>
      </c>
      <c r="DX854" s="128">
        <v>41994</v>
      </c>
      <c r="DY854" s="175"/>
      <c r="DZ854" s="4"/>
      <c r="EA854" s="175">
        <v>1</v>
      </c>
      <c r="EB854" s="175"/>
      <c r="EC854" s="128">
        <v>40916</v>
      </c>
      <c r="ED854" s="128">
        <v>41994</v>
      </c>
      <c r="EE854" s="175"/>
      <c r="EF854" s="4"/>
      <c r="EG854" s="175">
        <v>1</v>
      </c>
      <c r="EH854" s="175">
        <v>18</v>
      </c>
      <c r="EI854" s="217">
        <v>18</v>
      </c>
      <c r="EJ854" s="217">
        <v>9</v>
      </c>
      <c r="EK854" s="217">
        <v>9</v>
      </c>
      <c r="EL854" s="217">
        <v>20624.962500000001</v>
      </c>
      <c r="EM854" s="175"/>
      <c r="EN854" s="175"/>
      <c r="EO854" s="175"/>
      <c r="EP854" s="175">
        <v>1</v>
      </c>
      <c r="EQ854" s="4"/>
      <c r="ER854" s="175">
        <v>0</v>
      </c>
      <c r="ES854" s="175"/>
      <c r="ET854" s="175">
        <v>1</v>
      </c>
      <c r="EU854" s="175"/>
      <c r="EV854" s="175">
        <v>0</v>
      </c>
      <c r="EW854" s="175"/>
      <c r="EX854" s="175">
        <v>1</v>
      </c>
      <c r="EY854" s="175">
        <v>1</v>
      </c>
      <c r="EZ854" s="177">
        <v>36000</v>
      </c>
      <c r="FA854" s="177">
        <v>109999.8</v>
      </c>
      <c r="FB854" s="175">
        <v>1</v>
      </c>
      <c r="FC854" s="132">
        <v>1</v>
      </c>
      <c r="FD854" s="132">
        <v>1</v>
      </c>
      <c r="FE854" s="133">
        <v>3666.66</v>
      </c>
      <c r="FF854" s="132">
        <v>66</v>
      </c>
      <c r="FG854" s="132">
        <v>6</v>
      </c>
      <c r="FH854" s="132">
        <v>1</v>
      </c>
      <c r="FI854" s="132">
        <v>0</v>
      </c>
      <c r="FJ854" s="132">
        <v>0</v>
      </c>
      <c r="FK854" s="132">
        <v>0</v>
      </c>
      <c r="FL854" s="132">
        <v>1</v>
      </c>
      <c r="FM854" s="132">
        <v>1</v>
      </c>
      <c r="FN854" s="132">
        <v>1</v>
      </c>
      <c r="FO854" s="132">
        <v>1</v>
      </c>
      <c r="FP854" s="132">
        <v>1</v>
      </c>
      <c r="FQ854" s="132">
        <v>1</v>
      </c>
      <c r="FR854" s="132">
        <v>2.956164383561644</v>
      </c>
      <c r="FS854" s="133">
        <v>329999.39999999997</v>
      </c>
      <c r="FT854" s="134">
        <v>134.58000000000001</v>
      </c>
      <c r="FU854" s="134">
        <v>3498.9043137254903</v>
      </c>
      <c r="FV854" s="133">
        <v>4774.0872328767127</v>
      </c>
      <c r="FW854" s="134">
        <v>51045.658823529411</v>
      </c>
      <c r="FX854" s="132">
        <v>10</v>
      </c>
      <c r="FY854" s="165">
        <v>41282</v>
      </c>
      <c r="FZ854" s="132">
        <v>1.9534246575342467</v>
      </c>
      <c r="GA854" s="165">
        <v>41647</v>
      </c>
      <c r="GB854" s="134">
        <v>33359.416470588236</v>
      </c>
      <c r="GC854" s="133">
        <v>419178.56252699433</v>
      </c>
      <c r="GD854" s="132">
        <v>16.317394489289256</v>
      </c>
      <c r="GE854" s="132">
        <v>10.156552372410539</v>
      </c>
      <c r="GF854" s="132">
        <v>0.79733632108149366</v>
      </c>
      <c r="GG854" s="132">
        <v>3.537158159871049E-2</v>
      </c>
      <c r="GH854" s="109">
        <v>0.57717205065624377</v>
      </c>
      <c r="GI854" s="109">
        <v>0.35925332100229601</v>
      </c>
      <c r="GJ854" s="109">
        <v>2.820304674274968E-2</v>
      </c>
      <c r="GK854" s="109">
        <v>3.5371581598710539E-2</v>
      </c>
      <c r="GL854" s="135">
        <v>14.009141275562813</v>
      </c>
      <c r="GM854" s="132">
        <v>0.93337393648041989</v>
      </c>
      <c r="GN854" s="136">
        <v>3.3014912356326795E-2</v>
      </c>
      <c r="GO854" s="136">
        <v>2.3566692423837438E-3</v>
      </c>
      <c r="GP854" s="132">
        <v>0.92677954455170197</v>
      </c>
      <c r="GQ854" s="132">
        <v>0.92996127993097311</v>
      </c>
      <c r="GR854" s="132">
        <v>0.70164766331250994</v>
      </c>
      <c r="GS854" s="132">
        <v>2.3504005669851091</v>
      </c>
      <c r="GT854" s="132">
        <v>3.5308006694804037</v>
      </c>
      <c r="GU854" s="132">
        <v>64684.169036288193</v>
      </c>
      <c r="GV854" s="132">
        <v>196245.13840045044</v>
      </c>
      <c r="GW854" s="132">
        <v>43812.910532315655</v>
      </c>
      <c r="GX854" s="137">
        <v>1</v>
      </c>
      <c r="GY854" s="230">
        <v>67.290000000000006</v>
      </c>
      <c r="GZ854" s="231">
        <v>329999.39999999997</v>
      </c>
      <c r="HA854" s="231">
        <v>4774.0872328767127</v>
      </c>
      <c r="HB854" s="231">
        <v>216784.99397260274</v>
      </c>
      <c r="HC854" s="231">
        <v>119724.65753424658</v>
      </c>
      <c r="HD854" s="231">
        <v>63542.465753424658</v>
      </c>
      <c r="HE854" s="231">
        <v>2728687.5</v>
      </c>
      <c r="HF854" s="231">
        <v>15885.616438356165</v>
      </c>
      <c r="HG854" s="231">
        <v>0</v>
      </c>
      <c r="HH854" s="231">
        <v>831600</v>
      </c>
      <c r="HI854" s="231">
        <v>0</v>
      </c>
      <c r="HJ854" s="231">
        <v>36000</v>
      </c>
      <c r="HK854" s="231">
        <v>109999.8</v>
      </c>
      <c r="HL854" s="231">
        <v>4456998.5209315065</v>
      </c>
    </row>
    <row r="855" spans="1:220" x14ac:dyDescent="0.55000000000000004">
      <c r="A855" s="216" t="s">
        <v>11112</v>
      </c>
      <c r="B855" s="175" t="s">
        <v>821</v>
      </c>
      <c r="C855" s="128">
        <v>42530</v>
      </c>
      <c r="D855" s="175" t="s">
        <v>869</v>
      </c>
      <c r="E855" s="4">
        <v>7</v>
      </c>
      <c r="F855" s="4">
        <v>939</v>
      </c>
      <c r="G855" s="4">
        <v>2015</v>
      </c>
      <c r="H855" s="217" t="s">
        <v>11113</v>
      </c>
      <c r="I855" s="4"/>
      <c r="J855" s="128">
        <v>42145</v>
      </c>
      <c r="K855" s="141">
        <v>0</v>
      </c>
      <c r="L855" s="175"/>
      <c r="M855" s="128"/>
      <c r="N855" s="128"/>
      <c r="O855" s="128"/>
      <c r="P855" s="128"/>
      <c r="Q855" s="128"/>
      <c r="V855" s="217">
        <v>1</v>
      </c>
      <c r="W855" s="217">
        <v>1</v>
      </c>
      <c r="X855" s="175">
        <v>1</v>
      </c>
      <c r="Y855" s="175">
        <v>4</v>
      </c>
      <c r="Z855" s="175" t="s">
        <v>8210</v>
      </c>
      <c r="AA855" s="4">
        <v>0</v>
      </c>
      <c r="AB855" s="175" t="s">
        <v>8211</v>
      </c>
      <c r="AC855" s="175" t="s">
        <v>1214</v>
      </c>
      <c r="AD855" s="175" t="s">
        <v>198</v>
      </c>
      <c r="AE855" s="142">
        <v>0</v>
      </c>
      <c r="AF855" s="141" t="s">
        <v>8212</v>
      </c>
      <c r="AG855" s="4">
        <v>0</v>
      </c>
      <c r="AH855" s="175" t="s">
        <v>8213</v>
      </c>
      <c r="AI855" s="175" t="s">
        <v>589</v>
      </c>
      <c r="AJ855" s="175" t="s">
        <v>200</v>
      </c>
      <c r="AL855" s="175" t="s">
        <v>6016</v>
      </c>
      <c r="AM855" s="4">
        <v>1</v>
      </c>
      <c r="AN855" s="175" t="s">
        <v>8213</v>
      </c>
      <c r="AO855" s="175" t="s">
        <v>589</v>
      </c>
      <c r="AP855" s="175" t="s">
        <v>200</v>
      </c>
      <c r="AR855" s="175" t="s">
        <v>8214</v>
      </c>
      <c r="AS855" s="4">
        <v>1</v>
      </c>
      <c r="AT855" s="175" t="s">
        <v>8213</v>
      </c>
      <c r="AU855" s="175" t="s">
        <v>589</v>
      </c>
      <c r="AV855" s="175" t="s">
        <v>200</v>
      </c>
      <c r="AX855" s="175" t="s">
        <v>220</v>
      </c>
      <c r="AY855" s="4">
        <v>1</v>
      </c>
      <c r="AZ855" s="175" t="s">
        <v>8213</v>
      </c>
      <c r="BA855" s="175" t="s">
        <v>589</v>
      </c>
      <c r="BB855" s="175" t="s">
        <v>200</v>
      </c>
      <c r="BD855" s="175"/>
      <c r="BF855" s="175"/>
      <c r="BG855" s="175"/>
      <c r="BH855" s="175"/>
      <c r="BJ855" s="175"/>
      <c r="BL855" s="175"/>
      <c r="BM855" s="175"/>
      <c r="BN855" s="175"/>
      <c r="BP855" s="142">
        <v>0</v>
      </c>
      <c r="BQ855" s="4">
        <v>0</v>
      </c>
      <c r="BR855" s="175">
        <v>1</v>
      </c>
      <c r="BS855" s="175" t="s">
        <v>8215</v>
      </c>
      <c r="BT855" s="175" t="s">
        <v>8216</v>
      </c>
      <c r="BU855" s="175" t="s">
        <v>8217</v>
      </c>
      <c r="BV855" s="176"/>
      <c r="BW855" s="176"/>
      <c r="BX855" s="176"/>
      <c r="BY855" s="176"/>
      <c r="BZ855" s="175">
        <v>0</v>
      </c>
      <c r="CA855" s="175" t="s">
        <v>189</v>
      </c>
      <c r="CD855" s="4" t="s">
        <v>465</v>
      </c>
      <c r="CE855" s="175">
        <v>1</v>
      </c>
      <c r="CF855" s="175" t="s">
        <v>2538</v>
      </c>
      <c r="CG855" s="175"/>
      <c r="CH855" s="175"/>
      <c r="CI855" s="128">
        <v>42058</v>
      </c>
      <c r="CJ855" s="128">
        <v>42121</v>
      </c>
      <c r="CK855" s="130">
        <v>0.58333333333333337</v>
      </c>
      <c r="CL855" s="175" t="s">
        <v>8214</v>
      </c>
      <c r="CM855" s="217">
        <v>0.17777777777777778</v>
      </c>
      <c r="CN855" s="217">
        <v>2.1333333333333333</v>
      </c>
      <c r="CO855" s="217">
        <v>9.1428571428571423</v>
      </c>
      <c r="CP855" s="217">
        <v>64</v>
      </c>
      <c r="CQ855" s="175" t="s">
        <v>187</v>
      </c>
      <c r="CR855" s="175">
        <v>1</v>
      </c>
      <c r="CS855" s="175"/>
      <c r="CT855" s="4" t="s">
        <v>188</v>
      </c>
      <c r="CU855" s="175" t="s">
        <v>188</v>
      </c>
      <c r="CV855" s="217" t="s">
        <v>9528</v>
      </c>
      <c r="CW855" s="177">
        <v>7500</v>
      </c>
      <c r="CX855" s="175">
        <v>2</v>
      </c>
      <c r="CY855" s="217">
        <v>500</v>
      </c>
      <c r="CZ855" s="217">
        <v>500</v>
      </c>
      <c r="DA855" s="217">
        <v>62.5</v>
      </c>
      <c r="DB855" s="175" t="s">
        <v>189</v>
      </c>
      <c r="DC855" s="175" t="s">
        <v>189</v>
      </c>
      <c r="DD855" s="175" t="s">
        <v>189</v>
      </c>
      <c r="DE855" s="175" t="s">
        <v>189</v>
      </c>
      <c r="DF855" s="175" t="s">
        <v>189</v>
      </c>
      <c r="DG855" s="175" t="s">
        <v>189</v>
      </c>
      <c r="DH855" s="175">
        <v>0</v>
      </c>
      <c r="DI855" s="177">
        <v>500</v>
      </c>
      <c r="DK855" s="175">
        <v>1</v>
      </c>
      <c r="DL855" s="175"/>
      <c r="DM855" s="175">
        <v>1</v>
      </c>
      <c r="DN855" s="175">
        <v>45</v>
      </c>
      <c r="DO855" s="175">
        <v>3</v>
      </c>
      <c r="DP855" s="175">
        <v>1</v>
      </c>
      <c r="DQ855" s="175">
        <v>1</v>
      </c>
      <c r="DR855" s="4"/>
      <c r="DS855" s="175">
        <v>1</v>
      </c>
      <c r="DT855" s="175"/>
      <c r="DU855" s="175">
        <v>1</v>
      </c>
      <c r="DV855" s="175"/>
      <c r="DW855" s="128">
        <v>42058</v>
      </c>
      <c r="DX855" s="128" t="s">
        <v>188</v>
      </c>
      <c r="DY855" s="175" t="s">
        <v>188</v>
      </c>
      <c r="DZ855" s="4" t="s">
        <v>188</v>
      </c>
      <c r="EA855" s="175">
        <v>1</v>
      </c>
      <c r="EB855" s="175"/>
      <c r="EC855" s="128">
        <v>42058</v>
      </c>
      <c r="ED855" s="128">
        <v>42121</v>
      </c>
      <c r="EE855" s="175"/>
      <c r="EF855" s="4"/>
      <c r="EG855" s="175">
        <v>0</v>
      </c>
      <c r="EH855" s="175"/>
      <c r="EI855" s="217" t="s">
        <v>9528</v>
      </c>
      <c r="EJ855" s="217" t="s">
        <v>9528</v>
      </c>
      <c r="EK855" s="217" t="s">
        <v>9528</v>
      </c>
      <c r="EL855" s="217" t="s">
        <v>9528</v>
      </c>
      <c r="EM855" s="175"/>
      <c r="EN855" s="175"/>
      <c r="EO855" s="175"/>
      <c r="EP855" s="175">
        <v>0</v>
      </c>
      <c r="EQ855" s="4"/>
      <c r="ER855" s="175">
        <v>0</v>
      </c>
      <c r="ES855" s="175"/>
      <c r="ET855" s="175">
        <v>0</v>
      </c>
      <c r="EU855" s="175"/>
      <c r="EV855" s="175">
        <v>0</v>
      </c>
      <c r="EW855" s="175"/>
      <c r="EX855" s="175">
        <v>1</v>
      </c>
      <c r="EY855" s="175">
        <v>0</v>
      </c>
      <c r="EZ855" s="177"/>
      <c r="FA855" s="177"/>
      <c r="FB855" s="175">
        <v>1</v>
      </c>
      <c r="FC855" s="132">
        <v>1</v>
      </c>
      <c r="FD855" s="132">
        <v>1</v>
      </c>
      <c r="FE855" s="133">
        <v>500</v>
      </c>
      <c r="FF855" s="132">
        <v>45</v>
      </c>
      <c r="FG855" s="132">
        <v>6</v>
      </c>
      <c r="FH855" s="132">
        <v>2</v>
      </c>
      <c r="FI855" s="132">
        <v>0</v>
      </c>
      <c r="FJ855" s="132">
        <v>0</v>
      </c>
      <c r="FK855" s="132">
        <v>0</v>
      </c>
      <c r="FL855" s="132">
        <v>1</v>
      </c>
      <c r="FM855" s="132">
        <v>1</v>
      </c>
      <c r="FN855" s="132">
        <v>0</v>
      </c>
      <c r="FO855" s="132">
        <v>1</v>
      </c>
      <c r="FP855" s="132">
        <v>0</v>
      </c>
      <c r="FQ855" s="132">
        <v>1</v>
      </c>
      <c r="FR855" s="132">
        <v>0.17534246575342466</v>
      </c>
      <c r="FS855" s="133">
        <v>45000</v>
      </c>
      <c r="FT855" s="134">
        <v>140.19999999999999</v>
      </c>
      <c r="FU855" s="134">
        <v>478.37483617300126</v>
      </c>
      <c r="FV855" s="133">
        <v>294.99616438356162</v>
      </c>
      <c r="FW855" s="134">
        <v>1258.1913499344689</v>
      </c>
      <c r="FX855" s="132">
        <v>6</v>
      </c>
      <c r="FY855" s="165">
        <v>42058</v>
      </c>
      <c r="FZ855" s="132">
        <v>0.17534246575342466</v>
      </c>
      <c r="GA855" s="165">
        <v>42058</v>
      </c>
      <c r="GB855" s="134">
        <v>503.27653997378769</v>
      </c>
      <c r="GC855" s="133">
        <v>47056.464054291821</v>
      </c>
      <c r="GD855" s="132">
        <v>10.832868938622335</v>
      </c>
      <c r="GE855" s="132">
        <v>6.299238790723698</v>
      </c>
      <c r="GF855" s="132">
        <v>2.6028172930740361</v>
      </c>
      <c r="GG855" s="132">
        <v>4.8227808825868877E-2</v>
      </c>
      <c r="GH855" s="109">
        <v>0.52244553220757106</v>
      </c>
      <c r="GI855" s="109">
        <v>0.30379848414751998</v>
      </c>
      <c r="GJ855" s="109">
        <v>0.12552817481904013</v>
      </c>
      <c r="GK855" s="109">
        <v>4.8227808825868829E-2</v>
      </c>
      <c r="GL855" s="135">
        <v>155.39467405142483</v>
      </c>
      <c r="GM855" s="132">
        <v>0.9936059203673957</v>
      </c>
      <c r="GN855" s="136">
        <v>4.7919436375730255E-2</v>
      </c>
      <c r="GO855" s="136">
        <v>3.0837245013857345E-4</v>
      </c>
      <c r="GP855" s="132">
        <v>0.84908691839339379</v>
      </c>
      <c r="GQ855" s="132">
        <v>0.92652988302578088</v>
      </c>
      <c r="GR855" s="132">
        <v>1.7301919810026058</v>
      </c>
      <c r="GS855" s="132">
        <v>2.877419930461981</v>
      </c>
      <c r="GT855" s="132">
        <v>1.9793702150255923</v>
      </c>
      <c r="GU855" s="132">
        <v>17585.862672736534</v>
      </c>
      <c r="GV855" s="132">
        <v>57657.721608356464</v>
      </c>
      <c r="GW855" s="132">
        <v>11950.580905568302</v>
      </c>
      <c r="GX855" s="137">
        <v>1</v>
      </c>
      <c r="GY855" s="230">
        <v>70.099999999999994</v>
      </c>
      <c r="GZ855" s="231">
        <v>45000</v>
      </c>
      <c r="HA855" s="231">
        <v>294.99616438356162</v>
      </c>
      <c r="HB855" s="231">
        <v>0</v>
      </c>
      <c r="HC855" s="231">
        <v>1315.0684931506848</v>
      </c>
      <c r="HD855" s="231">
        <v>526.02739726027403</v>
      </c>
      <c r="HE855" s="231">
        <v>0</v>
      </c>
      <c r="HF855" s="231">
        <v>131.50684931506851</v>
      </c>
      <c r="HG855" s="231">
        <v>0</v>
      </c>
      <c r="HH855" s="231">
        <v>0</v>
      </c>
      <c r="HI855" s="231">
        <v>0</v>
      </c>
      <c r="HJ855" s="231">
        <v>0</v>
      </c>
      <c r="HK855" s="231">
        <v>0</v>
      </c>
      <c r="HL855" s="231">
        <v>47267.598904109589</v>
      </c>
    </row>
    <row r="856" spans="1:220" x14ac:dyDescent="0.55000000000000004">
      <c r="A856" s="216" t="s">
        <v>11114</v>
      </c>
      <c r="B856" s="175" t="s">
        <v>821</v>
      </c>
      <c r="C856" s="128">
        <v>42530</v>
      </c>
      <c r="D856" s="175" t="s">
        <v>869</v>
      </c>
      <c r="E856" s="4">
        <v>7</v>
      </c>
      <c r="F856" s="4">
        <v>1938</v>
      </c>
      <c r="G856" s="4">
        <v>2012</v>
      </c>
      <c r="H856" s="217" t="s">
        <v>11115</v>
      </c>
      <c r="I856" s="4"/>
      <c r="J856" s="128">
        <v>41227</v>
      </c>
      <c r="K856" s="141">
        <v>0</v>
      </c>
      <c r="L856" s="175"/>
      <c r="M856" s="128"/>
      <c r="N856" s="128"/>
      <c r="O856" s="128"/>
      <c r="P856" s="128"/>
      <c r="Q856" s="128"/>
      <c r="V856" s="217">
        <v>1</v>
      </c>
      <c r="W856" s="217">
        <v>1</v>
      </c>
      <c r="X856" s="175">
        <v>1</v>
      </c>
      <c r="Y856" s="175">
        <v>11</v>
      </c>
      <c r="Z856" s="175" t="s">
        <v>8218</v>
      </c>
      <c r="AA856" s="4">
        <v>0</v>
      </c>
      <c r="AB856" s="175" t="s">
        <v>8219</v>
      </c>
      <c r="AC856" s="175" t="s">
        <v>4057</v>
      </c>
      <c r="AD856" s="175" t="s">
        <v>188</v>
      </c>
      <c r="AE856" s="142">
        <v>0</v>
      </c>
      <c r="AF856" s="141" t="s">
        <v>8220</v>
      </c>
      <c r="AG856" s="4">
        <v>0</v>
      </c>
      <c r="AH856" s="175" t="s">
        <v>8221</v>
      </c>
      <c r="AI856" s="175" t="s">
        <v>8222</v>
      </c>
      <c r="AJ856" s="175" t="s">
        <v>365</v>
      </c>
      <c r="AL856" s="175" t="s">
        <v>8223</v>
      </c>
      <c r="AM856" s="4">
        <v>0</v>
      </c>
      <c r="AN856" s="175" t="s">
        <v>8224</v>
      </c>
      <c r="AO856" s="175" t="s">
        <v>813</v>
      </c>
      <c r="AP856" s="175" t="s">
        <v>214</v>
      </c>
      <c r="AR856" s="175" t="s">
        <v>8225</v>
      </c>
      <c r="AS856" s="4">
        <v>0</v>
      </c>
      <c r="AT856" s="175" t="s">
        <v>8226</v>
      </c>
      <c r="AU856" s="175" t="s">
        <v>3065</v>
      </c>
      <c r="AV856" s="175" t="s">
        <v>4058</v>
      </c>
      <c r="AX856" s="175" t="s">
        <v>8227</v>
      </c>
      <c r="AY856" s="4">
        <v>0</v>
      </c>
      <c r="AZ856" s="175" t="s">
        <v>8228</v>
      </c>
      <c r="BA856" s="175" t="s">
        <v>8229</v>
      </c>
      <c r="BB856" s="175" t="s">
        <v>214</v>
      </c>
      <c r="BD856" s="175" t="s">
        <v>8230</v>
      </c>
      <c r="BE856" s="4">
        <v>0</v>
      </c>
      <c r="BF856" s="175" t="s">
        <v>8231</v>
      </c>
      <c r="BG856" s="175" t="s">
        <v>1740</v>
      </c>
      <c r="BH856" s="175" t="s">
        <v>214</v>
      </c>
      <c r="BJ856" s="175" t="s">
        <v>8232</v>
      </c>
      <c r="BK856" s="4">
        <v>1</v>
      </c>
      <c r="BL856" s="175" t="s">
        <v>8231</v>
      </c>
      <c r="BM856" s="175" t="s">
        <v>1740</v>
      </c>
      <c r="BN856" s="175" t="s">
        <v>214</v>
      </c>
      <c r="BP856" s="142">
        <v>0</v>
      </c>
      <c r="BQ856" s="4">
        <v>0</v>
      </c>
      <c r="BR856" s="175">
        <v>1</v>
      </c>
      <c r="BS856" s="175" t="s">
        <v>8233</v>
      </c>
      <c r="BT856" s="175" t="s">
        <v>8234</v>
      </c>
      <c r="BU856" s="175" t="s">
        <v>8235</v>
      </c>
      <c r="BV856" s="176"/>
      <c r="BW856" s="176"/>
      <c r="BX856" s="176"/>
      <c r="BY856" s="176"/>
      <c r="BZ856" s="175">
        <v>0</v>
      </c>
      <c r="CA856" s="175" t="s">
        <v>8236</v>
      </c>
      <c r="CD856" s="4" t="s">
        <v>204</v>
      </c>
      <c r="CE856" s="175">
        <v>0</v>
      </c>
      <c r="CF856" s="175" t="s">
        <v>8237</v>
      </c>
      <c r="CG856" s="175"/>
      <c r="CH856" s="175"/>
      <c r="CI856" s="128">
        <v>34652</v>
      </c>
      <c r="CJ856" s="128">
        <v>41173</v>
      </c>
      <c r="CK856" s="130">
        <v>0.54166666666666663</v>
      </c>
      <c r="CL856" s="175" t="s">
        <v>8238</v>
      </c>
      <c r="CM856" s="217">
        <v>17.852777777777778</v>
      </c>
      <c r="CN856" s="217">
        <v>214.23333333333332</v>
      </c>
      <c r="CO856" s="217">
        <v>918.14285714285711</v>
      </c>
      <c r="CP856" s="217">
        <v>6427</v>
      </c>
      <c r="CQ856" s="175" t="s">
        <v>208</v>
      </c>
      <c r="CR856" s="175">
        <v>1</v>
      </c>
      <c r="CS856" s="175"/>
      <c r="CT856" s="4">
        <v>1567.67</v>
      </c>
      <c r="CU856" s="175">
        <v>2</v>
      </c>
      <c r="CV856" s="217">
        <v>104.51133333333334</v>
      </c>
      <c r="CW856" s="177">
        <v>1220</v>
      </c>
      <c r="CX856" s="175">
        <v>0</v>
      </c>
      <c r="CY856" s="217">
        <v>1220</v>
      </c>
      <c r="CZ856" s="217">
        <v>1220</v>
      </c>
      <c r="DA856" s="217">
        <v>152.5</v>
      </c>
      <c r="DB856" s="175" t="s">
        <v>1930</v>
      </c>
      <c r="DC856" s="175" t="s">
        <v>5117</v>
      </c>
      <c r="DD856" s="175" t="s">
        <v>3762</v>
      </c>
      <c r="DE856" s="175" t="s">
        <v>8239</v>
      </c>
      <c r="DF856" s="175" t="s">
        <v>196</v>
      </c>
      <c r="DG856" s="175" t="s">
        <v>189</v>
      </c>
      <c r="DH856" s="175">
        <v>0</v>
      </c>
      <c r="DI856" s="177">
        <v>1220</v>
      </c>
      <c r="DK856" s="175">
        <v>1</v>
      </c>
      <c r="DL856" s="175"/>
      <c r="DM856" s="175">
        <v>1</v>
      </c>
      <c r="DN856" s="175">
        <v>71</v>
      </c>
      <c r="DO856" s="175">
        <v>3</v>
      </c>
      <c r="DP856" s="175">
        <v>1</v>
      </c>
      <c r="DQ856" s="175">
        <v>1</v>
      </c>
      <c r="DR856" s="4"/>
      <c r="DS856" s="175">
        <v>1</v>
      </c>
      <c r="DT856" s="175"/>
      <c r="DU856" s="175">
        <v>1</v>
      </c>
      <c r="DV856" s="175"/>
      <c r="DW856" s="128">
        <v>34652</v>
      </c>
      <c r="DX856" s="128">
        <v>41173</v>
      </c>
      <c r="DY856" s="175"/>
      <c r="DZ856" s="4"/>
      <c r="EA856" s="175">
        <v>1</v>
      </c>
      <c r="EB856" s="175"/>
      <c r="EC856" s="128">
        <v>34652</v>
      </c>
      <c r="ED856" s="128">
        <v>41173</v>
      </c>
      <c r="EE856" s="175"/>
      <c r="EF856" s="4"/>
      <c r="EG856" s="175">
        <v>1</v>
      </c>
      <c r="EH856" s="175">
        <v>23</v>
      </c>
      <c r="EI856" s="217">
        <v>23</v>
      </c>
      <c r="EJ856" s="217">
        <v>9</v>
      </c>
      <c r="EK856" s="217">
        <v>14</v>
      </c>
      <c r="EL856" s="217">
        <v>9150</v>
      </c>
      <c r="EM856" s="175"/>
      <c r="EN856" s="175"/>
      <c r="EO856" s="175"/>
      <c r="EP856" s="175">
        <v>1</v>
      </c>
      <c r="EQ856" s="4"/>
      <c r="ER856" s="175">
        <v>0</v>
      </c>
      <c r="ES856" s="175"/>
      <c r="ET856" s="175">
        <v>0</v>
      </c>
      <c r="EU856" s="175"/>
      <c r="EV856" s="175">
        <v>0</v>
      </c>
      <c r="EW856" s="175"/>
      <c r="EX856" s="175">
        <v>1</v>
      </c>
      <c r="EY856" s="175">
        <v>1</v>
      </c>
      <c r="EZ856" s="177">
        <v>25500</v>
      </c>
      <c r="FA856" s="177"/>
      <c r="FB856" s="175">
        <v>1</v>
      </c>
      <c r="FC856" s="132">
        <v>1</v>
      </c>
      <c r="FD856" s="132">
        <v>0</v>
      </c>
      <c r="FE856" s="133">
        <v>1220</v>
      </c>
      <c r="FF856" s="132">
        <v>71</v>
      </c>
      <c r="FG856" s="132">
        <v>2</v>
      </c>
      <c r="FH856" s="132">
        <v>1</v>
      </c>
      <c r="FI856" s="132">
        <v>0</v>
      </c>
      <c r="FJ856" s="132">
        <v>0</v>
      </c>
      <c r="FK856" s="132">
        <v>0</v>
      </c>
      <c r="FL856" s="132">
        <v>1</v>
      </c>
      <c r="FM856" s="132">
        <v>1</v>
      </c>
      <c r="FN856" s="132">
        <v>1</v>
      </c>
      <c r="FO856" s="132">
        <v>1</v>
      </c>
      <c r="FP856" s="132">
        <v>1</v>
      </c>
      <c r="FQ856" s="132">
        <v>1</v>
      </c>
      <c r="FR856" s="132">
        <v>17.86849315068493</v>
      </c>
      <c r="FS856" s="133">
        <v>109800</v>
      </c>
      <c r="FT856" s="134">
        <v>124.66</v>
      </c>
      <c r="FU856" s="134">
        <v>1158.1274382314696</v>
      </c>
      <c r="FV856" s="133">
        <v>26729.836273972604</v>
      </c>
      <c r="FW856" s="134">
        <v>12612.483745123538</v>
      </c>
      <c r="FX856" s="132">
        <v>18</v>
      </c>
      <c r="FY856" s="165">
        <v>40861</v>
      </c>
      <c r="FZ856" s="132">
        <v>0.8575342465753425</v>
      </c>
      <c r="GA856" s="165">
        <v>40861</v>
      </c>
      <c r="GB856" s="134">
        <v>17876.410923276984</v>
      </c>
      <c r="GC856" s="133">
        <v>167018.73094237316</v>
      </c>
      <c r="GD856" s="132">
        <v>2.8222136543908873</v>
      </c>
      <c r="GE856" s="132">
        <v>1.2312041450603655</v>
      </c>
      <c r="GF856" s="132">
        <v>5.6792592571510932E-2</v>
      </c>
      <c r="GG856" s="132">
        <v>0.19568665931270435</v>
      </c>
      <c r="GH856" s="109">
        <v>0.55226956189445187</v>
      </c>
      <c r="GI856" s="109">
        <v>0.24093022607881717</v>
      </c>
      <c r="GJ856" s="109">
        <v>1.1113552714026484E-2</v>
      </c>
      <c r="GK856" s="109">
        <v>0.19568665931270449</v>
      </c>
      <c r="GL856" s="135">
        <v>0.21829501928070602</v>
      </c>
      <c r="GM856" s="132">
        <v>0.17918075328715508</v>
      </c>
      <c r="GN856" s="136">
        <v>3.5063283023897246E-2</v>
      </c>
      <c r="GO856" s="136">
        <v>0.16062337628880724</v>
      </c>
      <c r="GP856" s="132">
        <v>1.1343276014698485</v>
      </c>
      <c r="GQ856" s="132">
        <v>0.95829900023298764</v>
      </c>
      <c r="GR856" s="132">
        <v>2.0915710810279498</v>
      </c>
      <c r="GS856" s="132">
        <v>2.5653369711917517</v>
      </c>
      <c r="GT856" s="132">
        <v>1.2901991950694618</v>
      </c>
      <c r="GU856" s="132">
        <v>90647.695264106776</v>
      </c>
      <c r="GV856" s="132">
        <v>190651.78828646909</v>
      </c>
      <c r="GW856" s="132">
        <v>56746.840561950637</v>
      </c>
      <c r="GX856" s="137">
        <v>1</v>
      </c>
      <c r="GY856" s="230">
        <v>62.33</v>
      </c>
      <c r="GZ856" s="231">
        <v>109800</v>
      </c>
      <c r="HA856" s="231">
        <v>22409.520526027398</v>
      </c>
      <c r="HB856" s="231">
        <v>435991.23287671228</v>
      </c>
      <c r="HC856" s="231">
        <v>28011.90065753425</v>
      </c>
      <c r="HD856" s="231">
        <v>26691.509213114758</v>
      </c>
      <c r="HE856" s="231">
        <v>285315.94000000006</v>
      </c>
      <c r="HF856" s="231">
        <v>6672.8773032786894</v>
      </c>
      <c r="HG856" s="231">
        <v>0</v>
      </c>
      <c r="HH856" s="231">
        <v>0</v>
      </c>
      <c r="HI856" s="231">
        <v>0</v>
      </c>
      <c r="HJ856" s="231">
        <v>25500</v>
      </c>
      <c r="HK856" s="231">
        <v>0</v>
      </c>
      <c r="HL856" s="231">
        <v>940392.98057666735</v>
      </c>
    </row>
    <row r="857" spans="1:220" x14ac:dyDescent="0.55000000000000004">
      <c r="A857" s="216" t="s">
        <v>11116</v>
      </c>
      <c r="B857" s="175" t="s">
        <v>821</v>
      </c>
      <c r="C857" s="128">
        <v>42530</v>
      </c>
      <c r="D857" s="175" t="s">
        <v>869</v>
      </c>
      <c r="E857" s="4">
        <v>7</v>
      </c>
      <c r="F857" s="4">
        <v>692</v>
      </c>
      <c r="G857" s="4">
        <v>2013</v>
      </c>
      <c r="H857" s="217" t="s">
        <v>11117</v>
      </c>
      <c r="I857" s="4"/>
      <c r="J857" s="128">
        <v>41396</v>
      </c>
      <c r="K857" s="141">
        <v>0</v>
      </c>
      <c r="L857" s="175"/>
      <c r="M857" s="128"/>
      <c r="N857" s="128"/>
      <c r="O857" s="128"/>
      <c r="P857" s="128"/>
      <c r="Q857" s="128"/>
      <c r="V857" s="217">
        <v>1</v>
      </c>
      <c r="W857" s="217">
        <v>1</v>
      </c>
      <c r="X857" s="175">
        <v>1</v>
      </c>
      <c r="Y857" s="175">
        <v>3</v>
      </c>
      <c r="Z857" s="175" t="s">
        <v>8240</v>
      </c>
      <c r="AA857" s="4">
        <v>0</v>
      </c>
      <c r="AB857" s="175" t="s">
        <v>7941</v>
      </c>
      <c r="AC857" s="175" t="s">
        <v>1632</v>
      </c>
      <c r="AD857" s="175" t="s">
        <v>200</v>
      </c>
      <c r="AE857" s="142">
        <v>0</v>
      </c>
      <c r="AF857" s="141" t="s">
        <v>8241</v>
      </c>
      <c r="AG857" s="4">
        <v>0</v>
      </c>
      <c r="AH857" s="175" t="s">
        <v>8242</v>
      </c>
      <c r="AI857" s="175" t="s">
        <v>8243</v>
      </c>
      <c r="AJ857" s="175" t="s">
        <v>198</v>
      </c>
      <c r="AL857" s="175" t="s">
        <v>8244</v>
      </c>
      <c r="AM857" s="4">
        <v>1</v>
      </c>
      <c r="AN857" s="175" t="s">
        <v>8242</v>
      </c>
      <c r="AO857" s="175" t="s">
        <v>8243</v>
      </c>
      <c r="AP857" s="175" t="s">
        <v>198</v>
      </c>
      <c r="AR857" s="175" t="s">
        <v>220</v>
      </c>
      <c r="AS857" s="4">
        <v>1</v>
      </c>
      <c r="AT857" s="175" t="s">
        <v>8242</v>
      </c>
      <c r="AU857" s="175" t="s">
        <v>8243</v>
      </c>
      <c r="AV857" s="175" t="s">
        <v>198</v>
      </c>
      <c r="AX857" s="175"/>
      <c r="AZ857" s="175"/>
      <c r="BA857" s="175"/>
      <c r="BB857" s="175"/>
      <c r="BD857" s="175"/>
      <c r="BF857" s="175"/>
      <c r="BG857" s="175"/>
      <c r="BH857" s="175"/>
      <c r="BJ857" s="175"/>
      <c r="BL857" s="175"/>
      <c r="BM857" s="175"/>
      <c r="BN857" s="175"/>
      <c r="BP857" s="142">
        <v>0</v>
      </c>
      <c r="BQ857" s="4">
        <v>0</v>
      </c>
      <c r="BR857" s="175">
        <v>3</v>
      </c>
      <c r="BS857" s="175" t="s">
        <v>8245</v>
      </c>
      <c r="BT857" s="175" t="s">
        <v>8246</v>
      </c>
      <c r="BU857" s="175" t="s">
        <v>3598</v>
      </c>
      <c r="BV857" s="176"/>
      <c r="BW857" s="176"/>
      <c r="BX857" s="176"/>
      <c r="BY857" s="176"/>
      <c r="BZ857" s="175">
        <v>0</v>
      </c>
      <c r="CA857" s="175" t="s">
        <v>361</v>
      </c>
      <c r="CD857" s="4" t="s">
        <v>201</v>
      </c>
      <c r="CE857" s="175">
        <v>0</v>
      </c>
      <c r="CF857" s="175" t="s">
        <v>1210</v>
      </c>
      <c r="CG857" s="175"/>
      <c r="CH857" s="175"/>
      <c r="CI857" s="128">
        <v>33558</v>
      </c>
      <c r="CJ857" s="128">
        <v>41335</v>
      </c>
      <c r="CK857" s="130">
        <v>0.60416666666666663</v>
      </c>
      <c r="CL857" s="175" t="s">
        <v>8247</v>
      </c>
      <c r="CM857" s="217">
        <v>21.294444444444444</v>
      </c>
      <c r="CN857" s="217">
        <v>255.53333333333333</v>
      </c>
      <c r="CO857" s="217">
        <v>1095.1428571428571</v>
      </c>
      <c r="CP857" s="217">
        <v>7666</v>
      </c>
      <c r="CQ857" s="175" t="s">
        <v>187</v>
      </c>
      <c r="CR857" s="175">
        <v>1</v>
      </c>
      <c r="CS857" s="175"/>
      <c r="CT857" s="4">
        <v>714.28</v>
      </c>
      <c r="CU857" s="175">
        <v>0</v>
      </c>
      <c r="CV857" s="217">
        <v>714.28</v>
      </c>
      <c r="CW857" s="177">
        <v>753.41</v>
      </c>
      <c r="CX857" s="175">
        <v>0</v>
      </c>
      <c r="CY857" s="217">
        <v>753.41</v>
      </c>
      <c r="CZ857" s="217">
        <v>753.41</v>
      </c>
      <c r="DA857" s="217">
        <v>94.176249999999996</v>
      </c>
      <c r="DB857" s="175" t="s">
        <v>3976</v>
      </c>
      <c r="DC857" s="175" t="s">
        <v>195</v>
      </c>
      <c r="DD857" s="175" t="s">
        <v>189</v>
      </c>
      <c r="DE857" s="175" t="s">
        <v>189</v>
      </c>
      <c r="DF857" s="175" t="s">
        <v>189</v>
      </c>
      <c r="DG857" s="175" t="s">
        <v>189</v>
      </c>
      <c r="DH857" s="175">
        <v>0</v>
      </c>
      <c r="DI857" s="177">
        <v>753.41</v>
      </c>
      <c r="DK857" s="175">
        <v>0</v>
      </c>
      <c r="DL857" s="175"/>
      <c r="DM857" s="175">
        <v>1</v>
      </c>
      <c r="DN857" s="175">
        <v>54</v>
      </c>
      <c r="DO857" s="175">
        <v>3</v>
      </c>
      <c r="DP857" s="175">
        <v>0</v>
      </c>
      <c r="DQ857" s="175">
        <v>1</v>
      </c>
      <c r="DR857" s="4"/>
      <c r="DS857" s="175">
        <v>1</v>
      </c>
      <c r="DT857" s="175"/>
      <c r="DU857" s="175">
        <v>1</v>
      </c>
      <c r="DV857" s="175"/>
      <c r="DW857" s="128">
        <v>41229</v>
      </c>
      <c r="DX857" s="128">
        <v>41335</v>
      </c>
      <c r="DY857" s="175"/>
      <c r="DZ857" s="4"/>
      <c r="EA857" s="175">
        <v>1</v>
      </c>
      <c r="EB857" s="175"/>
      <c r="EC857" s="128">
        <v>40909</v>
      </c>
      <c r="ED857" s="128">
        <v>41335</v>
      </c>
      <c r="EE857" s="175"/>
      <c r="EF857" s="4"/>
      <c r="EG857" s="175">
        <v>0</v>
      </c>
      <c r="EH857" s="175"/>
      <c r="EI857" s="217">
        <v>0</v>
      </c>
      <c r="EJ857" s="217">
        <v>0</v>
      </c>
      <c r="EK857" s="217">
        <v>0</v>
      </c>
      <c r="EL857" s="217">
        <v>0</v>
      </c>
      <c r="EM857" s="175"/>
      <c r="EN857" s="175"/>
      <c r="EO857" s="175"/>
      <c r="EP857" s="175">
        <v>0</v>
      </c>
      <c r="EQ857" s="4"/>
      <c r="ER857" s="175">
        <v>0</v>
      </c>
      <c r="ES857" s="175"/>
      <c r="ET857" s="175">
        <v>0</v>
      </c>
      <c r="EU857" s="175"/>
      <c r="EV857" s="175">
        <v>0</v>
      </c>
      <c r="EW857" s="175"/>
      <c r="EX857" s="175">
        <v>0</v>
      </c>
      <c r="EY857" s="175">
        <v>0</v>
      </c>
      <c r="EZ857" s="177"/>
      <c r="FA857" s="177"/>
      <c r="FB857" s="175">
        <v>1</v>
      </c>
      <c r="FC857" s="132">
        <v>0</v>
      </c>
      <c r="FD857" s="132">
        <v>0</v>
      </c>
      <c r="FE857" s="133">
        <v>753.41</v>
      </c>
      <c r="FF857" s="132">
        <v>54</v>
      </c>
      <c r="FG857" s="132">
        <v>1</v>
      </c>
      <c r="FH857" s="132">
        <v>2</v>
      </c>
      <c r="FI857" s="132">
        <v>0</v>
      </c>
      <c r="FJ857" s="132">
        <v>1</v>
      </c>
      <c r="FK857" s="132">
        <v>0</v>
      </c>
      <c r="FL857" s="132">
        <v>0</v>
      </c>
      <c r="FM857" s="132">
        <v>1</v>
      </c>
      <c r="FN857" s="132">
        <v>0</v>
      </c>
      <c r="FO857" s="132">
        <v>1</v>
      </c>
      <c r="FP857" s="132">
        <v>0</v>
      </c>
      <c r="FQ857" s="132">
        <v>0</v>
      </c>
      <c r="FR857" s="132">
        <v>21.30958904109589</v>
      </c>
      <c r="FS857" s="133">
        <v>67806.899999999994</v>
      </c>
      <c r="FT857" s="134">
        <v>129.52000000000001</v>
      </c>
      <c r="FU857" s="134">
        <v>714.27181818181816</v>
      </c>
      <c r="FV857" s="133">
        <v>33120.21567123288</v>
      </c>
      <c r="FW857" s="134">
        <v>1790.5718181818183</v>
      </c>
      <c r="FX857" s="132">
        <v>20</v>
      </c>
      <c r="FY857" s="165">
        <v>41229</v>
      </c>
      <c r="FZ857" s="132">
        <v>0.29315068493150687</v>
      </c>
      <c r="GA857" s="165">
        <v>41229</v>
      </c>
      <c r="GB857" s="134">
        <v>4187.7854545454547</v>
      </c>
      <c r="GC857" s="133">
        <v>106905.47294396015</v>
      </c>
      <c r="GD857" s="132">
        <v>5.3299424149405334</v>
      </c>
      <c r="GE857" s="132">
        <v>3.2044381301592084</v>
      </c>
      <c r="GF857" s="132">
        <v>0.5395536302124101</v>
      </c>
      <c r="GG857" s="132">
        <v>9.9266084391405496E-2</v>
      </c>
      <c r="GH857" s="109">
        <v>0.52908251356281855</v>
      </c>
      <c r="GI857" s="109">
        <v>0.31809202585542162</v>
      </c>
      <c r="GJ857" s="109">
        <v>5.3559376190354294E-2</v>
      </c>
      <c r="GK857" s="109">
        <v>9.9266084391405537E-2</v>
      </c>
      <c r="GL857" s="135">
        <v>1.8182013654958535</v>
      </c>
      <c r="GM857" s="132">
        <v>0.6451637515177866</v>
      </c>
      <c r="GN857" s="136">
        <v>6.4042879404440367E-2</v>
      </c>
      <c r="GO857" s="136">
        <v>3.522320498696517E-2</v>
      </c>
      <c r="GP857" s="132">
        <v>1.1055564329180627</v>
      </c>
      <c r="GQ857" s="132">
        <v>1.0156765068284352</v>
      </c>
      <c r="GR857" s="132">
        <v>2.2980017854421768</v>
      </c>
      <c r="GS857" s="132">
        <v>2.7815648467489633</v>
      </c>
      <c r="GT857" s="132">
        <v>4.1768217020807121</v>
      </c>
      <c r="GU857" s="132">
        <v>44240.006046763636</v>
      </c>
      <c r="GV857" s="132">
        <v>151923.15401453883</v>
      </c>
      <c r="GW857" s="132">
        <v>33136.209830551328</v>
      </c>
      <c r="GX857" s="137">
        <v>1</v>
      </c>
      <c r="GY857" s="230">
        <v>64.760000000000005</v>
      </c>
      <c r="GZ857" s="231">
        <v>67806.899999999994</v>
      </c>
      <c r="HA857" s="231">
        <v>33120.21567123288</v>
      </c>
      <c r="HB857" s="231">
        <v>0</v>
      </c>
      <c r="HC857" s="231">
        <v>12534.146301369861</v>
      </c>
      <c r="HD857" s="231">
        <v>4187.8334246575341</v>
      </c>
      <c r="HE857" s="231">
        <v>0</v>
      </c>
      <c r="HF857" s="231">
        <v>1046.9583561643835</v>
      </c>
      <c r="HG857" s="231">
        <v>0</v>
      </c>
      <c r="HH857" s="231">
        <v>0</v>
      </c>
      <c r="HI857" s="231">
        <v>0</v>
      </c>
      <c r="HJ857" s="231">
        <v>0</v>
      </c>
      <c r="HK857" s="231">
        <v>0</v>
      </c>
      <c r="HL857" s="231">
        <v>118696.05375342465</v>
      </c>
    </row>
    <row r="858" spans="1:220" x14ac:dyDescent="0.55000000000000004">
      <c r="A858" s="216" t="s">
        <v>11118</v>
      </c>
      <c r="B858" s="175" t="s">
        <v>821</v>
      </c>
      <c r="C858" s="128">
        <v>42530</v>
      </c>
      <c r="D858" s="175"/>
      <c r="E858" s="4">
        <v>7</v>
      </c>
      <c r="F858" s="4">
        <v>1817</v>
      </c>
      <c r="G858" s="4">
        <v>2015</v>
      </c>
      <c r="H858" s="217" t="s">
        <v>11119</v>
      </c>
      <c r="I858" s="4"/>
      <c r="J858" s="128">
        <v>42316</v>
      </c>
      <c r="K858" s="141">
        <v>0</v>
      </c>
      <c r="L858" s="175"/>
      <c r="M858" s="128">
        <v>42316</v>
      </c>
      <c r="N858" s="128">
        <v>42375</v>
      </c>
      <c r="O858" s="128"/>
      <c r="P858" s="128"/>
      <c r="Q858" s="128"/>
      <c r="V858" s="217">
        <v>1</v>
      </c>
      <c r="W858" s="217">
        <v>1</v>
      </c>
      <c r="X858" s="175">
        <v>1</v>
      </c>
      <c r="Y858" s="175">
        <v>5</v>
      </c>
      <c r="Z858" s="175" t="s">
        <v>8248</v>
      </c>
      <c r="AA858" s="4">
        <v>0</v>
      </c>
      <c r="AB858" s="175" t="s">
        <v>7941</v>
      </c>
      <c r="AC858" s="175" t="s">
        <v>1632</v>
      </c>
      <c r="AD858" s="175" t="s">
        <v>200</v>
      </c>
      <c r="AE858" s="142">
        <v>0</v>
      </c>
      <c r="AF858" s="141" t="s">
        <v>3891</v>
      </c>
      <c r="AG858" s="4">
        <v>0</v>
      </c>
      <c r="AH858" s="175" t="s">
        <v>8249</v>
      </c>
      <c r="AI858" s="175" t="s">
        <v>419</v>
      </c>
      <c r="AJ858" s="175" t="s">
        <v>4058</v>
      </c>
      <c r="AL858" s="175" t="s">
        <v>1260</v>
      </c>
      <c r="AM858" s="4">
        <v>0</v>
      </c>
      <c r="AN858" s="175" t="s">
        <v>8249</v>
      </c>
      <c r="AO858" s="175" t="s">
        <v>419</v>
      </c>
      <c r="AP858" s="175" t="s">
        <v>4058</v>
      </c>
      <c r="AR858" s="175" t="s">
        <v>8250</v>
      </c>
      <c r="AS858" s="4">
        <v>0</v>
      </c>
      <c r="AT858" s="175" t="s">
        <v>8249</v>
      </c>
      <c r="AU858" s="175" t="s">
        <v>419</v>
      </c>
      <c r="AV858" s="175" t="s">
        <v>4058</v>
      </c>
      <c r="AX858" s="175" t="s">
        <v>8251</v>
      </c>
      <c r="AY858" s="4">
        <v>0</v>
      </c>
      <c r="AZ858" s="175" t="s">
        <v>8249</v>
      </c>
      <c r="BA858" s="175" t="s">
        <v>419</v>
      </c>
      <c r="BB858" s="175" t="s">
        <v>4058</v>
      </c>
      <c r="BD858" s="175" t="s">
        <v>220</v>
      </c>
      <c r="BE858" s="4">
        <v>1</v>
      </c>
      <c r="BF858" s="175" t="s">
        <v>8249</v>
      </c>
      <c r="BG858" s="175" t="s">
        <v>419</v>
      </c>
      <c r="BH858" s="175" t="s">
        <v>4058</v>
      </c>
      <c r="BJ858" s="175"/>
      <c r="BL858" s="175"/>
      <c r="BM858" s="175"/>
      <c r="BN858" s="175"/>
      <c r="BP858" s="142">
        <v>0</v>
      </c>
      <c r="BQ858" s="4">
        <v>0</v>
      </c>
      <c r="BR858" s="175">
        <v>3</v>
      </c>
      <c r="BS858" s="175" t="s">
        <v>8252</v>
      </c>
      <c r="BT858" s="175" t="s">
        <v>8253</v>
      </c>
      <c r="BU858" s="175" t="s">
        <v>8254</v>
      </c>
      <c r="BV858" s="176"/>
      <c r="BW858" s="176"/>
      <c r="BX858" s="176"/>
      <c r="BY858" s="176"/>
      <c r="BZ858" s="175">
        <v>0</v>
      </c>
      <c r="CA858" s="175" t="s">
        <v>361</v>
      </c>
      <c r="CD858" s="217" t="s">
        <v>189</v>
      </c>
      <c r="CE858" s="175">
        <v>1</v>
      </c>
      <c r="CF858" s="175" t="s">
        <v>817</v>
      </c>
      <c r="CG858" s="175"/>
      <c r="CH858" s="175"/>
      <c r="CI858" s="128">
        <v>41411</v>
      </c>
      <c r="CJ858" s="128">
        <v>42249</v>
      </c>
      <c r="CK858" s="130">
        <v>0.70833333333333337</v>
      </c>
      <c r="CL858" s="175" t="s">
        <v>8255</v>
      </c>
      <c r="CM858" s="217">
        <v>2.2916666666666665</v>
      </c>
      <c r="CN858" s="217">
        <v>27.5</v>
      </c>
      <c r="CO858" s="217">
        <v>117.85714285714286</v>
      </c>
      <c r="CP858" s="217">
        <v>825</v>
      </c>
      <c r="CQ858" s="175" t="s">
        <v>187</v>
      </c>
      <c r="CR858" s="175">
        <v>1</v>
      </c>
      <c r="CS858" s="175"/>
      <c r="CT858" s="4">
        <v>305.36</v>
      </c>
      <c r="CU858" s="175">
        <v>0</v>
      </c>
      <c r="CV858" s="217">
        <v>305.36</v>
      </c>
      <c r="CW858" s="177">
        <v>317.91000000000003</v>
      </c>
      <c r="CX858" s="175">
        <v>0</v>
      </c>
      <c r="CY858" s="217">
        <v>317.91000000000003</v>
      </c>
      <c r="CZ858" s="217">
        <v>317.91000000000003</v>
      </c>
      <c r="DA858" s="217">
        <v>39.738750000000003</v>
      </c>
      <c r="DB858" s="175" t="s">
        <v>3976</v>
      </c>
      <c r="DC858" s="175" t="s">
        <v>195</v>
      </c>
      <c r="DD858" s="175" t="s">
        <v>189</v>
      </c>
      <c r="DE858" s="175" t="s">
        <v>189</v>
      </c>
      <c r="DF858" s="175" t="s">
        <v>189</v>
      </c>
      <c r="DG858" s="175" t="s">
        <v>189</v>
      </c>
      <c r="DH858" s="175">
        <v>0</v>
      </c>
      <c r="DI858" s="177">
        <v>317.91000000000003</v>
      </c>
      <c r="DK858" s="175">
        <v>1</v>
      </c>
      <c r="DL858" s="175"/>
      <c r="DM858" s="175">
        <v>1</v>
      </c>
      <c r="DN858" s="175">
        <v>46</v>
      </c>
      <c r="DO858" s="175">
        <v>3</v>
      </c>
      <c r="DP858" s="175">
        <v>0</v>
      </c>
      <c r="DQ858" s="175">
        <v>1</v>
      </c>
      <c r="DR858" s="4"/>
      <c r="DS858" s="175">
        <v>1</v>
      </c>
      <c r="DT858" s="175"/>
      <c r="DU858" s="175">
        <v>0</v>
      </c>
      <c r="DV858" s="175"/>
      <c r="DW858" s="128">
        <v>42141</v>
      </c>
      <c r="DX858" s="128">
        <v>42249</v>
      </c>
      <c r="DY858" s="175"/>
      <c r="DZ858" s="4"/>
      <c r="EA858" s="175">
        <v>1</v>
      </c>
      <c r="EB858" s="175"/>
      <c r="EC858" s="128">
        <v>42005</v>
      </c>
      <c r="ED858" s="128">
        <v>42249</v>
      </c>
      <c r="EE858" s="175"/>
      <c r="EF858" s="4"/>
      <c r="EG858" s="175">
        <v>0</v>
      </c>
      <c r="EH858" s="175"/>
      <c r="EI858" s="217" t="s">
        <v>9528</v>
      </c>
      <c r="EJ858" s="217" t="s">
        <v>9528</v>
      </c>
      <c r="EK858" s="217" t="s">
        <v>9528</v>
      </c>
      <c r="EL858" s="217" t="s">
        <v>9528</v>
      </c>
      <c r="EM858" s="175"/>
      <c r="EN858" s="175"/>
      <c r="EO858" s="175"/>
      <c r="EP858" s="175">
        <v>0</v>
      </c>
      <c r="EQ858" s="4"/>
      <c r="ER858" s="175">
        <v>0</v>
      </c>
      <c r="ES858" s="175"/>
      <c r="ET858" s="175">
        <v>0</v>
      </c>
      <c r="EU858" s="175"/>
      <c r="EV858" s="175">
        <v>0</v>
      </c>
      <c r="EW858" s="175"/>
      <c r="EX858" s="175">
        <v>0</v>
      </c>
      <c r="EY858" s="175">
        <v>0</v>
      </c>
      <c r="EZ858" s="177"/>
      <c r="FA858" s="177"/>
      <c r="FB858" s="175">
        <v>1</v>
      </c>
      <c r="FC858" s="132">
        <v>1</v>
      </c>
      <c r="FD858" s="132">
        <v>1</v>
      </c>
      <c r="FE858" s="133">
        <v>317.91000000000003</v>
      </c>
      <c r="FF858" s="132">
        <v>46</v>
      </c>
      <c r="FG858" s="132">
        <v>7</v>
      </c>
      <c r="FH858" s="132">
        <v>2</v>
      </c>
      <c r="FI858" s="132">
        <v>0</v>
      </c>
      <c r="FJ858" s="132">
        <v>1</v>
      </c>
      <c r="FK858" s="132">
        <v>0</v>
      </c>
      <c r="FL858" s="132">
        <v>0</v>
      </c>
      <c r="FM858" s="132">
        <v>1</v>
      </c>
      <c r="FN858" s="132">
        <v>0</v>
      </c>
      <c r="FO858" s="132">
        <v>1</v>
      </c>
      <c r="FP858" s="132">
        <v>0</v>
      </c>
      <c r="FQ858" s="132">
        <v>0</v>
      </c>
      <c r="FR858" s="132">
        <v>2.2986301369863016</v>
      </c>
      <c r="FS858" s="133">
        <v>28611.9</v>
      </c>
      <c r="FT858" s="134">
        <v>140.19999999999999</v>
      </c>
      <c r="FU858" s="134">
        <v>303.3650980392157</v>
      </c>
      <c r="FV858" s="133">
        <v>3867.2153424657536</v>
      </c>
      <c r="FW858" s="134">
        <v>3054.4294117647059</v>
      </c>
      <c r="FX858" s="132">
        <v>10</v>
      </c>
      <c r="FY858" s="165">
        <v>41776</v>
      </c>
      <c r="FZ858" s="132">
        <v>1.2986301369863014</v>
      </c>
      <c r="GA858" s="165">
        <v>42141</v>
      </c>
      <c r="GB858" s="134">
        <v>905.93960784313731</v>
      </c>
      <c r="GC858" s="133">
        <v>36439.484362073599</v>
      </c>
      <c r="GD858" s="132">
        <v>3.4436550236469432</v>
      </c>
      <c r="GE858" s="132">
        <v>1.4180833404168871</v>
      </c>
      <c r="GF858" s="132">
        <v>0.28009604701601304</v>
      </c>
      <c r="GG858" s="132">
        <v>0.16281780540940735</v>
      </c>
      <c r="GH858" s="109">
        <v>0.56068835353727609</v>
      </c>
      <c r="GI858" s="109">
        <v>0.23088921737431908</v>
      </c>
      <c r="GJ858" s="109">
        <v>4.5604623678997425E-2</v>
      </c>
      <c r="GK858" s="109">
        <v>0.16281780540940741</v>
      </c>
      <c r="GL858" s="135">
        <v>7.163888432100034</v>
      </c>
      <c r="GM858" s="132">
        <v>0.87750935007048281</v>
      </c>
      <c r="GN858" s="136">
        <v>0.14287414660471137</v>
      </c>
      <c r="GO858" s="136">
        <v>1.9943658804696035E-2</v>
      </c>
      <c r="GP858" s="132">
        <v>0.72709880202733057</v>
      </c>
      <c r="GQ858" s="132">
        <v>0.64407014075687652</v>
      </c>
      <c r="GR858" s="132">
        <v>1.4755199495740761</v>
      </c>
      <c r="GS858" s="132">
        <v>3.2416348709053944</v>
      </c>
      <c r="GT858" s="132">
        <v>4.226298698702152</v>
      </c>
      <c r="GU858" s="132">
        <v>17869.131650042298</v>
      </c>
      <c r="GV858" s="132">
        <v>85225.413259266526</v>
      </c>
      <c r="GW858" s="132">
        <v>22195.522192454606</v>
      </c>
      <c r="GX858" s="137">
        <v>1</v>
      </c>
      <c r="GY858" s="230">
        <v>70.099999999999994</v>
      </c>
      <c r="GZ858" s="231">
        <v>28611.9</v>
      </c>
      <c r="HA858" s="231">
        <v>0</v>
      </c>
      <c r="HB858" s="231">
        <v>0</v>
      </c>
      <c r="HC858" s="231">
        <v>3074.5150684931509</v>
      </c>
      <c r="HD858" s="231">
        <v>909.40546448087434</v>
      </c>
      <c r="HE858" s="231">
        <v>0</v>
      </c>
      <c r="HF858" s="231">
        <v>227.35136612021859</v>
      </c>
      <c r="HG858" s="231">
        <v>0</v>
      </c>
      <c r="HH858" s="231">
        <v>0</v>
      </c>
      <c r="HI858" s="231">
        <v>0</v>
      </c>
      <c r="HJ858" s="231">
        <v>0</v>
      </c>
      <c r="HK858" s="231">
        <v>0</v>
      </c>
      <c r="HL858" s="231">
        <v>32823.171899094246</v>
      </c>
    </row>
    <row r="859" spans="1:220" x14ac:dyDescent="0.55000000000000004">
      <c r="A859" s="216" t="s">
        <v>11120</v>
      </c>
      <c r="B859" s="175" t="s">
        <v>821</v>
      </c>
      <c r="C859" s="128">
        <v>42530</v>
      </c>
      <c r="D859" s="175" t="s">
        <v>869</v>
      </c>
      <c r="E859" s="4">
        <v>7</v>
      </c>
      <c r="F859" s="4">
        <v>1172</v>
      </c>
      <c r="G859" s="4">
        <v>2015</v>
      </c>
      <c r="H859" s="217" t="s">
        <v>11121</v>
      </c>
      <c r="I859" s="4"/>
      <c r="J859" s="128">
        <v>42177</v>
      </c>
      <c r="K859" s="141">
        <v>0</v>
      </c>
      <c r="L859" s="175"/>
      <c r="M859" s="128"/>
      <c r="N859" s="128"/>
      <c r="O859" s="128"/>
      <c r="P859" s="128"/>
      <c r="Q859" s="128"/>
      <c r="V859" s="217">
        <v>1</v>
      </c>
      <c r="W859" s="217">
        <v>1</v>
      </c>
      <c r="X859" s="175">
        <v>1</v>
      </c>
      <c r="Y859" s="175">
        <v>4</v>
      </c>
      <c r="Z859" s="175" t="s">
        <v>8256</v>
      </c>
      <c r="AA859" s="4">
        <v>0</v>
      </c>
      <c r="AB859" s="175" t="s">
        <v>8257</v>
      </c>
      <c r="AC859" s="175" t="s">
        <v>899</v>
      </c>
      <c r="AD859" s="175" t="s">
        <v>200</v>
      </c>
      <c r="AE859" s="142">
        <v>0</v>
      </c>
      <c r="AF859" s="141" t="s">
        <v>4944</v>
      </c>
      <c r="AG859" s="4">
        <v>0</v>
      </c>
      <c r="AH859" s="175" t="s">
        <v>8258</v>
      </c>
      <c r="AI859" s="175" t="s">
        <v>4124</v>
      </c>
      <c r="AJ859" s="175" t="s">
        <v>4058</v>
      </c>
      <c r="AL859" s="175" t="s">
        <v>8259</v>
      </c>
      <c r="AM859" s="4">
        <v>1</v>
      </c>
      <c r="AN859" s="175" t="s">
        <v>8258</v>
      </c>
      <c r="AO859" s="175" t="s">
        <v>4124</v>
      </c>
      <c r="AP859" s="175" t="s">
        <v>4058</v>
      </c>
      <c r="AR859" s="175" t="s">
        <v>8260</v>
      </c>
      <c r="AS859" s="4">
        <v>1</v>
      </c>
      <c r="AT859" s="175" t="s">
        <v>8258</v>
      </c>
      <c r="AU859" s="175" t="s">
        <v>4124</v>
      </c>
      <c r="AV859" s="175" t="s">
        <v>4058</v>
      </c>
      <c r="AX859" s="175" t="s">
        <v>220</v>
      </c>
      <c r="AY859" s="4">
        <v>1</v>
      </c>
      <c r="AZ859" s="175" t="s">
        <v>8258</v>
      </c>
      <c r="BA859" s="175" t="s">
        <v>4124</v>
      </c>
      <c r="BB859" s="175" t="s">
        <v>4058</v>
      </c>
      <c r="BD859" s="175"/>
      <c r="BF859" s="175"/>
      <c r="BG859" s="175"/>
      <c r="BH859" s="175"/>
      <c r="BJ859" s="175"/>
      <c r="BL859" s="175"/>
      <c r="BM859" s="175"/>
      <c r="BN859" s="175"/>
      <c r="BP859" s="142">
        <v>0</v>
      </c>
      <c r="BQ859" s="4">
        <v>0</v>
      </c>
      <c r="BR859" s="175">
        <v>1</v>
      </c>
      <c r="BS859" s="175" t="s">
        <v>538</v>
      </c>
      <c r="BT859" s="175" t="s">
        <v>539</v>
      </c>
      <c r="BU859" s="175" t="s">
        <v>647</v>
      </c>
      <c r="BV859" s="176"/>
      <c r="BW859" s="176"/>
      <c r="BX859" s="176"/>
      <c r="BY859" s="176"/>
      <c r="BZ859" s="175">
        <v>0</v>
      </c>
      <c r="CA859" s="175" t="s">
        <v>189</v>
      </c>
      <c r="CD859" s="217" t="s">
        <v>189</v>
      </c>
      <c r="CE859" s="175">
        <v>0</v>
      </c>
      <c r="CF859" s="175" t="s">
        <v>431</v>
      </c>
      <c r="CG859" s="175"/>
      <c r="CH859" s="175"/>
      <c r="CI859" s="128">
        <v>41718</v>
      </c>
      <c r="CJ859" s="128">
        <v>42173</v>
      </c>
      <c r="CK859" s="130">
        <v>0.27083333333333331</v>
      </c>
      <c r="CL859" s="175" t="s">
        <v>8261</v>
      </c>
      <c r="CM859" s="217">
        <v>1.2444444444444445</v>
      </c>
      <c r="CN859" s="217">
        <v>14.933333333333334</v>
      </c>
      <c r="CO859" s="217">
        <v>64</v>
      </c>
      <c r="CP859" s="217">
        <v>448</v>
      </c>
      <c r="CQ859" s="175" t="s">
        <v>208</v>
      </c>
      <c r="CR859" s="175">
        <v>1</v>
      </c>
      <c r="CS859" s="175"/>
      <c r="CT859" s="4" t="s">
        <v>188</v>
      </c>
      <c r="CU859" s="175" t="s">
        <v>188</v>
      </c>
      <c r="CV859" s="217" t="s">
        <v>9528</v>
      </c>
      <c r="CW859" s="177">
        <v>390</v>
      </c>
      <c r="CX859" s="175">
        <v>0</v>
      </c>
      <c r="CY859" s="217">
        <v>390</v>
      </c>
      <c r="CZ859" s="217">
        <v>390</v>
      </c>
      <c r="DA859" s="217">
        <v>48.75</v>
      </c>
      <c r="DB859" s="175" t="s">
        <v>189</v>
      </c>
      <c r="DC859" s="175" t="s">
        <v>189</v>
      </c>
      <c r="DD859" s="175" t="s">
        <v>189</v>
      </c>
      <c r="DE859" s="175" t="s">
        <v>189</v>
      </c>
      <c r="DF859" s="175" t="s">
        <v>189</v>
      </c>
      <c r="DG859" s="175" t="s">
        <v>189</v>
      </c>
      <c r="DH859" s="175">
        <v>0</v>
      </c>
      <c r="DI859" s="177">
        <v>390</v>
      </c>
      <c r="DK859" s="175">
        <v>0</v>
      </c>
      <c r="DL859" s="175"/>
      <c r="DM859" s="175">
        <v>1</v>
      </c>
      <c r="DN859" s="175">
        <v>69</v>
      </c>
      <c r="DO859" s="175">
        <v>3</v>
      </c>
      <c r="DP859" s="175">
        <v>1</v>
      </c>
      <c r="DQ859" s="175">
        <v>1</v>
      </c>
      <c r="DR859" s="4"/>
      <c r="DS859" s="175">
        <v>1</v>
      </c>
      <c r="DT859" s="175"/>
      <c r="DU859" s="175">
        <v>1</v>
      </c>
      <c r="DV859" s="128"/>
      <c r="DW859" s="128">
        <v>41718</v>
      </c>
      <c r="DX859" s="128">
        <v>42173</v>
      </c>
      <c r="DY859" s="175"/>
      <c r="DZ859" s="4"/>
      <c r="EA859" s="175">
        <v>1</v>
      </c>
      <c r="EB859" s="175"/>
      <c r="EC859" s="128">
        <v>41718</v>
      </c>
      <c r="ED859" s="128">
        <v>42173</v>
      </c>
      <c r="EE859" s="175"/>
      <c r="EF859" s="4"/>
      <c r="EG859" s="175">
        <v>1</v>
      </c>
      <c r="EH859" s="175">
        <v>24</v>
      </c>
      <c r="EI859" s="217">
        <v>24</v>
      </c>
      <c r="EJ859" s="217">
        <v>9</v>
      </c>
      <c r="EK859" s="217">
        <v>15</v>
      </c>
      <c r="EL859" s="217">
        <v>3071.25</v>
      </c>
      <c r="EM859" s="175">
        <v>40</v>
      </c>
      <c r="EN859" s="175"/>
      <c r="EO859" s="175">
        <v>960</v>
      </c>
      <c r="EP859" s="175">
        <v>1</v>
      </c>
      <c r="EQ859" s="4"/>
      <c r="ER859" s="175">
        <v>0</v>
      </c>
      <c r="ES859" s="175"/>
      <c r="ET859" s="175">
        <v>0</v>
      </c>
      <c r="EU859" s="175"/>
      <c r="EV859" s="175">
        <v>1</v>
      </c>
      <c r="EW859" s="175"/>
      <c r="EX859" s="175">
        <v>1</v>
      </c>
      <c r="EY859" s="175">
        <v>1</v>
      </c>
      <c r="EZ859" s="177"/>
      <c r="FA859" s="177">
        <v>11700</v>
      </c>
      <c r="FB859" s="175">
        <v>1</v>
      </c>
      <c r="FC859" s="132">
        <v>0</v>
      </c>
      <c r="FD859" s="132">
        <v>0</v>
      </c>
      <c r="FE859" s="133">
        <v>390</v>
      </c>
      <c r="FF859" s="132">
        <v>69</v>
      </c>
      <c r="FG859" s="132">
        <v>7</v>
      </c>
      <c r="FH859" s="132">
        <v>1</v>
      </c>
      <c r="FI859" s="132">
        <v>0</v>
      </c>
      <c r="FJ859" s="132">
        <v>0</v>
      </c>
      <c r="FK859" s="132">
        <v>0</v>
      </c>
      <c r="FL859" s="132">
        <v>1</v>
      </c>
      <c r="FM859" s="132">
        <v>1</v>
      </c>
      <c r="FN859" s="132">
        <v>1</v>
      </c>
      <c r="FO859" s="132">
        <v>1</v>
      </c>
      <c r="FP859" s="132">
        <v>1</v>
      </c>
      <c r="FQ859" s="132">
        <v>1</v>
      </c>
      <c r="FR859" s="132">
        <v>1.2493150684931507</v>
      </c>
      <c r="FS859" s="133">
        <v>35100</v>
      </c>
      <c r="FT859" s="134">
        <v>140.19999999999999</v>
      </c>
      <c r="FU859" s="134">
        <v>372.64397905759165</v>
      </c>
      <c r="FV859" s="133">
        <v>2101.8476712328766</v>
      </c>
      <c r="FW859" s="134">
        <v>2588.0890052356021</v>
      </c>
      <c r="FX859" s="132">
        <v>8</v>
      </c>
      <c r="FY859" s="165">
        <v>41718</v>
      </c>
      <c r="FZ859" s="132">
        <v>1.2493150684931507</v>
      </c>
      <c r="GA859" s="165">
        <v>42083</v>
      </c>
      <c r="GB859" s="134">
        <v>743.24607329842934</v>
      </c>
      <c r="GC859" s="133">
        <v>40533.182749766915</v>
      </c>
      <c r="GD859" s="132">
        <v>6.0600128850021928</v>
      </c>
      <c r="GE859" s="132">
        <v>2.5677159864232904</v>
      </c>
      <c r="GF859" s="132">
        <v>0.27083431650309459</v>
      </c>
      <c r="GG859" s="132">
        <v>0.1010247629897956</v>
      </c>
      <c r="GH859" s="109">
        <v>0.61221136542245402</v>
      </c>
      <c r="GI859" s="109">
        <v>0.25940289895352214</v>
      </c>
      <c r="GJ859" s="109">
        <v>2.7360972634228417E-2</v>
      </c>
      <c r="GK859" s="109">
        <v>0.10102476298979542</v>
      </c>
      <c r="GL859" s="135">
        <v>0.36023161044061891</v>
      </c>
      <c r="GM859" s="132">
        <v>0.26483108293883079</v>
      </c>
      <c r="GN859" s="136">
        <v>2.6754497386226282E-2</v>
      </c>
      <c r="GO859" s="136">
        <v>7.4270265603569141E-2</v>
      </c>
      <c r="GP859" s="132">
        <v>0.76219342246379918</v>
      </c>
      <c r="GQ859" s="132">
        <v>0.70395068439920427</v>
      </c>
      <c r="GR859" s="132">
        <v>1.8245061004464365</v>
      </c>
      <c r="GS859" s="132">
        <v>3.0262070553973164</v>
      </c>
      <c r="GT859" s="132">
        <v>1.9208081305853342</v>
      </c>
      <c r="GU859" s="132">
        <v>13533.750821829666</v>
      </c>
      <c r="GV859" s="132">
        <v>59499.979332489573</v>
      </c>
      <c r="GW859" s="132">
        <v>9877.4081114512082</v>
      </c>
      <c r="GX859" s="137">
        <v>1</v>
      </c>
      <c r="GY859" s="230">
        <v>70.099999999999994</v>
      </c>
      <c r="GZ859" s="231">
        <v>35100</v>
      </c>
      <c r="HA859" s="231">
        <v>2101.8476712328766</v>
      </c>
      <c r="HB859" s="231">
        <v>9744.6575342465749</v>
      </c>
      <c r="HC859" s="231">
        <v>7308.4931506849316</v>
      </c>
      <c r="HD859" s="231">
        <v>3115.7377049180327</v>
      </c>
      <c r="HE859" s="231">
        <v>109200</v>
      </c>
      <c r="HF859" s="231">
        <v>778.93442622950818</v>
      </c>
      <c r="HG859" s="231">
        <v>0</v>
      </c>
      <c r="HH859" s="231">
        <v>0</v>
      </c>
      <c r="HI859" s="231">
        <v>6821.2602739726026</v>
      </c>
      <c r="HJ859" s="231">
        <v>0</v>
      </c>
      <c r="HK859" s="231">
        <v>11700</v>
      </c>
      <c r="HL859" s="231">
        <v>185870.93076128454</v>
      </c>
    </row>
    <row r="860" spans="1:220" x14ac:dyDescent="0.55000000000000004">
      <c r="A860" s="216" t="s">
        <v>11122</v>
      </c>
      <c r="B860" s="175" t="s">
        <v>821</v>
      </c>
      <c r="C860" s="128">
        <v>42530</v>
      </c>
      <c r="D860" s="175" t="s">
        <v>8262</v>
      </c>
      <c r="E860" s="4">
        <v>7</v>
      </c>
      <c r="F860" s="4">
        <v>1802</v>
      </c>
      <c r="G860" s="4">
        <v>2014</v>
      </c>
      <c r="H860" s="217" t="s">
        <v>11123</v>
      </c>
      <c r="I860" s="4"/>
      <c r="J860" s="128">
        <v>41953</v>
      </c>
      <c r="K860" s="141">
        <v>1</v>
      </c>
      <c r="L860" s="175" t="s">
        <v>8263</v>
      </c>
      <c r="M860" s="128">
        <v>41953</v>
      </c>
      <c r="N860" s="128">
        <v>42020</v>
      </c>
      <c r="O860" s="128"/>
      <c r="P860" s="128"/>
      <c r="Q860" s="128"/>
      <c r="V860" s="217">
        <v>1</v>
      </c>
      <c r="W860" s="217">
        <v>1</v>
      </c>
      <c r="X860" s="175">
        <v>1</v>
      </c>
      <c r="Y860" s="175">
        <v>5</v>
      </c>
      <c r="Z860" s="175" t="s">
        <v>8264</v>
      </c>
      <c r="AA860" s="4">
        <v>0</v>
      </c>
      <c r="AB860" s="175" t="s">
        <v>8265</v>
      </c>
      <c r="AC860" s="175" t="s">
        <v>8266</v>
      </c>
      <c r="AD860" s="175" t="s">
        <v>3100</v>
      </c>
      <c r="AE860" s="142">
        <v>0</v>
      </c>
      <c r="AF860" s="141" t="s">
        <v>8267</v>
      </c>
      <c r="AG860" s="4">
        <v>0</v>
      </c>
      <c r="AH860" s="175" t="s">
        <v>8268</v>
      </c>
      <c r="AI860" s="175" t="s">
        <v>8269</v>
      </c>
      <c r="AJ860" s="175" t="s">
        <v>8270</v>
      </c>
      <c r="AL860" s="175" t="s">
        <v>8271</v>
      </c>
      <c r="AM860" s="4">
        <v>0</v>
      </c>
      <c r="AN860" s="175" t="s">
        <v>8268</v>
      </c>
      <c r="AO860" s="175" t="s">
        <v>8269</v>
      </c>
      <c r="AP860" s="175" t="s">
        <v>8270</v>
      </c>
      <c r="AR860" s="175" t="s">
        <v>8272</v>
      </c>
      <c r="AS860" s="4">
        <v>1</v>
      </c>
      <c r="AT860" s="175" t="s">
        <v>8268</v>
      </c>
      <c r="AU860" s="175" t="s">
        <v>8269</v>
      </c>
      <c r="AV860" s="175" t="s">
        <v>8270</v>
      </c>
      <c r="AX860" s="175" t="s">
        <v>8273</v>
      </c>
      <c r="AY860" s="4">
        <v>1</v>
      </c>
      <c r="AZ860" s="175" t="s">
        <v>8268</v>
      </c>
      <c r="BA860" s="175" t="s">
        <v>8269</v>
      </c>
      <c r="BB860" s="175" t="s">
        <v>8270</v>
      </c>
      <c r="BD860" s="175" t="s">
        <v>537</v>
      </c>
      <c r="BE860" s="4">
        <v>1</v>
      </c>
      <c r="BF860" s="175" t="s">
        <v>8268</v>
      </c>
      <c r="BG860" s="175" t="s">
        <v>8269</v>
      </c>
      <c r="BH860" s="175" t="s">
        <v>8270</v>
      </c>
      <c r="BJ860" s="175"/>
      <c r="BL860" s="175"/>
      <c r="BM860" s="175"/>
      <c r="BN860" s="175"/>
      <c r="BP860" s="142">
        <v>1</v>
      </c>
      <c r="BQ860" s="4">
        <v>0</v>
      </c>
      <c r="BR860" s="175">
        <v>1</v>
      </c>
      <c r="BS860" s="175" t="s">
        <v>8274</v>
      </c>
      <c r="BT860" s="175" t="s">
        <v>8275</v>
      </c>
      <c r="BU860" s="175" t="s">
        <v>8276</v>
      </c>
      <c r="BV860" s="176"/>
      <c r="BW860" s="176"/>
      <c r="BX860" s="176"/>
      <c r="BY860" s="176"/>
      <c r="BZ860" s="175">
        <v>0</v>
      </c>
      <c r="CA860" s="175" t="s">
        <v>189</v>
      </c>
      <c r="CD860" s="4" t="s">
        <v>465</v>
      </c>
      <c r="CE860" s="175">
        <v>0</v>
      </c>
      <c r="CF860" s="175" t="s">
        <v>3119</v>
      </c>
      <c r="CG860" s="175"/>
      <c r="CH860" s="175"/>
      <c r="CI860" s="128">
        <v>41246</v>
      </c>
      <c r="CJ860" s="128">
        <v>41942</v>
      </c>
      <c r="CK860" s="130">
        <v>0.54166666666666663</v>
      </c>
      <c r="CL860" s="175" t="s">
        <v>8277</v>
      </c>
      <c r="CM860" s="217">
        <v>1.9083333333333334</v>
      </c>
      <c r="CN860" s="217">
        <v>22.9</v>
      </c>
      <c r="CO860" s="217">
        <v>98.142857142857139</v>
      </c>
      <c r="CP860" s="217">
        <v>687</v>
      </c>
      <c r="CQ860" s="175" t="s">
        <v>187</v>
      </c>
      <c r="CR860" s="175">
        <v>1</v>
      </c>
      <c r="CS860" s="175"/>
      <c r="CT860" s="4" t="s">
        <v>188</v>
      </c>
      <c r="CU860" s="175" t="s">
        <v>188</v>
      </c>
      <c r="CV860" s="217" t="s">
        <v>9528</v>
      </c>
      <c r="CW860" s="177">
        <v>500</v>
      </c>
      <c r="CX860" s="175">
        <v>0</v>
      </c>
      <c r="CY860" s="217">
        <v>500</v>
      </c>
      <c r="CZ860" s="217">
        <v>500</v>
      </c>
      <c r="DA860" s="217">
        <v>62.5</v>
      </c>
      <c r="DB860" s="175" t="s">
        <v>189</v>
      </c>
      <c r="DC860" s="175" t="s">
        <v>189</v>
      </c>
      <c r="DD860" s="175" t="s">
        <v>189</v>
      </c>
      <c r="DE860" s="175" t="s">
        <v>189</v>
      </c>
      <c r="DF860" s="175" t="s">
        <v>189</v>
      </c>
      <c r="DG860" s="175" t="s">
        <v>189</v>
      </c>
      <c r="DH860" s="175">
        <v>0</v>
      </c>
      <c r="DI860" s="177">
        <v>500</v>
      </c>
      <c r="DK860" s="175">
        <v>0</v>
      </c>
      <c r="DL860" s="175"/>
      <c r="DM860" s="175">
        <v>1</v>
      </c>
      <c r="DN860" s="175">
        <v>40</v>
      </c>
      <c r="DO860" s="175">
        <v>3</v>
      </c>
      <c r="DP860" s="175">
        <v>0</v>
      </c>
      <c r="DQ860" s="175">
        <v>1</v>
      </c>
      <c r="DR860" s="4">
        <v>45000</v>
      </c>
      <c r="DS860" s="175">
        <v>1</v>
      </c>
      <c r="DT860" s="175"/>
      <c r="DU860" s="175">
        <v>1</v>
      </c>
      <c r="DV860" s="175"/>
      <c r="DW860" s="128">
        <v>41246</v>
      </c>
      <c r="DX860" s="128">
        <v>41942</v>
      </c>
      <c r="DY860" s="175">
        <v>14</v>
      </c>
      <c r="DZ860" s="4">
        <v>7000</v>
      </c>
      <c r="EA860" s="175">
        <v>1</v>
      </c>
      <c r="EB860" s="175">
        <v>1750</v>
      </c>
      <c r="EC860" s="128">
        <v>41640</v>
      </c>
      <c r="ED860" s="128">
        <v>41942</v>
      </c>
      <c r="EE860" s="175"/>
      <c r="EF860" s="4">
        <v>7500</v>
      </c>
      <c r="EG860" s="175">
        <v>1</v>
      </c>
      <c r="EH860" s="175">
        <v>10</v>
      </c>
      <c r="EI860" s="217" t="s">
        <v>9528</v>
      </c>
      <c r="EJ860" s="217" t="s">
        <v>9528</v>
      </c>
      <c r="EK860" s="217" t="s">
        <v>9528</v>
      </c>
      <c r="EL860" s="217" t="s">
        <v>9528</v>
      </c>
      <c r="EM860" s="175"/>
      <c r="EN860" s="175">
        <v>60000</v>
      </c>
      <c r="EO860" s="175">
        <v>900</v>
      </c>
      <c r="EP860" s="175">
        <v>1</v>
      </c>
      <c r="EQ860" s="4">
        <v>10000</v>
      </c>
      <c r="ER860" s="175">
        <v>0</v>
      </c>
      <c r="ES860" s="175"/>
      <c r="ET860" s="175">
        <v>0</v>
      </c>
      <c r="EU860" s="175"/>
      <c r="EV860" s="175">
        <v>0</v>
      </c>
      <c r="EW860" s="175"/>
      <c r="EX860" s="175">
        <v>0</v>
      </c>
      <c r="EY860" s="175">
        <v>1</v>
      </c>
      <c r="EZ860" s="177"/>
      <c r="FA860" s="177">
        <v>7500</v>
      </c>
      <c r="FB860" s="175">
        <v>0</v>
      </c>
      <c r="FC860" s="132">
        <v>0</v>
      </c>
      <c r="FD860" s="132">
        <v>0</v>
      </c>
      <c r="FE860" s="133">
        <v>500</v>
      </c>
      <c r="FF860" s="132">
        <v>40</v>
      </c>
      <c r="FG860" s="132">
        <v>6</v>
      </c>
      <c r="FH860" s="132">
        <v>2</v>
      </c>
      <c r="FI860" s="132">
        <v>0</v>
      </c>
      <c r="FJ860" s="132">
        <v>0</v>
      </c>
      <c r="FK860" s="132">
        <v>0</v>
      </c>
      <c r="FL860" s="132">
        <v>0</v>
      </c>
      <c r="FM860" s="132">
        <v>1</v>
      </c>
      <c r="FN860" s="132">
        <v>1</v>
      </c>
      <c r="FO860" s="132">
        <v>1</v>
      </c>
      <c r="FP860" s="132">
        <v>1</v>
      </c>
      <c r="FQ860" s="132">
        <v>0</v>
      </c>
      <c r="FR860" s="132">
        <v>1.9095890410958904</v>
      </c>
      <c r="FS860" s="133">
        <v>45000</v>
      </c>
      <c r="FT860" s="134">
        <v>134.58000000000001</v>
      </c>
      <c r="FU860" s="134">
        <v>477.7486910994765</v>
      </c>
      <c r="FV860" s="133">
        <v>3083.9099178082192</v>
      </c>
      <c r="FW860" s="134">
        <v>5948.952879581153</v>
      </c>
      <c r="FX860" s="132">
        <v>8</v>
      </c>
      <c r="FY860" s="165">
        <v>41611</v>
      </c>
      <c r="FZ860" s="132">
        <v>0.90958904109589045</v>
      </c>
      <c r="GA860" s="165">
        <v>41611</v>
      </c>
      <c r="GB860" s="134">
        <v>3476.439790575917</v>
      </c>
      <c r="GC860" s="133">
        <v>57509.302587965292</v>
      </c>
      <c r="GD860" s="132">
        <v>14.25636628586785</v>
      </c>
      <c r="GE860" s="132">
        <v>6.7228367230701824</v>
      </c>
      <c r="GF860" s="132">
        <v>2.637288209935277</v>
      </c>
      <c r="GG860" s="132">
        <v>4.0623173754076952E-2</v>
      </c>
      <c r="GH860" s="109">
        <v>0.57913884473257438</v>
      </c>
      <c r="GI860" s="109">
        <v>0.27310296432156933</v>
      </c>
      <c r="GJ860" s="109">
        <v>0.10713501719177933</v>
      </c>
      <c r="GK860" s="109">
        <v>4.0623173754076966E-2</v>
      </c>
      <c r="GL860" s="135">
        <v>3.0760816002172429</v>
      </c>
      <c r="GM860" s="132">
        <v>0.75466634427860735</v>
      </c>
      <c r="GN860" s="136">
        <v>3.0656942029983925E-2</v>
      </c>
      <c r="GO860" s="136">
        <v>9.9662317240930415E-3</v>
      </c>
      <c r="GP860" s="132">
        <v>0.60922448977475674</v>
      </c>
      <c r="GQ860" s="132">
        <v>0.73275321819927264</v>
      </c>
      <c r="GR860" s="132">
        <v>1.6779938403907324</v>
      </c>
      <c r="GS860" s="132">
        <v>4.1089390672392243</v>
      </c>
      <c r="GT860" s="132">
        <v>5.5374646741943865</v>
      </c>
      <c r="GU860" s="132">
        <v>21599.06053023192</v>
      </c>
      <c r="GV860" s="132">
        <v>84919.192085515941</v>
      </c>
      <c r="GW860" s="132">
        <v>15112.217711786192</v>
      </c>
      <c r="GX860" s="137">
        <v>1</v>
      </c>
      <c r="GY860" s="230">
        <v>67.290000000000006</v>
      </c>
      <c r="GZ860" s="231">
        <v>45000</v>
      </c>
      <c r="HA860" s="231">
        <v>1750</v>
      </c>
      <c r="HB860" s="231">
        <v>19095.890410958906</v>
      </c>
      <c r="HC860" s="231">
        <v>7500</v>
      </c>
      <c r="HD860" s="231">
        <v>7000</v>
      </c>
      <c r="HE860" s="231">
        <v>60000</v>
      </c>
      <c r="HF860" s="231">
        <v>1750</v>
      </c>
      <c r="HG860" s="231">
        <v>0</v>
      </c>
      <c r="HH860" s="231">
        <v>0</v>
      </c>
      <c r="HI860" s="231">
        <v>0</v>
      </c>
      <c r="HJ860" s="231">
        <v>0</v>
      </c>
      <c r="HK860" s="231">
        <v>7500</v>
      </c>
      <c r="HL860" s="231">
        <v>149595.89041095891</v>
      </c>
    </row>
    <row r="861" spans="1:220" x14ac:dyDescent="0.55000000000000004">
      <c r="A861" s="216" t="s">
        <v>11124</v>
      </c>
      <c r="B861" s="175" t="s">
        <v>821</v>
      </c>
      <c r="C861" s="128">
        <v>42530</v>
      </c>
      <c r="D861" s="175"/>
      <c r="E861" s="4">
        <v>7</v>
      </c>
      <c r="F861" s="4">
        <v>1837</v>
      </c>
      <c r="G861" s="4">
        <v>2014</v>
      </c>
      <c r="H861" s="217" t="s">
        <v>11125</v>
      </c>
      <c r="I861" s="4"/>
      <c r="J861" s="128">
        <v>41957</v>
      </c>
      <c r="K861" s="141">
        <v>0</v>
      </c>
      <c r="L861" s="175"/>
      <c r="M861" s="128">
        <v>41961</v>
      </c>
      <c r="N861" s="128">
        <v>42027</v>
      </c>
      <c r="O861" s="128"/>
      <c r="P861" s="128"/>
      <c r="Q861" s="128"/>
      <c r="V861" s="217">
        <v>1</v>
      </c>
      <c r="W861" s="217">
        <v>1</v>
      </c>
      <c r="X861" s="175">
        <v>1</v>
      </c>
      <c r="Y861" s="175">
        <v>5</v>
      </c>
      <c r="Z861" s="175" t="s">
        <v>8278</v>
      </c>
      <c r="AA861" s="4">
        <v>0</v>
      </c>
      <c r="AB861" s="175" t="s">
        <v>8257</v>
      </c>
      <c r="AC861" s="175" t="s">
        <v>899</v>
      </c>
      <c r="AD861" s="175" t="s">
        <v>200</v>
      </c>
      <c r="AE861" s="142">
        <v>0</v>
      </c>
      <c r="AF861" s="141" t="s">
        <v>8279</v>
      </c>
      <c r="AG861" s="4">
        <v>0</v>
      </c>
      <c r="AH861" s="175" t="s">
        <v>8280</v>
      </c>
      <c r="AI861" s="175" t="s">
        <v>1242</v>
      </c>
      <c r="AJ861" s="175" t="s">
        <v>200</v>
      </c>
      <c r="AL861" s="175" t="s">
        <v>8281</v>
      </c>
      <c r="AM861" s="4">
        <v>1</v>
      </c>
      <c r="AN861" s="175" t="s">
        <v>8280</v>
      </c>
      <c r="AO861" s="175" t="s">
        <v>1242</v>
      </c>
      <c r="AP861" s="175" t="s">
        <v>200</v>
      </c>
      <c r="AR861" s="175" t="s">
        <v>8282</v>
      </c>
      <c r="AS861" s="4">
        <v>1</v>
      </c>
      <c r="AT861" s="175" t="s">
        <v>8280</v>
      </c>
      <c r="AU861" s="175" t="s">
        <v>1242</v>
      </c>
      <c r="AV861" s="175" t="s">
        <v>200</v>
      </c>
      <c r="AX861" s="175" t="s">
        <v>8283</v>
      </c>
      <c r="AY861" s="4">
        <v>1</v>
      </c>
      <c r="AZ861" s="175" t="s">
        <v>8280</v>
      </c>
      <c r="BA861" s="175" t="s">
        <v>1242</v>
      </c>
      <c r="BB861" s="175" t="s">
        <v>200</v>
      </c>
      <c r="BD861" s="175" t="s">
        <v>537</v>
      </c>
      <c r="BE861" s="4">
        <v>1</v>
      </c>
      <c r="BF861" s="175" t="s">
        <v>8280</v>
      </c>
      <c r="BG861" s="175" t="s">
        <v>1242</v>
      </c>
      <c r="BH861" s="175" t="s">
        <v>200</v>
      </c>
      <c r="BJ861" s="175"/>
      <c r="BL861" s="175"/>
      <c r="BM861" s="175"/>
      <c r="BN861" s="175"/>
      <c r="BP861" s="142">
        <v>0</v>
      </c>
      <c r="BQ861" s="4">
        <v>0</v>
      </c>
      <c r="BR861" s="175">
        <v>1</v>
      </c>
      <c r="BS861" s="175" t="s">
        <v>538</v>
      </c>
      <c r="BT861" s="175" t="s">
        <v>539</v>
      </c>
      <c r="BU861" s="175" t="s">
        <v>647</v>
      </c>
      <c r="BV861" s="176"/>
      <c r="BW861" s="176"/>
      <c r="BX861" s="176"/>
      <c r="BY861" s="176"/>
      <c r="BZ861" s="175">
        <v>0</v>
      </c>
      <c r="CA861" s="175" t="s">
        <v>189</v>
      </c>
      <c r="CD861" s="217" t="s">
        <v>189</v>
      </c>
      <c r="CE861" s="175">
        <v>0</v>
      </c>
      <c r="CF861" s="175" t="s">
        <v>8284</v>
      </c>
      <c r="CG861" s="175"/>
      <c r="CH861" s="175"/>
      <c r="CI861" s="128">
        <v>41691</v>
      </c>
      <c r="CJ861" s="128">
        <v>41954</v>
      </c>
      <c r="CK861" s="130">
        <v>0.29166666666666669</v>
      </c>
      <c r="CL861" s="175" t="s">
        <v>8285</v>
      </c>
      <c r="CM861" s="217">
        <v>0.72222222222222221</v>
      </c>
      <c r="CN861" s="217">
        <v>8.6666666666666661</v>
      </c>
      <c r="CO861" s="217">
        <v>37.142857142857146</v>
      </c>
      <c r="CP861" s="217">
        <v>260</v>
      </c>
      <c r="CQ861" s="175" t="s">
        <v>208</v>
      </c>
      <c r="CR861" s="175">
        <v>1</v>
      </c>
      <c r="CS861" s="175"/>
      <c r="CT861" s="4" t="s">
        <v>188</v>
      </c>
      <c r="CU861" s="175" t="s">
        <v>188</v>
      </c>
      <c r="CV861" s="217" t="s">
        <v>9528</v>
      </c>
      <c r="CW861" s="177">
        <v>3500</v>
      </c>
      <c r="CX861" s="175">
        <v>2</v>
      </c>
      <c r="CY861" s="217">
        <v>233.33333333333334</v>
      </c>
      <c r="CZ861" s="217">
        <v>233.33</v>
      </c>
      <c r="DA861" s="217">
        <v>29.166250000000002</v>
      </c>
      <c r="DB861" s="175" t="s">
        <v>189</v>
      </c>
      <c r="DC861" s="175" t="s">
        <v>189</v>
      </c>
      <c r="DD861" s="175" t="s">
        <v>189</v>
      </c>
      <c r="DE861" s="175" t="s">
        <v>189</v>
      </c>
      <c r="DF861" s="175" t="s">
        <v>189</v>
      </c>
      <c r="DG861" s="175" t="s">
        <v>189</v>
      </c>
      <c r="DH861" s="175">
        <v>0</v>
      </c>
      <c r="DI861" s="177">
        <v>233.33</v>
      </c>
      <c r="DK861" s="175">
        <v>0</v>
      </c>
      <c r="DL861" s="175"/>
      <c r="DM861" s="175">
        <v>1</v>
      </c>
      <c r="DN861" s="175">
        <v>69</v>
      </c>
      <c r="DO861" s="175">
        <v>3</v>
      </c>
      <c r="DP861" s="175">
        <v>1</v>
      </c>
      <c r="DQ861" s="175">
        <v>1</v>
      </c>
      <c r="DR861" s="4"/>
      <c r="DS861" s="175">
        <v>1</v>
      </c>
      <c r="DT861" s="175"/>
      <c r="DU861" s="175">
        <v>1</v>
      </c>
      <c r="DV861" s="175"/>
      <c r="DW861" s="128">
        <v>41691</v>
      </c>
      <c r="DX861" s="128">
        <v>41954</v>
      </c>
      <c r="DY861" s="175"/>
      <c r="DZ861" s="4"/>
      <c r="EA861" s="175">
        <v>1</v>
      </c>
      <c r="EB861" s="175"/>
      <c r="EC861" s="128">
        <v>41691</v>
      </c>
      <c r="ED861" s="128">
        <v>41954</v>
      </c>
      <c r="EE861" s="175"/>
      <c r="EF861" s="4"/>
      <c r="EG861" s="175">
        <v>1</v>
      </c>
      <c r="EH861" s="175">
        <v>12</v>
      </c>
      <c r="EI861" s="217">
        <v>12</v>
      </c>
      <c r="EJ861" s="217">
        <v>9</v>
      </c>
      <c r="EK861" s="217">
        <v>3</v>
      </c>
      <c r="EL861" s="217">
        <v>787.4887500000001</v>
      </c>
      <c r="EM861" s="175"/>
      <c r="EN861" s="175"/>
      <c r="EO861" s="175"/>
      <c r="EP861" s="175">
        <v>1</v>
      </c>
      <c r="EQ861" s="4"/>
      <c r="ER861" s="175">
        <v>1</v>
      </c>
      <c r="ES861" s="175"/>
      <c r="ET861" s="175">
        <v>1</v>
      </c>
      <c r="EU861" s="175"/>
      <c r="EV861" s="175">
        <v>1</v>
      </c>
      <c r="EW861" s="175"/>
      <c r="EX861" s="175">
        <v>1</v>
      </c>
      <c r="EY861" s="175">
        <v>1</v>
      </c>
      <c r="EZ861" s="177"/>
      <c r="FA861" s="177"/>
      <c r="FB861" s="175">
        <v>1</v>
      </c>
      <c r="FC861" s="132">
        <v>0</v>
      </c>
      <c r="FD861" s="132">
        <v>0</v>
      </c>
      <c r="FE861" s="133">
        <v>233.33</v>
      </c>
      <c r="FF861" s="132">
        <v>69</v>
      </c>
      <c r="FG861" s="132">
        <v>7</v>
      </c>
      <c r="FH861" s="132">
        <v>1</v>
      </c>
      <c r="FI861" s="132">
        <v>0</v>
      </c>
      <c r="FJ861" s="132">
        <v>0</v>
      </c>
      <c r="FK861" s="132">
        <v>0</v>
      </c>
      <c r="FL861" s="132">
        <v>1</v>
      </c>
      <c r="FM861" s="132">
        <v>1</v>
      </c>
      <c r="FN861" s="132">
        <v>1</v>
      </c>
      <c r="FO861" s="132">
        <v>1</v>
      </c>
      <c r="FP861" s="132">
        <v>1</v>
      </c>
      <c r="FQ861" s="132">
        <v>1</v>
      </c>
      <c r="FR861" s="132">
        <v>0.72328767123287674</v>
      </c>
      <c r="FS861" s="133">
        <v>20999.7</v>
      </c>
      <c r="FT861" s="134">
        <v>134.58000000000001</v>
      </c>
      <c r="FU861" s="134">
        <v>223.23840104849279</v>
      </c>
      <c r="FV861" s="133">
        <v>1168.0806575342467</v>
      </c>
      <c r="FW861" s="134">
        <v>2421.9837483617302</v>
      </c>
      <c r="FX861" s="132">
        <v>6</v>
      </c>
      <c r="FY861" s="165">
        <v>41691</v>
      </c>
      <c r="FZ861" s="132">
        <v>0.72328767123287674</v>
      </c>
      <c r="GA861" s="165">
        <v>41691</v>
      </c>
      <c r="GB861" s="134">
        <v>968.79349934469201</v>
      </c>
      <c r="GC861" s="133">
        <v>25558.557905240668</v>
      </c>
      <c r="GD861" s="132">
        <v>6.2218207863220583</v>
      </c>
      <c r="GE861" s="132">
        <v>2.5677484855893069</v>
      </c>
      <c r="GF861" s="132">
        <v>0.28294635369619864</v>
      </c>
      <c r="GG861" s="132">
        <v>9.9280064401953319E-2</v>
      </c>
      <c r="GH861" s="109">
        <v>0.61770276836346583</v>
      </c>
      <c r="GI861" s="109">
        <v>0.25492623501732448</v>
      </c>
      <c r="GJ861" s="109">
        <v>2.8090932217256462E-2</v>
      </c>
      <c r="GK861" s="109">
        <v>9.9280064401953236E-2</v>
      </c>
      <c r="GL861" s="135">
        <v>0.34442665065632172</v>
      </c>
      <c r="GM861" s="132">
        <v>0.25618850272581228</v>
      </c>
      <c r="GN861" s="136">
        <v>2.5434411049658635E-2</v>
      </c>
      <c r="GO861" s="136">
        <v>7.3845653352294593E-2</v>
      </c>
      <c r="GP861" s="132">
        <v>0.74600416507167266</v>
      </c>
      <c r="GQ861" s="132">
        <v>0.58219441645891634</v>
      </c>
      <c r="GR861" s="132">
        <v>1.8688183771280249</v>
      </c>
      <c r="GS861" s="132">
        <v>2.9209034335305444</v>
      </c>
      <c r="GT861" s="132">
        <v>1.8573985314853774</v>
      </c>
      <c r="GU861" s="132">
        <v>13867.475746635291</v>
      </c>
      <c r="GV861" s="132">
        <v>54787.258736046286</v>
      </c>
      <c r="GW861" s="132">
        <v>9959.4598178864417</v>
      </c>
      <c r="GX861" s="137">
        <v>1</v>
      </c>
      <c r="GY861" s="230">
        <v>67.290000000000006</v>
      </c>
      <c r="GZ861" s="231">
        <v>20999.7</v>
      </c>
      <c r="HA861" s="231">
        <v>1168.0806575342467</v>
      </c>
      <c r="HB861" s="231">
        <v>3375.2942465753426</v>
      </c>
      <c r="HC861" s="231">
        <v>2531.5068493150688</v>
      </c>
      <c r="HD861" s="231">
        <v>1012.6027397260274</v>
      </c>
      <c r="HE861" s="231">
        <v>33993.75</v>
      </c>
      <c r="HF861" s="231">
        <v>253.15068493150685</v>
      </c>
      <c r="HG861" s="231">
        <v>2158.3333333333335</v>
      </c>
      <c r="HH861" s="231">
        <v>17266.666666666668</v>
      </c>
      <c r="HI861" s="231">
        <v>2362.7397260273974</v>
      </c>
      <c r="HJ861" s="231">
        <v>0</v>
      </c>
      <c r="HK861" s="231">
        <v>0</v>
      </c>
      <c r="HL861" s="231">
        <v>85121.824904109599</v>
      </c>
    </row>
    <row r="862" spans="1:220" x14ac:dyDescent="0.55000000000000004">
      <c r="A862" s="216" t="s">
        <v>11126</v>
      </c>
      <c r="B862" s="175" t="s">
        <v>821</v>
      </c>
      <c r="C862" s="128">
        <v>42531</v>
      </c>
      <c r="D862" s="175" t="s">
        <v>8286</v>
      </c>
      <c r="E862" s="4">
        <v>7</v>
      </c>
      <c r="F862" s="4">
        <v>1763</v>
      </c>
      <c r="G862" s="4">
        <v>2015</v>
      </c>
      <c r="H862" s="217" t="s">
        <v>11127</v>
      </c>
      <c r="I862" s="4"/>
      <c r="J862" s="128">
        <v>42276</v>
      </c>
      <c r="K862" s="141">
        <v>0</v>
      </c>
      <c r="L862" s="175"/>
      <c r="M862" s="128"/>
      <c r="N862" s="128"/>
      <c r="O862" s="128"/>
      <c r="P862" s="128"/>
      <c r="Q862" s="128"/>
      <c r="V862" s="217">
        <v>1</v>
      </c>
      <c r="W862" s="217">
        <v>1</v>
      </c>
      <c r="X862" s="175">
        <v>1</v>
      </c>
      <c r="Y862" s="175">
        <v>2</v>
      </c>
      <c r="Z862" s="175" t="s">
        <v>8287</v>
      </c>
      <c r="AA862" s="4">
        <v>0</v>
      </c>
      <c r="AB862" s="175" t="s">
        <v>8288</v>
      </c>
      <c r="AC862" s="175" t="s">
        <v>211</v>
      </c>
      <c r="AD862" s="175" t="s">
        <v>200</v>
      </c>
      <c r="AE862" s="142">
        <v>0</v>
      </c>
      <c r="AF862" s="141" t="s">
        <v>8289</v>
      </c>
      <c r="AG862" s="4">
        <v>0</v>
      </c>
      <c r="AH862" s="175" t="s">
        <v>8290</v>
      </c>
      <c r="AI862" s="175" t="s">
        <v>2292</v>
      </c>
      <c r="AJ862" s="175" t="s">
        <v>4058</v>
      </c>
      <c r="AL862" s="175" t="s">
        <v>220</v>
      </c>
      <c r="AM862" s="4">
        <v>1</v>
      </c>
      <c r="AN862" s="175" t="s">
        <v>8290</v>
      </c>
      <c r="AO862" s="175" t="s">
        <v>2292</v>
      </c>
      <c r="AP862" s="175" t="s">
        <v>4058</v>
      </c>
      <c r="AR862" s="175"/>
      <c r="AT862" s="175"/>
      <c r="AU862" s="175"/>
      <c r="AV862" s="175"/>
      <c r="AX862" s="175"/>
      <c r="AZ862" s="175"/>
      <c r="BA862" s="175"/>
      <c r="BB862" s="175"/>
      <c r="BD862" s="175"/>
      <c r="BF862" s="175"/>
      <c r="BG862" s="175"/>
      <c r="BH862" s="175"/>
      <c r="BJ862" s="175"/>
      <c r="BL862" s="175"/>
      <c r="BM862" s="175"/>
      <c r="BN862" s="175"/>
      <c r="BP862" s="142">
        <v>0</v>
      </c>
      <c r="BQ862" s="4">
        <v>0</v>
      </c>
      <c r="BR862" s="175">
        <v>1</v>
      </c>
      <c r="BS862" s="175" t="s">
        <v>8291</v>
      </c>
      <c r="BT862" s="175" t="s">
        <v>8292</v>
      </c>
      <c r="BU862" s="175" t="s">
        <v>8293</v>
      </c>
      <c r="BV862" s="176"/>
      <c r="BW862" s="176"/>
      <c r="BX862" s="176"/>
      <c r="BY862" s="176"/>
      <c r="BZ862" s="175">
        <v>0</v>
      </c>
      <c r="CA862" s="175" t="s">
        <v>7355</v>
      </c>
      <c r="CD862" s="4" t="s">
        <v>201</v>
      </c>
      <c r="CE862" s="175">
        <v>1</v>
      </c>
      <c r="CF862" s="175" t="s">
        <v>8294</v>
      </c>
      <c r="CG862" s="175"/>
      <c r="CH862" s="175"/>
      <c r="CI862" s="128">
        <v>41650</v>
      </c>
      <c r="CJ862" s="128">
        <v>42270</v>
      </c>
      <c r="CK862" s="130">
        <v>0.54166666666666663</v>
      </c>
      <c r="CL862" s="175" t="s">
        <v>8295</v>
      </c>
      <c r="CM862" s="217">
        <v>1.7</v>
      </c>
      <c r="CN862" s="217">
        <v>20.399999999999999</v>
      </c>
      <c r="CO862" s="217">
        <v>87.428571428571431</v>
      </c>
      <c r="CP862" s="217">
        <v>612</v>
      </c>
      <c r="CQ862" s="175" t="s">
        <v>187</v>
      </c>
      <c r="CR862" s="175">
        <v>1</v>
      </c>
      <c r="CS862" s="175"/>
      <c r="CT862" s="4">
        <v>4633.2</v>
      </c>
      <c r="CU862" s="175">
        <v>2</v>
      </c>
      <c r="CV862" s="217">
        <v>308.88</v>
      </c>
      <c r="CW862" s="177">
        <v>5788.2</v>
      </c>
      <c r="CX862" s="175">
        <v>2</v>
      </c>
      <c r="CY862" s="217">
        <v>385.88</v>
      </c>
      <c r="CZ862" s="217">
        <v>385.88</v>
      </c>
      <c r="DA862" s="217">
        <v>48.234999999999999</v>
      </c>
      <c r="DB862" s="175" t="s">
        <v>5735</v>
      </c>
      <c r="DC862" s="175" t="s">
        <v>213</v>
      </c>
      <c r="DD862" s="175" t="s">
        <v>195</v>
      </c>
      <c r="DE862" s="175" t="s">
        <v>189</v>
      </c>
      <c r="DF862" s="175" t="s">
        <v>189</v>
      </c>
      <c r="DG862" s="175" t="s">
        <v>189</v>
      </c>
      <c r="DH862" s="175">
        <v>0</v>
      </c>
      <c r="DI862" s="177">
        <v>385.88</v>
      </c>
      <c r="DK862" s="175">
        <v>0</v>
      </c>
      <c r="DL862" s="175"/>
      <c r="DM862" s="175">
        <v>1</v>
      </c>
      <c r="DN862" s="175">
        <v>60</v>
      </c>
      <c r="DO862" s="175">
        <v>3</v>
      </c>
      <c r="DP862" s="175">
        <v>0</v>
      </c>
      <c r="DQ862" s="175">
        <v>1</v>
      </c>
      <c r="DR862" s="4"/>
      <c r="DS862" s="175">
        <v>1</v>
      </c>
      <c r="DT862" s="175"/>
      <c r="DU862" s="175">
        <v>1</v>
      </c>
      <c r="DV862" s="175"/>
      <c r="DW862" s="128">
        <v>41650</v>
      </c>
      <c r="DX862" s="128">
        <v>42270</v>
      </c>
      <c r="DY862" s="175"/>
      <c r="DZ862" s="4"/>
      <c r="EA862" s="175">
        <v>1</v>
      </c>
      <c r="EB862" s="175"/>
      <c r="EC862" s="128">
        <v>41650</v>
      </c>
      <c r="ED862" s="128">
        <v>42270</v>
      </c>
      <c r="EE862" s="175"/>
      <c r="EF862" s="4"/>
      <c r="EG862" s="175">
        <v>1</v>
      </c>
      <c r="EH862" s="175">
        <v>12</v>
      </c>
      <c r="EI862" s="217">
        <v>12</v>
      </c>
      <c r="EJ862" s="217">
        <v>9</v>
      </c>
      <c r="EK862" s="217">
        <v>3</v>
      </c>
      <c r="EL862" s="217">
        <v>1302.345</v>
      </c>
      <c r="EM862" s="175"/>
      <c r="EN862" s="175"/>
      <c r="EO862" s="175"/>
      <c r="EP862" s="175">
        <v>1</v>
      </c>
      <c r="EQ862" s="4"/>
      <c r="ER862" s="175">
        <v>0</v>
      </c>
      <c r="ES862" s="175"/>
      <c r="ET862" s="175">
        <v>1</v>
      </c>
      <c r="EU862" s="175"/>
      <c r="EV862" s="175">
        <v>0</v>
      </c>
      <c r="EW862" s="175"/>
      <c r="EX862" s="175">
        <v>0</v>
      </c>
      <c r="EY862" s="175">
        <v>0</v>
      </c>
      <c r="EZ862" s="177"/>
      <c r="FA862" s="177">
        <v>8489.36</v>
      </c>
      <c r="FB862" s="175">
        <v>1</v>
      </c>
      <c r="FC862" s="132">
        <v>0</v>
      </c>
      <c r="FD862" s="132">
        <v>1</v>
      </c>
      <c r="FE862" s="133">
        <v>385.88</v>
      </c>
      <c r="FF862" s="132">
        <v>60</v>
      </c>
      <c r="FG862" s="132">
        <v>1</v>
      </c>
      <c r="FH862" s="132">
        <v>2</v>
      </c>
      <c r="FI862" s="132">
        <v>0</v>
      </c>
      <c r="FJ862" s="132">
        <v>0</v>
      </c>
      <c r="FK862" s="132">
        <v>0</v>
      </c>
      <c r="FL862" s="132">
        <v>0</v>
      </c>
      <c r="FM862" s="132">
        <v>1</v>
      </c>
      <c r="FN862" s="132">
        <v>1</v>
      </c>
      <c r="FO862" s="132">
        <v>1</v>
      </c>
      <c r="FP862" s="132">
        <v>1</v>
      </c>
      <c r="FQ862" s="132">
        <v>0</v>
      </c>
      <c r="FR862" s="132">
        <v>1.7013698630136986</v>
      </c>
      <c r="FS862" s="133">
        <v>34729.199999999997</v>
      </c>
      <c r="FT862" s="134">
        <v>140.19999999999999</v>
      </c>
      <c r="FU862" s="134">
        <v>368.70732984293198</v>
      </c>
      <c r="FV862" s="133">
        <v>2862.3846575342463</v>
      </c>
      <c r="FW862" s="134">
        <v>4030.5267015706813</v>
      </c>
      <c r="FX862" s="132">
        <v>8</v>
      </c>
      <c r="FY862" s="165">
        <v>41650</v>
      </c>
      <c r="FZ862" s="132">
        <v>1.7013698630136986</v>
      </c>
      <c r="GA862" s="165">
        <v>42015</v>
      </c>
      <c r="GB862" s="134">
        <v>2068.8016753926704</v>
      </c>
      <c r="GC862" s="133">
        <v>43690.913034497593</v>
      </c>
      <c r="GD862" s="132">
        <v>6.5463448182564479</v>
      </c>
      <c r="GE862" s="132">
        <v>2.2586641179387423</v>
      </c>
      <c r="GF862" s="132">
        <v>0.83709863711145815</v>
      </c>
      <c r="GG862" s="132">
        <v>9.3966349532894858E-2</v>
      </c>
      <c r="GH862" s="109">
        <v>0.6151361253551404</v>
      </c>
      <c r="GI862" s="109">
        <v>0.21223842198363951</v>
      </c>
      <c r="GJ862" s="109">
        <v>7.8659103128325192E-2</v>
      </c>
      <c r="GK862" s="109">
        <v>9.3966349532894899E-2</v>
      </c>
      <c r="GL862" s="135">
        <v>0.43213182722785731</v>
      </c>
      <c r="GM862" s="132">
        <v>0.30174025813274769</v>
      </c>
      <c r="GN862" s="136">
        <v>2.835343056384769E-2</v>
      </c>
      <c r="GO862" s="136">
        <v>6.561291896904721E-2</v>
      </c>
      <c r="GP862" s="132">
        <v>0.52847296333513927</v>
      </c>
      <c r="GQ862" s="132">
        <v>0.60635024152177386</v>
      </c>
      <c r="GR862" s="132">
        <v>1.7400344732350894</v>
      </c>
      <c r="GS862" s="132">
        <v>3.607667789692707</v>
      </c>
      <c r="GT862" s="132">
        <v>5.8029819070472195</v>
      </c>
      <c r="GU862" s="132">
        <v>21386.598214739013</v>
      </c>
      <c r="GV862" s="132">
        <v>94031.759057755917</v>
      </c>
      <c r="GW862" s="132">
        <v>15821.792111582259</v>
      </c>
      <c r="GX862" s="137">
        <v>1</v>
      </c>
      <c r="GY862" s="230">
        <v>70.099999999999994</v>
      </c>
      <c r="GZ862" s="231">
        <v>34729.199999999997</v>
      </c>
      <c r="HA862" s="231">
        <v>2862.3846575342463</v>
      </c>
      <c r="HB862" s="231">
        <v>13130.492054794522</v>
      </c>
      <c r="HC862" s="231">
        <v>7882.7868493150681</v>
      </c>
      <c r="HD862" s="231">
        <v>3586.39298630137</v>
      </c>
      <c r="HE862" s="231">
        <v>107026.92</v>
      </c>
      <c r="HF862" s="231">
        <v>896.5982465753425</v>
      </c>
      <c r="HG862" s="231">
        <v>0</v>
      </c>
      <c r="HH862" s="231">
        <v>54362.879999999997</v>
      </c>
      <c r="HI862" s="231">
        <v>0</v>
      </c>
      <c r="HJ862" s="231">
        <v>0</v>
      </c>
      <c r="HK862" s="231">
        <v>8489.36</v>
      </c>
      <c r="HL862" s="231">
        <v>232967.01479452051</v>
      </c>
    </row>
    <row r="863" spans="1:220" x14ac:dyDescent="0.55000000000000004">
      <c r="A863" s="216" t="s">
        <v>11128</v>
      </c>
      <c r="B863" s="175" t="s">
        <v>821</v>
      </c>
      <c r="C863" s="128">
        <v>42531</v>
      </c>
      <c r="D863" s="175"/>
      <c r="E863" s="4">
        <v>7</v>
      </c>
      <c r="F863" s="4">
        <v>1781</v>
      </c>
      <c r="G863" s="4">
        <v>2015</v>
      </c>
      <c r="H863" s="217" t="s">
        <v>11129</v>
      </c>
      <c r="I863" s="4"/>
      <c r="J863" s="128">
        <v>42278</v>
      </c>
      <c r="K863" s="141">
        <v>1</v>
      </c>
      <c r="L863" s="175" t="s">
        <v>8296</v>
      </c>
      <c r="M863" s="128">
        <v>42278</v>
      </c>
      <c r="N863" s="128">
        <v>42349</v>
      </c>
      <c r="O863" s="128"/>
      <c r="P863" s="128"/>
      <c r="Q863" s="128"/>
      <c r="V863" s="217">
        <v>1</v>
      </c>
      <c r="W863" s="217">
        <v>1</v>
      </c>
      <c r="X863" s="175">
        <v>1</v>
      </c>
      <c r="Y863" s="175">
        <v>5</v>
      </c>
      <c r="Z863" s="175" t="s">
        <v>8297</v>
      </c>
      <c r="AA863" s="4">
        <v>0</v>
      </c>
      <c r="AB863" s="175" t="s">
        <v>8298</v>
      </c>
      <c r="AC863" s="175" t="s">
        <v>1067</v>
      </c>
      <c r="AD863" s="175" t="s">
        <v>620</v>
      </c>
      <c r="AE863" s="142">
        <v>0</v>
      </c>
      <c r="AF863" s="141" t="s">
        <v>1325</v>
      </c>
      <c r="AG863" s="4">
        <v>0</v>
      </c>
      <c r="AH863" s="175" t="s">
        <v>8299</v>
      </c>
      <c r="AI863" s="175" t="s">
        <v>8300</v>
      </c>
      <c r="AJ863" s="175" t="s">
        <v>188</v>
      </c>
      <c r="AL863" s="175" t="s">
        <v>8301</v>
      </c>
      <c r="AM863" s="4">
        <v>1</v>
      </c>
      <c r="AN863" s="175" t="s">
        <v>8299</v>
      </c>
      <c r="AO863" s="175" t="s">
        <v>8300</v>
      </c>
      <c r="AP863" s="175" t="s">
        <v>188</v>
      </c>
      <c r="AR863" s="175" t="s">
        <v>8302</v>
      </c>
      <c r="AS863" s="4">
        <v>1</v>
      </c>
      <c r="AT863" s="175" t="s">
        <v>8299</v>
      </c>
      <c r="AU863" s="175" t="s">
        <v>8300</v>
      </c>
      <c r="AV863" s="175" t="s">
        <v>188</v>
      </c>
      <c r="AX863" s="175" t="s">
        <v>8303</v>
      </c>
      <c r="AY863" s="4">
        <v>1</v>
      </c>
      <c r="AZ863" s="175" t="s">
        <v>8299</v>
      </c>
      <c r="BA863" s="175" t="s">
        <v>8300</v>
      </c>
      <c r="BB863" s="175" t="s">
        <v>188</v>
      </c>
      <c r="BD863" s="175" t="s">
        <v>220</v>
      </c>
      <c r="BE863" s="4">
        <v>1</v>
      </c>
      <c r="BF863" s="175" t="s">
        <v>8299</v>
      </c>
      <c r="BG863" s="175" t="s">
        <v>8300</v>
      </c>
      <c r="BH863" s="175" t="s">
        <v>188</v>
      </c>
      <c r="BJ863" s="175"/>
      <c r="BL863" s="175"/>
      <c r="BM863" s="175"/>
      <c r="BN863" s="175"/>
      <c r="BP863" s="142">
        <v>0</v>
      </c>
      <c r="BQ863" s="4">
        <v>0</v>
      </c>
      <c r="BR863" s="175">
        <v>1</v>
      </c>
      <c r="BS863" s="175" t="s">
        <v>6136</v>
      </c>
      <c r="BT863" s="175" t="s">
        <v>8304</v>
      </c>
      <c r="BU863" s="175" t="s">
        <v>8305</v>
      </c>
      <c r="BV863" s="176"/>
      <c r="BW863" s="176"/>
      <c r="BX863" s="176"/>
      <c r="BY863" s="176"/>
      <c r="BZ863" s="175">
        <v>0</v>
      </c>
      <c r="CA863" s="175" t="s">
        <v>189</v>
      </c>
      <c r="CD863" s="4" t="s">
        <v>375</v>
      </c>
      <c r="CE863" s="175">
        <v>0</v>
      </c>
      <c r="CF863" s="175" t="s">
        <v>8306</v>
      </c>
      <c r="CG863" s="175"/>
      <c r="CH863" s="175"/>
      <c r="CI863" s="128">
        <v>41112</v>
      </c>
      <c r="CJ863" s="128">
        <v>42230</v>
      </c>
      <c r="CK863" s="130">
        <v>0.47916666666666669</v>
      </c>
      <c r="CL863" s="175" t="s">
        <v>8301</v>
      </c>
      <c r="CM863" s="217">
        <v>3.0611111111111109</v>
      </c>
      <c r="CN863" s="217">
        <v>36.733333333333334</v>
      </c>
      <c r="CO863" s="217">
        <v>157.42857142857142</v>
      </c>
      <c r="CP863" s="217">
        <v>1102</v>
      </c>
      <c r="CQ863" s="175" t="s">
        <v>187</v>
      </c>
      <c r="CR863" s="175">
        <v>1</v>
      </c>
      <c r="CS863" s="175"/>
      <c r="CT863" s="4" t="s">
        <v>188</v>
      </c>
      <c r="CU863" s="175" t="s">
        <v>188</v>
      </c>
      <c r="CV863" s="217" t="s">
        <v>9528</v>
      </c>
      <c r="CW863" s="177">
        <v>377.5</v>
      </c>
      <c r="CX863" s="175">
        <v>0</v>
      </c>
      <c r="CY863" s="217">
        <v>377.5</v>
      </c>
      <c r="CZ863" s="217">
        <v>377.5</v>
      </c>
      <c r="DA863" s="217">
        <v>47.1875</v>
      </c>
      <c r="DB863" s="175" t="s">
        <v>189</v>
      </c>
      <c r="DC863" s="175" t="s">
        <v>189</v>
      </c>
      <c r="DD863" s="175" t="s">
        <v>189</v>
      </c>
      <c r="DE863" s="175" t="s">
        <v>189</v>
      </c>
      <c r="DF863" s="175" t="s">
        <v>189</v>
      </c>
      <c r="DG863" s="175" t="s">
        <v>189</v>
      </c>
      <c r="DH863" s="175">
        <v>0</v>
      </c>
      <c r="DI863" s="177">
        <v>377.5</v>
      </c>
      <c r="DK863" s="175">
        <v>1</v>
      </c>
      <c r="DL863" s="175"/>
      <c r="DM863" s="175">
        <v>1</v>
      </c>
      <c r="DN863" s="175">
        <v>45</v>
      </c>
      <c r="DO863" s="175">
        <v>3</v>
      </c>
      <c r="DP863" s="175">
        <v>0</v>
      </c>
      <c r="DQ863" s="175">
        <v>1</v>
      </c>
      <c r="DR863" s="4">
        <v>33975</v>
      </c>
      <c r="DS863" s="175">
        <v>1</v>
      </c>
      <c r="DT863" s="175"/>
      <c r="DU863" s="175">
        <v>1</v>
      </c>
      <c r="DV863" s="175">
        <v>5047.2</v>
      </c>
      <c r="DW863" s="128">
        <v>41842</v>
      </c>
      <c r="DX863" s="128">
        <v>42230</v>
      </c>
      <c r="DY863" s="175">
        <v>5</v>
      </c>
      <c r="DZ863" s="4">
        <v>943.75</v>
      </c>
      <c r="EA863" s="175">
        <v>1</v>
      </c>
      <c r="EB863" s="175"/>
      <c r="EC863" s="128" t="s">
        <v>188</v>
      </c>
      <c r="ED863" s="128" t="s">
        <v>188</v>
      </c>
      <c r="EE863" s="175" t="s">
        <v>188</v>
      </c>
      <c r="EF863" s="4">
        <v>3506.1</v>
      </c>
      <c r="EG863" s="175">
        <v>0</v>
      </c>
      <c r="EH863" s="175"/>
      <c r="EI863" s="217" t="s">
        <v>9528</v>
      </c>
      <c r="EJ863" s="217" t="s">
        <v>9528</v>
      </c>
      <c r="EK863" s="217" t="s">
        <v>9528</v>
      </c>
      <c r="EL863" s="217" t="s">
        <v>9528</v>
      </c>
      <c r="EM863" s="175"/>
      <c r="EN863" s="175"/>
      <c r="EO863" s="175"/>
      <c r="EP863" s="175">
        <v>1</v>
      </c>
      <c r="EQ863" s="4">
        <v>22650</v>
      </c>
      <c r="ER863" s="175">
        <v>0</v>
      </c>
      <c r="ES863" s="175"/>
      <c r="ET863" s="175">
        <v>0</v>
      </c>
      <c r="EU863" s="175"/>
      <c r="EV863" s="175">
        <v>0</v>
      </c>
      <c r="EW863" s="175"/>
      <c r="EX863" s="175">
        <v>0</v>
      </c>
      <c r="EY863" s="175">
        <v>0</v>
      </c>
      <c r="EZ863" s="177"/>
      <c r="FA863" s="177"/>
      <c r="FB863" s="175">
        <v>0</v>
      </c>
      <c r="FC863" s="132">
        <v>1</v>
      </c>
      <c r="FD863" s="132">
        <v>0</v>
      </c>
      <c r="FE863" s="133">
        <v>377.5</v>
      </c>
      <c r="FF863" s="132">
        <v>45</v>
      </c>
      <c r="FG863" s="132">
        <v>3</v>
      </c>
      <c r="FH863" s="132">
        <v>2</v>
      </c>
      <c r="FI863" s="132">
        <v>0</v>
      </c>
      <c r="FJ863" s="132">
        <v>0</v>
      </c>
      <c r="FK863" s="132">
        <v>0</v>
      </c>
      <c r="FL863" s="132">
        <v>0</v>
      </c>
      <c r="FM863" s="132">
        <v>1</v>
      </c>
      <c r="FN863" s="132">
        <v>1</v>
      </c>
      <c r="FO863" s="132">
        <v>1</v>
      </c>
      <c r="FP863" s="132">
        <v>0</v>
      </c>
      <c r="FQ863" s="132">
        <v>0</v>
      </c>
      <c r="FR863" s="132">
        <v>3.0657534246575344</v>
      </c>
      <c r="FS863" s="133">
        <v>33975</v>
      </c>
      <c r="FT863" s="134">
        <v>140.19999999999999</v>
      </c>
      <c r="FU863" s="134">
        <v>359.75848563968668</v>
      </c>
      <c r="FV863" s="133">
        <v>5157.8235616438351</v>
      </c>
      <c r="FW863" s="134">
        <v>3341.3185378590078</v>
      </c>
      <c r="FX863" s="132">
        <v>12</v>
      </c>
      <c r="FY863" s="165">
        <v>41842</v>
      </c>
      <c r="FZ863" s="132">
        <v>1.0657534246575342</v>
      </c>
      <c r="GA863" s="165">
        <v>42207</v>
      </c>
      <c r="GB863" s="134">
        <v>283.86422976501302</v>
      </c>
      <c r="GC863" s="133">
        <v>42758.006329267853</v>
      </c>
      <c r="GD863" s="132">
        <v>7.1965140088925867</v>
      </c>
      <c r="GE863" s="132">
        <v>1.2610942897121022</v>
      </c>
      <c r="GF863" s="132">
        <v>0.46684303169421065</v>
      </c>
      <c r="GG863" s="132">
        <v>0.10076123774692161</v>
      </c>
      <c r="GH863" s="109">
        <v>0.72512965899907789</v>
      </c>
      <c r="GI863" s="109">
        <v>0.12706942154696638</v>
      </c>
      <c r="GJ863" s="109">
        <v>4.7039681707034021E-2</v>
      </c>
      <c r="GK863" s="109">
        <v>0.10076123774692172</v>
      </c>
      <c r="GL863" s="135">
        <v>0.1157707478855102</v>
      </c>
      <c r="GM863" s="132">
        <v>0.10375854368373305</v>
      </c>
      <c r="GN863" s="136">
        <v>1.0454839288390978E-2</v>
      </c>
      <c r="GO863" s="136">
        <v>9.0306398458530751E-2</v>
      </c>
      <c r="GP863" s="132">
        <v>0.72677007846748953</v>
      </c>
      <c r="GQ863" s="132">
        <v>0.50763852018610733</v>
      </c>
      <c r="GR863" s="132">
        <v>1.0361497910051183</v>
      </c>
      <c r="GS863" s="132">
        <v>3.8828521385550445</v>
      </c>
      <c r="GT863" s="132">
        <v>4.7393936038418802</v>
      </c>
      <c r="GU863" s="132">
        <v>19685.512346025836</v>
      </c>
      <c r="GV863" s="132">
        <v>66291.694513439055</v>
      </c>
      <c r="GW863" s="132">
        <v>14967.617866988969</v>
      </c>
      <c r="GX863" s="137">
        <v>0.99999999999999989</v>
      </c>
      <c r="GY863" s="230">
        <v>70.099999999999994</v>
      </c>
      <c r="GZ863" s="231">
        <v>33975</v>
      </c>
      <c r="HA863" s="231">
        <v>5157.8235616438351</v>
      </c>
      <c r="HB863" s="231">
        <v>23146.438356164384</v>
      </c>
      <c r="HC863" s="231">
        <v>3506.1</v>
      </c>
      <c r="HD863" s="231">
        <v>943.75</v>
      </c>
      <c r="HE863" s="231">
        <v>0</v>
      </c>
      <c r="HF863" s="231">
        <v>235.9375</v>
      </c>
      <c r="HG863" s="231">
        <v>0</v>
      </c>
      <c r="HH863" s="231">
        <v>0</v>
      </c>
      <c r="HI863" s="231">
        <v>0</v>
      </c>
      <c r="HJ863" s="231">
        <v>0</v>
      </c>
      <c r="HK863" s="231">
        <v>0</v>
      </c>
      <c r="HL863" s="231">
        <v>66965.049417808215</v>
      </c>
    </row>
    <row r="864" spans="1:220" x14ac:dyDescent="0.55000000000000004">
      <c r="A864" s="216" t="s">
        <v>11130</v>
      </c>
      <c r="B864" s="175" t="s">
        <v>821</v>
      </c>
      <c r="C864" s="128">
        <v>42531</v>
      </c>
      <c r="D864" s="175" t="s">
        <v>8307</v>
      </c>
      <c r="E864" s="4">
        <v>7</v>
      </c>
      <c r="F864" s="4">
        <v>1796</v>
      </c>
      <c r="G864" s="4">
        <v>2015</v>
      </c>
      <c r="H864" s="217" t="s">
        <v>11131</v>
      </c>
      <c r="I864" s="4"/>
      <c r="J864" s="128">
        <v>42282</v>
      </c>
      <c r="K864" s="141">
        <v>0</v>
      </c>
      <c r="L864" s="175"/>
      <c r="M864" s="128">
        <v>42283</v>
      </c>
      <c r="N864" s="128">
        <v>42377</v>
      </c>
      <c r="O864" s="128"/>
      <c r="P864" s="128"/>
      <c r="Q864" s="128"/>
      <c r="V864" s="217">
        <v>1</v>
      </c>
      <c r="W864" s="217">
        <v>1</v>
      </c>
      <c r="X864" s="175">
        <v>1</v>
      </c>
      <c r="Y864" s="175">
        <v>4</v>
      </c>
      <c r="Z864" s="175" t="s">
        <v>8308</v>
      </c>
      <c r="AA864" s="4">
        <v>0</v>
      </c>
      <c r="AB864" s="175" t="s">
        <v>631</v>
      </c>
      <c r="AC864" s="175" t="s">
        <v>899</v>
      </c>
      <c r="AD864" s="175" t="s">
        <v>188</v>
      </c>
      <c r="AE864" s="142">
        <v>0</v>
      </c>
      <c r="AF864" s="141" t="s">
        <v>8309</v>
      </c>
      <c r="AG864" s="4">
        <v>1</v>
      </c>
      <c r="AH864" s="175" t="s">
        <v>8310</v>
      </c>
      <c r="AI864" s="175" t="s">
        <v>8311</v>
      </c>
      <c r="AJ864" s="175" t="s">
        <v>205</v>
      </c>
      <c r="AL864" s="175" t="s">
        <v>8312</v>
      </c>
      <c r="AM864" s="4">
        <v>2</v>
      </c>
      <c r="AN864" s="175" t="s">
        <v>8310</v>
      </c>
      <c r="AO864" s="175" t="s">
        <v>8311</v>
      </c>
      <c r="AP864" s="175" t="s">
        <v>205</v>
      </c>
      <c r="AR864" s="175" t="s">
        <v>8313</v>
      </c>
      <c r="AS864" s="4">
        <v>2</v>
      </c>
      <c r="AT864" s="175" t="s">
        <v>8310</v>
      </c>
      <c r="AU864" s="175" t="s">
        <v>8311</v>
      </c>
      <c r="AV864" s="175" t="s">
        <v>205</v>
      </c>
      <c r="AX864" s="175" t="s">
        <v>220</v>
      </c>
      <c r="AY864" s="4">
        <v>1</v>
      </c>
      <c r="AZ864" s="175" t="s">
        <v>8310</v>
      </c>
      <c r="BA864" s="175" t="s">
        <v>8311</v>
      </c>
      <c r="BB864" s="175" t="s">
        <v>205</v>
      </c>
      <c r="BD864" s="175"/>
      <c r="BF864" s="175"/>
      <c r="BG864" s="175"/>
      <c r="BH864" s="175"/>
      <c r="BJ864" s="175"/>
      <c r="BL864" s="175"/>
      <c r="BM864" s="175"/>
      <c r="BN864" s="175"/>
      <c r="BP864" s="142">
        <v>0</v>
      </c>
      <c r="BQ864" s="4">
        <v>0</v>
      </c>
      <c r="BR864" s="175">
        <v>1</v>
      </c>
      <c r="BS864" s="175" t="s">
        <v>1127</v>
      </c>
      <c r="BT864" s="175" t="s">
        <v>8314</v>
      </c>
      <c r="BU864" s="175" t="s">
        <v>637</v>
      </c>
      <c r="BV864" s="176"/>
      <c r="BW864" s="176"/>
      <c r="BX864" s="176"/>
      <c r="BY864" s="176"/>
      <c r="BZ864" s="175">
        <v>0</v>
      </c>
      <c r="CA864" s="175" t="s">
        <v>189</v>
      </c>
      <c r="CD864" s="4" t="s">
        <v>204</v>
      </c>
      <c r="CE864" s="175">
        <v>0</v>
      </c>
      <c r="CF864" s="175" t="s">
        <v>8315</v>
      </c>
      <c r="CG864" s="175"/>
      <c r="CH864" s="175"/>
      <c r="CI864" s="128">
        <v>42200</v>
      </c>
      <c r="CJ864" s="128">
        <v>42264</v>
      </c>
      <c r="CK864" s="130">
        <v>0.375</v>
      </c>
      <c r="CL864" s="175" t="s">
        <v>8309</v>
      </c>
      <c r="CM864" s="217">
        <v>0.17222222222222222</v>
      </c>
      <c r="CN864" s="217">
        <v>2.0666666666666669</v>
      </c>
      <c r="CO864" s="217">
        <v>8.8571428571428577</v>
      </c>
      <c r="CP864" s="217">
        <v>62</v>
      </c>
      <c r="CQ864" s="175" t="s">
        <v>187</v>
      </c>
      <c r="CR864" s="175">
        <v>1</v>
      </c>
      <c r="CS864" s="175"/>
      <c r="CT864" s="4">
        <v>1500</v>
      </c>
      <c r="CU864" s="175">
        <v>2</v>
      </c>
      <c r="CV864" s="217">
        <v>100</v>
      </c>
      <c r="CW864" s="177">
        <v>5067.5</v>
      </c>
      <c r="CX864" s="175">
        <v>2</v>
      </c>
      <c r="CY864" s="217">
        <v>337.83333333333331</v>
      </c>
      <c r="CZ864" s="217">
        <v>337.83</v>
      </c>
      <c r="DA864" s="217">
        <v>42.228749999999998</v>
      </c>
      <c r="DB864" s="175" t="s">
        <v>196</v>
      </c>
      <c r="DC864" s="175" t="s">
        <v>1441</v>
      </c>
      <c r="DD864" s="175" t="s">
        <v>189</v>
      </c>
      <c r="DE864" s="175" t="s">
        <v>189</v>
      </c>
      <c r="DF864" s="175" t="s">
        <v>189</v>
      </c>
      <c r="DG864" s="175" t="s">
        <v>189</v>
      </c>
      <c r="DH864" s="175">
        <v>0</v>
      </c>
      <c r="DI864" s="177">
        <v>337.83</v>
      </c>
      <c r="DK864" s="175">
        <v>1</v>
      </c>
      <c r="DL864" s="175"/>
      <c r="DM864" s="175">
        <v>1</v>
      </c>
      <c r="DN864" s="175">
        <v>72</v>
      </c>
      <c r="DO864" s="175">
        <v>3</v>
      </c>
      <c r="DP864" s="175">
        <v>0</v>
      </c>
      <c r="DQ864" s="175">
        <v>1</v>
      </c>
      <c r="DR864" s="4"/>
      <c r="DS864" s="175">
        <v>1</v>
      </c>
      <c r="DT864" s="175"/>
      <c r="DU864" s="175">
        <v>1</v>
      </c>
      <c r="DV864" s="175"/>
      <c r="DW864" s="128">
        <v>42200</v>
      </c>
      <c r="DX864" s="128">
        <v>42264</v>
      </c>
      <c r="DY864" s="175"/>
      <c r="DZ864" s="4"/>
      <c r="EA864" s="175">
        <v>1</v>
      </c>
      <c r="EB864" s="175"/>
      <c r="EC864" s="128">
        <v>42200</v>
      </c>
      <c r="ED864" s="128">
        <v>42264</v>
      </c>
      <c r="EE864" s="175"/>
      <c r="EF864" s="4"/>
      <c r="EG864" s="175">
        <v>1</v>
      </c>
      <c r="EH864" s="175">
        <v>15</v>
      </c>
      <c r="EI864" s="217">
        <v>15</v>
      </c>
      <c r="EJ864" s="217">
        <v>9</v>
      </c>
      <c r="EK864" s="217">
        <v>6</v>
      </c>
      <c r="EL864" s="217">
        <v>1520.2350000000001</v>
      </c>
      <c r="EM864" s="175"/>
      <c r="EN864" s="175"/>
      <c r="EO864" s="175"/>
      <c r="EP864" s="175">
        <v>0</v>
      </c>
      <c r="EQ864" s="4"/>
      <c r="ER864" s="175">
        <v>0</v>
      </c>
      <c r="ES864" s="175"/>
      <c r="ET864" s="175">
        <v>0</v>
      </c>
      <c r="EU864" s="175"/>
      <c r="EV864" s="175">
        <v>0</v>
      </c>
      <c r="EW864" s="175"/>
      <c r="EX864" s="175">
        <v>0</v>
      </c>
      <c r="EY864" s="175">
        <v>0</v>
      </c>
      <c r="EZ864" s="177"/>
      <c r="FA864" s="177">
        <v>35500.800000000003</v>
      </c>
      <c r="FB864" s="175">
        <v>1</v>
      </c>
      <c r="FC864" s="132">
        <v>1</v>
      </c>
      <c r="FD864" s="132">
        <v>0</v>
      </c>
      <c r="FE864" s="133">
        <v>337.83</v>
      </c>
      <c r="FF864" s="132">
        <v>72</v>
      </c>
      <c r="FG864" s="132">
        <v>2</v>
      </c>
      <c r="FH864" s="132">
        <v>2</v>
      </c>
      <c r="FI864" s="132">
        <v>0</v>
      </c>
      <c r="FJ864" s="132">
        <v>0</v>
      </c>
      <c r="FK864" s="132">
        <v>0</v>
      </c>
      <c r="FL864" s="132">
        <v>0</v>
      </c>
      <c r="FM864" s="132">
        <v>1</v>
      </c>
      <c r="FN864" s="132">
        <v>0</v>
      </c>
      <c r="FO864" s="132">
        <v>1</v>
      </c>
      <c r="FP864" s="132">
        <v>1</v>
      </c>
      <c r="FQ864" s="132">
        <v>0</v>
      </c>
      <c r="FR864" s="132">
        <v>0.17808219178082191</v>
      </c>
      <c r="FS864" s="133">
        <v>30404.699999999997</v>
      </c>
      <c r="FT864" s="134">
        <v>140.19999999999999</v>
      </c>
      <c r="FU864" s="134">
        <v>323.21874180865001</v>
      </c>
      <c r="FV864" s="133">
        <v>299.60547945205474</v>
      </c>
      <c r="FW864" s="134">
        <v>863.39252948885962</v>
      </c>
      <c r="FX864" s="132">
        <v>6</v>
      </c>
      <c r="FY864" s="165">
        <v>42200</v>
      </c>
      <c r="FZ864" s="132">
        <v>0.17808219178082191</v>
      </c>
      <c r="GA864" s="165">
        <v>42200</v>
      </c>
      <c r="GB864" s="134">
        <v>345.35701179554377</v>
      </c>
      <c r="GC864" s="133">
        <v>31913.055020736454</v>
      </c>
      <c r="GD864" s="132">
        <v>2.6644545085760769</v>
      </c>
      <c r="GE864" s="132">
        <v>0.78233696585123791</v>
      </c>
      <c r="GF864" s="132">
        <v>0.17584095870363106</v>
      </c>
      <c r="GG864" s="132">
        <v>0.21632695535835456</v>
      </c>
      <c r="GH864" s="109">
        <v>0.5763933315311035</v>
      </c>
      <c r="GI864" s="109">
        <v>0.16924057388689129</v>
      </c>
      <c r="GJ864" s="109">
        <v>3.8039139223650667E-2</v>
      </c>
      <c r="GK864" s="109">
        <v>0.21632695535835456</v>
      </c>
      <c r="GL864" s="135">
        <v>0.10362577134825948</v>
      </c>
      <c r="GM864" s="132">
        <v>9.3895751656527221E-2</v>
      </c>
      <c r="GN864" s="136">
        <v>2.0312182076940709E-2</v>
      </c>
      <c r="GO864" s="136">
        <v>0.19601477328141384</v>
      </c>
      <c r="GP864" s="132">
        <v>0.78466926259258241</v>
      </c>
      <c r="GQ864" s="132">
        <v>0.46560170924281974</v>
      </c>
      <c r="GR864" s="132">
        <v>1.1738531496609568</v>
      </c>
      <c r="GS864" s="132">
        <v>2.9354986581344753</v>
      </c>
      <c r="GT864" s="132">
        <v>3.3240113758290937</v>
      </c>
      <c r="GU864" s="132">
        <v>8453.2719350452317</v>
      </c>
      <c r="GV864" s="132">
        <v>83863.783838062634</v>
      </c>
      <c r="GW864" s="132">
        <v>6575.8660199590249</v>
      </c>
      <c r="GX864" s="137">
        <v>1</v>
      </c>
      <c r="GY864" s="230">
        <v>70.099999999999994</v>
      </c>
      <c r="GZ864" s="231">
        <v>30404.699999999997</v>
      </c>
      <c r="HA864" s="231">
        <v>213.69863013698628</v>
      </c>
      <c r="HB864" s="231">
        <v>0</v>
      </c>
      <c r="HC864" s="231">
        <v>267.1232876712329</v>
      </c>
      <c r="HD864" s="231">
        <v>106.55737704918033</v>
      </c>
      <c r="HE864" s="231">
        <v>4725</v>
      </c>
      <c r="HF864" s="231">
        <v>26.639344262295083</v>
      </c>
      <c r="HG864" s="231">
        <v>0</v>
      </c>
      <c r="HH864" s="231">
        <v>0</v>
      </c>
      <c r="HI864" s="231">
        <v>0</v>
      </c>
      <c r="HJ864" s="231">
        <v>0</v>
      </c>
      <c r="HK864" s="231">
        <v>35500.800000000003</v>
      </c>
      <c r="HL864" s="231">
        <v>71244.518639119691</v>
      </c>
    </row>
    <row r="865" spans="1:220" x14ac:dyDescent="0.55000000000000004">
      <c r="A865" s="216" t="s">
        <v>11132</v>
      </c>
      <c r="B865" s="175" t="s">
        <v>821</v>
      </c>
      <c r="C865" s="128">
        <v>42531</v>
      </c>
      <c r="D865" s="175" t="s">
        <v>869</v>
      </c>
      <c r="E865" s="4">
        <v>7</v>
      </c>
      <c r="F865" s="4">
        <v>1797</v>
      </c>
      <c r="G865" s="4">
        <v>2015</v>
      </c>
      <c r="H865" s="217" t="s">
        <v>11133</v>
      </c>
      <c r="I865" s="4"/>
      <c r="J865" s="128">
        <v>42282</v>
      </c>
      <c r="K865" s="141">
        <v>0</v>
      </c>
      <c r="L865" s="175"/>
      <c r="M865" s="128"/>
      <c r="N865" s="128"/>
      <c r="O865" s="128"/>
      <c r="P865" s="128"/>
      <c r="Q865" s="128"/>
      <c r="V865" s="217">
        <v>1</v>
      </c>
      <c r="W865" s="217">
        <v>1</v>
      </c>
      <c r="X865" s="175">
        <v>1</v>
      </c>
      <c r="Y865" s="175">
        <v>6</v>
      </c>
      <c r="Z865" s="175" t="s">
        <v>8316</v>
      </c>
      <c r="AA865" s="4">
        <v>0</v>
      </c>
      <c r="AB865" s="175" t="s">
        <v>8257</v>
      </c>
      <c r="AC865" s="175" t="s">
        <v>899</v>
      </c>
      <c r="AD865" s="175" t="s">
        <v>200</v>
      </c>
      <c r="AE865" s="142">
        <v>0</v>
      </c>
      <c r="AF865" s="141" t="s">
        <v>8317</v>
      </c>
      <c r="AG865" s="4">
        <v>0</v>
      </c>
      <c r="AH865" s="175" t="s">
        <v>8318</v>
      </c>
      <c r="AI865" s="175" t="s">
        <v>2697</v>
      </c>
      <c r="AJ865" s="175" t="s">
        <v>620</v>
      </c>
      <c r="AL865" s="175" t="s">
        <v>8319</v>
      </c>
      <c r="AM865" s="4">
        <v>0</v>
      </c>
      <c r="AN865" s="175" t="s">
        <v>8318</v>
      </c>
      <c r="AO865" s="175" t="s">
        <v>2697</v>
      </c>
      <c r="AP865" s="175" t="s">
        <v>620</v>
      </c>
      <c r="AR865" s="175" t="s">
        <v>8320</v>
      </c>
      <c r="AS865" s="4">
        <v>1</v>
      </c>
      <c r="AT865" s="175" t="s">
        <v>8318</v>
      </c>
      <c r="AU865" s="175" t="s">
        <v>2697</v>
      </c>
      <c r="AV865" s="175" t="s">
        <v>620</v>
      </c>
      <c r="AX865" s="175" t="s">
        <v>8321</v>
      </c>
      <c r="AY865" s="4">
        <v>1</v>
      </c>
      <c r="AZ865" s="175" t="s">
        <v>8318</v>
      </c>
      <c r="BA865" s="175" t="s">
        <v>2697</v>
      </c>
      <c r="BB865" s="175" t="s">
        <v>620</v>
      </c>
      <c r="BD865" s="175" t="s">
        <v>8322</v>
      </c>
      <c r="BE865" s="4">
        <v>1</v>
      </c>
      <c r="BF865" s="175" t="s">
        <v>8318</v>
      </c>
      <c r="BG865" s="175" t="s">
        <v>2697</v>
      </c>
      <c r="BH865" s="175" t="s">
        <v>620</v>
      </c>
      <c r="BJ865" s="175" t="s">
        <v>220</v>
      </c>
      <c r="BK865" s="4">
        <v>1</v>
      </c>
      <c r="BL865" s="175" t="s">
        <v>8318</v>
      </c>
      <c r="BM865" s="175" t="s">
        <v>2697</v>
      </c>
      <c r="BN865" s="175" t="s">
        <v>620</v>
      </c>
      <c r="BP865" s="142">
        <v>0</v>
      </c>
      <c r="BQ865" s="4">
        <v>0</v>
      </c>
      <c r="BR865" s="175">
        <v>1</v>
      </c>
      <c r="BS865" s="175" t="s">
        <v>538</v>
      </c>
      <c r="BT865" s="175" t="s">
        <v>539</v>
      </c>
      <c r="BU865" s="175" t="s">
        <v>647</v>
      </c>
      <c r="BV865" s="176"/>
      <c r="BW865" s="176"/>
      <c r="BX865" s="176"/>
      <c r="BY865" s="176"/>
      <c r="BZ865" s="175">
        <v>0</v>
      </c>
      <c r="CA865" s="175" t="s">
        <v>189</v>
      </c>
      <c r="CD865" s="217" t="s">
        <v>189</v>
      </c>
      <c r="CE865" s="175">
        <v>0</v>
      </c>
      <c r="CF865" s="175" t="s">
        <v>8323</v>
      </c>
      <c r="CG865" s="175"/>
      <c r="CH865" s="175"/>
      <c r="CI865" s="128">
        <v>36769</v>
      </c>
      <c r="CJ865" s="128">
        <v>42268</v>
      </c>
      <c r="CK865" s="130">
        <v>0.375</v>
      </c>
      <c r="CL865" s="175" t="s">
        <v>8322</v>
      </c>
      <c r="CM865" s="217">
        <v>15.058333333333334</v>
      </c>
      <c r="CN865" s="217">
        <v>180.7</v>
      </c>
      <c r="CO865" s="217">
        <v>774.42857142857144</v>
      </c>
      <c r="CP865" s="217">
        <v>5421</v>
      </c>
      <c r="CQ865" s="175" t="s">
        <v>208</v>
      </c>
      <c r="CR865" s="175">
        <v>1</v>
      </c>
      <c r="CS865" s="175"/>
      <c r="CT865" s="4" t="s">
        <v>188</v>
      </c>
      <c r="CU865" s="175" t="s">
        <v>188</v>
      </c>
      <c r="CV865" s="217" t="s">
        <v>9528</v>
      </c>
      <c r="CW865" s="177">
        <v>9000</v>
      </c>
      <c r="CX865" s="175">
        <v>1</v>
      </c>
      <c r="CY865" s="217">
        <v>300</v>
      </c>
      <c r="CZ865" s="217">
        <v>300</v>
      </c>
      <c r="DA865" s="217">
        <v>37.5</v>
      </c>
      <c r="DB865" s="175" t="s">
        <v>189</v>
      </c>
      <c r="DC865" s="175" t="s">
        <v>189</v>
      </c>
      <c r="DD865" s="175" t="s">
        <v>189</v>
      </c>
      <c r="DE865" s="175" t="s">
        <v>189</v>
      </c>
      <c r="DF865" s="175" t="s">
        <v>189</v>
      </c>
      <c r="DG865" s="175" t="s">
        <v>189</v>
      </c>
      <c r="DH865" s="175">
        <v>0</v>
      </c>
      <c r="DI865" s="177">
        <v>300</v>
      </c>
      <c r="DK865" s="175">
        <v>0</v>
      </c>
      <c r="DL865" s="175"/>
      <c r="DM865" s="175">
        <v>1</v>
      </c>
      <c r="DN865" s="175">
        <v>63</v>
      </c>
      <c r="DO865" s="175">
        <v>3</v>
      </c>
      <c r="DP865" s="175">
        <v>1</v>
      </c>
      <c r="DQ865" s="175">
        <v>1</v>
      </c>
      <c r="DR865" s="4"/>
      <c r="DS865" s="175">
        <v>1</v>
      </c>
      <c r="DT865" s="175"/>
      <c r="DU865" s="175">
        <v>1</v>
      </c>
      <c r="DV865" s="175"/>
      <c r="DW865" s="128">
        <v>38595</v>
      </c>
      <c r="DX865" s="128">
        <v>42268</v>
      </c>
      <c r="DY865" s="175"/>
      <c r="DZ865" s="4"/>
      <c r="EA865" s="175">
        <v>1</v>
      </c>
      <c r="EB865" s="175"/>
      <c r="EC865" s="128">
        <v>38353</v>
      </c>
      <c r="ED865" s="128">
        <v>42268</v>
      </c>
      <c r="EE865" s="175"/>
      <c r="EF865" s="4"/>
      <c r="EG865" s="175">
        <v>1</v>
      </c>
      <c r="EH865" s="175">
        <v>18</v>
      </c>
      <c r="EI865" s="217">
        <v>18</v>
      </c>
      <c r="EJ865" s="217">
        <v>9</v>
      </c>
      <c r="EK865" s="217">
        <v>9</v>
      </c>
      <c r="EL865" s="217">
        <v>1687.5</v>
      </c>
      <c r="EM865" s="175"/>
      <c r="EN865" s="175"/>
      <c r="EO865" s="175"/>
      <c r="EP865" s="175">
        <v>1</v>
      </c>
      <c r="EQ865" s="4"/>
      <c r="ER865" s="175">
        <v>1</v>
      </c>
      <c r="ES865" s="175"/>
      <c r="ET865" s="175">
        <v>1</v>
      </c>
      <c r="EU865" s="175"/>
      <c r="EV865" s="175">
        <v>1</v>
      </c>
      <c r="EW865" s="175"/>
      <c r="EX865" s="175">
        <v>1</v>
      </c>
      <c r="EY865" s="175">
        <v>1</v>
      </c>
      <c r="EZ865" s="177"/>
      <c r="FA865" s="177">
        <v>9000</v>
      </c>
      <c r="FB865" s="175">
        <v>1</v>
      </c>
      <c r="FC865" s="132">
        <v>0</v>
      </c>
      <c r="FD865" s="132">
        <v>0</v>
      </c>
      <c r="FE865" s="133">
        <v>300</v>
      </c>
      <c r="FF865" s="132">
        <v>63</v>
      </c>
      <c r="FG865" s="132">
        <v>7</v>
      </c>
      <c r="FH865" s="132">
        <v>1</v>
      </c>
      <c r="FI865" s="132">
        <v>0</v>
      </c>
      <c r="FJ865" s="132">
        <v>0</v>
      </c>
      <c r="FK865" s="132">
        <v>0</v>
      </c>
      <c r="FL865" s="132">
        <v>1</v>
      </c>
      <c r="FM865" s="132">
        <v>1</v>
      </c>
      <c r="FN865" s="132">
        <v>1</v>
      </c>
      <c r="FO865" s="132">
        <v>1</v>
      </c>
      <c r="FP865" s="132">
        <v>1</v>
      </c>
      <c r="FQ865" s="132">
        <v>1</v>
      </c>
      <c r="FR865" s="132">
        <v>15.068493150684931</v>
      </c>
      <c r="FS865" s="133">
        <v>27000</v>
      </c>
      <c r="FT865" s="134">
        <v>140.19999999999999</v>
      </c>
      <c r="FU865" s="134">
        <v>284.78543563068922</v>
      </c>
      <c r="FV865" s="133">
        <v>25351.232876712325</v>
      </c>
      <c r="FW865" s="134">
        <v>3089.7269180754229</v>
      </c>
      <c r="FX865" s="132">
        <v>18</v>
      </c>
      <c r="FY865" s="165">
        <v>41882</v>
      </c>
      <c r="FZ865" s="132">
        <v>1.0602739726027397</v>
      </c>
      <c r="GA865" s="165">
        <v>42247</v>
      </c>
      <c r="GB865" s="134">
        <v>308.97269180754228</v>
      </c>
      <c r="GC865" s="133">
        <v>55749.932486595288</v>
      </c>
      <c r="GD865" s="132">
        <v>3.9492626298969915</v>
      </c>
      <c r="GE865" s="132">
        <v>1.9234001095538109</v>
      </c>
      <c r="GF865" s="132">
        <v>0.13640678993455663</v>
      </c>
      <c r="GG865" s="132">
        <v>0.14267228992486428</v>
      </c>
      <c r="GH865" s="109">
        <v>0.5634503429220955</v>
      </c>
      <c r="GI865" s="109">
        <v>0.27441589807177702</v>
      </c>
      <c r="GJ865" s="109">
        <v>1.946146908126312E-2</v>
      </c>
      <c r="GK865" s="109">
        <v>0.14267228992486436</v>
      </c>
      <c r="GL865" s="135">
        <v>1.4527559920282977</v>
      </c>
      <c r="GM865" s="132">
        <v>0.59229535948537082</v>
      </c>
      <c r="GN865" s="136">
        <v>8.4504135249648532E-2</v>
      </c>
      <c r="GO865" s="136">
        <v>5.8168154675215827E-2</v>
      </c>
      <c r="GP865" s="132">
        <v>0.95169652624607726</v>
      </c>
      <c r="GQ865" s="132">
        <v>0.77620017608490688</v>
      </c>
      <c r="GR865" s="132">
        <v>2.9578352882904371</v>
      </c>
      <c r="GS865" s="132">
        <v>3.2130408999366793</v>
      </c>
      <c r="GT865" s="132">
        <v>1.565029512338481</v>
      </c>
      <c r="GU865" s="132">
        <v>37790.692521792684</v>
      </c>
      <c r="GV865" s="132">
        <v>61753.833470281417</v>
      </c>
      <c r="GW865" s="132">
        <v>26511.632956424488</v>
      </c>
      <c r="GX865" s="137">
        <v>1</v>
      </c>
      <c r="GY865" s="230">
        <v>70.099999999999994</v>
      </c>
      <c r="GZ865" s="231">
        <v>27000</v>
      </c>
      <c r="HA865" s="231">
        <v>25351.232876712325</v>
      </c>
      <c r="HB865" s="231">
        <v>90410.95890410959</v>
      </c>
      <c r="HC865" s="231">
        <v>48279.452054794521</v>
      </c>
      <c r="HD865" s="231">
        <v>46524.590163934423</v>
      </c>
      <c r="HE865" s="231">
        <v>614250</v>
      </c>
      <c r="HF865" s="231">
        <v>11631.147540983606</v>
      </c>
      <c r="HG865" s="231">
        <v>58875</v>
      </c>
      <c r="HH865" s="231">
        <v>471000</v>
      </c>
      <c r="HI865" s="231">
        <v>63287.67123287671</v>
      </c>
      <c r="HJ865" s="231">
        <v>0</v>
      </c>
      <c r="HK865" s="231">
        <v>9000</v>
      </c>
      <c r="HL865" s="231">
        <v>1465610.0527734112</v>
      </c>
    </row>
    <row r="866" spans="1:220" x14ac:dyDescent="0.55000000000000004">
      <c r="A866" s="216" t="s">
        <v>11134</v>
      </c>
      <c r="B866" s="175" t="s">
        <v>821</v>
      </c>
      <c r="C866" s="128">
        <v>42531</v>
      </c>
      <c r="D866" s="175" t="s">
        <v>869</v>
      </c>
      <c r="E866" s="4">
        <v>7</v>
      </c>
      <c r="F866" s="4">
        <v>1803</v>
      </c>
      <c r="G866" s="4">
        <v>2015</v>
      </c>
      <c r="H866" s="217" t="s">
        <v>11135</v>
      </c>
      <c r="I866" s="4"/>
      <c r="J866" s="128">
        <v>42283</v>
      </c>
      <c r="K866" s="141">
        <v>0</v>
      </c>
      <c r="L866" s="175"/>
      <c r="M866" s="128"/>
      <c r="N866" s="128"/>
      <c r="O866" s="128"/>
      <c r="P866" s="128"/>
      <c r="Q866" s="128"/>
      <c r="V866" s="217">
        <v>1</v>
      </c>
      <c r="W866" s="217">
        <v>1</v>
      </c>
      <c r="X866" s="175">
        <v>1</v>
      </c>
      <c r="Y866" s="175">
        <v>4</v>
      </c>
      <c r="Z866" s="175" t="s">
        <v>8324</v>
      </c>
      <c r="AA866" s="4">
        <v>0</v>
      </c>
      <c r="AB866" s="175" t="s">
        <v>8325</v>
      </c>
      <c r="AC866" s="175" t="s">
        <v>1632</v>
      </c>
      <c r="AD866" s="175" t="s">
        <v>200</v>
      </c>
      <c r="AE866" s="142">
        <v>0</v>
      </c>
      <c r="AF866" s="141" t="s">
        <v>8326</v>
      </c>
      <c r="AG866" s="4">
        <v>0</v>
      </c>
      <c r="AH866" s="175" t="s">
        <v>8327</v>
      </c>
      <c r="AI866" s="175" t="s">
        <v>3263</v>
      </c>
      <c r="AJ866" s="175" t="s">
        <v>214</v>
      </c>
      <c r="AL866" s="175" t="s">
        <v>8328</v>
      </c>
      <c r="AM866" s="4">
        <v>0</v>
      </c>
      <c r="AN866" s="175" t="s">
        <v>8327</v>
      </c>
      <c r="AO866" s="175" t="s">
        <v>3263</v>
      </c>
      <c r="AP866" s="175" t="s">
        <v>214</v>
      </c>
      <c r="AR866" s="175" t="s">
        <v>8329</v>
      </c>
      <c r="AS866" s="4">
        <v>1</v>
      </c>
      <c r="AT866" s="175" t="s">
        <v>8327</v>
      </c>
      <c r="AU866" s="175" t="s">
        <v>3263</v>
      </c>
      <c r="AV866" s="175" t="s">
        <v>214</v>
      </c>
      <c r="AX866" s="175" t="s">
        <v>220</v>
      </c>
      <c r="AY866" s="4">
        <v>1</v>
      </c>
      <c r="AZ866" s="175" t="s">
        <v>8327</v>
      </c>
      <c r="BA866" s="175" t="s">
        <v>3263</v>
      </c>
      <c r="BB866" s="175" t="s">
        <v>214</v>
      </c>
      <c r="BD866" s="175"/>
      <c r="BF866" s="175"/>
      <c r="BG866" s="175"/>
      <c r="BH866" s="175"/>
      <c r="BJ866" s="175"/>
      <c r="BL866" s="175"/>
      <c r="BM866" s="175"/>
      <c r="BN866" s="175"/>
      <c r="BP866" s="142">
        <v>0</v>
      </c>
      <c r="BQ866" s="4">
        <v>0</v>
      </c>
      <c r="BR866" s="175">
        <v>3</v>
      </c>
      <c r="BS866" s="175" t="s">
        <v>8330</v>
      </c>
      <c r="BT866" s="175" t="s">
        <v>8253</v>
      </c>
      <c r="BU866" s="175" t="s">
        <v>8254</v>
      </c>
      <c r="BV866" s="176"/>
      <c r="BW866" s="176"/>
      <c r="BX866" s="176"/>
      <c r="BY866" s="176"/>
      <c r="BZ866" s="175">
        <v>0</v>
      </c>
      <c r="CA866" s="175" t="s">
        <v>361</v>
      </c>
      <c r="CD866" s="4" t="s">
        <v>465</v>
      </c>
      <c r="CE866" s="175">
        <v>1</v>
      </c>
      <c r="CF866" s="175" t="s">
        <v>8331</v>
      </c>
      <c r="CG866" s="175"/>
      <c r="CH866" s="175"/>
      <c r="CI866" s="128">
        <v>39685</v>
      </c>
      <c r="CJ866" s="128">
        <v>42130</v>
      </c>
      <c r="CK866" s="130">
        <v>0.66666666666666663</v>
      </c>
      <c r="CL866" s="175" t="s">
        <v>8329</v>
      </c>
      <c r="CM866" s="217">
        <v>6.697222222222222</v>
      </c>
      <c r="CN866" s="217">
        <v>80.36666666666666</v>
      </c>
      <c r="CO866" s="217">
        <v>344.42857142857144</v>
      </c>
      <c r="CP866" s="217">
        <v>2411</v>
      </c>
      <c r="CQ866" s="175" t="s">
        <v>840</v>
      </c>
      <c r="CR866" s="175">
        <v>5</v>
      </c>
      <c r="CS866" s="175" t="s">
        <v>8332</v>
      </c>
      <c r="CT866" s="4">
        <v>233.86</v>
      </c>
      <c r="CU866" s="175">
        <v>0</v>
      </c>
      <c r="CV866" s="217">
        <v>233.86</v>
      </c>
      <c r="CW866" s="177">
        <v>243.38</v>
      </c>
      <c r="CX866" s="175">
        <v>0</v>
      </c>
      <c r="CY866" s="217">
        <v>243.38</v>
      </c>
      <c r="CZ866" s="217">
        <v>243.38</v>
      </c>
      <c r="DA866" s="217">
        <v>30.422499999999999</v>
      </c>
      <c r="DB866" s="175" t="s">
        <v>189</v>
      </c>
      <c r="DC866" s="175" t="s">
        <v>189</v>
      </c>
      <c r="DD866" s="175" t="s">
        <v>189</v>
      </c>
      <c r="DE866" s="175" t="s">
        <v>189</v>
      </c>
      <c r="DF866" s="175" t="s">
        <v>189</v>
      </c>
      <c r="DG866" s="175" t="s">
        <v>189</v>
      </c>
      <c r="DH866" s="175">
        <v>0</v>
      </c>
      <c r="DI866" s="177">
        <v>243.38</v>
      </c>
      <c r="DK866" s="175">
        <v>1</v>
      </c>
      <c r="DL866" s="175"/>
      <c r="DM866" s="175">
        <v>1</v>
      </c>
      <c r="DN866" s="175">
        <v>50</v>
      </c>
      <c r="DO866" s="175">
        <v>3</v>
      </c>
      <c r="DP866" s="175">
        <v>0</v>
      </c>
      <c r="DQ866" s="175">
        <v>0</v>
      </c>
      <c r="DR866" s="4"/>
      <c r="DS866" s="175">
        <v>0</v>
      </c>
      <c r="DT866" s="175"/>
      <c r="DU866" s="175">
        <v>1</v>
      </c>
      <c r="DV866" s="175"/>
      <c r="DW866" s="128">
        <v>41876</v>
      </c>
      <c r="DX866" s="128">
        <v>42130</v>
      </c>
      <c r="DY866" s="175"/>
      <c r="DZ866" s="4"/>
      <c r="EA866" s="175">
        <v>1</v>
      </c>
      <c r="EB866" s="175"/>
      <c r="EC866" s="128">
        <v>41640</v>
      </c>
      <c r="ED866" s="128">
        <v>42130</v>
      </c>
      <c r="EE866" s="175"/>
      <c r="EF866" s="4"/>
      <c r="EG866" s="175">
        <v>0</v>
      </c>
      <c r="EH866" s="175"/>
      <c r="EI866" s="217">
        <v>0</v>
      </c>
      <c r="EJ866" s="217">
        <v>0</v>
      </c>
      <c r="EK866" s="217">
        <v>0</v>
      </c>
      <c r="EL866" s="217">
        <v>0</v>
      </c>
      <c r="EM866" s="175"/>
      <c r="EN866" s="175"/>
      <c r="EO866" s="175"/>
      <c r="EP866" s="175">
        <v>0</v>
      </c>
      <c r="EQ866" s="4"/>
      <c r="ER866" s="175">
        <v>0</v>
      </c>
      <c r="ES866" s="175"/>
      <c r="ET866" s="175">
        <v>0</v>
      </c>
      <c r="EU866" s="175"/>
      <c r="EV866" s="175">
        <v>0</v>
      </c>
      <c r="EW866" s="175"/>
      <c r="EX866" s="175">
        <v>0</v>
      </c>
      <c r="EY866" s="175">
        <v>0</v>
      </c>
      <c r="EZ866" s="177"/>
      <c r="FA866" s="177"/>
      <c r="FB866" s="175">
        <v>1</v>
      </c>
      <c r="FC866" s="132">
        <v>1</v>
      </c>
      <c r="FD866" s="132">
        <v>1</v>
      </c>
      <c r="FE866" s="133">
        <v>243.38</v>
      </c>
      <c r="FF866" s="132">
        <v>50</v>
      </c>
      <c r="FG866" s="132">
        <v>6</v>
      </c>
      <c r="FH866" s="132">
        <v>0</v>
      </c>
      <c r="FI866" s="132">
        <v>1</v>
      </c>
      <c r="FJ866" s="132">
        <v>1</v>
      </c>
      <c r="FK866" s="132">
        <v>0</v>
      </c>
      <c r="FL866" s="132">
        <v>0</v>
      </c>
      <c r="FM866" s="132">
        <v>0</v>
      </c>
      <c r="FN866" s="132">
        <v>0</v>
      </c>
      <c r="FO866" s="132">
        <v>0</v>
      </c>
      <c r="FP866" s="132">
        <v>0</v>
      </c>
      <c r="FQ866" s="132">
        <v>0</v>
      </c>
      <c r="FR866" s="132">
        <v>6.7013698630136984</v>
      </c>
      <c r="FS866" s="133">
        <v>21904.2</v>
      </c>
      <c r="FT866" s="134">
        <v>140.19999999999999</v>
      </c>
      <c r="FU866" s="134">
        <v>231.63937418513689</v>
      </c>
      <c r="FV866" s="133">
        <v>11274.384657534245</v>
      </c>
      <c r="FW866" s="134">
        <v>1199.4477183833117</v>
      </c>
      <c r="FX866" s="132">
        <v>14</v>
      </c>
      <c r="FY866" s="165">
        <v>41876</v>
      </c>
      <c r="FZ866" s="132">
        <v>0.69863013698630139</v>
      </c>
      <c r="GA866" s="165">
        <v>41876</v>
      </c>
      <c r="GB866" s="134">
        <v>2265.6234680573666</v>
      </c>
      <c r="GC866" s="133">
        <v>36643.655843974928</v>
      </c>
      <c r="GD866" s="132">
        <v>43.350368894070712</v>
      </c>
      <c r="GE866" s="132">
        <v>22.053105791034703</v>
      </c>
      <c r="GF866" s="132">
        <v>5.483208369766488</v>
      </c>
      <c r="GG866" s="132">
        <v>1.3910782324407555E-2</v>
      </c>
      <c r="GH866" s="109">
        <v>0.60303754536818599</v>
      </c>
      <c r="GI866" s="109">
        <v>0.30677595423621545</v>
      </c>
      <c r="GJ866" s="109">
        <v>7.6275718071191226E-2</v>
      </c>
      <c r="GK866" s="109">
        <v>1.3910782324407331E-2</v>
      </c>
      <c r="GL866" s="135">
        <v>1026187025.6911017</v>
      </c>
      <c r="GM866" s="132">
        <v>0.99999999902551873</v>
      </c>
      <c r="GN866" s="136">
        <v>1.3910782310851758E-2</v>
      </c>
      <c r="GO866" s="136">
        <v>1.3555573330492621E-11</v>
      </c>
      <c r="GP866" s="132">
        <v>0.7796123953282128</v>
      </c>
      <c r="GQ866" s="132">
        <v>0.79312334609366886</v>
      </c>
      <c r="GR866" s="132">
        <v>1.5492277197490023</v>
      </c>
      <c r="GS866" s="132">
        <v>3.3939011959893355</v>
      </c>
      <c r="GT866" s="132">
        <v>3.8997117315629897</v>
      </c>
      <c r="GU866" s="132">
        <v>18232.208794209349</v>
      </c>
      <c r="GV866" s="132">
        <v>75805.958032026654</v>
      </c>
      <c r="GW866" s="132">
        <v>12049.226617949347</v>
      </c>
      <c r="GX866" s="137">
        <v>1</v>
      </c>
      <c r="GY866" s="230">
        <v>70.099999999999994</v>
      </c>
      <c r="GZ866" s="231">
        <v>0</v>
      </c>
      <c r="HA866" s="231">
        <v>11274.384657534245</v>
      </c>
      <c r="HB866" s="231">
        <v>0</v>
      </c>
      <c r="HC866" s="231">
        <v>4718.8463013698629</v>
      </c>
      <c r="HD866" s="231">
        <v>2287.3430136986303</v>
      </c>
      <c r="HE866" s="231">
        <v>0</v>
      </c>
      <c r="HF866" s="231">
        <v>571.83575342465758</v>
      </c>
      <c r="HG866" s="231">
        <v>0</v>
      </c>
      <c r="HH866" s="231">
        <v>0</v>
      </c>
      <c r="HI866" s="231">
        <v>0</v>
      </c>
      <c r="HJ866" s="231">
        <v>0</v>
      </c>
      <c r="HK866" s="231">
        <v>0</v>
      </c>
      <c r="HL866" s="231">
        <v>18852.409726027396</v>
      </c>
    </row>
    <row r="867" spans="1:220" x14ac:dyDescent="0.55000000000000004">
      <c r="A867" s="216" t="s">
        <v>11136</v>
      </c>
      <c r="B867" s="175" t="s">
        <v>821</v>
      </c>
      <c r="C867" s="128">
        <v>42531</v>
      </c>
      <c r="D867" s="175" t="s">
        <v>869</v>
      </c>
      <c r="E867" s="4">
        <v>7</v>
      </c>
      <c r="F867" s="4">
        <v>1793</v>
      </c>
      <c r="G867" s="4">
        <v>2015</v>
      </c>
      <c r="H867" s="217" t="s">
        <v>11137</v>
      </c>
      <c r="I867" s="4"/>
      <c r="J867" s="128">
        <v>42282</v>
      </c>
      <c r="K867" s="141">
        <v>0</v>
      </c>
      <c r="L867" s="175"/>
      <c r="M867" s="128"/>
      <c r="N867" s="128"/>
      <c r="O867" s="128"/>
      <c r="P867" s="128"/>
      <c r="Q867" s="128"/>
      <c r="V867" s="217">
        <v>1</v>
      </c>
      <c r="W867" s="217">
        <v>1</v>
      </c>
      <c r="X867" s="175">
        <v>1</v>
      </c>
      <c r="Y867" s="175">
        <v>2</v>
      </c>
      <c r="Z867" s="175" t="s">
        <v>8333</v>
      </c>
      <c r="AA867" s="4">
        <v>0</v>
      </c>
      <c r="AB867" s="175" t="s">
        <v>8334</v>
      </c>
      <c r="AC867" s="175" t="s">
        <v>899</v>
      </c>
      <c r="AD867" s="175" t="s">
        <v>200</v>
      </c>
      <c r="AE867" s="142">
        <v>0</v>
      </c>
      <c r="AF867" s="141" t="s">
        <v>8335</v>
      </c>
      <c r="AG867" s="4">
        <v>1</v>
      </c>
      <c r="AH867" s="175" t="s">
        <v>8336</v>
      </c>
      <c r="AI867" s="175" t="s">
        <v>188</v>
      </c>
      <c r="AJ867" s="175" t="s">
        <v>4058</v>
      </c>
      <c r="AL867" s="175" t="s">
        <v>220</v>
      </c>
      <c r="AM867" s="4">
        <v>1</v>
      </c>
      <c r="AN867" s="175" t="s">
        <v>8336</v>
      </c>
      <c r="AO867" s="175" t="s">
        <v>188</v>
      </c>
      <c r="AP867" s="175" t="s">
        <v>4058</v>
      </c>
      <c r="AR867" s="175"/>
      <c r="AT867" s="175"/>
      <c r="AU867" s="175"/>
      <c r="AV867" s="175"/>
      <c r="AX867" s="175"/>
      <c r="AZ867" s="175"/>
      <c r="BA867" s="175"/>
      <c r="BB867" s="175"/>
      <c r="BD867" s="175"/>
      <c r="BF867" s="175"/>
      <c r="BG867" s="175"/>
      <c r="BH867" s="175"/>
      <c r="BJ867" s="175"/>
      <c r="BL867" s="175"/>
      <c r="BM867" s="175"/>
      <c r="BN867" s="175"/>
      <c r="BP867" s="142">
        <v>0</v>
      </c>
      <c r="BQ867" s="4">
        <v>0</v>
      </c>
      <c r="BR867" s="175">
        <v>1</v>
      </c>
      <c r="BS867" s="175" t="s">
        <v>8337</v>
      </c>
      <c r="BT867" s="175" t="s">
        <v>8338</v>
      </c>
      <c r="BU867" s="175"/>
      <c r="BV867" s="176"/>
      <c r="BW867" s="176"/>
      <c r="BX867" s="176"/>
      <c r="BY867" s="176"/>
      <c r="BZ867" s="175">
        <v>0</v>
      </c>
      <c r="CA867" s="175" t="s">
        <v>189</v>
      </c>
      <c r="CD867" s="217" t="s">
        <v>189</v>
      </c>
      <c r="CE867" s="175">
        <v>1</v>
      </c>
      <c r="CF867" s="175" t="s">
        <v>1972</v>
      </c>
      <c r="CG867" s="175"/>
      <c r="CH867" s="175"/>
      <c r="CI867" s="128">
        <v>39413</v>
      </c>
      <c r="CJ867" s="128">
        <v>42256</v>
      </c>
      <c r="CK867" s="130">
        <v>0.41666666666666669</v>
      </c>
      <c r="CL867" s="175" t="s">
        <v>8335</v>
      </c>
      <c r="CM867" s="217">
        <v>7.7833333333333332</v>
      </c>
      <c r="CN867" s="217">
        <v>93.4</v>
      </c>
      <c r="CO867" s="217">
        <v>400.28571428571428</v>
      </c>
      <c r="CP867" s="217">
        <v>2802</v>
      </c>
      <c r="CQ867" s="175" t="s">
        <v>187</v>
      </c>
      <c r="CR867" s="175">
        <v>1</v>
      </c>
      <c r="CS867" s="175"/>
      <c r="CT867" s="4" t="s">
        <v>188</v>
      </c>
      <c r="CU867" s="175" t="s">
        <v>188</v>
      </c>
      <c r="CV867" s="217" t="s">
        <v>9528</v>
      </c>
      <c r="CW867" s="177">
        <v>810</v>
      </c>
      <c r="CX867" s="175">
        <v>3</v>
      </c>
      <c r="CY867" s="217">
        <v>115.71428571428571</v>
      </c>
      <c r="CZ867" s="217">
        <v>115.71</v>
      </c>
      <c r="DA867" s="217">
        <v>14.463749999999999</v>
      </c>
      <c r="DB867" s="175" t="s">
        <v>189</v>
      </c>
      <c r="DC867" s="175" t="s">
        <v>189</v>
      </c>
      <c r="DD867" s="175" t="s">
        <v>189</v>
      </c>
      <c r="DE867" s="175" t="s">
        <v>189</v>
      </c>
      <c r="DF867" s="175" t="s">
        <v>189</v>
      </c>
      <c r="DG867" s="175" t="s">
        <v>189</v>
      </c>
      <c r="DH867" s="175">
        <v>0</v>
      </c>
      <c r="DI867" s="177">
        <v>115.71</v>
      </c>
      <c r="DK867" s="175">
        <v>1</v>
      </c>
      <c r="DL867" s="175"/>
      <c r="DM867" s="175">
        <v>1</v>
      </c>
      <c r="DN867" s="175">
        <v>22.5</v>
      </c>
      <c r="DO867" s="175">
        <v>3</v>
      </c>
      <c r="DP867" s="175">
        <v>0</v>
      </c>
      <c r="DQ867" s="175">
        <v>1</v>
      </c>
      <c r="DR867" s="4"/>
      <c r="DS867" s="175">
        <v>1</v>
      </c>
      <c r="DT867" s="175"/>
      <c r="DU867" s="175">
        <v>1</v>
      </c>
      <c r="DV867" s="175"/>
      <c r="DW867" s="128">
        <v>41970</v>
      </c>
      <c r="DX867" s="128">
        <v>42256</v>
      </c>
      <c r="DY867" s="175"/>
      <c r="DZ867" s="4"/>
      <c r="EA867" s="175">
        <v>1</v>
      </c>
      <c r="EB867" s="175"/>
      <c r="EC867" s="128">
        <v>41640</v>
      </c>
      <c r="ED867" s="128">
        <v>42256</v>
      </c>
      <c r="EE867" s="175"/>
      <c r="EF867" s="4"/>
      <c r="EG867" s="175">
        <v>0</v>
      </c>
      <c r="EH867" s="175"/>
      <c r="EI867" s="217" t="s">
        <v>9528</v>
      </c>
      <c r="EJ867" s="217" t="s">
        <v>9528</v>
      </c>
      <c r="EK867" s="217" t="s">
        <v>9528</v>
      </c>
      <c r="EL867" s="217" t="s">
        <v>9528</v>
      </c>
      <c r="EM867" s="175"/>
      <c r="EN867" s="175"/>
      <c r="EO867" s="175"/>
      <c r="EP867" s="175">
        <v>0</v>
      </c>
      <c r="EQ867" s="4"/>
      <c r="ER867" s="175">
        <v>0</v>
      </c>
      <c r="ES867" s="175"/>
      <c r="ET867" s="175">
        <v>0</v>
      </c>
      <c r="EU867" s="175"/>
      <c r="EV867" s="175">
        <v>1</v>
      </c>
      <c r="EW867" s="175">
        <v>578.54999999999995</v>
      </c>
      <c r="EX867" s="175">
        <v>0</v>
      </c>
      <c r="EY867" s="175">
        <v>0</v>
      </c>
      <c r="EZ867" s="177"/>
      <c r="FA867" s="177"/>
      <c r="FB867" s="175">
        <v>1</v>
      </c>
      <c r="FC867" s="132">
        <v>1</v>
      </c>
      <c r="FD867" s="132">
        <v>1</v>
      </c>
      <c r="FE867" s="133">
        <v>115.71</v>
      </c>
      <c r="FF867" s="132">
        <v>22.5</v>
      </c>
      <c r="FG867" s="132">
        <v>7</v>
      </c>
      <c r="FH867" s="132">
        <v>2</v>
      </c>
      <c r="FI867" s="132">
        <v>0</v>
      </c>
      <c r="FJ867" s="132">
        <v>0</v>
      </c>
      <c r="FK867" s="132">
        <v>0</v>
      </c>
      <c r="FL867" s="132">
        <v>0</v>
      </c>
      <c r="FM867" s="132">
        <v>1</v>
      </c>
      <c r="FN867" s="132">
        <v>0</v>
      </c>
      <c r="FO867" s="132">
        <v>1</v>
      </c>
      <c r="FP867" s="132">
        <v>0</v>
      </c>
      <c r="FQ867" s="132">
        <v>0</v>
      </c>
      <c r="FR867" s="132">
        <v>7.7917808219178086</v>
      </c>
      <c r="FS867" s="133">
        <v>10413.9</v>
      </c>
      <c r="FT867" s="134">
        <v>140.19999999999999</v>
      </c>
      <c r="FU867" s="134">
        <v>110.12816166883962</v>
      </c>
      <c r="FV867" s="133">
        <v>10297.133976531941</v>
      </c>
      <c r="FW867" s="134">
        <v>1140.5053455019556</v>
      </c>
      <c r="FX867" s="132">
        <v>14</v>
      </c>
      <c r="FY867" s="165">
        <v>41970</v>
      </c>
      <c r="FZ867" s="132">
        <v>0.78630136986301369</v>
      </c>
      <c r="GA867" s="165">
        <v>41970</v>
      </c>
      <c r="GB867" s="134">
        <v>1212.3149413298563</v>
      </c>
      <c r="GC867" s="133">
        <v>23063.854263363752</v>
      </c>
      <c r="GD867" s="132">
        <v>1.0563064636976338</v>
      </c>
      <c r="GE867" s="132">
        <v>0.43268922487314487</v>
      </c>
      <c r="GF867" s="132">
        <v>8.9502244441952011E-2</v>
      </c>
      <c r="GG867" s="132">
        <v>0.38782268823911553</v>
      </c>
      <c r="GH867" s="109">
        <v>0.40965961235557002</v>
      </c>
      <c r="GI867" s="109">
        <v>0.16780669836240222</v>
      </c>
      <c r="GJ867" s="109">
        <v>3.4711001042912269E-2</v>
      </c>
      <c r="GK867" s="109">
        <v>0.38782268823911548</v>
      </c>
      <c r="GL867" s="135">
        <v>26.650340959592253</v>
      </c>
      <c r="GM867" s="132">
        <v>0.96383408069139609</v>
      </c>
      <c r="GN867" s="136">
        <v>0.37379672419021381</v>
      </c>
      <c r="GO867" s="136">
        <v>1.4025964048901662E-2</v>
      </c>
      <c r="GP867" s="132">
        <v>0.76370609224105146</v>
      </c>
      <c r="GQ867" s="132">
        <v>1.1032148842057738</v>
      </c>
      <c r="GR867" s="132">
        <v>2.1558038207408554</v>
      </c>
      <c r="GS867" s="132">
        <v>3.6307155179613186</v>
      </c>
      <c r="GT867" s="132">
        <v>4.642611851371937</v>
      </c>
      <c r="GU867" s="132">
        <v>14274.126941074737</v>
      </c>
      <c r="GV867" s="132">
        <v>46901.84654075365</v>
      </c>
      <c r="GW867" s="132">
        <v>23379.289904800702</v>
      </c>
      <c r="GX867" s="137">
        <v>1</v>
      </c>
      <c r="GY867" s="230">
        <v>70.099999999999994</v>
      </c>
      <c r="GZ867" s="231">
        <v>10413.9</v>
      </c>
      <c r="HA867" s="231">
        <v>10819.444227005872</v>
      </c>
      <c r="HB867" s="231">
        <v>0</v>
      </c>
      <c r="HC867" s="231">
        <v>2934.0704500978472</v>
      </c>
      <c r="HD867" s="231">
        <v>1273.808219178082</v>
      </c>
      <c r="HE867" s="231">
        <v>0</v>
      </c>
      <c r="HF867" s="231">
        <v>318.45205479452051</v>
      </c>
      <c r="HG867" s="231">
        <v>0</v>
      </c>
      <c r="HH867" s="231">
        <v>0</v>
      </c>
      <c r="HI867" s="231">
        <v>578.54999999999995</v>
      </c>
      <c r="HJ867" s="231">
        <v>0</v>
      </c>
      <c r="HK867" s="231">
        <v>0</v>
      </c>
      <c r="HL867" s="231">
        <v>26338.224951076321</v>
      </c>
    </row>
    <row r="868" spans="1:220" x14ac:dyDescent="0.55000000000000004">
      <c r="A868" s="216" t="s">
        <v>11138</v>
      </c>
      <c r="B868" t="s">
        <v>7000</v>
      </c>
      <c r="C868" s="166">
        <v>42534</v>
      </c>
      <c r="D868"/>
      <c r="E868">
        <v>7</v>
      </c>
      <c r="F868">
        <v>2126</v>
      </c>
      <c r="G868">
        <v>2015</v>
      </c>
      <c r="H868" s="217" t="s">
        <v>11139</v>
      </c>
      <c r="I868"/>
      <c r="J868" s="166">
        <v>42339</v>
      </c>
      <c r="K868">
        <v>1</v>
      </c>
      <c r="L868" t="s">
        <v>8339</v>
      </c>
      <c r="M868" s="166">
        <v>42340</v>
      </c>
      <c r="N868" s="166">
        <v>42419</v>
      </c>
      <c r="O868" s="166"/>
      <c r="P868" s="166"/>
      <c r="Q868" s="166"/>
      <c r="R868"/>
      <c r="S868"/>
      <c r="T868" s="168"/>
      <c r="U868" s="168"/>
      <c r="V868" s="217">
        <v>1</v>
      </c>
      <c r="W868" s="217">
        <v>1</v>
      </c>
      <c r="X868">
        <v>1</v>
      </c>
      <c r="Y868">
        <v>2</v>
      </c>
      <c r="Z868" t="s">
        <v>8340</v>
      </c>
      <c r="AA868">
        <v>0</v>
      </c>
      <c r="AB868" t="s">
        <v>7262</v>
      </c>
      <c r="AC868" t="s">
        <v>8341</v>
      </c>
      <c r="AD868" t="s">
        <v>5519</v>
      </c>
      <c r="AE868">
        <v>0</v>
      </c>
      <c r="AF868" t="s">
        <v>8342</v>
      </c>
      <c r="AG868">
        <v>0</v>
      </c>
      <c r="AH868" t="s">
        <v>8343</v>
      </c>
      <c r="AI868" t="s">
        <v>8344</v>
      </c>
      <c r="AJ868" t="s">
        <v>214</v>
      </c>
      <c r="AK868"/>
      <c r="AL868" t="s">
        <v>537</v>
      </c>
      <c r="AM868">
        <v>1</v>
      </c>
      <c r="AN868" t="s">
        <v>8343</v>
      </c>
      <c r="AO868" t="s">
        <v>8344</v>
      </c>
      <c r="AP868" t="s">
        <v>214</v>
      </c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>
        <v>0</v>
      </c>
      <c r="BQ868">
        <v>0</v>
      </c>
      <c r="BR868">
        <v>1</v>
      </c>
      <c r="BS868" t="s">
        <v>7263</v>
      </c>
      <c r="BT868" t="s">
        <v>7264</v>
      </c>
      <c r="BU868" t="s">
        <v>8345</v>
      </c>
      <c r="BV868" s="95"/>
      <c r="BW868" s="95"/>
      <c r="BX868" s="95"/>
      <c r="BY868" s="95"/>
      <c r="BZ868">
        <v>0</v>
      </c>
      <c r="CA868" t="s">
        <v>8346</v>
      </c>
      <c r="CB868"/>
      <c r="CC868"/>
      <c r="CD868" t="s">
        <v>465</v>
      </c>
      <c r="CE868">
        <v>0</v>
      </c>
      <c r="CF868" t="s">
        <v>7265</v>
      </c>
      <c r="CG868"/>
      <c r="CH868"/>
      <c r="CI868" s="128">
        <v>40709</v>
      </c>
      <c r="CJ868" s="128">
        <v>42279</v>
      </c>
      <c r="CK868" s="171">
        <v>0.41666666666666669</v>
      </c>
      <c r="CL868" t="s">
        <v>7266</v>
      </c>
      <c r="CM868" s="217">
        <v>4.2972222222222225</v>
      </c>
      <c r="CN868" s="217">
        <v>51.56666666666667</v>
      </c>
      <c r="CO868" s="217">
        <v>221</v>
      </c>
      <c r="CP868" s="217">
        <v>1547</v>
      </c>
      <c r="CQ868" t="s">
        <v>187</v>
      </c>
      <c r="CR868">
        <v>1</v>
      </c>
      <c r="CS868"/>
      <c r="CT868" t="s">
        <v>5696</v>
      </c>
      <c r="CU868" t="s">
        <v>188</v>
      </c>
      <c r="CV868" s="217" t="s">
        <v>9528</v>
      </c>
      <c r="CW868" s="97">
        <v>9000</v>
      </c>
      <c r="CX868">
        <v>0</v>
      </c>
      <c r="CY868" s="217">
        <v>9000</v>
      </c>
      <c r="CZ868" s="217">
        <v>9000</v>
      </c>
      <c r="DA868" s="217">
        <v>1125</v>
      </c>
      <c r="DB868" t="s">
        <v>189</v>
      </c>
      <c r="DC868" t="s">
        <v>189</v>
      </c>
      <c r="DD868" t="s">
        <v>189</v>
      </c>
      <c r="DE868" t="s">
        <v>189</v>
      </c>
      <c r="DF868" t="s">
        <v>189</v>
      </c>
      <c r="DG868" t="s">
        <v>189</v>
      </c>
      <c r="DH868">
        <v>0</v>
      </c>
      <c r="DI868" s="97">
        <v>9000</v>
      </c>
      <c r="DJ868"/>
      <c r="DK868">
        <v>0</v>
      </c>
      <c r="DL868"/>
      <c r="DM868">
        <v>1</v>
      </c>
      <c r="DN868">
        <v>54</v>
      </c>
      <c r="DO868">
        <v>3</v>
      </c>
      <c r="DP868">
        <v>0</v>
      </c>
      <c r="DQ868">
        <v>1</v>
      </c>
      <c r="DR868">
        <v>27000</v>
      </c>
      <c r="DS868">
        <v>0</v>
      </c>
      <c r="DT868"/>
      <c r="DU868">
        <v>1</v>
      </c>
      <c r="DV868"/>
      <c r="DW868" s="128" t="s">
        <v>189</v>
      </c>
      <c r="DX868" s="128" t="s">
        <v>189</v>
      </c>
      <c r="DY868"/>
      <c r="DZ868"/>
      <c r="EA868">
        <v>0</v>
      </c>
      <c r="EB868"/>
      <c r="EC868" s="128">
        <v>40709</v>
      </c>
      <c r="ED868" s="128">
        <v>42279</v>
      </c>
      <c r="EE868"/>
      <c r="EF868"/>
      <c r="EG868">
        <v>1</v>
      </c>
      <c r="EH868">
        <v>6</v>
      </c>
      <c r="EI868" s="217">
        <v>6</v>
      </c>
      <c r="EJ868" s="217">
        <v>6</v>
      </c>
      <c r="EK868" s="217">
        <v>0</v>
      </c>
      <c r="EL868" s="217">
        <v>13500</v>
      </c>
      <c r="EM868"/>
      <c r="EN868"/>
      <c r="EO868"/>
      <c r="EP868">
        <v>0</v>
      </c>
      <c r="EQ868"/>
      <c r="ER868">
        <v>0</v>
      </c>
      <c r="ES868"/>
      <c r="ET868">
        <v>1</v>
      </c>
      <c r="EU868"/>
      <c r="EV868">
        <v>1</v>
      </c>
      <c r="EW868"/>
      <c r="EX868">
        <v>0</v>
      </c>
      <c r="EY868">
        <v>1</v>
      </c>
      <c r="EZ868" s="173"/>
      <c r="FA868" s="173">
        <v>6000</v>
      </c>
      <c r="FB868">
        <v>1</v>
      </c>
      <c r="FC868" s="132">
        <v>0</v>
      </c>
      <c r="FD868" s="132">
        <v>0</v>
      </c>
      <c r="FE868" s="133">
        <v>9000</v>
      </c>
      <c r="FF868" s="132">
        <v>54</v>
      </c>
      <c r="FG868" s="132">
        <v>6</v>
      </c>
      <c r="FH868" s="132">
        <v>2</v>
      </c>
      <c r="FI868" s="132">
        <v>0</v>
      </c>
      <c r="FJ868" s="132">
        <v>0</v>
      </c>
      <c r="FK868" s="132">
        <v>0</v>
      </c>
      <c r="FL868" s="132">
        <v>0</v>
      </c>
      <c r="FM868" s="132">
        <v>1</v>
      </c>
      <c r="FN868" s="132">
        <v>0</v>
      </c>
      <c r="FO868" s="132">
        <v>0</v>
      </c>
      <c r="FP868" s="132">
        <v>1</v>
      </c>
      <c r="FQ868" s="132">
        <v>0</v>
      </c>
      <c r="FR868" s="132">
        <v>4.3041095890410963</v>
      </c>
      <c r="FS868" s="133">
        <v>810000</v>
      </c>
      <c r="FT868" s="134">
        <v>140.19999999999999</v>
      </c>
      <c r="FU868" s="134">
        <v>8565.8409387222946</v>
      </c>
      <c r="FV868" s="133">
        <v>7241.2339726027394</v>
      </c>
      <c r="FW868" s="134">
        <v>96805.736636245114</v>
      </c>
      <c r="FX868" s="132">
        <v>14</v>
      </c>
      <c r="FY868" s="165">
        <v>41805</v>
      </c>
      <c r="FZ868" s="132">
        <v>1.3013698630136987</v>
      </c>
      <c r="GA868" s="165">
        <v>42170</v>
      </c>
      <c r="GB868" s="134">
        <v>36140.808344198173</v>
      </c>
      <c r="GC868" s="133">
        <v>950187.77895304607</v>
      </c>
      <c r="GD868" s="132">
        <v>7.7550566247743777</v>
      </c>
      <c r="GE868" s="132">
        <v>11.470234154015321</v>
      </c>
      <c r="GF868" s="132">
        <v>0.91620892681419819</v>
      </c>
      <c r="GG868" s="132">
        <v>4.7300334126009695E-2</v>
      </c>
      <c r="GH868" s="109">
        <v>0.36681676951795306</v>
      </c>
      <c r="GI868" s="109">
        <v>0.54254590798849278</v>
      </c>
      <c r="GJ868" s="109">
        <v>4.3336988367544335E-2</v>
      </c>
      <c r="GK868" s="109">
        <v>4.7300334126009827E-2</v>
      </c>
      <c r="GL868" s="135">
        <v>15.066648828112198</v>
      </c>
      <c r="GM868" s="132">
        <v>0.93775926699472778</v>
      </c>
      <c r="GN868" s="136">
        <v>4.4356326658612562E-2</v>
      </c>
      <c r="GO868" s="136">
        <v>2.9440074673972652E-3</v>
      </c>
      <c r="GP868" s="132">
        <v>1.4534033794857972</v>
      </c>
      <c r="GQ868" s="132">
        <v>0.37066719917821689</v>
      </c>
      <c r="GR868" s="132">
        <v>-0.33699313564833155</v>
      </c>
      <c r="GS868" s="132">
        <v>2.6156816963208414</v>
      </c>
      <c r="GT868" s="132">
        <v>23.122836606336502</v>
      </c>
      <c r="GU868" s="132">
        <v>42773.671126625806</v>
      </c>
      <c r="GV868" s="132">
        <v>165485.89624918409</v>
      </c>
      <c r="GW868" s="132">
        <v>23030.446334514301</v>
      </c>
      <c r="GX868" s="137">
        <v>1</v>
      </c>
      <c r="GY868" s="230">
        <v>70.099999999999994</v>
      </c>
      <c r="GZ868" s="231">
        <v>810000</v>
      </c>
      <c r="HA868" s="231">
        <v>7241.2339726027394</v>
      </c>
      <c r="HB868" s="231">
        <v>0</v>
      </c>
      <c r="HC868" s="231">
        <v>581054.79452054808</v>
      </c>
      <c r="HD868" s="231">
        <v>0</v>
      </c>
      <c r="HE868" s="231">
        <v>3528000</v>
      </c>
      <c r="HF868" s="231">
        <v>0</v>
      </c>
      <c r="HG868" s="231">
        <v>0</v>
      </c>
      <c r="HH868" s="231">
        <v>4032000</v>
      </c>
      <c r="HI868" s="231">
        <v>542317.80821917811</v>
      </c>
      <c r="HJ868" s="231">
        <v>0</v>
      </c>
      <c r="HK868" s="231">
        <v>6000</v>
      </c>
      <c r="HL868" s="231">
        <v>9506613.8367123287</v>
      </c>
    </row>
    <row r="869" spans="1:220" x14ac:dyDescent="0.55000000000000004">
      <c r="A869" s="216" t="s">
        <v>11140</v>
      </c>
      <c r="B869" t="s">
        <v>7000</v>
      </c>
      <c r="C869" s="166">
        <v>42534</v>
      </c>
      <c r="D869"/>
      <c r="E869">
        <v>7</v>
      </c>
      <c r="F869">
        <v>140</v>
      </c>
      <c r="G869">
        <v>2016</v>
      </c>
      <c r="H869" s="217" t="s">
        <v>11141</v>
      </c>
      <c r="I869"/>
      <c r="J869" s="166">
        <v>42388</v>
      </c>
      <c r="K869">
        <v>0</v>
      </c>
      <c r="L869"/>
      <c r="M869" s="166">
        <v>42388</v>
      </c>
      <c r="N869" s="166">
        <v>42461</v>
      </c>
      <c r="O869" s="166"/>
      <c r="P869" s="166"/>
      <c r="Q869" s="166"/>
      <c r="R869"/>
      <c r="S869"/>
      <c r="T869" s="168"/>
      <c r="U869" s="168"/>
      <c r="V869" s="217">
        <v>1</v>
      </c>
      <c r="W869" s="217">
        <v>1</v>
      </c>
      <c r="X869">
        <v>1</v>
      </c>
      <c r="Y869">
        <v>3</v>
      </c>
      <c r="Z869" t="s">
        <v>8347</v>
      </c>
      <c r="AA869">
        <v>0</v>
      </c>
      <c r="AB869" t="s">
        <v>2540</v>
      </c>
      <c r="AC869" t="s">
        <v>530</v>
      </c>
      <c r="AD869" t="s">
        <v>6199</v>
      </c>
      <c r="AE869">
        <v>0</v>
      </c>
      <c r="AF869" t="s">
        <v>5648</v>
      </c>
      <c r="AG869">
        <v>0</v>
      </c>
      <c r="AH869" t="s">
        <v>5647</v>
      </c>
      <c r="AI869" t="s">
        <v>5525</v>
      </c>
      <c r="AJ869" t="s">
        <v>214</v>
      </c>
      <c r="AK869"/>
      <c r="AL869" t="s">
        <v>8348</v>
      </c>
      <c r="AM869">
        <v>1</v>
      </c>
      <c r="AN869" t="s">
        <v>5647</v>
      </c>
      <c r="AO869" t="s">
        <v>5525</v>
      </c>
      <c r="AP869" t="s">
        <v>214</v>
      </c>
      <c r="AQ869"/>
      <c r="AR869" t="s">
        <v>537</v>
      </c>
      <c r="AS869">
        <v>1</v>
      </c>
      <c r="AT869" t="s">
        <v>5647</v>
      </c>
      <c r="AU869" t="s">
        <v>5525</v>
      </c>
      <c r="AV869" t="s">
        <v>214</v>
      </c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>
        <v>1</v>
      </c>
      <c r="BS869" t="s">
        <v>2512</v>
      </c>
      <c r="BT869" t="s">
        <v>2513</v>
      </c>
      <c r="BU869" t="s">
        <v>8349</v>
      </c>
      <c r="BV869" s="95"/>
      <c r="BW869" s="95"/>
      <c r="BX869" s="95"/>
      <c r="BY869" s="95"/>
      <c r="BZ869">
        <v>0</v>
      </c>
      <c r="CA869" t="s">
        <v>2515</v>
      </c>
      <c r="CB869"/>
      <c r="CC869"/>
      <c r="CD869" t="s">
        <v>204</v>
      </c>
      <c r="CE869">
        <v>1</v>
      </c>
      <c r="CF869" t="s">
        <v>1928</v>
      </c>
      <c r="CG869"/>
      <c r="CH869"/>
      <c r="CI869" s="128">
        <v>41192</v>
      </c>
      <c r="CJ869" s="128">
        <v>42340</v>
      </c>
      <c r="CK869" s="179">
        <v>0.45833333333333331</v>
      </c>
      <c r="CL869" t="s">
        <v>6732</v>
      </c>
      <c r="CM869" s="217">
        <v>3.1444444444444444</v>
      </c>
      <c r="CN869" s="217">
        <v>37.733333333333334</v>
      </c>
      <c r="CO869" s="217">
        <v>161.71428571428572</v>
      </c>
      <c r="CP869" s="217">
        <v>1132</v>
      </c>
      <c r="CQ869" t="s">
        <v>208</v>
      </c>
      <c r="CR869">
        <v>1</v>
      </c>
      <c r="CS869"/>
      <c r="CT869">
        <v>2000</v>
      </c>
      <c r="CU869">
        <v>0</v>
      </c>
      <c r="CV869" s="217">
        <v>2000</v>
      </c>
      <c r="CW869" s="97">
        <v>2800</v>
      </c>
      <c r="CX869">
        <v>0</v>
      </c>
      <c r="CY869" s="217">
        <v>2800</v>
      </c>
      <c r="CZ869" s="217">
        <v>2800</v>
      </c>
      <c r="DA869" s="217">
        <v>350</v>
      </c>
      <c r="DB869" t="s">
        <v>7494</v>
      </c>
      <c r="DC869" t="s">
        <v>189</v>
      </c>
      <c r="DD869" t="s">
        <v>189</v>
      </c>
      <c r="DE869" t="s">
        <v>189</v>
      </c>
      <c r="DF869" t="s">
        <v>189</v>
      </c>
      <c r="DG869" t="s">
        <v>189</v>
      </c>
      <c r="DH869">
        <v>0</v>
      </c>
      <c r="DI869" s="97">
        <v>2800</v>
      </c>
      <c r="DJ869"/>
      <c r="DK869">
        <v>0</v>
      </c>
      <c r="DL869"/>
      <c r="DM869">
        <v>1</v>
      </c>
      <c r="DN869">
        <v>60</v>
      </c>
      <c r="DO869">
        <v>3</v>
      </c>
      <c r="DP869">
        <v>1</v>
      </c>
      <c r="DQ869">
        <v>1</v>
      </c>
      <c r="DR869"/>
      <c r="DS869">
        <v>1</v>
      </c>
      <c r="DT869"/>
      <c r="DU869">
        <v>1</v>
      </c>
      <c r="DV869"/>
      <c r="DW869" s="128">
        <v>41922</v>
      </c>
      <c r="DX869" s="128">
        <v>42340</v>
      </c>
      <c r="DY869"/>
      <c r="DZ869"/>
      <c r="EA869">
        <v>1</v>
      </c>
      <c r="EB869"/>
      <c r="EC869" s="128">
        <v>41922</v>
      </c>
      <c r="ED869" s="128">
        <v>42340</v>
      </c>
      <c r="EE869"/>
      <c r="EF869"/>
      <c r="EG869">
        <v>1</v>
      </c>
      <c r="EH869">
        <v>9</v>
      </c>
      <c r="EI869" s="217">
        <v>9</v>
      </c>
      <c r="EJ869" s="217">
        <v>9</v>
      </c>
      <c r="EK869" s="217">
        <v>0</v>
      </c>
      <c r="EL869" s="217">
        <v>6300</v>
      </c>
      <c r="EM869"/>
      <c r="EN869"/>
      <c r="EO869"/>
      <c r="EP869">
        <v>1</v>
      </c>
      <c r="EQ869"/>
      <c r="ER869">
        <v>0</v>
      </c>
      <c r="ES869"/>
      <c r="ET869">
        <v>0</v>
      </c>
      <c r="EU869"/>
      <c r="EV869">
        <v>1</v>
      </c>
      <c r="EW869"/>
      <c r="EX869">
        <v>0</v>
      </c>
      <c r="EY869">
        <v>0</v>
      </c>
      <c r="EZ869" s="173"/>
      <c r="FA869" s="173"/>
      <c r="FB869">
        <v>1</v>
      </c>
      <c r="FC869" s="132">
        <v>0</v>
      </c>
      <c r="FD869" s="132">
        <v>1</v>
      </c>
      <c r="FE869" s="133">
        <v>2800</v>
      </c>
      <c r="FF869" s="132">
        <v>60</v>
      </c>
      <c r="FG869" s="132">
        <v>2</v>
      </c>
      <c r="FH869" s="132">
        <v>1</v>
      </c>
      <c r="FI869" s="132">
        <v>0</v>
      </c>
      <c r="FJ869" s="132">
        <v>0</v>
      </c>
      <c r="FK869" s="132">
        <v>0</v>
      </c>
      <c r="FL869" s="132">
        <v>1</v>
      </c>
      <c r="FM869" s="132">
        <v>1</v>
      </c>
      <c r="FN869" s="132">
        <v>1</v>
      </c>
      <c r="FO869" s="132">
        <v>1</v>
      </c>
      <c r="FP869" s="132">
        <v>1</v>
      </c>
      <c r="FQ869" s="132">
        <v>0</v>
      </c>
      <c r="FR869" s="132">
        <v>3.1479452054794521</v>
      </c>
      <c r="FS869" s="133">
        <v>252000</v>
      </c>
      <c r="FT869" s="134">
        <v>140.19999999999999</v>
      </c>
      <c r="FU869" s="134">
        <v>2668.4073107049608</v>
      </c>
      <c r="FV869" s="133">
        <v>5296.1030136986301</v>
      </c>
      <c r="FW869" s="134">
        <v>36845.953002610964</v>
      </c>
      <c r="FX869" s="132">
        <v>12</v>
      </c>
      <c r="FY869" s="165">
        <v>41922</v>
      </c>
      <c r="FZ869" s="132">
        <v>1.1479452054794521</v>
      </c>
      <c r="GA869" s="165">
        <v>42287</v>
      </c>
      <c r="GB869" s="134">
        <v>4737.3368146214098</v>
      </c>
      <c r="GC869" s="133">
        <v>298879.392830931</v>
      </c>
      <c r="GD869" s="132">
        <v>3.1286271344961225</v>
      </c>
      <c r="GE869" s="132">
        <v>1.4668589711093805</v>
      </c>
      <c r="GF869" s="132">
        <v>8.2180215284257993E-2</v>
      </c>
      <c r="GG869" s="132">
        <v>0.17612870209027845</v>
      </c>
      <c r="GH869" s="109">
        <v>0.55104103652322911</v>
      </c>
      <c r="GI869" s="109">
        <v>0.25835596673097644</v>
      </c>
      <c r="GJ869" s="109">
        <v>1.4474294655516024E-2</v>
      </c>
      <c r="GK869" s="109">
        <v>0.17612870209027842</v>
      </c>
      <c r="GL869" s="135">
        <v>9.3392353091103306</v>
      </c>
      <c r="GM869" s="132">
        <v>0.90328104834611334</v>
      </c>
      <c r="GN869" s="136">
        <v>0.159093718667947</v>
      </c>
      <c r="GO869" s="136">
        <v>1.7034983422331423E-2</v>
      </c>
      <c r="GP869" s="132">
        <v>0.77498441389458272</v>
      </c>
      <c r="GQ869" s="132">
        <v>0.60951801474117318</v>
      </c>
      <c r="GR869" s="132">
        <v>1.2058720987265348</v>
      </c>
      <c r="GS869" s="132">
        <v>2.5912726777376762</v>
      </c>
      <c r="GT869" s="132">
        <v>5.0343783748142563</v>
      </c>
      <c r="GU869" s="132">
        <v>50945.603219104698</v>
      </c>
      <c r="GV869" s="132">
        <v>197702.568057747</v>
      </c>
      <c r="GW869" s="132">
        <v>59526.35474666646</v>
      </c>
      <c r="GX869" s="137">
        <v>0.99999999999999989</v>
      </c>
      <c r="GY869" s="230">
        <v>70.099999999999994</v>
      </c>
      <c r="GZ869" s="231">
        <v>252000</v>
      </c>
      <c r="HA869" s="231">
        <v>5296.1030136986301</v>
      </c>
      <c r="HB869" s="231">
        <v>176284.93150684933</v>
      </c>
      <c r="HC869" s="231">
        <v>34438.356164383564</v>
      </c>
      <c r="HD869" s="231">
        <v>23540.983606557376</v>
      </c>
      <c r="HE869" s="231">
        <v>861000</v>
      </c>
      <c r="HF869" s="231">
        <v>5885.2459016393441</v>
      </c>
      <c r="HG869" s="231">
        <v>0</v>
      </c>
      <c r="HH869" s="231">
        <v>0</v>
      </c>
      <c r="HI869" s="231">
        <v>88142.465753424665</v>
      </c>
      <c r="HJ869" s="231">
        <v>0</v>
      </c>
      <c r="HK869" s="231">
        <v>0</v>
      </c>
      <c r="HL869" s="231">
        <v>1446588.0859465529</v>
      </c>
    </row>
    <row r="870" spans="1:220" x14ac:dyDescent="0.55000000000000004">
      <c r="A870" s="216" t="s">
        <v>11142</v>
      </c>
      <c r="B870" t="s">
        <v>7000</v>
      </c>
      <c r="C870" s="166">
        <v>42534</v>
      </c>
      <c r="D870" t="s">
        <v>869</v>
      </c>
      <c r="E870">
        <v>7</v>
      </c>
      <c r="F870">
        <v>379</v>
      </c>
      <c r="G870">
        <v>2016</v>
      </c>
      <c r="H870" s="217" t="s">
        <v>11143</v>
      </c>
      <c r="I870"/>
      <c r="J870" s="166">
        <v>42427</v>
      </c>
      <c r="K870"/>
      <c r="L870"/>
      <c r="M870" s="166"/>
      <c r="N870" s="166"/>
      <c r="O870" s="166"/>
      <c r="P870" s="166"/>
      <c r="Q870" s="166"/>
      <c r="R870"/>
      <c r="S870"/>
      <c r="T870" s="168"/>
      <c r="U870" s="168"/>
      <c r="V870" s="217">
        <v>1</v>
      </c>
      <c r="W870" s="217">
        <v>1</v>
      </c>
      <c r="X870">
        <v>1</v>
      </c>
      <c r="Y870">
        <v>2</v>
      </c>
      <c r="Z870" t="s">
        <v>8350</v>
      </c>
      <c r="AA870">
        <v>0</v>
      </c>
      <c r="AB870" t="s">
        <v>8351</v>
      </c>
      <c r="AC870" t="s">
        <v>8352</v>
      </c>
      <c r="AD870" t="s">
        <v>7078</v>
      </c>
      <c r="AE870">
        <v>0</v>
      </c>
      <c r="AF870" t="s">
        <v>8353</v>
      </c>
      <c r="AG870">
        <v>0</v>
      </c>
      <c r="AH870" t="s">
        <v>8354</v>
      </c>
      <c r="AI870" t="s">
        <v>8355</v>
      </c>
      <c r="AJ870" t="s">
        <v>423</v>
      </c>
      <c r="AK870"/>
      <c r="AL870" t="s">
        <v>537</v>
      </c>
      <c r="AM870">
        <v>1</v>
      </c>
      <c r="AN870" t="s">
        <v>8354</v>
      </c>
      <c r="AO870" t="s">
        <v>8355</v>
      </c>
      <c r="AP870" t="s">
        <v>423</v>
      </c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>
        <v>0</v>
      </c>
      <c r="BQ870">
        <v>0</v>
      </c>
      <c r="BR870">
        <v>1</v>
      </c>
      <c r="BS870" t="s">
        <v>8356</v>
      </c>
      <c r="BT870" t="s">
        <v>8357</v>
      </c>
      <c r="BU870" t="s">
        <v>8358</v>
      </c>
      <c r="BV870" s="95"/>
      <c r="BW870" s="95"/>
      <c r="BX870" s="95"/>
      <c r="BY870" s="95"/>
      <c r="BZ870">
        <v>0</v>
      </c>
      <c r="CA870" t="s">
        <v>189</v>
      </c>
      <c r="CB870"/>
      <c r="CC870"/>
      <c r="CD870" t="s">
        <v>204</v>
      </c>
      <c r="CE870">
        <v>0</v>
      </c>
      <c r="CF870" s="180" t="s">
        <v>8359</v>
      </c>
      <c r="CG870"/>
      <c r="CH870"/>
      <c r="CI870" s="128">
        <v>41705</v>
      </c>
      <c r="CJ870" s="128">
        <v>42373</v>
      </c>
      <c r="CK870" t="s">
        <v>188</v>
      </c>
      <c r="CL870" t="s">
        <v>8360</v>
      </c>
      <c r="CM870" s="217">
        <v>1.825</v>
      </c>
      <c r="CN870" s="217">
        <v>21.9</v>
      </c>
      <c r="CO870" s="217">
        <v>93.857142857142861</v>
      </c>
      <c r="CP870" s="217">
        <v>657</v>
      </c>
      <c r="CQ870" t="s">
        <v>187</v>
      </c>
      <c r="CR870">
        <v>1</v>
      </c>
      <c r="CS870"/>
      <c r="CT870">
        <v>4800</v>
      </c>
      <c r="CU870">
        <v>1</v>
      </c>
      <c r="CV870" s="217">
        <v>160</v>
      </c>
      <c r="CW870" s="97">
        <v>8000</v>
      </c>
      <c r="CX870">
        <v>1</v>
      </c>
      <c r="CY870" s="217">
        <v>266.66666666666669</v>
      </c>
      <c r="CZ870" s="217">
        <v>266.66666666666669</v>
      </c>
      <c r="DA870" s="217">
        <v>33.333333333333336</v>
      </c>
      <c r="DB870" t="s">
        <v>524</v>
      </c>
      <c r="DC870" t="s">
        <v>189</v>
      </c>
      <c r="DD870" t="s">
        <v>189</v>
      </c>
      <c r="DE870" t="s">
        <v>189</v>
      </c>
      <c r="DF870" t="s">
        <v>189</v>
      </c>
      <c r="DG870" t="s">
        <v>189</v>
      </c>
      <c r="DH870">
        <v>0</v>
      </c>
      <c r="DI870" s="97">
        <v>266.66666666666669</v>
      </c>
      <c r="DJ870"/>
      <c r="DK870">
        <v>1</v>
      </c>
      <c r="DL870"/>
      <c r="DM870">
        <v>1</v>
      </c>
      <c r="DN870">
        <v>50</v>
      </c>
      <c r="DO870">
        <v>3</v>
      </c>
      <c r="DP870">
        <v>0</v>
      </c>
      <c r="DQ870">
        <v>1</v>
      </c>
      <c r="DR870"/>
      <c r="DS870">
        <v>1</v>
      </c>
      <c r="DT870"/>
      <c r="DU870">
        <v>1</v>
      </c>
      <c r="DV870"/>
      <c r="DW870" s="128">
        <v>42070</v>
      </c>
      <c r="DX870" s="128">
        <v>42373</v>
      </c>
      <c r="DY870"/>
      <c r="DZ870"/>
      <c r="EA870">
        <v>1</v>
      </c>
      <c r="EB870"/>
      <c r="EC870" s="128">
        <v>42070</v>
      </c>
      <c r="ED870" s="128">
        <v>42373</v>
      </c>
      <c r="EE870"/>
      <c r="EF870"/>
      <c r="EG870">
        <v>0</v>
      </c>
      <c r="EH870"/>
      <c r="EI870" s="217">
        <v>0</v>
      </c>
      <c r="EJ870" s="217">
        <v>0</v>
      </c>
      <c r="EK870" s="217">
        <v>0</v>
      </c>
      <c r="EL870" s="217">
        <v>0</v>
      </c>
      <c r="EM870"/>
      <c r="EN870"/>
      <c r="EO870"/>
      <c r="EP870">
        <v>0</v>
      </c>
      <c r="EQ870"/>
      <c r="ER870">
        <v>0</v>
      </c>
      <c r="ES870"/>
      <c r="ET870">
        <v>0</v>
      </c>
      <c r="EU870"/>
      <c r="EV870">
        <v>0</v>
      </c>
      <c r="EW870"/>
      <c r="EX870">
        <v>1</v>
      </c>
      <c r="EY870">
        <v>0</v>
      </c>
      <c r="EZ870" s="173"/>
      <c r="FA870" s="173"/>
      <c r="FB870">
        <v>0</v>
      </c>
      <c r="FC870" s="132">
        <v>1</v>
      </c>
      <c r="FD870" s="132">
        <v>0</v>
      </c>
      <c r="FE870" s="133">
        <v>266.66666666666669</v>
      </c>
      <c r="FF870" s="132">
        <v>50</v>
      </c>
      <c r="FG870" s="132">
        <v>2</v>
      </c>
      <c r="FH870" s="132">
        <v>2</v>
      </c>
      <c r="FI870" s="132">
        <v>0</v>
      </c>
      <c r="FJ870" s="132">
        <v>0</v>
      </c>
      <c r="FK870" s="132">
        <v>0</v>
      </c>
      <c r="FL870" s="132">
        <v>0</v>
      </c>
      <c r="FM870" s="132">
        <v>1</v>
      </c>
      <c r="FN870" s="132">
        <v>0</v>
      </c>
      <c r="FO870" s="132">
        <v>1</v>
      </c>
      <c r="FP870" s="132">
        <v>0</v>
      </c>
      <c r="FQ870" s="132">
        <v>1</v>
      </c>
      <c r="FR870" s="132">
        <v>1.832876712328767</v>
      </c>
      <c r="FS870" s="133">
        <v>24000</v>
      </c>
      <c r="FT870" s="134">
        <v>146.08000000000001</v>
      </c>
      <c r="FU870" s="134">
        <v>254.79930191972082</v>
      </c>
      <c r="FV870" s="133">
        <v>3212.9595616438355</v>
      </c>
      <c r="FW870" s="134">
        <v>41.884816753926707</v>
      </c>
      <c r="FX870" s="132">
        <v>8</v>
      </c>
      <c r="FY870" s="165">
        <v>42070</v>
      </c>
      <c r="FZ870" s="132">
        <v>0.83287671232876714</v>
      </c>
      <c r="GA870" s="165">
        <v>42070</v>
      </c>
      <c r="GB870" s="134">
        <v>1697.731239092496</v>
      </c>
      <c r="GC870" s="133">
        <v>28952.575617490256</v>
      </c>
      <c r="GD870" s="132">
        <v>2.4719898081315326</v>
      </c>
      <c r="GE870" s="132">
        <v>1.1657584007572475</v>
      </c>
      <c r="GF870" s="132">
        <v>0.28313900065460484</v>
      </c>
      <c r="GG870" s="132">
        <v>0.20321538727013239</v>
      </c>
      <c r="GH870" s="109">
        <v>0.50234636618726969</v>
      </c>
      <c r="GI870" s="109">
        <v>0.23690004487329425</v>
      </c>
      <c r="GJ870" s="109">
        <v>5.753820166930379E-2</v>
      </c>
      <c r="GK870" s="109">
        <v>0.20321538727013227</v>
      </c>
      <c r="GL870" s="135">
        <v>7.8459349581605928E-2</v>
      </c>
      <c r="GM870" s="132">
        <v>7.2751327726951087E-2</v>
      </c>
      <c r="GN870" s="136">
        <v>1.4784189238448686E-2</v>
      </c>
      <c r="GO870" s="136">
        <v>0.18843119803168359</v>
      </c>
      <c r="GP870" s="132">
        <v>0.86619963364997932</v>
      </c>
      <c r="GQ870" s="132">
        <v>0.77655198965156891</v>
      </c>
      <c r="GR870" s="132">
        <v>1.1842530595853029</v>
      </c>
      <c r="GS870" s="132">
        <v>3.8931536385805368</v>
      </c>
      <c r="GT870" s="132">
        <v>3.1985897059078905</v>
      </c>
      <c r="GU870" s="132">
        <v>17021.180012420478</v>
      </c>
      <c r="GV870" s="132">
        <v>55536.239507455146</v>
      </c>
      <c r="GW870" s="132">
        <v>9371.5862019288415</v>
      </c>
      <c r="GX870" s="137">
        <v>1</v>
      </c>
      <c r="GY870" s="230">
        <v>73.040000000000006</v>
      </c>
      <c r="GZ870" s="231">
        <v>24000</v>
      </c>
      <c r="HA870" s="231">
        <v>3212.9595616438355</v>
      </c>
      <c r="HB870" s="231">
        <v>0</v>
      </c>
      <c r="HC870" s="231">
        <v>1998.9041095890411</v>
      </c>
      <c r="HD870" s="231">
        <v>1063.1693989071039</v>
      </c>
      <c r="HE870" s="231">
        <v>0</v>
      </c>
      <c r="HF870" s="231">
        <v>265.79234972677597</v>
      </c>
      <c r="HG870" s="231">
        <v>0</v>
      </c>
      <c r="HH870" s="231">
        <v>0</v>
      </c>
      <c r="HI870" s="231">
        <v>0</v>
      </c>
      <c r="HJ870" s="231">
        <v>0</v>
      </c>
      <c r="HK870" s="231">
        <v>0</v>
      </c>
      <c r="HL870" s="231">
        <v>30540.825419866756</v>
      </c>
    </row>
    <row r="871" spans="1:220" x14ac:dyDescent="0.55000000000000004">
      <c r="A871" s="216" t="s">
        <v>11144</v>
      </c>
      <c r="B871" t="s">
        <v>7000</v>
      </c>
      <c r="C871" s="166">
        <v>42534</v>
      </c>
      <c r="D871"/>
      <c r="E871">
        <v>7</v>
      </c>
      <c r="F871">
        <v>393</v>
      </c>
      <c r="G871">
        <v>2016</v>
      </c>
      <c r="H871" s="217" t="s">
        <v>11145</v>
      </c>
      <c r="I871"/>
      <c r="J871" s="166">
        <v>42430</v>
      </c>
      <c r="K871">
        <v>0</v>
      </c>
      <c r="L871"/>
      <c r="M871" s="166">
        <v>42430</v>
      </c>
      <c r="N871" s="166">
        <v>42510</v>
      </c>
      <c r="O871" s="166"/>
      <c r="P871" s="166"/>
      <c r="Q871" s="166"/>
      <c r="R871"/>
      <c r="S871"/>
      <c r="T871" s="168"/>
      <c r="U871" s="168"/>
      <c r="V871" s="217">
        <v>1</v>
      </c>
      <c r="W871" s="217">
        <v>1</v>
      </c>
      <c r="X871">
        <v>1</v>
      </c>
      <c r="Y871">
        <v>3</v>
      </c>
      <c r="Z871" t="s">
        <v>8361</v>
      </c>
      <c r="AA871">
        <v>0</v>
      </c>
      <c r="AB871" t="s">
        <v>8362</v>
      </c>
      <c r="AC871" t="s">
        <v>8363</v>
      </c>
      <c r="AD871" t="s">
        <v>6199</v>
      </c>
      <c r="AE871">
        <v>0</v>
      </c>
      <c r="AF871" t="s">
        <v>8364</v>
      </c>
      <c r="AG871">
        <v>0</v>
      </c>
      <c r="AH871" t="s">
        <v>8365</v>
      </c>
      <c r="AI871" t="s">
        <v>8366</v>
      </c>
      <c r="AJ871" t="s">
        <v>8367</v>
      </c>
      <c r="AK871"/>
      <c r="AL871" t="s">
        <v>8368</v>
      </c>
      <c r="AM871">
        <v>1</v>
      </c>
      <c r="AN871" t="s">
        <v>8365</v>
      </c>
      <c r="AO871" t="s">
        <v>8366</v>
      </c>
      <c r="AP871" t="s">
        <v>8367</v>
      </c>
      <c r="AQ871"/>
      <c r="AR871" t="s">
        <v>537</v>
      </c>
      <c r="AS871">
        <v>1</v>
      </c>
      <c r="AT871" t="s">
        <v>8365</v>
      </c>
      <c r="AU871" t="s">
        <v>8366</v>
      </c>
      <c r="AV871" t="s">
        <v>8367</v>
      </c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>
        <v>0</v>
      </c>
      <c r="BQ871">
        <v>0</v>
      </c>
      <c r="BR871">
        <v>1</v>
      </c>
      <c r="BS871" t="s">
        <v>8369</v>
      </c>
      <c r="BT871" t="s">
        <v>4705</v>
      </c>
      <c r="BU871" t="s">
        <v>8370</v>
      </c>
      <c r="BV871" s="95"/>
      <c r="BW871" s="95"/>
      <c r="BX871" s="95"/>
      <c r="BY871" s="95"/>
      <c r="BZ871">
        <v>0</v>
      </c>
      <c r="CA871" t="s">
        <v>189</v>
      </c>
      <c r="CB871"/>
      <c r="CC871"/>
      <c r="CD871" t="s">
        <v>204</v>
      </c>
      <c r="CE871">
        <v>0</v>
      </c>
      <c r="CF871" t="s">
        <v>8371</v>
      </c>
      <c r="CG871"/>
      <c r="CH871"/>
      <c r="CI871" s="128">
        <v>41692</v>
      </c>
      <c r="CJ871" s="128">
        <v>42427</v>
      </c>
      <c r="CK871" s="171">
        <v>0.375</v>
      </c>
      <c r="CL871" t="s">
        <v>8372</v>
      </c>
      <c r="CM871" s="217">
        <v>2.0138888888888888</v>
      </c>
      <c r="CN871" s="217">
        <v>24.166666666666668</v>
      </c>
      <c r="CO871" s="217">
        <v>103.57142857142857</v>
      </c>
      <c r="CP871" s="217">
        <v>725</v>
      </c>
      <c r="CQ871" t="s">
        <v>208</v>
      </c>
      <c r="CR871">
        <v>1</v>
      </c>
      <c r="CS871"/>
      <c r="CT871">
        <v>2000</v>
      </c>
      <c r="CU871">
        <v>3</v>
      </c>
      <c r="CV871" s="217">
        <v>285.71428571428572</v>
      </c>
      <c r="CW871" s="97" t="s">
        <v>189</v>
      </c>
      <c r="CX871" t="s">
        <v>189</v>
      </c>
      <c r="CY871" s="217" t="s">
        <v>189</v>
      </c>
      <c r="CZ871" s="217">
        <v>285.71428571428572</v>
      </c>
      <c r="DA871" s="217">
        <v>35.714285714285715</v>
      </c>
      <c r="DB871" t="s">
        <v>189</v>
      </c>
      <c r="DC871" t="s">
        <v>189</v>
      </c>
      <c r="DD871" t="s">
        <v>189</v>
      </c>
      <c r="DE871" t="s">
        <v>189</v>
      </c>
      <c r="DF871" t="s">
        <v>189</v>
      </c>
      <c r="DG871" t="s">
        <v>189</v>
      </c>
      <c r="DH871">
        <v>0</v>
      </c>
      <c r="DI871" s="97">
        <v>285.71428571428572</v>
      </c>
      <c r="DJ871"/>
      <c r="DK871">
        <v>1</v>
      </c>
      <c r="DL871"/>
      <c r="DM871">
        <v>1</v>
      </c>
      <c r="DN871">
        <v>57</v>
      </c>
      <c r="DO871">
        <v>3</v>
      </c>
      <c r="DP871">
        <v>1</v>
      </c>
      <c r="DQ871">
        <v>1</v>
      </c>
      <c r="DR871"/>
      <c r="DS871">
        <v>1</v>
      </c>
      <c r="DT871"/>
      <c r="DU871">
        <v>1</v>
      </c>
      <c r="DV871"/>
      <c r="DW871" s="128">
        <v>41692</v>
      </c>
      <c r="DX871" s="128">
        <v>42427</v>
      </c>
      <c r="DY871"/>
      <c r="DZ871"/>
      <c r="EA871">
        <v>1</v>
      </c>
      <c r="EB871"/>
      <c r="EC871" s="128">
        <v>41692</v>
      </c>
      <c r="ED871" s="128">
        <v>42427</v>
      </c>
      <c r="EE871"/>
      <c r="EF871"/>
      <c r="EG871">
        <v>1</v>
      </c>
      <c r="EH871">
        <v>9</v>
      </c>
      <c r="EI871" s="217">
        <v>9</v>
      </c>
      <c r="EJ871" s="217">
        <v>9</v>
      </c>
      <c r="EK871" s="217">
        <v>0</v>
      </c>
      <c r="EL871" s="217">
        <v>642.85714285714289</v>
      </c>
      <c r="EM871"/>
      <c r="EN871"/>
      <c r="EO871"/>
      <c r="EP871">
        <v>1</v>
      </c>
      <c r="EQ871"/>
      <c r="ER871">
        <v>1</v>
      </c>
      <c r="ES871"/>
      <c r="ET871">
        <v>0</v>
      </c>
      <c r="EU871"/>
      <c r="EV871">
        <v>1</v>
      </c>
      <c r="EW871"/>
      <c r="EX871">
        <v>1</v>
      </c>
      <c r="EY871">
        <v>1</v>
      </c>
      <c r="EZ871" s="173">
        <v>18000</v>
      </c>
      <c r="FA871" s="173"/>
      <c r="FB871">
        <v>1</v>
      </c>
      <c r="FC871" s="132">
        <v>1</v>
      </c>
      <c r="FD871" s="132">
        <v>0</v>
      </c>
      <c r="FE871" s="133">
        <v>285.71428571428572</v>
      </c>
      <c r="FF871" s="132">
        <v>57</v>
      </c>
      <c r="FG871" s="132">
        <v>2</v>
      </c>
      <c r="FH871" s="132">
        <v>1</v>
      </c>
      <c r="FI871" s="132">
        <v>0</v>
      </c>
      <c r="FJ871" s="132">
        <v>0</v>
      </c>
      <c r="FK871" s="132">
        <v>0</v>
      </c>
      <c r="FL871" s="132">
        <v>1</v>
      </c>
      <c r="FM871" s="132">
        <v>1</v>
      </c>
      <c r="FN871" s="132">
        <v>1</v>
      </c>
      <c r="FO871" s="132">
        <v>1</v>
      </c>
      <c r="FP871" s="132">
        <v>1</v>
      </c>
      <c r="FQ871" s="132">
        <v>1</v>
      </c>
      <c r="FR871" s="132">
        <v>2.0164383561643837</v>
      </c>
      <c r="FS871" s="133">
        <v>25714.285714285714</v>
      </c>
      <c r="FT871" s="134">
        <v>146.08000000000001</v>
      </c>
      <c r="FU871" s="134">
        <v>272.64239028944911</v>
      </c>
      <c r="FV871" s="133">
        <v>3534.7357808219181</v>
      </c>
      <c r="FW871" s="134">
        <v>649.85994397759112</v>
      </c>
      <c r="FX871" s="132">
        <v>10</v>
      </c>
      <c r="FY871" s="165">
        <v>42057</v>
      </c>
      <c r="FZ871" s="132">
        <v>1.0164383561643835</v>
      </c>
      <c r="GA871" s="165">
        <v>42422</v>
      </c>
      <c r="GB871" s="134">
        <v>44.817927170868344</v>
      </c>
      <c r="GC871" s="133">
        <v>29943.699366256089</v>
      </c>
      <c r="GD871" s="132">
        <v>4.9225924688951253</v>
      </c>
      <c r="GE871" s="132">
        <v>1.5971581573267823</v>
      </c>
      <c r="GF871" s="132">
        <v>0.13984036402063776</v>
      </c>
      <c r="GG871" s="132">
        <v>0.13055527394006902</v>
      </c>
      <c r="GH871" s="109">
        <v>0.64267040827192379</v>
      </c>
      <c r="GI871" s="109">
        <v>0.20851742075541393</v>
      </c>
      <c r="GJ871" s="109">
        <v>1.8256897032593335E-2</v>
      </c>
      <c r="GK871" s="109">
        <v>0.13055527394006894</v>
      </c>
      <c r="GL871" s="135">
        <v>9.3440957809788464E-2</v>
      </c>
      <c r="GM871" s="132">
        <v>8.545587865754993E-2</v>
      </c>
      <c r="GN871" s="136">
        <v>1.115671564792573E-2</v>
      </c>
      <c r="GO871" s="136">
        <v>0.11939855829214321</v>
      </c>
      <c r="GP871" s="132">
        <v>0.8090747215427978</v>
      </c>
      <c r="GQ871" s="132">
        <v>0.69362922085376133</v>
      </c>
      <c r="GR871" s="132">
        <v>1.783905670580483</v>
      </c>
      <c r="GS871" s="132">
        <v>3.3369907419186324</v>
      </c>
      <c r="GT871" s="132">
        <v>1.3477991067520563</v>
      </c>
      <c r="GU871" s="132">
        <v>15763.517633265486</v>
      </c>
      <c r="GV871" s="132">
        <v>61132.74644816872</v>
      </c>
      <c r="GW871" s="132">
        <v>10812.78698207136</v>
      </c>
      <c r="GX871" s="137">
        <v>1</v>
      </c>
      <c r="GY871" s="230">
        <v>73.040000000000006</v>
      </c>
      <c r="GZ871" s="231">
        <v>25714.285714285714</v>
      </c>
      <c r="HA871" s="231">
        <v>3534.7357808219185</v>
      </c>
      <c r="HB871" s="231">
        <v>11522.504892367908</v>
      </c>
      <c r="HC871" s="231">
        <v>8641.8786692759313</v>
      </c>
      <c r="HD871" s="231">
        <v>4046.838407494145</v>
      </c>
      <c r="HE871" s="231">
        <v>78750.000000000015</v>
      </c>
      <c r="HF871" s="231">
        <v>1011.7096018735363</v>
      </c>
      <c r="HG871" s="231">
        <v>7500</v>
      </c>
      <c r="HH871" s="231">
        <v>0</v>
      </c>
      <c r="HI871" s="231">
        <v>8065.7534246575351</v>
      </c>
      <c r="HJ871" s="231">
        <v>18000</v>
      </c>
      <c r="HK871" s="231">
        <v>0</v>
      </c>
      <c r="HL871" s="231">
        <v>166787.70649077671</v>
      </c>
    </row>
    <row r="872" spans="1:220" x14ac:dyDescent="0.55000000000000004">
      <c r="A872" s="216" t="s">
        <v>11146</v>
      </c>
      <c r="B872" t="s">
        <v>7000</v>
      </c>
      <c r="C872" s="166">
        <v>42534</v>
      </c>
      <c r="D872"/>
      <c r="E872">
        <v>7</v>
      </c>
      <c r="F872">
        <v>394</v>
      </c>
      <c r="G872">
        <v>2016</v>
      </c>
      <c r="H872" s="217" t="s">
        <v>11147</v>
      </c>
      <c r="I872"/>
      <c r="J872" s="166">
        <v>42430</v>
      </c>
      <c r="K872">
        <v>0</v>
      </c>
      <c r="L872"/>
      <c r="M872" s="166">
        <v>42430</v>
      </c>
      <c r="N872" s="166">
        <v>42510</v>
      </c>
      <c r="O872" s="166"/>
      <c r="P872" s="166"/>
      <c r="Q872" s="166"/>
      <c r="R872"/>
      <c r="S872"/>
      <c r="T872" s="168"/>
      <c r="U872" s="168"/>
      <c r="V872" s="217">
        <v>1</v>
      </c>
      <c r="W872" s="217">
        <v>1</v>
      </c>
      <c r="X872">
        <v>1</v>
      </c>
      <c r="Y872">
        <v>2</v>
      </c>
      <c r="Z872" t="s">
        <v>8373</v>
      </c>
      <c r="AA872">
        <v>0</v>
      </c>
      <c r="AB872" t="s">
        <v>8374</v>
      </c>
      <c r="AC872" t="s">
        <v>199</v>
      </c>
      <c r="AD872" t="s">
        <v>6199</v>
      </c>
      <c r="AE872">
        <v>0</v>
      </c>
      <c r="AF872" t="s">
        <v>8375</v>
      </c>
      <c r="AG872">
        <v>0</v>
      </c>
      <c r="AH872" t="s">
        <v>8376</v>
      </c>
      <c r="AI872" t="s">
        <v>419</v>
      </c>
      <c r="AJ872" t="s">
        <v>202</v>
      </c>
      <c r="AK872"/>
      <c r="AL872" t="s">
        <v>537</v>
      </c>
      <c r="AM872">
        <v>1</v>
      </c>
      <c r="AN872" t="s">
        <v>8376</v>
      </c>
      <c r="AO872" t="s">
        <v>419</v>
      </c>
      <c r="AP872" t="s">
        <v>202</v>
      </c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>
        <v>0</v>
      </c>
      <c r="BQ872">
        <v>0</v>
      </c>
      <c r="BR872">
        <v>1</v>
      </c>
      <c r="BS872" t="s">
        <v>4601</v>
      </c>
      <c r="BT872" t="s">
        <v>2667</v>
      </c>
      <c r="BU872" t="s">
        <v>4602</v>
      </c>
      <c r="BV872" s="95"/>
      <c r="BW872" s="95"/>
      <c r="BX872" s="95"/>
      <c r="BY872" s="95"/>
      <c r="BZ872">
        <v>0</v>
      </c>
      <c r="CA872" t="s">
        <v>189</v>
      </c>
      <c r="CB872"/>
      <c r="CC872"/>
      <c r="CD872" t="s">
        <v>375</v>
      </c>
      <c r="CE872">
        <v>0</v>
      </c>
      <c r="CF872" t="s">
        <v>8055</v>
      </c>
      <c r="CG872"/>
      <c r="CH872"/>
      <c r="CI872" s="128">
        <v>41036</v>
      </c>
      <c r="CJ872" s="128">
        <v>42378</v>
      </c>
      <c r="CK872" s="171">
        <v>0.39583333333333331</v>
      </c>
      <c r="CL872" t="s">
        <v>8377</v>
      </c>
      <c r="CM872" s="217">
        <v>3.6722222222222221</v>
      </c>
      <c r="CN872" s="217">
        <v>44.06666666666667</v>
      </c>
      <c r="CO872" s="217">
        <v>188.85714285714286</v>
      </c>
      <c r="CP872" s="217">
        <v>1322</v>
      </c>
      <c r="CQ872" t="s">
        <v>208</v>
      </c>
      <c r="CR872">
        <v>1</v>
      </c>
      <c r="CS872"/>
      <c r="CT872">
        <v>3000</v>
      </c>
      <c r="CU872">
        <v>2</v>
      </c>
      <c r="CV872" s="217">
        <v>200</v>
      </c>
      <c r="CW872" s="97">
        <v>3800</v>
      </c>
      <c r="CX872">
        <v>2</v>
      </c>
      <c r="CY872" s="217">
        <v>253.33333333333334</v>
      </c>
      <c r="CZ872" s="217">
        <v>253.33333333333334</v>
      </c>
      <c r="DA872" s="217">
        <v>31.666666666666668</v>
      </c>
      <c r="DB872" t="s">
        <v>5117</v>
      </c>
      <c r="DC872" t="s">
        <v>3762</v>
      </c>
      <c r="DD872" t="s">
        <v>8378</v>
      </c>
      <c r="DE872" t="s">
        <v>189</v>
      </c>
      <c r="DF872" t="s">
        <v>189</v>
      </c>
      <c r="DG872" t="s">
        <v>189</v>
      </c>
      <c r="DH872">
        <v>0</v>
      </c>
      <c r="DI872" s="97">
        <v>253.33333333333334</v>
      </c>
      <c r="DJ872"/>
      <c r="DK872">
        <v>1</v>
      </c>
      <c r="DL872"/>
      <c r="DM872">
        <v>1</v>
      </c>
      <c r="DN872">
        <v>57</v>
      </c>
      <c r="DO872">
        <v>3</v>
      </c>
      <c r="DP872">
        <v>1</v>
      </c>
      <c r="DQ872">
        <v>1</v>
      </c>
      <c r="DR872"/>
      <c r="DS872">
        <v>1</v>
      </c>
      <c r="DT872"/>
      <c r="DU872">
        <v>0</v>
      </c>
      <c r="DV872"/>
      <c r="DW872" s="128">
        <v>41036</v>
      </c>
      <c r="DX872" s="128">
        <v>42378</v>
      </c>
      <c r="DY872"/>
      <c r="DZ872"/>
      <c r="EA872">
        <v>1</v>
      </c>
      <c r="EB872"/>
      <c r="EC872" s="128">
        <v>41036</v>
      </c>
      <c r="ED872" s="128">
        <v>42378</v>
      </c>
      <c r="EE872"/>
      <c r="EF872"/>
      <c r="EG872">
        <v>1</v>
      </c>
      <c r="EH872">
        <v>9</v>
      </c>
      <c r="EI872" s="217">
        <v>9</v>
      </c>
      <c r="EJ872" s="217">
        <v>9</v>
      </c>
      <c r="EK872" s="217">
        <v>0</v>
      </c>
      <c r="EL872" s="217">
        <v>570</v>
      </c>
      <c r="EM872"/>
      <c r="EN872"/>
      <c r="EO872"/>
      <c r="EP872">
        <v>1</v>
      </c>
      <c r="EQ872"/>
      <c r="ER872">
        <v>0</v>
      </c>
      <c r="ES872"/>
      <c r="ET872">
        <v>0</v>
      </c>
      <c r="EU872"/>
      <c r="EV872">
        <v>0</v>
      </c>
      <c r="EW872"/>
      <c r="EX872">
        <v>0</v>
      </c>
      <c r="EY872">
        <v>0</v>
      </c>
      <c r="EZ872" s="173"/>
      <c r="FA872" s="173">
        <v>5900</v>
      </c>
      <c r="FB872">
        <v>0</v>
      </c>
      <c r="FC872" s="132">
        <v>1</v>
      </c>
      <c r="FD872" s="132">
        <v>0</v>
      </c>
      <c r="FE872" s="133">
        <v>253.33333333333334</v>
      </c>
      <c r="FF872" s="132">
        <v>57</v>
      </c>
      <c r="FG872" s="132">
        <v>3</v>
      </c>
      <c r="FH872" s="132">
        <v>1</v>
      </c>
      <c r="FI872" s="132">
        <v>0</v>
      </c>
      <c r="FJ872" s="132">
        <v>0</v>
      </c>
      <c r="FK872" s="132">
        <v>0</v>
      </c>
      <c r="FL872" s="132">
        <v>1</v>
      </c>
      <c r="FM872" s="132">
        <v>1</v>
      </c>
      <c r="FN872" s="132">
        <v>1</v>
      </c>
      <c r="FO872" s="132">
        <v>1</v>
      </c>
      <c r="FP872" s="132">
        <v>1</v>
      </c>
      <c r="FQ872" s="132">
        <v>0</v>
      </c>
      <c r="FR872" s="132">
        <v>3.6794520547945204</v>
      </c>
      <c r="FS872" s="133">
        <v>22800</v>
      </c>
      <c r="FT872" s="134">
        <v>146.08000000000001</v>
      </c>
      <c r="FU872" s="134">
        <v>241.42732811140121</v>
      </c>
      <c r="FV872" s="133">
        <v>6449.9322739726031</v>
      </c>
      <c r="FW872" s="134">
        <v>89.295039164490859</v>
      </c>
      <c r="FX872" s="132">
        <v>12</v>
      </c>
      <c r="FY872" s="165">
        <v>42131</v>
      </c>
      <c r="FZ872" s="132">
        <v>0.67945205479452053</v>
      </c>
      <c r="GA872" s="165">
        <v>42131</v>
      </c>
      <c r="GB872" s="134">
        <v>1968.4595300261096</v>
      </c>
      <c r="GC872" s="133">
        <v>31307.686843163207</v>
      </c>
      <c r="GD872" s="132">
        <v>14.266255969810079</v>
      </c>
      <c r="GE872" s="132">
        <v>1.6958875496114041</v>
      </c>
      <c r="GF872" s="132">
        <v>0.22921990776726509</v>
      </c>
      <c r="GG872" s="132">
        <v>5.8168742940915598E-2</v>
      </c>
      <c r="GH872" s="109">
        <v>0.82985017623718504</v>
      </c>
      <c r="GI872" s="109">
        <v>9.8647646930045019E-2</v>
      </c>
      <c r="GJ872" s="109">
        <v>1.3333433891854426E-2</v>
      </c>
      <c r="GK872" s="109">
        <v>5.8168742940915508E-2</v>
      </c>
      <c r="GL872" s="135">
        <v>0.78945678988468437</v>
      </c>
      <c r="GM872" s="132">
        <v>0.44117119471521765</v>
      </c>
      <c r="GN872" s="136">
        <v>2.5662373818326117E-2</v>
      </c>
      <c r="GO872" s="136">
        <v>3.250636912258939E-2</v>
      </c>
      <c r="GP872" s="132">
        <v>0.79594929793185321</v>
      </c>
      <c r="GQ872" s="132">
        <v>0.59996938682672218</v>
      </c>
      <c r="GR872" s="132">
        <v>1.8095214666330866</v>
      </c>
      <c r="GS872" s="132">
        <v>3.5444214457233292</v>
      </c>
      <c r="GT872" s="132">
        <v>1.8001338502225974</v>
      </c>
      <c r="GU872" s="132">
        <v>16957.382663494027</v>
      </c>
      <c r="GV872" s="132">
        <v>51771.523133345647</v>
      </c>
      <c r="GW872" s="132">
        <v>15400.667171613939</v>
      </c>
      <c r="GX872" s="137">
        <v>1</v>
      </c>
      <c r="GY872" s="230">
        <v>73.040000000000006</v>
      </c>
      <c r="GZ872" s="231">
        <v>22800</v>
      </c>
      <c r="HA872" s="231">
        <v>0</v>
      </c>
      <c r="HB872" s="231">
        <v>18642.55707762557</v>
      </c>
      <c r="HC872" s="231">
        <v>11038.35616438356</v>
      </c>
      <c r="HD872" s="231">
        <v>6426.2295081967213</v>
      </c>
      <c r="HE872" s="231">
        <v>100275</v>
      </c>
      <c r="HF872" s="231">
        <v>1606.5573770491803</v>
      </c>
      <c r="HG872" s="231">
        <v>0</v>
      </c>
      <c r="HH872" s="231">
        <v>0</v>
      </c>
      <c r="HI872" s="231">
        <v>0</v>
      </c>
      <c r="HJ872" s="231">
        <v>0</v>
      </c>
      <c r="HK872" s="231">
        <v>5900</v>
      </c>
      <c r="HL872" s="231">
        <v>166688.70012725503</v>
      </c>
    </row>
    <row r="873" spans="1:220" x14ac:dyDescent="0.55000000000000004">
      <c r="A873" s="216" t="s">
        <v>11148</v>
      </c>
      <c r="B873" t="s">
        <v>7000</v>
      </c>
      <c r="C873" s="166">
        <v>42535</v>
      </c>
      <c r="D873" t="s">
        <v>869</v>
      </c>
      <c r="E873">
        <v>7</v>
      </c>
      <c r="F873">
        <v>396</v>
      </c>
      <c r="G873">
        <v>2016</v>
      </c>
      <c r="H873" s="217" t="s">
        <v>11149</v>
      </c>
      <c r="I873"/>
      <c r="J873" s="166">
        <v>42430</v>
      </c>
      <c r="K873"/>
      <c r="L873"/>
      <c r="M873" s="166"/>
      <c r="N873" s="166"/>
      <c r="O873" s="166"/>
      <c r="P873" s="166"/>
      <c r="Q873" s="166"/>
      <c r="R873"/>
      <c r="S873"/>
      <c r="T873" s="168"/>
      <c r="U873" s="168"/>
      <c r="V873" s="217">
        <v>1</v>
      </c>
      <c r="W873" s="217">
        <v>1</v>
      </c>
      <c r="X873">
        <v>1</v>
      </c>
      <c r="Y873">
        <v>6</v>
      </c>
      <c r="Z873" t="s">
        <v>8379</v>
      </c>
      <c r="AA873">
        <v>0</v>
      </c>
      <c r="AB873" t="s">
        <v>5492</v>
      </c>
      <c r="AC873"/>
      <c r="AD873"/>
      <c r="AE873">
        <v>0</v>
      </c>
      <c r="AF873" t="s">
        <v>8380</v>
      </c>
      <c r="AG873">
        <v>0</v>
      </c>
      <c r="AH873" t="s">
        <v>8381</v>
      </c>
      <c r="AI873" t="s">
        <v>813</v>
      </c>
      <c r="AJ873" t="s">
        <v>214</v>
      </c>
      <c r="AK873"/>
      <c r="AL873" t="s">
        <v>8382</v>
      </c>
      <c r="AM873">
        <v>0</v>
      </c>
      <c r="AN873" t="s">
        <v>8381</v>
      </c>
      <c r="AO873" t="s">
        <v>813</v>
      </c>
      <c r="AP873" t="s">
        <v>214</v>
      </c>
      <c r="AQ873"/>
      <c r="AR873" t="s">
        <v>8383</v>
      </c>
      <c r="AS873">
        <v>0</v>
      </c>
      <c r="AT873" t="s">
        <v>8381</v>
      </c>
      <c r="AU873" t="s">
        <v>813</v>
      </c>
      <c r="AV873" t="s">
        <v>214</v>
      </c>
      <c r="AW873"/>
      <c r="AX873" t="s">
        <v>8384</v>
      </c>
      <c r="AY873">
        <v>1</v>
      </c>
      <c r="AZ873" t="s">
        <v>8381</v>
      </c>
      <c r="BA873" t="s">
        <v>813</v>
      </c>
      <c r="BB873" t="s">
        <v>214</v>
      </c>
      <c r="BC873"/>
      <c r="BD873" t="s">
        <v>8385</v>
      </c>
      <c r="BE873">
        <v>1</v>
      </c>
      <c r="BF873" t="s">
        <v>8381</v>
      </c>
      <c r="BG873" t="s">
        <v>813</v>
      </c>
      <c r="BH873" t="s">
        <v>214</v>
      </c>
      <c r="BI873"/>
      <c r="BJ873" t="s">
        <v>537</v>
      </c>
      <c r="BK873">
        <v>1</v>
      </c>
      <c r="BL873" t="s">
        <v>8381</v>
      </c>
      <c r="BM873" t="s">
        <v>813</v>
      </c>
      <c r="BN873" t="s">
        <v>214</v>
      </c>
      <c r="BO873"/>
      <c r="BP873">
        <v>0</v>
      </c>
      <c r="BQ873">
        <v>0</v>
      </c>
      <c r="BR873">
        <v>1</v>
      </c>
      <c r="BS873" t="s">
        <v>8386</v>
      </c>
      <c r="BT873" t="s">
        <v>8387</v>
      </c>
      <c r="BU873" t="s">
        <v>8388</v>
      </c>
      <c r="BV873" s="95"/>
      <c r="BW873" s="95"/>
      <c r="BX873" s="95"/>
      <c r="BY873" s="95"/>
      <c r="BZ873">
        <v>0</v>
      </c>
      <c r="CA873" t="s">
        <v>8389</v>
      </c>
      <c r="CB873"/>
      <c r="CC873"/>
      <c r="CD873" t="s">
        <v>3482</v>
      </c>
      <c r="CE873">
        <v>0</v>
      </c>
      <c r="CF873" t="s">
        <v>5552</v>
      </c>
      <c r="CG873"/>
      <c r="CH873"/>
      <c r="CI873" s="128">
        <v>42080</v>
      </c>
      <c r="CJ873" s="128">
        <v>42415</v>
      </c>
      <c r="CK873" s="171">
        <v>0.33333333333333331</v>
      </c>
      <c r="CL873" t="s">
        <v>8390</v>
      </c>
      <c r="CM873" s="217">
        <v>0.91111111111111109</v>
      </c>
      <c r="CN873" s="217">
        <v>10.933333333333334</v>
      </c>
      <c r="CO873" s="217">
        <v>46.857142857142854</v>
      </c>
      <c r="CP873" s="217">
        <v>328</v>
      </c>
      <c r="CQ873" t="s">
        <v>187</v>
      </c>
      <c r="CR873">
        <v>1</v>
      </c>
      <c r="CS873"/>
      <c r="CT873">
        <v>200</v>
      </c>
      <c r="CU873">
        <v>0</v>
      </c>
      <c r="CV873" s="217">
        <v>200</v>
      </c>
      <c r="CW873" s="97" t="s">
        <v>189</v>
      </c>
      <c r="CX873" t="s">
        <v>189</v>
      </c>
      <c r="CY873" s="217" t="s">
        <v>189</v>
      </c>
      <c r="CZ873" s="217">
        <v>200</v>
      </c>
      <c r="DA873" s="217">
        <v>25</v>
      </c>
      <c r="DB873" t="s">
        <v>189</v>
      </c>
      <c r="DC873" t="s">
        <v>189</v>
      </c>
      <c r="DD873" t="s">
        <v>189</v>
      </c>
      <c r="DE873" t="s">
        <v>189</v>
      </c>
      <c r="DF873" t="s">
        <v>189</v>
      </c>
      <c r="DG873" t="s">
        <v>189</v>
      </c>
      <c r="DH873">
        <v>0</v>
      </c>
      <c r="DI873" s="97">
        <v>200</v>
      </c>
      <c r="DJ873"/>
      <c r="DK873">
        <v>1</v>
      </c>
      <c r="DL873"/>
      <c r="DM873">
        <v>1</v>
      </c>
      <c r="DN873">
        <v>50</v>
      </c>
      <c r="DO873">
        <v>3</v>
      </c>
      <c r="DP873">
        <v>0</v>
      </c>
      <c r="DQ873">
        <v>1</v>
      </c>
      <c r="DR873"/>
      <c r="DS873">
        <v>1</v>
      </c>
      <c r="DT873"/>
      <c r="DU873">
        <v>1</v>
      </c>
      <c r="DV873"/>
      <c r="DW873" s="128">
        <v>42080</v>
      </c>
      <c r="DX873" s="128">
        <v>42415</v>
      </c>
      <c r="DY873" s="166"/>
      <c r="DZ873" s="178"/>
      <c r="EA873">
        <v>1</v>
      </c>
      <c r="EB873"/>
      <c r="EC873" s="128">
        <v>42080</v>
      </c>
      <c r="ED873" s="128">
        <v>42415</v>
      </c>
      <c r="EE873"/>
      <c r="EF873"/>
      <c r="EG873">
        <v>0</v>
      </c>
      <c r="EH873"/>
      <c r="EI873" s="217">
        <v>0</v>
      </c>
      <c r="EJ873" s="217">
        <v>0</v>
      </c>
      <c r="EK873" s="217">
        <v>0</v>
      </c>
      <c r="EL873" s="217">
        <v>0</v>
      </c>
      <c r="EM873"/>
      <c r="EN873"/>
      <c r="EO873"/>
      <c r="EP873">
        <v>0</v>
      </c>
      <c r="EQ873"/>
      <c r="ER873">
        <v>0</v>
      </c>
      <c r="ES873"/>
      <c r="ET873">
        <v>0</v>
      </c>
      <c r="EU873"/>
      <c r="EV873">
        <v>0</v>
      </c>
      <c r="EW873"/>
      <c r="EX873">
        <v>0</v>
      </c>
      <c r="EY873">
        <v>1</v>
      </c>
      <c r="EZ873" s="173"/>
      <c r="FA873" s="173"/>
      <c r="FB873">
        <v>0</v>
      </c>
      <c r="FC873" s="132">
        <v>1</v>
      </c>
      <c r="FD873" s="132">
        <v>0</v>
      </c>
      <c r="FE873" s="133">
        <v>200</v>
      </c>
      <c r="FF873" s="132">
        <v>50</v>
      </c>
      <c r="FG873" s="132">
        <v>7</v>
      </c>
      <c r="FH873" s="132">
        <v>2</v>
      </c>
      <c r="FI873" s="132">
        <v>0</v>
      </c>
      <c r="FJ873" s="132">
        <v>0</v>
      </c>
      <c r="FK873" s="132">
        <v>0</v>
      </c>
      <c r="FL873" s="132">
        <v>0</v>
      </c>
      <c r="FM873" s="132">
        <v>1</v>
      </c>
      <c r="FN873" s="132">
        <v>0</v>
      </c>
      <c r="FO873" s="132">
        <v>1</v>
      </c>
      <c r="FP873" s="132">
        <v>0</v>
      </c>
      <c r="FQ873" s="132">
        <v>0</v>
      </c>
      <c r="FR873" s="132">
        <v>0.92054794520547945</v>
      </c>
      <c r="FS873" s="133">
        <v>18000</v>
      </c>
      <c r="FT873" s="134">
        <v>146.08000000000001</v>
      </c>
      <c r="FU873" s="134">
        <v>191.34993446920052</v>
      </c>
      <c r="FV873" s="133">
        <v>1613.6837260273974</v>
      </c>
      <c r="FW873" s="134">
        <v>2642.2018348623851</v>
      </c>
      <c r="FX873" s="132">
        <v>6</v>
      </c>
      <c r="FY873" s="165">
        <v>42080</v>
      </c>
      <c r="FZ873" s="132">
        <v>0.92054794520547945</v>
      </c>
      <c r="GA873" s="165">
        <v>42080</v>
      </c>
      <c r="GB873" s="134">
        <v>1056.8807339449543</v>
      </c>
      <c r="GC873" s="133">
        <v>23312.766294834739</v>
      </c>
      <c r="GD873" s="132">
        <v>1.3036901924965005</v>
      </c>
      <c r="GE873" s="132">
        <v>0.50089276117049331</v>
      </c>
      <c r="GF873" s="132">
        <v>0.12532816417820739</v>
      </c>
      <c r="GG873" s="132">
        <v>0.34130728195449445</v>
      </c>
      <c r="GH873" s="109">
        <v>0.44495895611171227</v>
      </c>
      <c r="GI873" s="109">
        <v>0.17095834686578282</v>
      </c>
      <c r="GJ873" s="109">
        <v>4.2775415068010601E-2</v>
      </c>
      <c r="GK873" s="109">
        <v>0.34130728195449439</v>
      </c>
      <c r="GL873" s="135">
        <v>0.53160988706286139</v>
      </c>
      <c r="GM873" s="132">
        <v>0.34709222730490424</v>
      </c>
      <c r="GN873" s="136">
        <v>0.11846510468896843</v>
      </c>
      <c r="GO873" s="136">
        <v>0.22284217726552596</v>
      </c>
      <c r="GP873" s="132">
        <v>0.81330973444251997</v>
      </c>
      <c r="GQ873" s="132">
        <v>0.5825919319304298</v>
      </c>
      <c r="GR873" s="132">
        <v>1.0999328138856388</v>
      </c>
      <c r="GS873" s="132">
        <v>3.2182905275997262</v>
      </c>
      <c r="GT873" s="132">
        <v>4.1001385882630164</v>
      </c>
      <c r="GU873" s="132">
        <v>11751.917917667119</v>
      </c>
      <c r="GV873" s="132">
        <v>45760.72895478156</v>
      </c>
      <c r="GW873" s="132">
        <v>10650.170675227395</v>
      </c>
      <c r="GX873" s="137">
        <v>1.0000000000000002</v>
      </c>
      <c r="GY873" s="230">
        <v>73.040000000000006</v>
      </c>
      <c r="GZ873" s="231">
        <v>18000</v>
      </c>
      <c r="HA873" s="231">
        <v>1613.6837260273974</v>
      </c>
      <c r="HB873" s="231">
        <v>0</v>
      </c>
      <c r="HC873" s="231">
        <v>2761.6438356164385</v>
      </c>
      <c r="HD873" s="231">
        <v>1101.639344262295</v>
      </c>
      <c r="HE873" s="231">
        <v>0</v>
      </c>
      <c r="HF873" s="231">
        <v>275.40983606557376</v>
      </c>
      <c r="HG873" s="231">
        <v>0</v>
      </c>
      <c r="HH873" s="231">
        <v>0</v>
      </c>
      <c r="HI873" s="231">
        <v>0</v>
      </c>
      <c r="HJ873" s="231">
        <v>0</v>
      </c>
      <c r="HK873" s="231">
        <v>0</v>
      </c>
      <c r="HL873" s="231">
        <v>23752.376741971704</v>
      </c>
    </row>
    <row r="874" spans="1:220" x14ac:dyDescent="0.55000000000000004">
      <c r="A874" s="216" t="s">
        <v>11150</v>
      </c>
      <c r="B874" t="s">
        <v>7000</v>
      </c>
      <c r="C874" s="166">
        <v>42535</v>
      </c>
      <c r="D874" t="s">
        <v>869</v>
      </c>
      <c r="E874">
        <v>7</v>
      </c>
      <c r="F874">
        <v>404</v>
      </c>
      <c r="G874">
        <v>2016</v>
      </c>
      <c r="H874" s="217" t="s">
        <v>11151</v>
      </c>
      <c r="I874"/>
      <c r="J874" s="166">
        <v>42431</v>
      </c>
      <c r="K874"/>
      <c r="L874"/>
      <c r="M874" s="166"/>
      <c r="N874" s="166"/>
      <c r="O874" s="166"/>
      <c r="P874" s="166"/>
      <c r="Q874" s="166"/>
      <c r="R874"/>
      <c r="S874"/>
      <c r="T874" s="168"/>
      <c r="U874" s="168"/>
      <c r="V874" s="217">
        <v>1</v>
      </c>
      <c r="W874" s="217">
        <v>1</v>
      </c>
      <c r="X874">
        <v>1</v>
      </c>
      <c r="Y874">
        <v>3</v>
      </c>
      <c r="Z874" t="s">
        <v>8391</v>
      </c>
      <c r="AA874">
        <v>0</v>
      </c>
      <c r="AB874" t="s">
        <v>8392</v>
      </c>
      <c r="AC874" t="s">
        <v>8393</v>
      </c>
      <c r="AD874" t="s">
        <v>6199</v>
      </c>
      <c r="AE874">
        <v>0</v>
      </c>
      <c r="AF874" t="s">
        <v>8394</v>
      </c>
      <c r="AG874">
        <v>1</v>
      </c>
      <c r="AH874" t="s">
        <v>8395</v>
      </c>
      <c r="AI874" t="s">
        <v>8396</v>
      </c>
      <c r="AJ874" t="s">
        <v>8397</v>
      </c>
      <c r="AK874"/>
      <c r="AL874" t="s">
        <v>8398</v>
      </c>
      <c r="AM874">
        <v>0</v>
      </c>
      <c r="AN874" t="s">
        <v>8395</v>
      </c>
      <c r="AO874" t="s">
        <v>8396</v>
      </c>
      <c r="AP874" t="s">
        <v>8397</v>
      </c>
      <c r="AQ874"/>
      <c r="AR874" t="s">
        <v>537</v>
      </c>
      <c r="AS874">
        <v>1</v>
      </c>
      <c r="AT874" t="s">
        <v>8395</v>
      </c>
      <c r="AU874" t="s">
        <v>8396</v>
      </c>
      <c r="AV874" t="s">
        <v>8397</v>
      </c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>
        <v>0</v>
      </c>
      <c r="BQ874">
        <v>0</v>
      </c>
      <c r="BR874">
        <v>1</v>
      </c>
      <c r="BS874" t="s">
        <v>8399</v>
      </c>
      <c r="BT874" t="s">
        <v>8400</v>
      </c>
      <c r="BU874" t="s">
        <v>8401</v>
      </c>
      <c r="BV874" s="95"/>
      <c r="BW874" s="95"/>
      <c r="BX874" s="95"/>
      <c r="BY874" s="95"/>
      <c r="BZ874">
        <v>0</v>
      </c>
      <c r="CA874" t="s">
        <v>189</v>
      </c>
      <c r="CB874"/>
      <c r="CC874"/>
      <c r="CD874" t="s">
        <v>465</v>
      </c>
      <c r="CE874">
        <v>0</v>
      </c>
      <c r="CF874" t="s">
        <v>4626</v>
      </c>
      <c r="CG874"/>
      <c r="CH874"/>
      <c r="CI874" s="128">
        <v>42135</v>
      </c>
      <c r="CJ874" s="128">
        <v>42373</v>
      </c>
      <c r="CK874" s="171">
        <v>0.4375</v>
      </c>
      <c r="CL874" t="s">
        <v>8394</v>
      </c>
      <c r="CM874" s="217">
        <v>0.64722222222222225</v>
      </c>
      <c r="CN874" s="217">
        <v>7.7666666666666666</v>
      </c>
      <c r="CO874" s="217">
        <v>33.285714285714285</v>
      </c>
      <c r="CP874" s="217">
        <v>233</v>
      </c>
      <c r="CQ874" t="s">
        <v>187</v>
      </c>
      <c r="CR874">
        <v>1</v>
      </c>
      <c r="CS874"/>
      <c r="CT874">
        <v>280</v>
      </c>
      <c r="CU874">
        <v>0</v>
      </c>
      <c r="CV874" s="217">
        <v>280</v>
      </c>
      <c r="CW874" s="97">
        <v>288.82</v>
      </c>
      <c r="CX874">
        <v>0</v>
      </c>
      <c r="CY874" s="217">
        <v>288.82</v>
      </c>
      <c r="CZ874" s="217">
        <v>288.82</v>
      </c>
      <c r="DA874" s="217">
        <v>36.102499999999999</v>
      </c>
      <c r="DB874" t="s">
        <v>195</v>
      </c>
      <c r="DC874" t="s">
        <v>194</v>
      </c>
      <c r="DD874" t="s">
        <v>189</v>
      </c>
      <c r="DE874" t="s">
        <v>189</v>
      </c>
      <c r="DF874" t="s">
        <v>189</v>
      </c>
      <c r="DG874" t="s">
        <v>189</v>
      </c>
      <c r="DH874">
        <v>0</v>
      </c>
      <c r="DI874" s="97">
        <v>288.82</v>
      </c>
      <c r="DJ874"/>
      <c r="DK874">
        <v>1</v>
      </c>
      <c r="DL874"/>
      <c r="DM874">
        <v>1</v>
      </c>
      <c r="DN874">
        <v>54</v>
      </c>
      <c r="DO874">
        <v>3</v>
      </c>
      <c r="DP874">
        <v>0</v>
      </c>
      <c r="DQ874">
        <v>1</v>
      </c>
      <c r="DR874">
        <v>25993.8</v>
      </c>
      <c r="DS874">
        <v>1</v>
      </c>
      <c r="DT874"/>
      <c r="DU874">
        <v>1</v>
      </c>
      <c r="DV874">
        <v>1168.6400000000001</v>
      </c>
      <c r="DW874" s="128">
        <v>42135</v>
      </c>
      <c r="DX874" s="128">
        <v>42373</v>
      </c>
      <c r="DY874"/>
      <c r="DZ874">
        <v>1680</v>
      </c>
      <c r="EA874">
        <v>1</v>
      </c>
      <c r="EB874">
        <v>420</v>
      </c>
      <c r="EC874" s="128">
        <v>42135</v>
      </c>
      <c r="ED874" s="128">
        <v>42373</v>
      </c>
      <c r="EE874"/>
      <c r="EF874">
        <v>2800</v>
      </c>
      <c r="EG874">
        <v>0</v>
      </c>
      <c r="EH874"/>
      <c r="EI874" s="217">
        <v>0</v>
      </c>
      <c r="EJ874" s="217">
        <v>0</v>
      </c>
      <c r="EK874" s="217">
        <v>0</v>
      </c>
      <c r="EL874" s="217">
        <v>0</v>
      </c>
      <c r="EM874"/>
      <c r="EN874"/>
      <c r="EO874"/>
      <c r="EP874">
        <v>0</v>
      </c>
      <c r="EQ874"/>
      <c r="ER874">
        <v>0</v>
      </c>
      <c r="ES874"/>
      <c r="ET874">
        <v>0</v>
      </c>
      <c r="EU874"/>
      <c r="EV874">
        <v>0</v>
      </c>
      <c r="EW874"/>
      <c r="EX874">
        <v>0</v>
      </c>
      <c r="EY874">
        <v>0</v>
      </c>
      <c r="EZ874" s="173"/>
      <c r="FA874" s="173"/>
      <c r="FB874">
        <v>0</v>
      </c>
      <c r="FC874" s="132">
        <v>1</v>
      </c>
      <c r="FD874" s="132">
        <v>0</v>
      </c>
      <c r="FE874" s="133">
        <v>288.82</v>
      </c>
      <c r="FF874" s="132">
        <v>54</v>
      </c>
      <c r="FG874" s="132">
        <v>6</v>
      </c>
      <c r="FH874" s="132">
        <v>2</v>
      </c>
      <c r="FI874" s="132">
        <v>0</v>
      </c>
      <c r="FJ874" s="132">
        <v>0</v>
      </c>
      <c r="FK874" s="132">
        <v>0</v>
      </c>
      <c r="FL874" s="132">
        <v>0</v>
      </c>
      <c r="FM874" s="132">
        <v>1</v>
      </c>
      <c r="FN874" s="132">
        <v>0</v>
      </c>
      <c r="FO874" s="132">
        <v>1</v>
      </c>
      <c r="FP874" s="132">
        <v>0</v>
      </c>
      <c r="FQ874" s="132">
        <v>0</v>
      </c>
      <c r="FR874" s="132">
        <v>0.65479452054794518</v>
      </c>
      <c r="FS874" s="133">
        <v>25993.8</v>
      </c>
      <c r="FT874" s="134">
        <v>146.08000000000001</v>
      </c>
      <c r="FU874" s="134">
        <v>276.32844036697247</v>
      </c>
      <c r="FV874" s="133">
        <v>1147.828602739726</v>
      </c>
      <c r="FW874" s="134">
        <v>2714.075229357798</v>
      </c>
      <c r="FX874" s="132">
        <v>6</v>
      </c>
      <c r="FY874" s="165">
        <v>42135</v>
      </c>
      <c r="FZ874" s="132">
        <v>0.65479452054794518</v>
      </c>
      <c r="GA874" s="165">
        <v>42135</v>
      </c>
      <c r="GB874" s="134">
        <v>1085.6300917431192</v>
      </c>
      <c r="GC874" s="133">
        <v>30941.333923840641</v>
      </c>
      <c r="GD874" s="132">
        <v>6.1679595558271636</v>
      </c>
      <c r="GE874" s="132">
        <v>2.8391623341050747</v>
      </c>
      <c r="GF874" s="132">
        <v>1.1116844015757745</v>
      </c>
      <c r="GG874" s="132">
        <v>8.9937712177228055E-2</v>
      </c>
      <c r="GH874" s="109">
        <v>0.55473217125276686</v>
      </c>
      <c r="GI874" s="109">
        <v>0.25534776482916921</v>
      </c>
      <c r="GJ874" s="109">
        <v>9.9982351740836015E-2</v>
      </c>
      <c r="GK874" s="109">
        <v>8.9937712177227916E-2</v>
      </c>
      <c r="GL874" s="135">
        <v>3.8011187559399984</v>
      </c>
      <c r="GM874" s="132">
        <v>0.79171521246734655</v>
      </c>
      <c r="GN874" s="136">
        <v>7.1205054905221166E-2</v>
      </c>
      <c r="GO874" s="136">
        <v>1.873265727200675E-2</v>
      </c>
      <c r="GP874" s="132">
        <v>0.81979204584782872</v>
      </c>
      <c r="GQ874" s="132">
        <v>0.71974479532282376</v>
      </c>
      <c r="GR874" s="132">
        <v>1.0156841381236577</v>
      </c>
      <c r="GS874" s="132">
        <v>2.9538259882376647</v>
      </c>
      <c r="GT874" s="132">
        <v>4.1380832508801442</v>
      </c>
      <c r="GU874" s="132">
        <v>12672.151294004077</v>
      </c>
      <c r="GV874" s="132">
        <v>66408.531343734954</v>
      </c>
      <c r="GW874" s="132">
        <v>11758.273122272189</v>
      </c>
      <c r="GX874" s="137">
        <v>1</v>
      </c>
      <c r="GY874" s="230">
        <v>73.040000000000006</v>
      </c>
      <c r="GZ874" s="231">
        <v>25993.8</v>
      </c>
      <c r="HA874" s="231">
        <v>420</v>
      </c>
      <c r="HB874" s="231">
        <v>0</v>
      </c>
      <c r="HC874" s="231">
        <v>2800</v>
      </c>
      <c r="HD874" s="231">
        <v>1680</v>
      </c>
      <c r="HE874" s="231">
        <v>0</v>
      </c>
      <c r="HF874" s="231">
        <v>420</v>
      </c>
      <c r="HG874" s="231">
        <v>0</v>
      </c>
      <c r="HH874" s="231">
        <v>0</v>
      </c>
      <c r="HI874" s="231">
        <v>0</v>
      </c>
      <c r="HJ874" s="231">
        <v>0</v>
      </c>
      <c r="HK874" s="231">
        <v>0</v>
      </c>
      <c r="HL874" s="231">
        <v>31313.8</v>
      </c>
    </row>
    <row r="875" spans="1:220" x14ac:dyDescent="0.55000000000000004">
      <c r="A875" s="216" t="s">
        <v>11152</v>
      </c>
      <c r="B875" t="s">
        <v>7000</v>
      </c>
      <c r="C875" s="166">
        <v>42535</v>
      </c>
      <c r="D875" t="s">
        <v>869</v>
      </c>
      <c r="E875">
        <v>7</v>
      </c>
      <c r="F875">
        <v>409</v>
      </c>
      <c r="G875">
        <v>2016</v>
      </c>
      <c r="H875" s="217" t="s">
        <v>11153</v>
      </c>
      <c r="I875"/>
      <c r="J875" s="166">
        <v>42431</v>
      </c>
      <c r="K875"/>
      <c r="L875"/>
      <c r="M875" s="166"/>
      <c r="N875" s="166"/>
      <c r="O875" s="166"/>
      <c r="P875" s="166"/>
      <c r="Q875" s="166"/>
      <c r="R875"/>
      <c r="S875"/>
      <c r="T875" s="168"/>
      <c r="U875" s="168"/>
      <c r="V875" s="217">
        <v>1</v>
      </c>
      <c r="W875" s="217">
        <v>1</v>
      </c>
      <c r="X875">
        <v>1</v>
      </c>
      <c r="Y875">
        <v>4</v>
      </c>
      <c r="Z875" t="s">
        <v>8402</v>
      </c>
      <c r="AA875">
        <v>0</v>
      </c>
      <c r="AB875" t="s">
        <v>8403</v>
      </c>
      <c r="AC875" t="s">
        <v>1108</v>
      </c>
      <c r="AD875" t="s">
        <v>8404</v>
      </c>
      <c r="AE875">
        <v>0</v>
      </c>
      <c r="AF875" t="s">
        <v>8405</v>
      </c>
      <c r="AG875">
        <v>0</v>
      </c>
      <c r="AH875" t="s">
        <v>8406</v>
      </c>
      <c r="AI875" t="s">
        <v>8407</v>
      </c>
      <c r="AJ875" t="s">
        <v>205</v>
      </c>
      <c r="AK875"/>
      <c r="AL875" t="s">
        <v>8408</v>
      </c>
      <c r="AM875">
        <v>1</v>
      </c>
      <c r="AN875" t="s">
        <v>8406</v>
      </c>
      <c r="AO875" t="s">
        <v>8407</v>
      </c>
      <c r="AP875" t="s">
        <v>205</v>
      </c>
      <c r="AQ875"/>
      <c r="AR875" t="s">
        <v>8409</v>
      </c>
      <c r="AS875">
        <v>1</v>
      </c>
      <c r="AT875" t="s">
        <v>8406</v>
      </c>
      <c r="AU875" t="s">
        <v>8407</v>
      </c>
      <c r="AV875" t="s">
        <v>205</v>
      </c>
      <c r="AW875"/>
      <c r="AX875" t="s">
        <v>537</v>
      </c>
      <c r="AY875">
        <v>1</v>
      </c>
      <c r="AZ875" t="s">
        <v>8406</v>
      </c>
      <c r="BA875" t="s">
        <v>8407</v>
      </c>
      <c r="BB875" t="s">
        <v>205</v>
      </c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>
        <v>0</v>
      </c>
      <c r="BQ875">
        <v>0</v>
      </c>
      <c r="BR875">
        <v>1</v>
      </c>
      <c r="BS875" t="s">
        <v>8410</v>
      </c>
      <c r="BT875" t="s">
        <v>623</v>
      </c>
      <c r="BU875" t="s">
        <v>8411</v>
      </c>
      <c r="BV875" s="95"/>
      <c r="BW875" s="95"/>
      <c r="BX875" s="95"/>
      <c r="BY875" s="95"/>
      <c r="BZ875">
        <v>0</v>
      </c>
      <c r="CA875" t="s">
        <v>8412</v>
      </c>
      <c r="CB875"/>
      <c r="CC875"/>
      <c r="CD875" t="s">
        <v>465</v>
      </c>
      <c r="CE875">
        <v>0</v>
      </c>
      <c r="CF875" t="s">
        <v>5609</v>
      </c>
      <c r="CG875"/>
      <c r="CH875"/>
      <c r="CI875" s="128">
        <v>40791</v>
      </c>
      <c r="CJ875" s="128">
        <v>42408</v>
      </c>
      <c r="CK875" s="171">
        <v>0.375</v>
      </c>
      <c r="CL875" t="s">
        <v>8409</v>
      </c>
      <c r="CM875" s="217">
        <v>4.4249999999999998</v>
      </c>
      <c r="CN875" s="217">
        <v>53.1</v>
      </c>
      <c r="CO875" s="217">
        <v>227.57142857142858</v>
      </c>
      <c r="CP875" s="217">
        <v>1593</v>
      </c>
      <c r="CQ875" t="s">
        <v>208</v>
      </c>
      <c r="CR875">
        <v>1</v>
      </c>
      <c r="CS875"/>
      <c r="CT875" t="s">
        <v>5696</v>
      </c>
      <c r="CU875" t="s">
        <v>188</v>
      </c>
      <c r="CV875" s="217" t="s">
        <v>9528</v>
      </c>
      <c r="CW875" s="97">
        <v>6500</v>
      </c>
      <c r="CX875">
        <v>2</v>
      </c>
      <c r="CY875" s="217">
        <v>433.33333333333331</v>
      </c>
      <c r="CZ875" s="217">
        <v>466.66666666666629</v>
      </c>
      <c r="DA875" s="217">
        <v>58.333333333333286</v>
      </c>
      <c r="DB875" t="s">
        <v>189</v>
      </c>
      <c r="DC875" t="s">
        <v>189</v>
      </c>
      <c r="DD875" t="s">
        <v>189</v>
      </c>
      <c r="DE875" t="s">
        <v>189</v>
      </c>
      <c r="DF875" t="s">
        <v>189</v>
      </c>
      <c r="DG875" t="s">
        <v>189</v>
      </c>
      <c r="DH875">
        <v>0</v>
      </c>
      <c r="DI875" s="97">
        <v>466.66666666666629</v>
      </c>
      <c r="DJ875"/>
      <c r="DK875">
        <v>1</v>
      </c>
      <c r="DL875"/>
      <c r="DM875">
        <v>1</v>
      </c>
      <c r="DN875">
        <v>60</v>
      </c>
      <c r="DO875">
        <v>3</v>
      </c>
      <c r="DP875">
        <v>1</v>
      </c>
      <c r="DQ875">
        <v>1</v>
      </c>
      <c r="DR875"/>
      <c r="DS875">
        <v>1</v>
      </c>
      <c r="DT875"/>
      <c r="DU875">
        <v>1</v>
      </c>
      <c r="DV875"/>
      <c r="DW875" s="128">
        <v>40791</v>
      </c>
      <c r="DX875" s="128">
        <v>42408</v>
      </c>
      <c r="DY875"/>
      <c r="DZ875"/>
      <c r="EA875">
        <v>1</v>
      </c>
      <c r="EB875"/>
      <c r="EC875" s="128">
        <v>40791</v>
      </c>
      <c r="ED875" s="128">
        <v>42408</v>
      </c>
      <c r="EE875"/>
      <c r="EF875"/>
      <c r="EG875">
        <v>1</v>
      </c>
      <c r="EH875" t="s">
        <v>188</v>
      </c>
      <c r="EI875" s="217" t="s">
        <v>188</v>
      </c>
      <c r="EJ875" s="217">
        <v>9</v>
      </c>
      <c r="EK875" s="217" t="e">
        <v>#VALUE!</v>
      </c>
      <c r="EL875" s="217" t="e">
        <v>#VALUE!</v>
      </c>
      <c r="EM875"/>
      <c r="EN875"/>
      <c r="EO875"/>
      <c r="EP875">
        <v>1</v>
      </c>
      <c r="EQ875"/>
      <c r="ER875">
        <v>0</v>
      </c>
      <c r="ES875"/>
      <c r="ET875">
        <v>0</v>
      </c>
      <c r="EU875"/>
      <c r="EV875">
        <v>0</v>
      </c>
      <c r="EW875"/>
      <c r="EX875">
        <v>0</v>
      </c>
      <c r="EY875">
        <v>0</v>
      </c>
      <c r="EZ875" s="173"/>
      <c r="FA875" s="173">
        <v>2000</v>
      </c>
      <c r="FB875">
        <v>0</v>
      </c>
      <c r="FC875" s="132">
        <v>1</v>
      </c>
      <c r="FD875" s="132">
        <v>0</v>
      </c>
      <c r="FE875" s="133">
        <v>466.66666666666629</v>
      </c>
      <c r="FF875" s="132">
        <v>60</v>
      </c>
      <c r="FG875" s="132">
        <v>6</v>
      </c>
      <c r="FH875" s="132">
        <v>1</v>
      </c>
      <c r="FI875" s="132">
        <v>0</v>
      </c>
      <c r="FJ875" s="132">
        <v>0</v>
      </c>
      <c r="FK875" s="132">
        <v>0</v>
      </c>
      <c r="FL875" s="132">
        <v>1</v>
      </c>
      <c r="FM875" s="132">
        <v>1</v>
      </c>
      <c r="FN875" s="132">
        <v>1</v>
      </c>
      <c r="FO875" s="132">
        <v>1</v>
      </c>
      <c r="FP875" s="132">
        <v>1</v>
      </c>
      <c r="FQ875" s="132">
        <v>0</v>
      </c>
      <c r="FR875" s="132">
        <v>4.4328767123287669</v>
      </c>
      <c r="FS875" s="133">
        <v>41999.999999999964</v>
      </c>
      <c r="FT875" s="134">
        <v>146.08000000000001</v>
      </c>
      <c r="FU875" s="134">
        <v>444.15471534115562</v>
      </c>
      <c r="FV875" s="133">
        <v>7770.6555616438354</v>
      </c>
      <c r="FW875" s="134">
        <v>711.8644067796605</v>
      </c>
      <c r="FX875" s="132">
        <v>14</v>
      </c>
      <c r="FY875" s="165">
        <v>42252</v>
      </c>
      <c r="FZ875" s="132">
        <v>0.43013698630136987</v>
      </c>
      <c r="GA875" s="165">
        <v>42252</v>
      </c>
      <c r="GB875" s="134">
        <v>2674.6631899174249</v>
      </c>
      <c r="GC875" s="133">
        <v>53157.183158340886</v>
      </c>
      <c r="GD875" s="132">
        <v>10.863022235964925</v>
      </c>
      <c r="GE875" s="132">
        <v>3.6536027246640916</v>
      </c>
      <c r="GF875" s="132">
        <v>0.4502101678717918</v>
      </c>
      <c r="GG875" s="132">
        <v>6.2629819369462866E-2</v>
      </c>
      <c r="GH875" s="109">
        <v>0.68034912044494189</v>
      </c>
      <c r="GI875" s="109">
        <v>0.22882447869348943</v>
      </c>
      <c r="GJ875" s="109">
        <v>2.8196581492105875E-2</v>
      </c>
      <c r="GK875" s="109">
        <v>6.2629819369462797E-2</v>
      </c>
      <c r="GL875" s="135">
        <v>6.3763522714142349</v>
      </c>
      <c r="GM875" s="132">
        <v>0.86443163731817341</v>
      </c>
      <c r="GN875" s="136">
        <v>5.4139197302486237E-2</v>
      </c>
      <c r="GO875" s="136">
        <v>8.4906220669765595E-3</v>
      </c>
      <c r="GP875" s="132">
        <v>0.82301316135525115</v>
      </c>
      <c r="GQ875" s="132">
        <v>0.57140299252465487</v>
      </c>
      <c r="GR875" s="132">
        <v>1.7113300987887472</v>
      </c>
      <c r="GS875" s="132">
        <v>3.8698203621961085</v>
      </c>
      <c r="GT875" s="132">
        <v>1.8618106379030492</v>
      </c>
      <c r="GU875" s="132">
        <v>26273.454435039119</v>
      </c>
      <c r="GV875" s="132">
        <v>69262.583160053051</v>
      </c>
      <c r="GW875" s="132">
        <v>21624.942271311094</v>
      </c>
      <c r="GX875" s="137">
        <v>1</v>
      </c>
      <c r="GY875" s="230">
        <v>73.040000000000006</v>
      </c>
      <c r="GZ875" s="231">
        <v>41999.999999999964</v>
      </c>
      <c r="HA875" s="231">
        <v>7770.6555616438363</v>
      </c>
      <c r="HB875" s="231">
        <v>41373.515981735123</v>
      </c>
      <c r="HC875" s="231">
        <v>28813.698630136983</v>
      </c>
      <c r="HD875" s="231">
        <v>18202.367941712204</v>
      </c>
      <c r="HE875" s="231">
        <v>394143.75</v>
      </c>
      <c r="HF875" s="231">
        <v>4550.591985428051</v>
      </c>
      <c r="HG875" s="231">
        <v>0</v>
      </c>
      <c r="HH875" s="231">
        <v>0</v>
      </c>
      <c r="HI875" s="231">
        <v>0</v>
      </c>
      <c r="HJ875" s="231">
        <v>0</v>
      </c>
      <c r="HK875" s="231">
        <v>2000</v>
      </c>
      <c r="HL875" s="231">
        <v>538854.58010065614</v>
      </c>
    </row>
    <row r="876" spans="1:220" x14ac:dyDescent="0.55000000000000004">
      <c r="A876" s="216" t="s">
        <v>11154</v>
      </c>
      <c r="B876" t="s">
        <v>7000</v>
      </c>
      <c r="C876" s="166">
        <v>42535</v>
      </c>
      <c r="D876" s="166" t="s">
        <v>869</v>
      </c>
      <c r="E876">
        <v>7</v>
      </c>
      <c r="F876">
        <v>417</v>
      </c>
      <c r="G876">
        <v>2016</v>
      </c>
      <c r="H876" s="217" t="s">
        <v>11155</v>
      </c>
      <c r="I876"/>
      <c r="J876" s="166">
        <v>42432</v>
      </c>
      <c r="K876"/>
      <c r="L876"/>
      <c r="M876" s="166"/>
      <c r="N876" s="166"/>
      <c r="O876" s="166"/>
      <c r="P876" s="166"/>
      <c r="Q876" s="166"/>
      <c r="R876"/>
      <c r="S876"/>
      <c r="T876" s="168"/>
      <c r="U876" s="168"/>
      <c r="V876" s="217">
        <v>1</v>
      </c>
      <c r="W876" s="217">
        <v>1</v>
      </c>
      <c r="X876">
        <v>1</v>
      </c>
      <c r="Y876">
        <v>2</v>
      </c>
      <c r="Z876" t="s">
        <v>8413</v>
      </c>
      <c r="AA876">
        <v>0</v>
      </c>
      <c r="AB876" t="s">
        <v>1423</v>
      </c>
      <c r="AC876" t="s">
        <v>1583</v>
      </c>
      <c r="AD876" t="s">
        <v>188</v>
      </c>
      <c r="AE876">
        <v>0</v>
      </c>
      <c r="AF876" t="s">
        <v>8414</v>
      </c>
      <c r="AG876">
        <v>0</v>
      </c>
      <c r="AH876" t="s">
        <v>8415</v>
      </c>
      <c r="AI876" t="s">
        <v>8416</v>
      </c>
      <c r="AJ876" t="s">
        <v>620</v>
      </c>
      <c r="AK876"/>
      <c r="AL876" t="s">
        <v>537</v>
      </c>
      <c r="AM876">
        <v>1</v>
      </c>
      <c r="AN876" t="s">
        <v>8415</v>
      </c>
      <c r="AO876" t="s">
        <v>8416</v>
      </c>
      <c r="AP876" t="s">
        <v>620</v>
      </c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>
        <v>0</v>
      </c>
      <c r="BQ876">
        <v>0</v>
      </c>
      <c r="BR876">
        <v>1</v>
      </c>
      <c r="BS876" t="s">
        <v>1427</v>
      </c>
      <c r="BT876" t="s">
        <v>1428</v>
      </c>
      <c r="BU876" t="s">
        <v>3105</v>
      </c>
      <c r="BV876" s="95"/>
      <c r="BW876" s="95"/>
      <c r="BX876" s="95"/>
      <c r="BY876" s="95"/>
      <c r="BZ876">
        <v>0</v>
      </c>
      <c r="CA876" t="s">
        <v>189</v>
      </c>
      <c r="CB876"/>
      <c r="CC876"/>
      <c r="CD876" t="s">
        <v>465</v>
      </c>
      <c r="CE876">
        <v>0</v>
      </c>
      <c r="CF876" t="s">
        <v>8417</v>
      </c>
      <c r="CG876"/>
      <c r="CH876"/>
      <c r="CI876" s="128">
        <v>34691</v>
      </c>
      <c r="CJ876" s="128">
        <v>42430</v>
      </c>
      <c r="CK876" s="171">
        <v>0.625</v>
      </c>
      <c r="CL876" t="s">
        <v>8418</v>
      </c>
      <c r="CM876" s="217">
        <v>21.18888888888889</v>
      </c>
      <c r="CN876" s="217">
        <v>254.26666666666668</v>
      </c>
      <c r="CO876" s="217">
        <v>1089.7142857142858</v>
      </c>
      <c r="CP876" s="217">
        <v>7628</v>
      </c>
      <c r="CQ876" t="s">
        <v>187</v>
      </c>
      <c r="CR876">
        <v>1</v>
      </c>
      <c r="CS876"/>
      <c r="CT876">
        <v>1335.47</v>
      </c>
      <c r="CU876">
        <v>2</v>
      </c>
      <c r="CV876" s="217">
        <v>89.031333333333336</v>
      </c>
      <c r="CW876" s="97" t="s">
        <v>189</v>
      </c>
      <c r="CX876" t="s">
        <v>189</v>
      </c>
      <c r="CY876" s="217" t="s">
        <v>189</v>
      </c>
      <c r="CZ876" s="217">
        <v>89.031333333333336</v>
      </c>
      <c r="DA876" s="217">
        <v>11.128916666666667</v>
      </c>
      <c r="DB876" t="s">
        <v>189</v>
      </c>
      <c r="DC876" t="s">
        <v>189</v>
      </c>
      <c r="DD876" t="s">
        <v>189</v>
      </c>
      <c r="DE876" t="s">
        <v>189</v>
      </c>
      <c r="DF876" t="s">
        <v>189</v>
      </c>
      <c r="DG876" t="s">
        <v>189</v>
      </c>
      <c r="DH876">
        <v>0</v>
      </c>
      <c r="DI876" s="97">
        <v>89.031333333333336</v>
      </c>
      <c r="DJ876"/>
      <c r="DK876">
        <v>1</v>
      </c>
      <c r="DL876"/>
      <c r="DM876">
        <v>1</v>
      </c>
      <c r="DN876">
        <v>54</v>
      </c>
      <c r="DO876">
        <v>3</v>
      </c>
      <c r="DP876">
        <v>0</v>
      </c>
      <c r="DQ876">
        <v>1</v>
      </c>
      <c r="DR876"/>
      <c r="DS876">
        <v>1</v>
      </c>
      <c r="DT876"/>
      <c r="DU876">
        <v>1</v>
      </c>
      <c r="DV876"/>
      <c r="DW876" s="128">
        <v>34691</v>
      </c>
      <c r="DX876" s="128">
        <v>42430</v>
      </c>
      <c r="DY876"/>
      <c r="DZ876"/>
      <c r="EA876">
        <v>1</v>
      </c>
      <c r="EB876"/>
      <c r="EC876" s="128">
        <v>42361</v>
      </c>
      <c r="ED876" s="128">
        <v>42430</v>
      </c>
      <c r="EE876"/>
      <c r="EF876"/>
      <c r="EG876">
        <v>1</v>
      </c>
      <c r="EH876">
        <v>6</v>
      </c>
      <c r="EI876" s="217">
        <v>6</v>
      </c>
      <c r="EJ876" s="217">
        <v>6</v>
      </c>
      <c r="EK876" s="217">
        <v>0</v>
      </c>
      <c r="EL876" s="217">
        <v>133.547</v>
      </c>
      <c r="EM876"/>
      <c r="EN876"/>
      <c r="EO876"/>
      <c r="EP876">
        <v>0</v>
      </c>
      <c r="EQ876"/>
      <c r="ER876">
        <v>0</v>
      </c>
      <c r="ES876"/>
      <c r="ET876">
        <v>0</v>
      </c>
      <c r="EU876"/>
      <c r="EV876">
        <v>0</v>
      </c>
      <c r="EW876"/>
      <c r="EX876">
        <v>0</v>
      </c>
      <c r="EY876">
        <v>0</v>
      </c>
      <c r="EZ876" s="173"/>
      <c r="FA876" s="173"/>
      <c r="FB876">
        <v>0</v>
      </c>
      <c r="FC876" s="132">
        <v>1</v>
      </c>
      <c r="FD876" s="132">
        <v>0</v>
      </c>
      <c r="FE876" s="133">
        <v>89.031333333333336</v>
      </c>
      <c r="FF876" s="132">
        <v>54</v>
      </c>
      <c r="FG876" s="132">
        <v>6</v>
      </c>
      <c r="FH876" s="132">
        <v>2</v>
      </c>
      <c r="FI876" s="132">
        <v>0</v>
      </c>
      <c r="FJ876" s="132">
        <v>0</v>
      </c>
      <c r="FK876" s="132">
        <v>0</v>
      </c>
      <c r="FL876" s="132">
        <v>0</v>
      </c>
      <c r="FM876" s="132">
        <v>1</v>
      </c>
      <c r="FN876" s="132">
        <v>0</v>
      </c>
      <c r="FO876" s="132">
        <v>1</v>
      </c>
      <c r="FP876" s="132">
        <v>1</v>
      </c>
      <c r="FQ876" s="132">
        <v>0</v>
      </c>
      <c r="FR876" s="132">
        <v>21.205479452054796</v>
      </c>
      <c r="FS876" s="133">
        <v>8012.8200000000006</v>
      </c>
      <c r="FT876" s="134">
        <v>146.08000000000001</v>
      </c>
      <c r="FU876" s="134">
        <v>84.40632900432901</v>
      </c>
      <c r="FV876" s="133">
        <v>21478.52010389611</v>
      </c>
      <c r="FW876" s="134">
        <v>211.59394805194808</v>
      </c>
      <c r="FX876" s="132">
        <v>20</v>
      </c>
      <c r="FY876" s="165">
        <v>42361</v>
      </c>
      <c r="FZ876" s="132">
        <v>0.19178082191780821</v>
      </c>
      <c r="GA876" s="165">
        <v>42361</v>
      </c>
      <c r="GB876" s="134">
        <v>323.75030303030303</v>
      </c>
      <c r="GC876" s="133">
        <v>30026.684354978359</v>
      </c>
      <c r="GD876" s="132">
        <v>5.9042384670274872</v>
      </c>
      <c r="GE876" s="132">
        <v>2.5711695393990142</v>
      </c>
      <c r="GF876" s="132">
        <v>0.54400359920706154</v>
      </c>
      <c r="GG876" s="132">
        <v>9.9806260024065202E-2</v>
      </c>
      <c r="GH876" s="109">
        <v>0.58927995968423352</v>
      </c>
      <c r="GI876" s="109">
        <v>0.25661881561521399</v>
      </c>
      <c r="GJ876" s="109">
        <v>5.4294964676487333E-2</v>
      </c>
      <c r="GK876" s="109">
        <v>9.9806260024065147E-2</v>
      </c>
      <c r="GL876" s="135">
        <v>21.935549437126845</v>
      </c>
      <c r="GM876" s="132">
        <v>0.95639956205360166</v>
      </c>
      <c r="GN876" s="136">
        <v>9.5454663377223845E-2</v>
      </c>
      <c r="GO876" s="136">
        <v>4.351596646841302E-3</v>
      </c>
      <c r="GP876" s="132">
        <v>1.0643854261144887</v>
      </c>
      <c r="GQ876" s="132">
        <v>0.41251220503369668</v>
      </c>
      <c r="GR876" s="132">
        <v>2.8717639118299894</v>
      </c>
      <c r="GS876" s="132">
        <v>3.5573568784074707</v>
      </c>
      <c r="GT876" s="132">
        <v>2.5617636412340437</v>
      </c>
      <c r="GU876" s="132">
        <v>21080.034135286445</v>
      </c>
      <c r="GV876" s="132">
        <v>40302.925089237033</v>
      </c>
      <c r="GW876" s="132">
        <v>16269.143812894454</v>
      </c>
      <c r="GX876" s="137">
        <v>1</v>
      </c>
      <c r="GY876" s="230">
        <v>73.040000000000006</v>
      </c>
      <c r="GZ876" s="231">
        <v>8012.8200000000006</v>
      </c>
      <c r="HA876" s="231">
        <v>22655.425315068496</v>
      </c>
      <c r="HB876" s="231">
        <v>0</v>
      </c>
      <c r="HC876" s="231">
        <v>256.11753424657536</v>
      </c>
      <c r="HD876" s="231">
        <v>28474.458346083793</v>
      </c>
      <c r="HE876" s="231">
        <v>48611.108</v>
      </c>
      <c r="HF876" s="231">
        <v>7118.6145865209483</v>
      </c>
      <c r="HG876" s="231">
        <v>0</v>
      </c>
      <c r="HH876" s="231">
        <v>0</v>
      </c>
      <c r="HI876" s="231">
        <v>0</v>
      </c>
      <c r="HJ876" s="231">
        <v>0</v>
      </c>
      <c r="HK876" s="231">
        <v>0</v>
      </c>
      <c r="HL876" s="231">
        <v>115128.54378191983</v>
      </c>
    </row>
    <row r="877" spans="1:220" x14ac:dyDescent="0.55000000000000004">
      <c r="A877" s="216" t="s">
        <v>11156</v>
      </c>
      <c r="B877" t="s">
        <v>7000</v>
      </c>
      <c r="C877" s="166">
        <v>42535</v>
      </c>
      <c r="D877" s="166" t="s">
        <v>869</v>
      </c>
      <c r="E877">
        <v>7</v>
      </c>
      <c r="F877">
        <v>419</v>
      </c>
      <c r="G877">
        <v>2016</v>
      </c>
      <c r="H877" s="217" t="s">
        <v>11157</v>
      </c>
      <c r="I877"/>
      <c r="J877" s="166">
        <v>42432</v>
      </c>
      <c r="K877"/>
      <c r="L877"/>
      <c r="M877" s="166"/>
      <c r="N877" s="166"/>
      <c r="O877" s="166"/>
      <c r="P877" s="166"/>
      <c r="Q877" s="166"/>
      <c r="R877"/>
      <c r="S877"/>
      <c r="T877" s="168"/>
      <c r="U877" s="168"/>
      <c r="V877" s="217">
        <v>1</v>
      </c>
      <c r="W877" s="217">
        <v>1</v>
      </c>
      <c r="X877">
        <v>1</v>
      </c>
      <c r="Y877">
        <v>2</v>
      </c>
      <c r="Z877" t="s">
        <v>8419</v>
      </c>
      <c r="AA877">
        <v>0</v>
      </c>
      <c r="AB877" t="s">
        <v>8420</v>
      </c>
      <c r="AC877" t="s">
        <v>209</v>
      </c>
      <c r="AD877" t="s">
        <v>6199</v>
      </c>
      <c r="AE877">
        <v>0</v>
      </c>
      <c r="AF877" t="s">
        <v>8421</v>
      </c>
      <c r="AG877">
        <v>0</v>
      </c>
      <c r="AH877" t="s">
        <v>8422</v>
      </c>
      <c r="AI877" t="s">
        <v>687</v>
      </c>
      <c r="AJ877" t="s">
        <v>365</v>
      </c>
      <c r="AK877"/>
      <c r="AL877" t="s">
        <v>8423</v>
      </c>
      <c r="AM877">
        <v>0</v>
      </c>
      <c r="AN877" t="s">
        <v>8422</v>
      </c>
      <c r="AO877" t="s">
        <v>687</v>
      </c>
      <c r="AP877" t="s">
        <v>365</v>
      </c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>
        <v>0</v>
      </c>
      <c r="BQ877">
        <v>0</v>
      </c>
      <c r="BR877">
        <v>1</v>
      </c>
      <c r="BS877" t="s">
        <v>283</v>
      </c>
      <c r="BT877" t="s">
        <v>2090</v>
      </c>
      <c r="BU877" t="s">
        <v>1810</v>
      </c>
      <c r="BV877" s="95"/>
      <c r="BW877" s="95"/>
      <c r="BX877" s="95"/>
      <c r="BY877" s="95"/>
      <c r="BZ877">
        <v>0</v>
      </c>
      <c r="CA877" t="s">
        <v>8424</v>
      </c>
      <c r="CB877"/>
      <c r="CC877"/>
      <c r="CD877" t="s">
        <v>465</v>
      </c>
      <c r="CE877">
        <v>0</v>
      </c>
      <c r="CF877" t="s">
        <v>710</v>
      </c>
      <c r="CG877"/>
      <c r="CH877"/>
      <c r="CI877" s="128">
        <v>42285</v>
      </c>
      <c r="CJ877" s="128">
        <v>42412</v>
      </c>
      <c r="CK877" s="171">
        <v>0.41666666666666669</v>
      </c>
      <c r="CL877" t="s">
        <v>8425</v>
      </c>
      <c r="CM877" s="217">
        <v>0.34444444444444444</v>
      </c>
      <c r="CN877" s="217">
        <v>4.1333333333333337</v>
      </c>
      <c r="CO877" s="217">
        <v>17.714285714285715</v>
      </c>
      <c r="CP877" s="217">
        <v>124</v>
      </c>
      <c r="CQ877" t="s">
        <v>208</v>
      </c>
      <c r="CR877">
        <v>1</v>
      </c>
      <c r="CS877"/>
      <c r="CT877" t="s">
        <v>5696</v>
      </c>
      <c r="CU877" t="s">
        <v>188</v>
      </c>
      <c r="CV877" s="217" t="s">
        <v>9528</v>
      </c>
      <c r="CW877" s="97">
        <v>250</v>
      </c>
      <c r="CX877">
        <v>0</v>
      </c>
      <c r="CY877" s="217">
        <v>250</v>
      </c>
      <c r="CZ877" s="217">
        <v>316.66666666666669</v>
      </c>
      <c r="DA877" s="217">
        <v>39.583333333333336</v>
      </c>
      <c r="DB877" t="s">
        <v>189</v>
      </c>
      <c r="DC877" t="s">
        <v>189</v>
      </c>
      <c r="DD877" t="s">
        <v>189</v>
      </c>
      <c r="DE877" t="s">
        <v>189</v>
      </c>
      <c r="DF877" t="s">
        <v>189</v>
      </c>
      <c r="DG877" t="s">
        <v>189</v>
      </c>
      <c r="DH877">
        <v>0</v>
      </c>
      <c r="DI877" s="97">
        <v>316.66666666666669</v>
      </c>
      <c r="DJ877"/>
      <c r="DK877">
        <v>1</v>
      </c>
      <c r="DL877"/>
      <c r="DM877">
        <v>1</v>
      </c>
      <c r="DN877">
        <v>63</v>
      </c>
      <c r="DO877">
        <v>3</v>
      </c>
      <c r="DP877">
        <v>1</v>
      </c>
      <c r="DQ877">
        <v>0</v>
      </c>
      <c r="DR877"/>
      <c r="DS877">
        <v>1</v>
      </c>
      <c r="DT877"/>
      <c r="DU877">
        <v>0</v>
      </c>
      <c r="DV877"/>
      <c r="DW877" s="128">
        <v>42285</v>
      </c>
      <c r="DX877" s="128">
        <v>42412</v>
      </c>
      <c r="DY877"/>
      <c r="DZ877"/>
      <c r="EA877">
        <v>1</v>
      </c>
      <c r="EB877"/>
      <c r="EC877" s="128">
        <v>42285</v>
      </c>
      <c r="ED877" s="128">
        <v>42412</v>
      </c>
      <c r="EE877"/>
      <c r="EF877"/>
      <c r="EG877">
        <v>1</v>
      </c>
      <c r="EH877">
        <v>9</v>
      </c>
      <c r="EI877" s="217">
        <v>9</v>
      </c>
      <c r="EJ877" s="217">
        <v>9</v>
      </c>
      <c r="EK877" s="217">
        <v>0</v>
      </c>
      <c r="EL877" s="217">
        <v>712.5</v>
      </c>
      <c r="EM877"/>
      <c r="EN877"/>
      <c r="EO877"/>
      <c r="EP877">
        <v>0</v>
      </c>
      <c r="EQ877"/>
      <c r="ER877">
        <v>0</v>
      </c>
      <c r="ES877"/>
      <c r="ET877">
        <v>0</v>
      </c>
      <c r="EU877"/>
      <c r="EV877">
        <v>0</v>
      </c>
      <c r="EW877"/>
      <c r="EX877">
        <v>1</v>
      </c>
      <c r="EY877">
        <v>0</v>
      </c>
      <c r="EZ877" s="173"/>
      <c r="FA877" s="173"/>
      <c r="FB877">
        <v>1</v>
      </c>
      <c r="FC877" s="132">
        <v>1</v>
      </c>
      <c r="FD877" s="132">
        <v>0</v>
      </c>
      <c r="FE877" s="133">
        <v>316.66666666666669</v>
      </c>
      <c r="FF877" s="132">
        <v>63</v>
      </c>
      <c r="FG877" s="132">
        <v>6</v>
      </c>
      <c r="FH877" s="132">
        <v>1</v>
      </c>
      <c r="FI877" s="132">
        <v>0</v>
      </c>
      <c r="FJ877" s="132">
        <v>0</v>
      </c>
      <c r="FK877" s="132">
        <v>0</v>
      </c>
      <c r="FL877" s="132">
        <v>1</v>
      </c>
      <c r="FM877" s="132">
        <v>0</v>
      </c>
      <c r="FN877" s="132">
        <v>0</v>
      </c>
      <c r="FO877" s="132">
        <v>1</v>
      </c>
      <c r="FP877" s="132">
        <v>1</v>
      </c>
      <c r="FQ877" s="132">
        <v>1</v>
      </c>
      <c r="FR877" s="132">
        <v>0.35068493150684932</v>
      </c>
      <c r="FS877" s="133">
        <v>28500</v>
      </c>
      <c r="FT877" s="134">
        <v>146.08000000000001</v>
      </c>
      <c r="FU877" s="134">
        <v>302.97072957623413</v>
      </c>
      <c r="FV877" s="133">
        <v>614.73665753424655</v>
      </c>
      <c r="FW877" s="134">
        <v>1593.7090432503273</v>
      </c>
      <c r="FX877" s="132">
        <v>6</v>
      </c>
      <c r="FY877" s="165">
        <v>42285</v>
      </c>
      <c r="FZ877" s="132">
        <v>0.35068493150684932</v>
      </c>
      <c r="GA877" s="165">
        <v>42285</v>
      </c>
      <c r="GB877" s="134">
        <v>637.48361730013107</v>
      </c>
      <c r="GC877" s="133">
        <v>31345.929318084705</v>
      </c>
      <c r="GD877" s="132">
        <v>59.885047346887816</v>
      </c>
      <c r="GE877" s="132">
        <v>26.451203169177596</v>
      </c>
      <c r="GF877" s="132">
        <v>9.7245809533632865</v>
      </c>
      <c r="GG877" s="132">
        <v>1.0302817159720815E-2</v>
      </c>
      <c r="GH877" s="109">
        <v>0.61698469341620932</v>
      </c>
      <c r="GI877" s="109">
        <v>0.27252190990666453</v>
      </c>
      <c r="GJ877" s="109">
        <v>0.10019057951740547</v>
      </c>
      <c r="GK877" s="109">
        <v>1.0302817159720687E-2</v>
      </c>
      <c r="GL877" s="135">
        <v>7.9567923112477512</v>
      </c>
      <c r="GM877" s="132">
        <v>0.88835288736747631</v>
      </c>
      <c r="GN877" s="136">
        <v>9.1525373718571671E-3</v>
      </c>
      <c r="GO877" s="136">
        <v>1.1502797878635198E-3</v>
      </c>
      <c r="GP877" s="132">
        <v>0.81837299968900079</v>
      </c>
      <c r="GQ877" s="132">
        <v>1.0340241378701371</v>
      </c>
      <c r="GR877" s="132">
        <v>1.633223137563887</v>
      </c>
      <c r="GS877" s="132">
        <v>2.7011617763977487</v>
      </c>
      <c r="GT877" s="132">
        <v>1.1470289071028157</v>
      </c>
      <c r="GU877" s="132">
        <v>11622.209995245119</v>
      </c>
      <c r="GV877" s="132">
        <v>70966.447883840519</v>
      </c>
      <c r="GW877" s="132">
        <v>7820.2487371399175</v>
      </c>
      <c r="GX877" s="137">
        <v>1</v>
      </c>
      <c r="GY877" s="230">
        <v>73.040000000000006</v>
      </c>
      <c r="GZ877" s="231">
        <v>28500</v>
      </c>
      <c r="HA877" s="231">
        <v>0</v>
      </c>
      <c r="HB877" s="231">
        <v>0</v>
      </c>
      <c r="HC877" s="231">
        <v>1315.0684931506848</v>
      </c>
      <c r="HD877" s="231">
        <v>524.5901639344263</v>
      </c>
      <c r="HE877" s="231">
        <v>11812.5</v>
      </c>
      <c r="HF877" s="231">
        <v>131.14754098360658</v>
      </c>
      <c r="HG877" s="231">
        <v>0</v>
      </c>
      <c r="HH877" s="231">
        <v>0</v>
      </c>
      <c r="HI877" s="231">
        <v>0</v>
      </c>
      <c r="HJ877" s="231">
        <v>0</v>
      </c>
      <c r="HK877" s="231">
        <v>0</v>
      </c>
      <c r="HL877" s="231">
        <v>42283.306198068713</v>
      </c>
    </row>
    <row r="878" spans="1:220" x14ac:dyDescent="0.55000000000000004">
      <c r="A878" s="216" t="s">
        <v>11158</v>
      </c>
      <c r="B878" t="s">
        <v>7000</v>
      </c>
      <c r="C878" s="166">
        <v>42535</v>
      </c>
      <c r="D878" s="166" t="s">
        <v>869</v>
      </c>
      <c r="E878">
        <v>7</v>
      </c>
      <c r="F878">
        <v>425</v>
      </c>
      <c r="G878">
        <v>2016</v>
      </c>
      <c r="H878" s="217" t="s">
        <v>11159</v>
      </c>
      <c r="I878"/>
      <c r="J878" s="166">
        <v>42433</v>
      </c>
      <c r="K878"/>
      <c r="L878"/>
      <c r="M878" s="166"/>
      <c r="N878" s="166"/>
      <c r="O878" s="166"/>
      <c r="P878" s="166"/>
      <c r="Q878" s="166"/>
      <c r="R878"/>
      <c r="S878"/>
      <c r="T878" s="168"/>
      <c r="U878" s="168"/>
      <c r="V878" s="217">
        <v>1</v>
      </c>
      <c r="W878" s="217">
        <v>1</v>
      </c>
      <c r="X878">
        <v>1</v>
      </c>
      <c r="Y878">
        <v>2</v>
      </c>
      <c r="Z878" t="s">
        <v>8426</v>
      </c>
      <c r="AA878">
        <v>0</v>
      </c>
      <c r="AB878" t="s">
        <v>8427</v>
      </c>
      <c r="AC878" t="s">
        <v>530</v>
      </c>
      <c r="AD878" t="s">
        <v>6199</v>
      </c>
      <c r="AE878">
        <v>0</v>
      </c>
      <c r="AF878" t="s">
        <v>8428</v>
      </c>
      <c r="AG878">
        <v>1</v>
      </c>
      <c r="AH878" t="s">
        <v>8429</v>
      </c>
      <c r="AI878" t="s">
        <v>8430</v>
      </c>
      <c r="AJ878" t="s">
        <v>8431</v>
      </c>
      <c r="AK878"/>
      <c r="AL878" t="s">
        <v>8432</v>
      </c>
      <c r="AM878">
        <v>1</v>
      </c>
      <c r="AN878" t="s">
        <v>8429</v>
      </c>
      <c r="AO878" t="s">
        <v>8430</v>
      </c>
      <c r="AP878" t="s">
        <v>8431</v>
      </c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>
        <v>0</v>
      </c>
      <c r="BQ878">
        <v>0</v>
      </c>
      <c r="BR878">
        <v>1</v>
      </c>
      <c r="BS878" t="s">
        <v>1292</v>
      </c>
      <c r="BT878" t="s">
        <v>1293</v>
      </c>
      <c r="BU878" t="s">
        <v>660</v>
      </c>
      <c r="BV878" s="95"/>
      <c r="BW878" s="95"/>
      <c r="BX878" s="95"/>
      <c r="BY878" s="95"/>
      <c r="BZ878">
        <v>0</v>
      </c>
      <c r="CA878" t="s">
        <v>189</v>
      </c>
      <c r="CB878"/>
      <c r="CC878"/>
      <c r="CD878" t="s">
        <v>201</v>
      </c>
      <c r="CE878">
        <v>0</v>
      </c>
      <c r="CF878" t="s">
        <v>8433</v>
      </c>
      <c r="CG878"/>
      <c r="CH878"/>
      <c r="CI878" s="128">
        <v>36297</v>
      </c>
      <c r="CJ878" s="128">
        <v>42379</v>
      </c>
      <c r="CK878" s="179">
        <v>0.38194444444444442</v>
      </c>
      <c r="CL878" s="171" t="s">
        <v>8432</v>
      </c>
      <c r="CM878" s="217">
        <v>16.647222222222222</v>
      </c>
      <c r="CN878" s="217">
        <v>199.76666666666668</v>
      </c>
      <c r="CO878" s="217">
        <v>856.14285714285711</v>
      </c>
      <c r="CP878" s="217">
        <v>5993</v>
      </c>
      <c r="CQ878" t="s">
        <v>208</v>
      </c>
      <c r="CR878">
        <v>1</v>
      </c>
      <c r="CS878"/>
      <c r="CT878">
        <v>285.70999999999998</v>
      </c>
      <c r="CU878">
        <v>0</v>
      </c>
      <c r="CV878" s="217">
        <v>285.70999999999998</v>
      </c>
      <c r="CW878" s="97">
        <v>315.75</v>
      </c>
      <c r="CX878" s="217">
        <v>0</v>
      </c>
      <c r="CY878" s="217">
        <v>315.75</v>
      </c>
      <c r="CZ878" s="217">
        <v>315.75</v>
      </c>
      <c r="DA878" s="217">
        <v>39.46875</v>
      </c>
      <c r="DB878" t="s">
        <v>195</v>
      </c>
      <c r="DC878" t="s">
        <v>213</v>
      </c>
      <c r="DD878" t="s">
        <v>194</v>
      </c>
      <c r="DE878" t="s">
        <v>189</v>
      </c>
      <c r="DF878" t="s">
        <v>189</v>
      </c>
      <c r="DG878" t="s">
        <v>189</v>
      </c>
      <c r="DH878">
        <v>0</v>
      </c>
      <c r="DI878" s="97">
        <v>315.75</v>
      </c>
      <c r="DJ878"/>
      <c r="DK878">
        <v>0</v>
      </c>
      <c r="DL878"/>
      <c r="DM878">
        <v>1</v>
      </c>
      <c r="DN878">
        <v>72</v>
      </c>
      <c r="DO878">
        <v>3</v>
      </c>
      <c r="DP878">
        <v>1</v>
      </c>
      <c r="DQ878">
        <v>1</v>
      </c>
      <c r="DR878"/>
      <c r="DS878">
        <v>1</v>
      </c>
      <c r="DT878"/>
      <c r="DU878">
        <v>1</v>
      </c>
      <c r="DV878"/>
      <c r="DW878" s="128">
        <v>42072</v>
      </c>
      <c r="DX878" s="128">
        <v>42378</v>
      </c>
      <c r="DY878"/>
      <c r="DZ878"/>
      <c r="EA878">
        <v>1</v>
      </c>
      <c r="EB878"/>
      <c r="EC878" s="128">
        <v>42072</v>
      </c>
      <c r="ED878" s="128">
        <v>42378</v>
      </c>
      <c r="EE878"/>
      <c r="EF878"/>
      <c r="EG878">
        <v>1</v>
      </c>
      <c r="EH878">
        <v>24</v>
      </c>
      <c r="EI878" s="217">
        <v>24</v>
      </c>
      <c r="EJ878" s="217">
        <v>9</v>
      </c>
      <c r="EK878" s="217">
        <v>15</v>
      </c>
      <c r="EL878" s="217">
        <v>2486.53125</v>
      </c>
      <c r="EM878"/>
      <c r="EN878"/>
      <c r="EO878"/>
      <c r="EP878">
        <v>1</v>
      </c>
      <c r="EQ878"/>
      <c r="ER878">
        <v>1</v>
      </c>
      <c r="ES878"/>
      <c r="ET878">
        <v>1</v>
      </c>
      <c r="EU878"/>
      <c r="EV878">
        <v>1</v>
      </c>
      <c r="EW878"/>
      <c r="EX878">
        <v>0</v>
      </c>
      <c r="EY878">
        <v>1</v>
      </c>
      <c r="EZ878" s="173"/>
      <c r="FA878" s="173"/>
      <c r="FB878">
        <v>0</v>
      </c>
      <c r="FC878" s="132">
        <v>0</v>
      </c>
      <c r="FD878" s="132">
        <v>0</v>
      </c>
      <c r="FE878" s="133">
        <v>315.75</v>
      </c>
      <c r="FF878" s="132">
        <v>72</v>
      </c>
      <c r="FG878" s="132">
        <v>1</v>
      </c>
      <c r="FH878" s="132">
        <v>1</v>
      </c>
      <c r="FI878" s="132">
        <v>0</v>
      </c>
      <c r="FJ878" s="132">
        <v>0</v>
      </c>
      <c r="FK878" s="132">
        <v>0</v>
      </c>
      <c r="FL878" s="132">
        <v>1</v>
      </c>
      <c r="FM878" s="132">
        <v>1</v>
      </c>
      <c r="FN878" s="132">
        <v>1</v>
      </c>
      <c r="FO878" s="132">
        <v>1</v>
      </c>
      <c r="FP878" s="132">
        <v>1</v>
      </c>
      <c r="FQ878" s="132">
        <v>0</v>
      </c>
      <c r="FR878" s="132">
        <v>16.665753424657535</v>
      </c>
      <c r="FS878" s="133">
        <v>28417.5</v>
      </c>
      <c r="FT878" s="134">
        <v>146.08000000000001</v>
      </c>
      <c r="FU878" s="134">
        <v>299.73667100130041</v>
      </c>
      <c r="FV878" s="133">
        <v>29214.399123287672</v>
      </c>
      <c r="FW878" s="134">
        <v>123.17945383615084</v>
      </c>
      <c r="FX878" s="132">
        <v>18</v>
      </c>
      <c r="FY878" s="165">
        <v>42141</v>
      </c>
      <c r="FZ878" s="132">
        <v>0.65479452054794518</v>
      </c>
      <c r="GA878" s="165">
        <v>42141</v>
      </c>
      <c r="GB878" s="134">
        <v>3532.7867360208061</v>
      </c>
      <c r="GC878" s="133">
        <v>61287.865313144626</v>
      </c>
      <c r="GD878" s="132">
        <v>4.5739453581283476</v>
      </c>
      <c r="GE878" s="132">
        <v>1.6258795295471573</v>
      </c>
      <c r="GF878" s="132">
        <v>0.147247425807849</v>
      </c>
      <c r="GG878" s="132">
        <v>0.13610863720026262</v>
      </c>
      <c r="GH878" s="109">
        <v>0.62255346932331657</v>
      </c>
      <c r="GI878" s="109">
        <v>0.2212962470184677</v>
      </c>
      <c r="GJ878" s="109">
        <v>2.0041646457953106E-2</v>
      </c>
      <c r="GK878" s="109">
        <v>0.13610863720026262</v>
      </c>
      <c r="GL878" s="135">
        <v>0.96581765445901935</v>
      </c>
      <c r="GM878" s="132">
        <v>0.49130581988023009</v>
      </c>
      <c r="GN878" s="136">
        <v>6.6870965592455811E-2</v>
      </c>
      <c r="GO878" s="136">
        <v>6.9237671607806806E-2</v>
      </c>
      <c r="GP878" s="132">
        <v>0.95178196619238342</v>
      </c>
      <c r="GQ878" s="132">
        <v>0.76550413031025433</v>
      </c>
      <c r="GR878" s="132">
        <v>2.7802424590663799</v>
      </c>
      <c r="GS878" s="132">
        <v>3.7754718774452058</v>
      </c>
      <c r="GT878" s="132">
        <v>2.0155685451939376</v>
      </c>
      <c r="GU878" s="132">
        <v>37056.483862231267</v>
      </c>
      <c r="GV878" s="132">
        <v>61659.278774943225</v>
      </c>
      <c r="GW878" s="132">
        <v>27192.858098770437</v>
      </c>
      <c r="GX878" s="137">
        <v>1</v>
      </c>
      <c r="GY878" s="230">
        <v>73.040000000000006</v>
      </c>
      <c r="GZ878" s="231">
        <v>28417.5</v>
      </c>
      <c r="HA878" s="231">
        <v>29214.399123287672</v>
      </c>
      <c r="HB878" s="231">
        <v>105244.23287671233</v>
      </c>
      <c r="HC878" s="231">
        <v>3604.642602739726</v>
      </c>
      <c r="HD878" s="231">
        <v>3344.2121311475403</v>
      </c>
      <c r="HE878" s="231">
        <v>818987.71499999997</v>
      </c>
      <c r="HF878" s="231">
        <v>836.05303278688507</v>
      </c>
      <c r="HG878" s="231">
        <v>62070.497499999998</v>
      </c>
      <c r="HH878" s="231">
        <v>496563.98</v>
      </c>
      <c r="HI878" s="231">
        <v>66662.013753424661</v>
      </c>
      <c r="HJ878" s="231">
        <v>0</v>
      </c>
      <c r="HK878" s="231">
        <v>0</v>
      </c>
      <c r="HL878" s="231">
        <v>1614945.2460200987</v>
      </c>
    </row>
    <row r="879" spans="1:220" x14ac:dyDescent="0.55000000000000004">
      <c r="A879" s="216" t="s">
        <v>11160</v>
      </c>
      <c r="B879" t="s">
        <v>7000</v>
      </c>
      <c r="C879" s="166">
        <v>42536</v>
      </c>
      <c r="D879" s="166" t="s">
        <v>869</v>
      </c>
      <c r="E879">
        <v>7</v>
      </c>
      <c r="F879">
        <v>432</v>
      </c>
      <c r="G879">
        <v>2016</v>
      </c>
      <c r="H879" s="217" t="s">
        <v>11161</v>
      </c>
      <c r="I879"/>
      <c r="J879" s="166">
        <v>42433</v>
      </c>
      <c r="K879"/>
      <c r="L879"/>
      <c r="M879" s="166"/>
      <c r="N879" s="166"/>
      <c r="O879" s="166"/>
      <c r="P879" s="166"/>
      <c r="Q879" s="166"/>
      <c r="R879"/>
      <c r="S879"/>
      <c r="T879" s="168"/>
      <c r="U879" s="168"/>
      <c r="V879" s="217">
        <v>1</v>
      </c>
      <c r="W879" s="217">
        <v>1</v>
      </c>
      <c r="X879">
        <v>1</v>
      </c>
      <c r="Y879">
        <v>4</v>
      </c>
      <c r="Z879" t="s">
        <v>8434</v>
      </c>
      <c r="AA879">
        <v>0</v>
      </c>
      <c r="AB879" t="s">
        <v>5563</v>
      </c>
      <c r="AC879" t="s">
        <v>2120</v>
      </c>
      <c r="AD879" t="s">
        <v>620</v>
      </c>
      <c r="AE879">
        <v>0</v>
      </c>
      <c r="AF879" t="s">
        <v>8435</v>
      </c>
      <c r="AG879">
        <v>0</v>
      </c>
      <c r="AH879" t="s">
        <v>8436</v>
      </c>
      <c r="AI879" t="s">
        <v>3167</v>
      </c>
      <c r="AJ879" t="s">
        <v>202</v>
      </c>
      <c r="AK879"/>
      <c r="AL879" t="s">
        <v>8437</v>
      </c>
      <c r="AM879">
        <v>0</v>
      </c>
      <c r="AN879" t="s">
        <v>8436</v>
      </c>
      <c r="AO879" t="s">
        <v>3167</v>
      </c>
      <c r="AP879" t="s">
        <v>202</v>
      </c>
      <c r="AQ879"/>
      <c r="AR879" t="s">
        <v>8438</v>
      </c>
      <c r="AS879">
        <v>1</v>
      </c>
      <c r="AT879" t="s">
        <v>8436</v>
      </c>
      <c r="AU879" t="s">
        <v>3167</v>
      </c>
      <c r="AV879" t="s">
        <v>202</v>
      </c>
      <c r="AW879"/>
      <c r="AX879" t="s">
        <v>537</v>
      </c>
      <c r="AY879">
        <v>1</v>
      </c>
      <c r="AZ879" t="s">
        <v>8436</v>
      </c>
      <c r="BA879" t="s">
        <v>202</v>
      </c>
      <c r="BB879" t="s">
        <v>2350</v>
      </c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>
        <v>0</v>
      </c>
      <c r="BQ879">
        <v>0</v>
      </c>
      <c r="BR879">
        <v>1</v>
      </c>
      <c r="BS879" t="s">
        <v>6194</v>
      </c>
      <c r="BT879" t="s">
        <v>3116</v>
      </c>
      <c r="BU879" t="s">
        <v>8439</v>
      </c>
      <c r="BV879" s="95"/>
      <c r="BW879" s="95"/>
      <c r="BX879" s="95"/>
      <c r="BY879" s="95"/>
      <c r="BZ879">
        <v>0</v>
      </c>
      <c r="CA879" t="s">
        <v>8440</v>
      </c>
      <c r="CB879"/>
      <c r="CC879"/>
      <c r="CD879" t="s">
        <v>204</v>
      </c>
      <c r="CE879">
        <v>0</v>
      </c>
      <c r="CF879" t="s">
        <v>1380</v>
      </c>
      <c r="CG879"/>
      <c r="CH879"/>
      <c r="CI879" s="128">
        <v>40196</v>
      </c>
      <c r="CJ879" s="128">
        <v>42362</v>
      </c>
      <c r="CK879" s="171">
        <v>0.38541666666666669</v>
      </c>
      <c r="CL879" t="s">
        <v>8438</v>
      </c>
      <c r="CM879" s="217">
        <v>5.9333333333333336</v>
      </c>
      <c r="CN879" s="217">
        <v>71.2</v>
      </c>
      <c r="CO879" s="217">
        <v>305.14285714285717</v>
      </c>
      <c r="CP879" s="217">
        <v>2136</v>
      </c>
      <c r="CQ879" t="s">
        <v>187</v>
      </c>
      <c r="CR879">
        <v>1</v>
      </c>
      <c r="CS879"/>
      <c r="CT879" s="97">
        <v>300</v>
      </c>
      <c r="CU879">
        <v>0</v>
      </c>
      <c r="CV879" s="217">
        <v>300</v>
      </c>
      <c r="CW879" s="97" t="s">
        <v>189</v>
      </c>
      <c r="CX879" t="s">
        <v>189</v>
      </c>
      <c r="CY879" s="217" t="s">
        <v>189</v>
      </c>
      <c r="CZ879" s="217">
        <v>300</v>
      </c>
      <c r="DA879" s="217">
        <v>37.5</v>
      </c>
      <c r="DB879" t="s">
        <v>189</v>
      </c>
      <c r="DC879" t="s">
        <v>189</v>
      </c>
      <c r="DD879" t="s">
        <v>189</v>
      </c>
      <c r="DE879" t="s">
        <v>189</v>
      </c>
      <c r="DF879" t="s">
        <v>189</v>
      </c>
      <c r="DG879" t="s">
        <v>189</v>
      </c>
      <c r="DH879">
        <v>0</v>
      </c>
      <c r="DI879" s="97">
        <v>300</v>
      </c>
      <c r="DJ879"/>
      <c r="DK879">
        <v>0</v>
      </c>
      <c r="DL879"/>
      <c r="DM879">
        <v>1</v>
      </c>
      <c r="DN879">
        <v>60</v>
      </c>
      <c r="DO879">
        <v>3</v>
      </c>
      <c r="DP879">
        <v>0</v>
      </c>
      <c r="DQ879">
        <v>1</v>
      </c>
      <c r="DR879"/>
      <c r="DS879">
        <v>1</v>
      </c>
      <c r="DT879"/>
      <c r="DU879">
        <v>1</v>
      </c>
      <c r="DV879"/>
      <c r="DW879" s="128">
        <v>40196</v>
      </c>
      <c r="DX879" s="128">
        <v>42362</v>
      </c>
      <c r="DY879"/>
      <c r="DZ879"/>
      <c r="EA879">
        <v>1</v>
      </c>
      <c r="EB879"/>
      <c r="EC879" s="128">
        <v>40196</v>
      </c>
      <c r="ED879" s="128">
        <v>42362</v>
      </c>
      <c r="EE879"/>
      <c r="EF879"/>
      <c r="EG879">
        <v>1</v>
      </c>
      <c r="EH879">
        <v>22</v>
      </c>
      <c r="EI879" s="217">
        <v>22</v>
      </c>
      <c r="EJ879" s="217">
        <v>9</v>
      </c>
      <c r="EK879" s="217">
        <v>13</v>
      </c>
      <c r="EL879" s="217">
        <v>2137.5</v>
      </c>
      <c r="EM879"/>
      <c r="EN879"/>
      <c r="EO879"/>
      <c r="EP879">
        <v>0</v>
      </c>
      <c r="EQ879"/>
      <c r="ER879">
        <v>1</v>
      </c>
      <c r="ES879"/>
      <c r="ET879">
        <v>1</v>
      </c>
      <c r="EU879"/>
      <c r="EV879">
        <v>1</v>
      </c>
      <c r="EW879"/>
      <c r="EX879">
        <v>1</v>
      </c>
      <c r="EY879">
        <v>1</v>
      </c>
      <c r="EZ879" s="173">
        <v>1855758.52</v>
      </c>
      <c r="FA879" s="173">
        <v>9000</v>
      </c>
      <c r="FB879">
        <v>0</v>
      </c>
      <c r="FC879" s="132">
        <v>0</v>
      </c>
      <c r="FD879" s="132">
        <v>0</v>
      </c>
      <c r="FE879" s="133">
        <v>300</v>
      </c>
      <c r="FF879" s="132">
        <v>60</v>
      </c>
      <c r="FG879" s="132">
        <v>2</v>
      </c>
      <c r="FH879" s="132">
        <v>2</v>
      </c>
      <c r="FI879" s="132">
        <v>0</v>
      </c>
      <c r="FJ879" s="132">
        <v>0</v>
      </c>
      <c r="FK879" s="132">
        <v>0</v>
      </c>
      <c r="FL879" s="132">
        <v>0</v>
      </c>
      <c r="FM879" s="132">
        <v>1</v>
      </c>
      <c r="FN879" s="132">
        <v>0</v>
      </c>
      <c r="FO879" s="132">
        <v>1</v>
      </c>
      <c r="FP879" s="132">
        <v>1</v>
      </c>
      <c r="FQ879" s="132">
        <v>1</v>
      </c>
      <c r="FR879" s="132">
        <v>5.9369863013698634</v>
      </c>
      <c r="FS879" s="133">
        <v>27000</v>
      </c>
      <c r="FT879" s="134">
        <v>140.19999999999999</v>
      </c>
      <c r="FU879" s="134">
        <v>285.52803129074312</v>
      </c>
      <c r="FV879" s="133">
        <v>9988.3857534246581</v>
      </c>
      <c r="FW879" s="134">
        <v>4200.7822685788778</v>
      </c>
      <c r="FX879" s="132">
        <v>14</v>
      </c>
      <c r="FY879" s="165">
        <v>41657</v>
      </c>
      <c r="FZ879" s="132">
        <v>1.9342465753424658</v>
      </c>
      <c r="GA879" s="165">
        <v>42022</v>
      </c>
      <c r="GB879" s="134">
        <v>3734.5501955671443</v>
      </c>
      <c r="GC879" s="133">
        <v>44923.718217570677</v>
      </c>
      <c r="GD879" s="132">
        <v>5.283427372589939</v>
      </c>
      <c r="GE879" s="132">
        <v>2.572482841009553</v>
      </c>
      <c r="GF879" s="132">
        <v>0.59344879886664648</v>
      </c>
      <c r="GG879" s="132">
        <v>0.10582728401796804</v>
      </c>
      <c r="GH879" s="109">
        <v>0.55913076914738213</v>
      </c>
      <c r="GI879" s="109">
        <v>0.27223887224686727</v>
      </c>
      <c r="GJ879" s="109">
        <v>6.2803074587782587E-2</v>
      </c>
      <c r="GK879" s="109">
        <v>0.10582728401796801</v>
      </c>
      <c r="GL879" s="135">
        <v>0.22562821266242811</v>
      </c>
      <c r="GM879" s="132">
        <v>0.18409188882189378</v>
      </c>
      <c r="GN879" s="136">
        <v>1.9481944603758749E-2</v>
      </c>
      <c r="GO879" s="136">
        <v>8.6345339414209257E-2</v>
      </c>
      <c r="GP879" s="132">
        <v>0.8268272144836728</v>
      </c>
      <c r="GQ879" s="132">
        <v>0.47525755695405691</v>
      </c>
      <c r="GR879" s="132">
        <v>2.0213143590280964</v>
      </c>
      <c r="GS879" s="132">
        <v>3.1045584732368496</v>
      </c>
      <c r="GT879" s="132">
        <v>3.3120932813534818</v>
      </c>
      <c r="GU879" s="132">
        <v>17661.250854015245</v>
      </c>
      <c r="GV879" s="132">
        <v>65954.813889654382</v>
      </c>
      <c r="GW879" s="132">
        <v>11159.876804659869</v>
      </c>
      <c r="GX879" s="137">
        <v>1</v>
      </c>
      <c r="GY879" s="230">
        <v>70.099999999999994</v>
      </c>
      <c r="GZ879" s="231">
        <v>27000</v>
      </c>
      <c r="HA879" s="231">
        <v>9988.3857534246581</v>
      </c>
      <c r="HB879" s="231">
        <v>0</v>
      </c>
      <c r="HC879" s="231">
        <v>26716.438356164384</v>
      </c>
      <c r="HD879" s="231">
        <v>18923.835616438359</v>
      </c>
      <c r="HE879" s="231">
        <v>770568.75</v>
      </c>
      <c r="HF879" s="231">
        <v>4730.9589041095896</v>
      </c>
      <c r="HG879" s="231">
        <v>23175</v>
      </c>
      <c r="HH879" s="231">
        <v>185400</v>
      </c>
      <c r="HI879" s="231">
        <v>24935.342465753427</v>
      </c>
      <c r="HJ879" s="231">
        <v>1855758.52</v>
      </c>
      <c r="HK879" s="231">
        <v>9000</v>
      </c>
      <c r="HL879" s="231">
        <v>2956197.2310958905</v>
      </c>
    </row>
    <row r="880" spans="1:220" x14ac:dyDescent="0.55000000000000004">
      <c r="A880" s="216" t="s">
        <v>11162</v>
      </c>
      <c r="B880" t="s">
        <v>7000</v>
      </c>
      <c r="C880" s="166">
        <v>42536</v>
      </c>
      <c r="D880" s="166" t="s">
        <v>869</v>
      </c>
      <c r="E880">
        <v>7</v>
      </c>
      <c r="F880">
        <v>1112</v>
      </c>
      <c r="G880">
        <v>2012</v>
      </c>
      <c r="H880" s="217" t="s">
        <v>11163</v>
      </c>
      <c r="I880"/>
      <c r="J880" s="166">
        <v>41079</v>
      </c>
      <c r="K880"/>
      <c r="L880"/>
      <c r="M880" s="166"/>
      <c r="N880" s="166"/>
      <c r="O880" s="166"/>
      <c r="P880" s="166"/>
      <c r="Q880" s="166"/>
      <c r="R880"/>
      <c r="S880"/>
      <c r="T880" s="168"/>
      <c r="U880" s="168"/>
      <c r="V880" s="217">
        <v>1</v>
      </c>
      <c r="W880" s="217">
        <v>1</v>
      </c>
      <c r="X880">
        <v>1</v>
      </c>
      <c r="Y880">
        <v>8</v>
      </c>
      <c r="Z880" t="s">
        <v>8441</v>
      </c>
      <c r="AA880">
        <v>0</v>
      </c>
      <c r="AB880" t="s">
        <v>8442</v>
      </c>
      <c r="AC880" t="s">
        <v>419</v>
      </c>
      <c r="AD880" t="s">
        <v>202</v>
      </c>
      <c r="AE880">
        <v>0</v>
      </c>
      <c r="AF880" t="s">
        <v>8443</v>
      </c>
      <c r="AG880">
        <v>0</v>
      </c>
      <c r="AH880" t="s">
        <v>8444</v>
      </c>
      <c r="AI880" t="s">
        <v>490</v>
      </c>
      <c r="AJ880" t="s">
        <v>188</v>
      </c>
      <c r="AK880"/>
      <c r="AL880" t="s">
        <v>4055</v>
      </c>
      <c r="AM880">
        <v>0</v>
      </c>
      <c r="AN880" t="s">
        <v>8444</v>
      </c>
      <c r="AO880" t="s">
        <v>490</v>
      </c>
      <c r="AP880" t="s">
        <v>188</v>
      </c>
      <c r="AQ880"/>
      <c r="AR880" t="s">
        <v>8445</v>
      </c>
      <c r="AS880">
        <v>1</v>
      </c>
      <c r="AT880" t="s">
        <v>8444</v>
      </c>
      <c r="AU880" t="s">
        <v>490</v>
      </c>
      <c r="AV880" t="s">
        <v>188</v>
      </c>
      <c r="AW880"/>
      <c r="AX880" t="s">
        <v>7450</v>
      </c>
      <c r="AY880">
        <v>1</v>
      </c>
      <c r="AZ880" t="s">
        <v>8444</v>
      </c>
      <c r="BA880" t="s">
        <v>490</v>
      </c>
      <c r="BB880" t="s">
        <v>188</v>
      </c>
      <c r="BC880"/>
      <c r="BD880" t="s">
        <v>8446</v>
      </c>
      <c r="BE880">
        <v>0</v>
      </c>
      <c r="BF880" t="s">
        <v>8447</v>
      </c>
      <c r="BG880" t="s">
        <v>3936</v>
      </c>
      <c r="BH880" t="s">
        <v>188</v>
      </c>
      <c r="BI880"/>
      <c r="BJ880" t="s">
        <v>8448</v>
      </c>
      <c r="BK880">
        <v>0</v>
      </c>
      <c r="BL880" t="s">
        <v>8447</v>
      </c>
      <c r="BM880" t="s">
        <v>3936</v>
      </c>
      <c r="BN880" t="s">
        <v>188</v>
      </c>
      <c r="BO880"/>
      <c r="BP880">
        <v>0</v>
      </c>
      <c r="BQ880">
        <v>0</v>
      </c>
      <c r="BR880">
        <v>1</v>
      </c>
      <c r="BS880" t="s">
        <v>4175</v>
      </c>
      <c r="BT880" t="s">
        <v>7706</v>
      </c>
      <c r="BU880" t="s">
        <v>5456</v>
      </c>
      <c r="BV880" s="95"/>
      <c r="BW880" s="95"/>
      <c r="BX880" s="95"/>
      <c r="BY880" s="95"/>
      <c r="BZ880">
        <v>0</v>
      </c>
      <c r="CA880" t="s">
        <v>8449</v>
      </c>
      <c r="CB880"/>
      <c r="CC880"/>
      <c r="CD880" t="s">
        <v>201</v>
      </c>
      <c r="CE880">
        <v>0</v>
      </c>
      <c r="CF880" s="178" t="s">
        <v>8450</v>
      </c>
      <c r="CG880" s="178"/>
      <c r="CH880"/>
      <c r="CI880" s="128">
        <v>37201</v>
      </c>
      <c r="CJ880" s="128">
        <v>41021</v>
      </c>
      <c r="CK880" s="171">
        <v>0.5</v>
      </c>
      <c r="CL880" t="s">
        <v>7450</v>
      </c>
      <c r="CM880" s="217">
        <v>10.46111111111111</v>
      </c>
      <c r="CN880" s="217">
        <v>125.53333333333333</v>
      </c>
      <c r="CO880" s="217">
        <v>538</v>
      </c>
      <c r="CP880" s="217">
        <v>3766</v>
      </c>
      <c r="CQ880" t="s">
        <v>208</v>
      </c>
      <c r="CR880">
        <v>1</v>
      </c>
      <c r="CS880"/>
      <c r="CT880">
        <v>283.33999999999997</v>
      </c>
      <c r="CU880">
        <v>0</v>
      </c>
      <c r="CV880" s="217">
        <v>283.33999999999997</v>
      </c>
      <c r="CW880" s="97">
        <v>1290.94</v>
      </c>
      <c r="CX880">
        <v>0</v>
      </c>
      <c r="CY880" s="217">
        <v>1290.94</v>
      </c>
      <c r="CZ880" s="217">
        <v>1290.94</v>
      </c>
      <c r="DA880" s="217">
        <v>161.36750000000001</v>
      </c>
      <c r="DB880" t="s">
        <v>8451</v>
      </c>
      <c r="DC880" t="s">
        <v>8452</v>
      </c>
      <c r="DD880" t="s">
        <v>196</v>
      </c>
      <c r="DE880" t="s">
        <v>194</v>
      </c>
      <c r="DF880" t="s">
        <v>195</v>
      </c>
      <c r="DG880" t="s">
        <v>599</v>
      </c>
      <c r="DH880">
        <v>0</v>
      </c>
      <c r="DI880" s="97">
        <v>1290.94</v>
      </c>
      <c r="DJ880"/>
      <c r="DK880">
        <v>1</v>
      </c>
      <c r="DL880"/>
      <c r="DM880">
        <v>1</v>
      </c>
      <c r="DN880">
        <v>66</v>
      </c>
      <c r="DO880">
        <v>3</v>
      </c>
      <c r="DP880">
        <v>1</v>
      </c>
      <c r="DQ880">
        <v>0</v>
      </c>
      <c r="DR880"/>
      <c r="DS880">
        <v>1</v>
      </c>
      <c r="DT880"/>
      <c r="DU880">
        <v>0</v>
      </c>
      <c r="DV880"/>
      <c r="DW880" s="128">
        <v>40488</v>
      </c>
      <c r="DX880" s="128">
        <v>41021</v>
      </c>
      <c r="DY880"/>
      <c r="DZ880"/>
      <c r="EA880">
        <v>1</v>
      </c>
      <c r="EB880"/>
      <c r="EC880" s="128">
        <v>40488</v>
      </c>
      <c r="ED880" s="128">
        <v>41021</v>
      </c>
      <c r="EE880"/>
      <c r="EF880"/>
      <c r="EG880">
        <v>1</v>
      </c>
      <c r="EH880">
        <v>18</v>
      </c>
      <c r="EI880" s="217">
        <v>18</v>
      </c>
      <c r="EJ880" s="217">
        <v>9</v>
      </c>
      <c r="EK880" s="217">
        <v>9</v>
      </c>
      <c r="EL880" s="217">
        <v>7261.5375000000004</v>
      </c>
      <c r="EM880"/>
      <c r="EN880"/>
      <c r="EO880"/>
      <c r="EP880">
        <v>0</v>
      </c>
      <c r="EQ880"/>
      <c r="ER880">
        <v>0</v>
      </c>
      <c r="ES880"/>
      <c r="ET880">
        <v>1</v>
      </c>
      <c r="EU880"/>
      <c r="EV880">
        <v>0</v>
      </c>
      <c r="EW880"/>
      <c r="EX880">
        <v>1</v>
      </c>
      <c r="EY880">
        <v>1</v>
      </c>
      <c r="EZ880" s="173"/>
      <c r="FA880" s="173">
        <v>29192</v>
      </c>
      <c r="FB880">
        <v>0</v>
      </c>
      <c r="FC880" s="132">
        <v>1</v>
      </c>
      <c r="FD880" s="132">
        <v>0</v>
      </c>
      <c r="FE880" s="133">
        <v>1290.94</v>
      </c>
      <c r="FF880" s="132">
        <v>66</v>
      </c>
      <c r="FG880" s="132">
        <v>1</v>
      </c>
      <c r="FH880" s="132">
        <v>1</v>
      </c>
      <c r="FI880" s="132">
        <v>0</v>
      </c>
      <c r="FJ880" s="132">
        <v>0</v>
      </c>
      <c r="FK880" s="132">
        <v>0</v>
      </c>
      <c r="FL880" s="132">
        <v>1</v>
      </c>
      <c r="FM880" s="132">
        <v>0</v>
      </c>
      <c r="FN880" s="132">
        <v>0</v>
      </c>
      <c r="FO880" s="132">
        <v>1</v>
      </c>
      <c r="FP880" s="132">
        <v>1</v>
      </c>
      <c r="FQ880" s="132">
        <v>1</v>
      </c>
      <c r="FR880" s="132">
        <v>10.468493150684932</v>
      </c>
      <c r="FS880" s="133">
        <v>116184.6</v>
      </c>
      <c r="FT880" s="134">
        <v>124.66</v>
      </c>
      <c r="FU880" s="134">
        <v>1227.0653645833336</v>
      </c>
      <c r="FV880" s="133">
        <v>15660.028273972604</v>
      </c>
      <c r="FW880" s="134">
        <v>5698.2898437500016</v>
      </c>
      <c r="FX880" s="132">
        <v>16</v>
      </c>
      <c r="FY880" s="165">
        <v>40853</v>
      </c>
      <c r="FZ880" s="132">
        <v>0.46301369863013697</v>
      </c>
      <c r="GA880" s="165">
        <v>40853</v>
      </c>
      <c r="GB880" s="134">
        <v>9090.3691666666673</v>
      </c>
      <c r="GC880" s="133">
        <v>146633.28728438928</v>
      </c>
      <c r="GD880" s="132">
        <v>18.571393595510273</v>
      </c>
      <c r="GE880" s="132">
        <v>7.7521570775399891</v>
      </c>
      <c r="GF880" s="132">
        <v>1.6278248776236166</v>
      </c>
      <c r="GG880" s="132">
        <v>3.4540673145208249E-2</v>
      </c>
      <c r="GH880" s="109">
        <v>0.6414684360335341</v>
      </c>
      <c r="GI880" s="109">
        <v>0.26776472378562155</v>
      </c>
      <c r="GJ880" s="109">
        <v>5.622616703563596E-2</v>
      </c>
      <c r="GK880" s="109">
        <v>3.4540673145208395E-2</v>
      </c>
      <c r="GL880" s="135">
        <v>0.4790378020383691</v>
      </c>
      <c r="GM880" s="132">
        <v>0.32388475898193575</v>
      </c>
      <c r="GN880" s="136">
        <v>1.1187197596709594E-2</v>
      </c>
      <c r="GO880" s="136">
        <v>2.33534755484988E-2</v>
      </c>
      <c r="GP880" s="132">
        <v>1.0371608897836051</v>
      </c>
      <c r="GQ880" s="132">
        <v>1.1316170541325672</v>
      </c>
      <c r="GR880" s="132">
        <v>1.7203832575021067</v>
      </c>
      <c r="GS880" s="132">
        <v>2.1857276996184836</v>
      </c>
      <c r="GT880" s="132">
        <v>1.2897600215342071</v>
      </c>
      <c r="GU880" s="132">
        <v>80442.330297162553</v>
      </c>
      <c r="GV880" s="132">
        <v>205100.41178140091</v>
      </c>
      <c r="GW880" s="132">
        <v>53895.714640378872</v>
      </c>
      <c r="GX880" s="137">
        <v>1</v>
      </c>
      <c r="GY880" s="230">
        <v>62.33</v>
      </c>
      <c r="GZ880" s="231">
        <v>116184.6</v>
      </c>
      <c r="HA880" s="231">
        <v>0</v>
      </c>
      <c r="HB880" s="231">
        <v>0</v>
      </c>
      <c r="HC880" s="231">
        <v>6217.9545205479453</v>
      </c>
      <c r="HD880" s="231">
        <v>6626.7497267759554</v>
      </c>
      <c r="HE880" s="231">
        <v>580138.64999999991</v>
      </c>
      <c r="HF880" s="231">
        <v>1656.6874316939889</v>
      </c>
      <c r="HG880" s="231">
        <v>0</v>
      </c>
      <c r="HH880" s="231">
        <v>308840.59999999998</v>
      </c>
      <c r="HI880" s="231">
        <v>0</v>
      </c>
      <c r="HJ880" s="231">
        <v>0</v>
      </c>
      <c r="HK880" s="231">
        <v>29192</v>
      </c>
      <c r="HL880" s="231">
        <v>1048857.2416790179</v>
      </c>
    </row>
    <row r="881" spans="1:220" x14ac:dyDescent="0.55000000000000004">
      <c r="A881" s="216" t="s">
        <v>11164</v>
      </c>
      <c r="B881" s="175" t="s">
        <v>821</v>
      </c>
      <c r="C881" s="128">
        <v>42523</v>
      </c>
      <c r="D881" s="175" t="s">
        <v>8453</v>
      </c>
      <c r="E881" s="4">
        <v>7</v>
      </c>
      <c r="F881" s="4">
        <v>454</v>
      </c>
      <c r="G881" s="4">
        <v>2014</v>
      </c>
      <c r="H881" s="217" t="s">
        <v>11165</v>
      </c>
      <c r="I881" s="4"/>
      <c r="J881" s="128">
        <v>41705</v>
      </c>
      <c r="K881" s="175">
        <v>0</v>
      </c>
      <c r="L881" s="175"/>
      <c r="M881" s="128"/>
      <c r="N881" s="128"/>
      <c r="O881" s="128"/>
      <c r="P881" s="128"/>
      <c r="Q881" s="128"/>
      <c r="V881" s="217">
        <v>1</v>
      </c>
      <c r="W881" s="217">
        <v>1</v>
      </c>
      <c r="X881" s="175">
        <v>1</v>
      </c>
      <c r="Y881" s="175">
        <v>5</v>
      </c>
      <c r="Z881" s="175" t="s">
        <v>8454</v>
      </c>
      <c r="AA881" s="4">
        <v>0</v>
      </c>
      <c r="AB881" s="175" t="s">
        <v>8325</v>
      </c>
      <c r="AC881" s="175" t="s">
        <v>697</v>
      </c>
      <c r="AD881" s="175" t="s">
        <v>200</v>
      </c>
      <c r="AE881" s="4">
        <v>0</v>
      </c>
      <c r="AF881" s="175" t="s">
        <v>8455</v>
      </c>
      <c r="AG881" s="4">
        <v>0</v>
      </c>
      <c r="AH881" s="175" t="s">
        <v>8456</v>
      </c>
      <c r="AI881" s="175" t="s">
        <v>8457</v>
      </c>
      <c r="AJ881" s="175" t="s">
        <v>197</v>
      </c>
      <c r="AL881" s="175" t="s">
        <v>8458</v>
      </c>
      <c r="AM881" s="4">
        <v>1</v>
      </c>
      <c r="AN881" s="175" t="s">
        <v>8456</v>
      </c>
      <c r="AO881" s="175" t="s">
        <v>8457</v>
      </c>
      <c r="AP881" s="175" t="s">
        <v>197</v>
      </c>
      <c r="AR881" s="175" t="s">
        <v>8459</v>
      </c>
      <c r="AS881" s="4">
        <v>1</v>
      </c>
      <c r="AT881" s="175" t="s">
        <v>8456</v>
      </c>
      <c r="AU881" s="175" t="s">
        <v>8457</v>
      </c>
      <c r="AV881" s="175" t="s">
        <v>197</v>
      </c>
      <c r="AX881" s="175" t="s">
        <v>8460</v>
      </c>
      <c r="AY881" s="4">
        <v>1</v>
      </c>
      <c r="AZ881" s="175" t="s">
        <v>8456</v>
      </c>
      <c r="BA881" s="175" t="s">
        <v>8457</v>
      </c>
      <c r="BB881" s="175" t="s">
        <v>197</v>
      </c>
      <c r="BD881" s="175" t="s">
        <v>220</v>
      </c>
      <c r="BE881" s="4">
        <v>1</v>
      </c>
      <c r="BF881" s="175" t="s">
        <v>8456</v>
      </c>
      <c r="BG881" s="175" t="s">
        <v>8457</v>
      </c>
      <c r="BH881" s="175" t="s">
        <v>197</v>
      </c>
      <c r="BJ881" s="175"/>
      <c r="BL881" s="175"/>
      <c r="BM881" s="175"/>
      <c r="BN881" s="175"/>
      <c r="BP881" s="4">
        <v>0</v>
      </c>
      <c r="BQ881" s="4">
        <v>1</v>
      </c>
      <c r="BR881" s="175">
        <v>3</v>
      </c>
      <c r="BS881" s="175" t="s">
        <v>8461</v>
      </c>
      <c r="BT881" s="175" t="s">
        <v>6550</v>
      </c>
      <c r="BU881" s="175" t="s">
        <v>708</v>
      </c>
      <c r="BV881" s="181"/>
      <c r="BW881" s="181"/>
      <c r="BX881" s="181"/>
      <c r="BY881" s="181"/>
      <c r="BZ881" s="175">
        <v>1</v>
      </c>
      <c r="CA881" s="175" t="s">
        <v>361</v>
      </c>
      <c r="CD881" s="4" t="s">
        <v>189</v>
      </c>
      <c r="CE881" s="175">
        <v>0</v>
      </c>
      <c r="CF881" s="175" t="s">
        <v>8462</v>
      </c>
      <c r="CG881" s="175"/>
      <c r="CH881" s="175"/>
      <c r="CI881" s="128">
        <v>41493</v>
      </c>
      <c r="CJ881" s="128">
        <v>41677</v>
      </c>
      <c r="CK881" s="130">
        <v>0.54861111111111105</v>
      </c>
      <c r="CL881" s="175" t="s">
        <v>8463</v>
      </c>
      <c r="CM881" s="217">
        <v>0.5</v>
      </c>
      <c r="CN881" s="217">
        <v>6</v>
      </c>
      <c r="CO881" s="217">
        <v>25.714285714285715</v>
      </c>
      <c r="CP881" s="217">
        <v>180</v>
      </c>
      <c r="CQ881" s="175" t="s">
        <v>187</v>
      </c>
      <c r="CR881" s="175">
        <v>1</v>
      </c>
      <c r="CS881" s="175"/>
      <c r="CT881" s="4">
        <v>100</v>
      </c>
      <c r="CU881" s="175">
        <v>0</v>
      </c>
      <c r="CV881" s="217">
        <v>100</v>
      </c>
      <c r="CW881" s="177">
        <v>104.52</v>
      </c>
      <c r="CX881" s="175">
        <v>0</v>
      </c>
      <c r="CY881" s="217">
        <v>104.52</v>
      </c>
      <c r="CZ881" s="217">
        <v>104.52</v>
      </c>
      <c r="DA881" s="217">
        <v>13.065</v>
      </c>
      <c r="DB881" s="175" t="s">
        <v>194</v>
      </c>
      <c r="DC881" s="175" t="s">
        <v>195</v>
      </c>
      <c r="DD881" s="175" t="s">
        <v>189</v>
      </c>
      <c r="DE881" s="175" t="s">
        <v>189</v>
      </c>
      <c r="DF881" s="175" t="s">
        <v>189</v>
      </c>
      <c r="DG881" s="175" t="s">
        <v>189</v>
      </c>
      <c r="DH881" s="175">
        <v>0</v>
      </c>
      <c r="DI881" s="177">
        <v>104.52</v>
      </c>
      <c r="DK881" s="175">
        <v>0</v>
      </c>
      <c r="DL881" s="175"/>
      <c r="DM881" s="175">
        <v>1</v>
      </c>
      <c r="DN881" s="175">
        <v>48</v>
      </c>
      <c r="DO881" s="175">
        <v>3</v>
      </c>
      <c r="DP881" s="175">
        <v>0</v>
      </c>
      <c r="DQ881" s="175">
        <v>1</v>
      </c>
      <c r="DR881" s="4"/>
      <c r="DS881" s="175">
        <v>1</v>
      </c>
      <c r="DT881" s="175"/>
      <c r="DU881" s="175">
        <v>1</v>
      </c>
      <c r="DV881" s="175"/>
      <c r="DW881" s="128">
        <v>41493</v>
      </c>
      <c r="DX881" s="128">
        <v>41677</v>
      </c>
      <c r="DY881" s="175"/>
      <c r="DZ881" s="4"/>
      <c r="EA881" s="175">
        <v>1</v>
      </c>
      <c r="EB881" s="175"/>
      <c r="EC881" s="128">
        <v>41493</v>
      </c>
      <c r="ED881" s="128">
        <v>41677</v>
      </c>
      <c r="EE881" s="175"/>
      <c r="EF881" s="4"/>
      <c r="EG881" s="175">
        <v>0</v>
      </c>
      <c r="EH881" s="175"/>
      <c r="EI881" s="217" t="s">
        <v>9528</v>
      </c>
      <c r="EJ881" s="217" t="s">
        <v>9528</v>
      </c>
      <c r="EK881" s="217" t="s">
        <v>9528</v>
      </c>
      <c r="EL881" s="217" t="s">
        <v>9528</v>
      </c>
      <c r="EM881" s="175"/>
      <c r="EN881" s="175"/>
      <c r="EO881" s="175"/>
      <c r="EP881" s="175">
        <v>0</v>
      </c>
      <c r="EQ881" s="4"/>
      <c r="ER881" s="175">
        <v>1</v>
      </c>
      <c r="ES881" s="175"/>
      <c r="ET881" s="175">
        <v>0</v>
      </c>
      <c r="EU881" s="175"/>
      <c r="EV881" s="175">
        <v>0</v>
      </c>
      <c r="EW881" s="175"/>
      <c r="EX881" s="175">
        <v>0</v>
      </c>
      <c r="EY881" s="175">
        <v>0</v>
      </c>
      <c r="EZ881" s="177"/>
      <c r="FA881" s="177">
        <v>209.04</v>
      </c>
      <c r="FB881" s="175">
        <v>1</v>
      </c>
      <c r="FC881" s="132">
        <v>0</v>
      </c>
      <c r="FD881" s="132">
        <v>0</v>
      </c>
      <c r="FE881" s="133">
        <v>104.52</v>
      </c>
      <c r="FF881" s="132">
        <v>48</v>
      </c>
      <c r="FG881" s="132">
        <v>7</v>
      </c>
      <c r="FH881" s="132">
        <v>2</v>
      </c>
      <c r="FI881" s="132">
        <v>0</v>
      </c>
      <c r="FJ881" s="132">
        <v>1</v>
      </c>
      <c r="FK881" s="132">
        <v>0</v>
      </c>
      <c r="FL881" s="132">
        <v>0</v>
      </c>
      <c r="FM881" s="132">
        <v>1</v>
      </c>
      <c r="FN881" s="132">
        <v>0</v>
      </c>
      <c r="FO881" s="132">
        <v>1</v>
      </c>
      <c r="FP881" s="132">
        <v>0</v>
      </c>
      <c r="FQ881" s="132">
        <v>0</v>
      </c>
      <c r="FR881" s="132">
        <v>0.50684931506849318</v>
      </c>
      <c r="FS881" s="133">
        <v>9406.7999999999993</v>
      </c>
      <c r="FT881" s="134">
        <v>134.58000000000001</v>
      </c>
      <c r="FU881" s="134">
        <v>99.999475753604187</v>
      </c>
      <c r="FV881" s="133">
        <v>608.21598951507201</v>
      </c>
      <c r="FW881" s="134">
        <v>760.26998689384016</v>
      </c>
      <c r="FX881" s="132">
        <v>6</v>
      </c>
      <c r="FY881" s="165">
        <v>41493</v>
      </c>
      <c r="FZ881" s="132">
        <v>0.50684931506849318</v>
      </c>
      <c r="GA881" s="165">
        <v>41493</v>
      </c>
      <c r="GB881" s="134">
        <v>304.10799475753606</v>
      </c>
      <c r="GC881" s="133">
        <v>11079.393971166448</v>
      </c>
      <c r="GD881" s="132">
        <v>4.9915711562566427</v>
      </c>
      <c r="GE881" s="132">
        <v>2.4830115325428457</v>
      </c>
      <c r="GF881" s="132">
        <v>0.60254999782205221</v>
      </c>
      <c r="GG881" s="132">
        <v>0.11016694748484442</v>
      </c>
      <c r="GH881" s="109">
        <v>0.54990615743818971</v>
      </c>
      <c r="GI881" s="109">
        <v>0.27354580110991072</v>
      </c>
      <c r="GJ881" s="109">
        <v>6.6381093967055146E-2</v>
      </c>
      <c r="GK881" s="109">
        <v>0.11016694748484442</v>
      </c>
      <c r="GL881" s="135">
        <v>1.6011683550305384</v>
      </c>
      <c r="GM881" s="132">
        <v>0.61555737133813471</v>
      </c>
      <c r="GN881" s="136">
        <v>6.7814076602117163E-2</v>
      </c>
      <c r="GO881" s="136">
        <v>4.2352870882727253E-2</v>
      </c>
      <c r="GP881" s="132">
        <v>0.74182525066322125</v>
      </c>
      <c r="GQ881" s="132">
        <v>0.80561094667055499</v>
      </c>
      <c r="GR881" s="132">
        <v>1.4472564896498308</v>
      </c>
      <c r="GS881" s="132">
        <v>2.7121451261670342</v>
      </c>
      <c r="GT881" s="132">
        <v>4.7196464273190184</v>
      </c>
      <c r="GU881" s="132">
        <v>5766.5686740940464</v>
      </c>
      <c r="GV881" s="132">
        <v>88928.798311056569</v>
      </c>
      <c r="GW881" s="132">
        <v>9201.6959619747104</v>
      </c>
      <c r="GX881" s="137">
        <v>1</v>
      </c>
      <c r="GY881" s="230">
        <v>67.290000000000006</v>
      </c>
      <c r="GZ881" s="231">
        <v>9406.7999999999993</v>
      </c>
      <c r="HA881" s="231">
        <v>608.21917808219177</v>
      </c>
      <c r="HB881" s="231">
        <v>0</v>
      </c>
      <c r="HC881" s="231">
        <v>760.27397260273983</v>
      </c>
      <c r="HD881" s="231">
        <v>304.10958904109589</v>
      </c>
      <c r="HE881" s="231">
        <v>0</v>
      </c>
      <c r="HF881" s="231">
        <v>76.027397260273972</v>
      </c>
      <c r="HG881" s="231">
        <v>650</v>
      </c>
      <c r="HH881" s="231">
        <v>0</v>
      </c>
      <c r="HI881" s="231">
        <v>0</v>
      </c>
      <c r="HJ881" s="231">
        <v>0</v>
      </c>
      <c r="HK881" s="231">
        <v>209.04</v>
      </c>
      <c r="HL881" s="231">
        <v>12014.470136986301</v>
      </c>
    </row>
    <row r="882" spans="1:220" x14ac:dyDescent="0.55000000000000004">
      <c r="A882" s="216" t="s">
        <v>11166</v>
      </c>
      <c r="B882" s="175" t="s">
        <v>821</v>
      </c>
      <c r="C882" s="128">
        <v>42523</v>
      </c>
      <c r="D882" s="175"/>
      <c r="E882" s="4">
        <v>7</v>
      </c>
      <c r="F882" s="4">
        <v>1084</v>
      </c>
      <c r="G882" s="4">
        <v>2014</v>
      </c>
      <c r="H882" s="217" t="s">
        <v>11167</v>
      </c>
      <c r="I882" s="4"/>
      <c r="J882" s="128">
        <v>41814</v>
      </c>
      <c r="K882" s="175">
        <v>1</v>
      </c>
      <c r="L882" s="175" t="s">
        <v>8464</v>
      </c>
      <c r="M882" s="128">
        <v>41814</v>
      </c>
      <c r="N882" s="128">
        <v>41894</v>
      </c>
      <c r="O882" s="128"/>
      <c r="P882" s="128"/>
      <c r="Q882" s="128"/>
      <c r="V882" s="217">
        <v>1</v>
      </c>
      <c r="W882" s="217">
        <v>1</v>
      </c>
      <c r="X882" s="175">
        <v>1</v>
      </c>
      <c r="Y882" s="175">
        <v>4</v>
      </c>
      <c r="Z882" s="175" t="s">
        <v>8465</v>
      </c>
      <c r="AA882" s="4">
        <v>0</v>
      </c>
      <c r="AB882" s="175" t="s">
        <v>8466</v>
      </c>
      <c r="AC882" s="175" t="s">
        <v>697</v>
      </c>
      <c r="AD882" s="175" t="s">
        <v>200</v>
      </c>
      <c r="AE882" s="4">
        <v>0</v>
      </c>
      <c r="AF882" s="175" t="s">
        <v>8467</v>
      </c>
      <c r="AG882" s="4">
        <v>0</v>
      </c>
      <c r="AH882" s="175" t="s">
        <v>8468</v>
      </c>
      <c r="AI882" s="175" t="s">
        <v>419</v>
      </c>
      <c r="AJ882" s="175" t="s">
        <v>202</v>
      </c>
      <c r="AL882" s="175" t="s">
        <v>8469</v>
      </c>
      <c r="AM882" s="4">
        <v>1</v>
      </c>
      <c r="AN882" s="175" t="s">
        <v>8468</v>
      </c>
      <c r="AO882" s="175" t="s">
        <v>419</v>
      </c>
      <c r="AP882" s="175" t="s">
        <v>202</v>
      </c>
      <c r="AR882" s="175" t="s">
        <v>8470</v>
      </c>
      <c r="AS882" s="4">
        <v>1</v>
      </c>
      <c r="AT882" s="175" t="s">
        <v>8468</v>
      </c>
      <c r="AU882" s="175" t="s">
        <v>419</v>
      </c>
      <c r="AV882" s="175" t="s">
        <v>202</v>
      </c>
      <c r="AX882" s="175" t="s">
        <v>220</v>
      </c>
      <c r="AY882" s="4">
        <v>1</v>
      </c>
      <c r="AZ882" s="175" t="s">
        <v>8468</v>
      </c>
      <c r="BA882" s="175" t="s">
        <v>419</v>
      </c>
      <c r="BB882" s="175" t="s">
        <v>202</v>
      </c>
      <c r="BD882" s="175"/>
      <c r="BF882" s="175"/>
      <c r="BG882" s="175"/>
      <c r="BH882" s="175"/>
      <c r="BJ882" s="175"/>
      <c r="BL882" s="175"/>
      <c r="BM882" s="175"/>
      <c r="BN882" s="175"/>
      <c r="BP882" s="4">
        <v>0</v>
      </c>
      <c r="BQ882" s="4">
        <v>0</v>
      </c>
      <c r="BR882" s="175">
        <v>3</v>
      </c>
      <c r="BS882" s="175" t="s">
        <v>8471</v>
      </c>
      <c r="BT882" s="175" t="s">
        <v>708</v>
      </c>
      <c r="BU882" s="175" t="s">
        <v>709</v>
      </c>
      <c r="BV882" s="181"/>
      <c r="BW882" s="181"/>
      <c r="BX882" s="181"/>
      <c r="BY882" s="181"/>
      <c r="BZ882" s="175">
        <v>0</v>
      </c>
      <c r="CA882" s="175" t="s">
        <v>361</v>
      </c>
      <c r="CD882" s="4" t="s">
        <v>465</v>
      </c>
      <c r="CE882" s="175">
        <v>1</v>
      </c>
      <c r="CF882" s="175" t="s">
        <v>2914</v>
      </c>
      <c r="CG882" s="175"/>
      <c r="CH882" s="175"/>
      <c r="CI882" s="128">
        <v>41443</v>
      </c>
      <c r="CJ882" s="128">
        <v>41761</v>
      </c>
      <c r="CK882" s="130">
        <v>0.4375</v>
      </c>
      <c r="CL882" s="175" t="s">
        <v>8472</v>
      </c>
      <c r="CM882" s="217">
        <v>0.87222222222222223</v>
      </c>
      <c r="CN882" s="217">
        <v>10.466666666666667</v>
      </c>
      <c r="CO882" s="217">
        <v>44.857142857142854</v>
      </c>
      <c r="CP882" s="217">
        <v>314</v>
      </c>
      <c r="CQ882" s="175" t="s">
        <v>187</v>
      </c>
      <c r="CR882" s="175">
        <v>1</v>
      </c>
      <c r="CS882" s="175"/>
      <c r="CT882" s="4">
        <v>166.66</v>
      </c>
      <c r="CU882" s="175">
        <v>0</v>
      </c>
      <c r="CV882" s="217">
        <v>166.66</v>
      </c>
      <c r="CW882" s="177">
        <v>174</v>
      </c>
      <c r="CX882" s="175">
        <v>0</v>
      </c>
      <c r="CY882" s="217">
        <v>174</v>
      </c>
      <c r="CZ882" s="217">
        <v>174</v>
      </c>
      <c r="DA882" s="217">
        <v>21.75</v>
      </c>
      <c r="DB882" s="175" t="s">
        <v>189</v>
      </c>
      <c r="DC882" s="175" t="s">
        <v>189</v>
      </c>
      <c r="DD882" s="175" t="s">
        <v>189</v>
      </c>
      <c r="DE882" s="175" t="s">
        <v>189</v>
      </c>
      <c r="DF882" s="175" t="s">
        <v>189</v>
      </c>
      <c r="DG882" s="175" t="s">
        <v>189</v>
      </c>
      <c r="DH882" s="175">
        <v>0</v>
      </c>
      <c r="DI882" s="177">
        <v>174</v>
      </c>
      <c r="DK882" s="175">
        <v>1</v>
      </c>
      <c r="DL882" s="175"/>
      <c r="DM882" s="175">
        <v>1</v>
      </c>
      <c r="DN882" s="175">
        <v>45</v>
      </c>
      <c r="DO882" s="175">
        <v>3</v>
      </c>
      <c r="DP882" s="175">
        <v>0</v>
      </c>
      <c r="DQ882" s="175">
        <v>1</v>
      </c>
      <c r="DR882" s="4"/>
      <c r="DS882" s="175">
        <v>1</v>
      </c>
      <c r="DT882" s="175"/>
      <c r="DU882" s="175">
        <v>1</v>
      </c>
      <c r="DV882" s="175"/>
      <c r="DW882" s="128">
        <v>41443</v>
      </c>
      <c r="DX882" s="128">
        <v>41761</v>
      </c>
      <c r="DY882" s="175"/>
      <c r="DZ882" s="4"/>
      <c r="EA882" s="175">
        <v>1</v>
      </c>
      <c r="EB882" s="175"/>
      <c r="EC882" s="128">
        <v>41640</v>
      </c>
      <c r="ED882" s="128">
        <v>41761</v>
      </c>
      <c r="EE882" s="175"/>
      <c r="EF882" s="4"/>
      <c r="EG882" s="175">
        <v>0</v>
      </c>
      <c r="EH882" s="175"/>
      <c r="EI882" s="217" t="s">
        <v>9528</v>
      </c>
      <c r="EJ882" s="217" t="s">
        <v>9528</v>
      </c>
      <c r="EK882" s="217" t="s">
        <v>9528</v>
      </c>
      <c r="EL882" s="217" t="s">
        <v>9528</v>
      </c>
      <c r="EM882" s="175"/>
      <c r="EN882" s="175"/>
      <c r="EO882" s="175"/>
      <c r="EP882" s="175">
        <v>0</v>
      </c>
      <c r="EQ882" s="4"/>
      <c r="ER882" s="175">
        <v>0</v>
      </c>
      <c r="ES882" s="175"/>
      <c r="ET882" s="175">
        <v>0</v>
      </c>
      <c r="EU882" s="175"/>
      <c r="EV882" s="175">
        <v>0</v>
      </c>
      <c r="EW882" s="175"/>
      <c r="EX882" s="175">
        <v>0</v>
      </c>
      <c r="EY882" s="175">
        <v>0</v>
      </c>
      <c r="EZ882" s="177"/>
      <c r="FA882" s="177"/>
      <c r="FB882" s="175">
        <v>0</v>
      </c>
      <c r="FC882" s="132">
        <v>1</v>
      </c>
      <c r="FD882" s="132">
        <v>1</v>
      </c>
      <c r="FE882" s="133">
        <v>174</v>
      </c>
      <c r="FF882" s="132">
        <v>45</v>
      </c>
      <c r="FG882" s="132">
        <v>6</v>
      </c>
      <c r="FH882" s="132">
        <v>2</v>
      </c>
      <c r="FI882" s="132">
        <v>0</v>
      </c>
      <c r="FJ882" s="132">
        <v>1</v>
      </c>
      <c r="FK882" s="132">
        <v>0</v>
      </c>
      <c r="FL882" s="132">
        <v>0</v>
      </c>
      <c r="FM882" s="132">
        <v>1</v>
      </c>
      <c r="FN882" s="132">
        <v>0</v>
      </c>
      <c r="FO882" s="132">
        <v>1</v>
      </c>
      <c r="FP882" s="132">
        <v>0</v>
      </c>
      <c r="FQ882" s="132">
        <v>0</v>
      </c>
      <c r="FR882" s="132">
        <v>0.87397260273972599</v>
      </c>
      <c r="FS882" s="133">
        <v>15660</v>
      </c>
      <c r="FT882" s="134">
        <v>134.58000000000001</v>
      </c>
      <c r="FU882" s="134">
        <v>166.47444298820443</v>
      </c>
      <c r="FV882" s="133">
        <v>1411.4307945205478</v>
      </c>
      <c r="FW882" s="134">
        <v>2182.4115334207072</v>
      </c>
      <c r="FX882" s="132">
        <v>6</v>
      </c>
      <c r="FY882" s="165">
        <v>41443</v>
      </c>
      <c r="FZ882" s="132">
        <v>0.87397260273972599</v>
      </c>
      <c r="GA882" s="165">
        <v>41443</v>
      </c>
      <c r="GB882" s="134">
        <v>872.96461336828293</v>
      </c>
      <c r="GC882" s="133">
        <v>20126.806941309536</v>
      </c>
      <c r="GD882" s="132">
        <v>17.144838008780706</v>
      </c>
      <c r="GE882" s="132">
        <v>8.1004625275236144</v>
      </c>
      <c r="GF882" s="132">
        <v>2.7022100468652153</v>
      </c>
      <c r="GG882" s="132">
        <v>3.454528489166226E-2</v>
      </c>
      <c r="GH882" s="109">
        <v>0.592273313434729</v>
      </c>
      <c r="GI882" s="109">
        <v>0.27983278576753778</v>
      </c>
      <c r="GJ882" s="109">
        <v>9.3348615906070895E-2</v>
      </c>
      <c r="GK882" s="109">
        <v>3.4545284891662323E-2</v>
      </c>
      <c r="GL882" s="135">
        <v>55.54444771146126</v>
      </c>
      <c r="GM882" s="132">
        <v>0.98231479764197427</v>
      </c>
      <c r="GN882" s="136">
        <v>3.3934344537837564E-2</v>
      </c>
      <c r="GO882" s="136">
        <v>6.1094035382475848E-4</v>
      </c>
      <c r="GP882" s="132">
        <v>0.69863339099814437</v>
      </c>
      <c r="GQ882" s="132">
        <v>0.59486999584817268</v>
      </c>
      <c r="GR882" s="132">
        <v>1.474230068207341</v>
      </c>
      <c r="GS882" s="132">
        <v>3.1522196799114752</v>
      </c>
      <c r="GT882" s="132">
        <v>4.1808975170562652</v>
      </c>
      <c r="GU882" s="132">
        <v>10781.883329120963</v>
      </c>
      <c r="GV882" s="132">
        <v>63824.875429698513</v>
      </c>
      <c r="GW882" s="132">
        <v>8551.6770773210919</v>
      </c>
      <c r="GX882" s="137">
        <v>1</v>
      </c>
      <c r="GY882" s="230">
        <v>67.290000000000006</v>
      </c>
      <c r="GZ882" s="231">
        <v>15660</v>
      </c>
      <c r="HA882" s="231">
        <v>1411.430794520548</v>
      </c>
      <c r="HB882" s="231">
        <v>0</v>
      </c>
      <c r="HC882" s="231">
        <v>835.58301369863023</v>
      </c>
      <c r="HD882" s="231">
        <v>873.93764383561643</v>
      </c>
      <c r="HE882" s="231">
        <v>0</v>
      </c>
      <c r="HF882" s="231">
        <v>218.48441095890411</v>
      </c>
      <c r="HG882" s="231">
        <v>0</v>
      </c>
      <c r="HH882" s="231">
        <v>0</v>
      </c>
      <c r="HI882" s="231">
        <v>0</v>
      </c>
      <c r="HJ882" s="231">
        <v>0</v>
      </c>
      <c r="HK882" s="231">
        <v>0</v>
      </c>
      <c r="HL882" s="231">
        <v>18999.435863013696</v>
      </c>
    </row>
    <row r="883" spans="1:220" x14ac:dyDescent="0.55000000000000004">
      <c r="A883" s="216" t="s">
        <v>11168</v>
      </c>
      <c r="B883" s="175" t="s">
        <v>821</v>
      </c>
      <c r="C883" s="128">
        <v>42523</v>
      </c>
      <c r="D883" s="175"/>
      <c r="E883" s="4">
        <v>7</v>
      </c>
      <c r="F883" s="4">
        <v>1944</v>
      </c>
      <c r="G883" s="4">
        <v>2014</v>
      </c>
      <c r="H883" s="217" t="s">
        <v>11169</v>
      </c>
      <c r="I883" s="4"/>
      <c r="J883" s="128">
        <v>41977</v>
      </c>
      <c r="K883" s="141">
        <v>1</v>
      </c>
      <c r="L883" s="175" t="s">
        <v>8473</v>
      </c>
      <c r="M883" s="128">
        <v>41977</v>
      </c>
      <c r="N883" s="128">
        <v>42041</v>
      </c>
      <c r="O883" s="128"/>
      <c r="P883" s="128"/>
      <c r="Q883" s="128"/>
      <c r="V883" s="217">
        <v>1</v>
      </c>
      <c r="W883" s="217">
        <v>1</v>
      </c>
      <c r="X883" s="175">
        <v>1</v>
      </c>
      <c r="Y883" s="175">
        <v>1</v>
      </c>
      <c r="Z883" s="175" t="s">
        <v>8474</v>
      </c>
      <c r="AA883" s="4">
        <v>0</v>
      </c>
      <c r="AB883" s="175" t="s">
        <v>8475</v>
      </c>
      <c r="AC883" s="175" t="s">
        <v>8476</v>
      </c>
      <c r="AD883" s="175" t="s">
        <v>3978</v>
      </c>
      <c r="AE883" s="142">
        <v>0</v>
      </c>
      <c r="AF883" s="141" t="s">
        <v>8477</v>
      </c>
      <c r="AG883" s="4">
        <v>0</v>
      </c>
      <c r="AH883" s="175" t="s">
        <v>8478</v>
      </c>
      <c r="AI883" s="175" t="s">
        <v>5133</v>
      </c>
      <c r="AJ883" s="175" t="s">
        <v>202</v>
      </c>
      <c r="AL883" s="175"/>
      <c r="AN883" s="175"/>
      <c r="AO883" s="175"/>
      <c r="AP883" s="175"/>
      <c r="AR883" s="175"/>
      <c r="AT883" s="175"/>
      <c r="AU883" s="175"/>
      <c r="AV883" s="175"/>
      <c r="AX883" s="175"/>
      <c r="AZ883" s="175"/>
      <c r="BA883" s="175"/>
      <c r="BB883" s="175"/>
      <c r="BD883" s="175"/>
      <c r="BF883" s="175"/>
      <c r="BG883" s="175"/>
      <c r="BH883" s="175"/>
      <c r="BJ883" s="175"/>
      <c r="BL883" s="175"/>
      <c r="BM883" s="175"/>
      <c r="BN883" s="175"/>
      <c r="BP883" s="142">
        <v>0</v>
      </c>
      <c r="BQ883" s="4">
        <v>0</v>
      </c>
      <c r="BR883" s="175">
        <v>1</v>
      </c>
      <c r="BS883" s="175" t="s">
        <v>8479</v>
      </c>
      <c r="BT883" s="175" t="s">
        <v>8480</v>
      </c>
      <c r="BU883" s="175" t="s">
        <v>5931</v>
      </c>
      <c r="BV883" s="181"/>
      <c r="BW883" s="181"/>
      <c r="BX883" s="181"/>
      <c r="BY883" s="181"/>
      <c r="BZ883" s="175">
        <v>0</v>
      </c>
      <c r="CA883" s="175" t="s">
        <v>189</v>
      </c>
      <c r="CD883" s="4" t="s">
        <v>4179</v>
      </c>
      <c r="CE883" s="175">
        <v>0</v>
      </c>
      <c r="CF883" s="175" t="s">
        <v>1618</v>
      </c>
      <c r="CG883" s="175"/>
      <c r="CH883" s="175"/>
      <c r="CI883" s="128">
        <v>41913</v>
      </c>
      <c r="CJ883" s="128">
        <v>41974</v>
      </c>
      <c r="CK883" s="130">
        <v>0.33333333333333331</v>
      </c>
      <c r="CL883" s="175" t="s">
        <v>8481</v>
      </c>
      <c r="CM883" s="217">
        <v>0.16666666666666666</v>
      </c>
      <c r="CN883" s="217">
        <v>2</v>
      </c>
      <c r="CO883" s="217">
        <v>8.5714285714285712</v>
      </c>
      <c r="CP883" s="217">
        <v>60</v>
      </c>
      <c r="CQ883" s="175" t="s">
        <v>208</v>
      </c>
      <c r="CR883" s="175">
        <v>1</v>
      </c>
      <c r="CS883" s="175"/>
      <c r="CT883" s="4">
        <v>177.68</v>
      </c>
      <c r="CU883" s="175">
        <v>0</v>
      </c>
      <c r="CV883" s="217">
        <v>177.68</v>
      </c>
      <c r="CW883" s="177" t="s">
        <v>189</v>
      </c>
      <c r="CX883" s="175" t="s">
        <v>189</v>
      </c>
      <c r="CY883" s="217" t="s">
        <v>189</v>
      </c>
      <c r="CZ883" s="217">
        <v>194.35</v>
      </c>
      <c r="DA883" s="217">
        <v>24.293749999999999</v>
      </c>
      <c r="DB883" s="175" t="s">
        <v>1930</v>
      </c>
      <c r="DC883" s="175" t="s">
        <v>189</v>
      </c>
      <c r="DD883" s="175" t="s">
        <v>189</v>
      </c>
      <c r="DE883" s="175" t="s">
        <v>189</v>
      </c>
      <c r="DF883" s="175" t="s">
        <v>189</v>
      </c>
      <c r="DG883" s="175" t="s">
        <v>189</v>
      </c>
      <c r="DH883" s="175">
        <v>0</v>
      </c>
      <c r="DI883" s="177">
        <v>194.35</v>
      </c>
      <c r="DK883" s="175">
        <v>1</v>
      </c>
      <c r="DL883" s="175"/>
      <c r="DM883" s="175">
        <v>1</v>
      </c>
      <c r="DN883" s="175">
        <v>48</v>
      </c>
      <c r="DO883" s="175">
        <v>3</v>
      </c>
      <c r="DP883" s="175">
        <v>1</v>
      </c>
      <c r="DQ883" s="175">
        <v>1</v>
      </c>
      <c r="DR883" s="4"/>
      <c r="DS883" s="175">
        <v>1</v>
      </c>
      <c r="DT883" s="175"/>
      <c r="DU883" s="175">
        <v>1</v>
      </c>
      <c r="DV883" s="175"/>
      <c r="DW883" s="128" t="s">
        <v>189</v>
      </c>
      <c r="DX883" s="128" t="s">
        <v>189</v>
      </c>
      <c r="DY883" s="175" t="s">
        <v>189</v>
      </c>
      <c r="DZ883" s="4" t="s">
        <v>189</v>
      </c>
      <c r="EA883" s="175">
        <v>0</v>
      </c>
      <c r="EB883" s="175"/>
      <c r="EC883" s="128" t="s">
        <v>189</v>
      </c>
      <c r="ED883" s="128" t="s">
        <v>189</v>
      </c>
      <c r="EE883" s="175" t="s">
        <v>189</v>
      </c>
      <c r="EF883" s="4" t="s">
        <v>189</v>
      </c>
      <c r="EG883" s="175">
        <v>0</v>
      </c>
      <c r="EH883" s="175"/>
      <c r="EI883" s="217" t="s">
        <v>9528</v>
      </c>
      <c r="EJ883" s="217" t="s">
        <v>9528</v>
      </c>
      <c r="EK883" s="217" t="s">
        <v>9528</v>
      </c>
      <c r="EL883" s="217" t="s">
        <v>9528</v>
      </c>
      <c r="EM883" s="175"/>
      <c r="EN883" s="175"/>
      <c r="EO883" s="175"/>
      <c r="EP883" s="175">
        <v>1</v>
      </c>
      <c r="EQ883" s="4"/>
      <c r="ER883" s="175">
        <v>0</v>
      </c>
      <c r="ES883" s="175"/>
      <c r="ET883" s="175">
        <v>0</v>
      </c>
      <c r="EU883" s="175"/>
      <c r="EV883" s="175">
        <v>1</v>
      </c>
      <c r="EW883" s="175"/>
      <c r="EX883" s="175">
        <v>1</v>
      </c>
      <c r="EY883" s="175">
        <v>0</v>
      </c>
      <c r="EZ883" s="177"/>
      <c r="FA883" s="177">
        <v>2915.2</v>
      </c>
      <c r="FB883" s="175">
        <v>1</v>
      </c>
      <c r="FC883" s="132">
        <v>1</v>
      </c>
      <c r="FD883" s="132">
        <v>0</v>
      </c>
      <c r="FE883" s="133">
        <v>194.35</v>
      </c>
      <c r="FF883" s="132">
        <v>48</v>
      </c>
      <c r="FG883" s="132">
        <v>1</v>
      </c>
      <c r="FH883" s="132">
        <v>1</v>
      </c>
      <c r="FI883" s="132">
        <v>0</v>
      </c>
      <c r="FJ883" s="132">
        <v>0</v>
      </c>
      <c r="FK883" s="132">
        <v>0</v>
      </c>
      <c r="FL883" s="132">
        <v>1</v>
      </c>
      <c r="FM883" s="132">
        <v>1</v>
      </c>
      <c r="FN883" s="132">
        <v>1</v>
      </c>
      <c r="FO883" s="132">
        <v>1</v>
      </c>
      <c r="FP883" s="132">
        <v>0</v>
      </c>
      <c r="FQ883" s="132">
        <v>1</v>
      </c>
      <c r="FR883" s="132">
        <v>0.16986301369863013</v>
      </c>
      <c r="FS883" s="133">
        <v>17491.5</v>
      </c>
      <c r="FT883" s="134">
        <v>134.58000000000001</v>
      </c>
      <c r="FU883" s="134">
        <v>185.9442988204456</v>
      </c>
      <c r="FV883" s="133">
        <v>274.32197260273972</v>
      </c>
      <c r="FW883" s="134">
        <v>473.77588466579289</v>
      </c>
      <c r="FX883" s="132">
        <v>6</v>
      </c>
      <c r="FY883" s="165">
        <v>41913</v>
      </c>
      <c r="FZ883" s="132">
        <v>0.16986301369863013</v>
      </c>
      <c r="GA883" s="165">
        <v>41913</v>
      </c>
      <c r="GB883" s="134">
        <v>189.51035386631716</v>
      </c>
      <c r="GC883" s="133">
        <v>18429.108211134848</v>
      </c>
      <c r="GD883" s="132">
        <v>5.566692313262755</v>
      </c>
      <c r="GE883" s="132">
        <v>2.0435073168571631</v>
      </c>
      <c r="GF883" s="132">
        <v>0.30969004093451558</v>
      </c>
      <c r="GG883" s="132">
        <v>0.11210900996287641</v>
      </c>
      <c r="GH883" s="109">
        <v>0.62407636400784172</v>
      </c>
      <c r="GI883" s="109">
        <v>0.22909558214475054</v>
      </c>
      <c r="GJ883" s="109">
        <v>3.471904388453121E-2</v>
      </c>
      <c r="GK883" s="109">
        <v>0.11210900996287654</v>
      </c>
      <c r="GL883" s="135">
        <v>5.7550444006931795E-2</v>
      </c>
      <c r="GM883" s="132">
        <v>5.4418627813988769E-2</v>
      </c>
      <c r="GN883" s="136">
        <v>6.1008184877645302E-3</v>
      </c>
      <c r="GO883" s="136">
        <v>0.10600819147511201</v>
      </c>
      <c r="GP883" s="132">
        <v>0.82003355848372439</v>
      </c>
      <c r="GQ883" s="132">
        <v>0.90050837372883197</v>
      </c>
      <c r="GR883" s="132">
        <v>1.3655062002688725</v>
      </c>
      <c r="GS883" s="132">
        <v>3.2620113248169256</v>
      </c>
      <c r="GT883" s="132">
        <v>1.7657135875142242</v>
      </c>
      <c r="GU883" s="132">
        <v>11574.78181405547</v>
      </c>
      <c r="GV883" s="132">
        <v>40324.180303242771</v>
      </c>
      <c r="GW883" s="132">
        <v>7469.5582533978013</v>
      </c>
      <c r="GX883" s="137">
        <v>1</v>
      </c>
      <c r="GY883" s="230">
        <v>67.290000000000006</v>
      </c>
      <c r="GZ883" s="231">
        <v>17491.5</v>
      </c>
      <c r="HA883" s="231">
        <v>274.32197260273972</v>
      </c>
      <c r="HB883" s="231">
        <v>660.25753424657535</v>
      </c>
      <c r="HC883" s="231">
        <v>0</v>
      </c>
      <c r="HD883" s="231">
        <v>0</v>
      </c>
      <c r="HE883" s="231">
        <v>0</v>
      </c>
      <c r="HF883" s="231">
        <v>0</v>
      </c>
      <c r="HG883" s="231">
        <v>0</v>
      </c>
      <c r="HH883" s="231">
        <v>0</v>
      </c>
      <c r="HI883" s="231">
        <v>422.53764383561645</v>
      </c>
      <c r="HJ883" s="231">
        <v>0</v>
      </c>
      <c r="HK883" s="231">
        <v>2915.2</v>
      </c>
      <c r="HL883" s="231">
        <v>21763.817150684932</v>
      </c>
    </row>
    <row r="884" spans="1:220" x14ac:dyDescent="0.55000000000000004">
      <c r="A884" s="216" t="s">
        <v>11170</v>
      </c>
      <c r="B884" s="175" t="s">
        <v>821</v>
      </c>
      <c r="C884" s="128">
        <v>42523</v>
      </c>
      <c r="D884" s="175"/>
      <c r="E884" s="4">
        <v>7</v>
      </c>
      <c r="F884" s="4">
        <v>690</v>
      </c>
      <c r="G884" s="4">
        <v>2015</v>
      </c>
      <c r="H884" s="217" t="s">
        <v>11171</v>
      </c>
      <c r="I884" s="4"/>
      <c r="J884" s="128">
        <v>42108</v>
      </c>
      <c r="K884" s="141">
        <v>0</v>
      </c>
      <c r="L884" s="175"/>
      <c r="M884" s="128">
        <v>42108</v>
      </c>
      <c r="N884" s="128">
        <v>42174</v>
      </c>
      <c r="O884" s="128"/>
      <c r="P884" s="128"/>
      <c r="Q884" s="128"/>
      <c r="V884" s="217">
        <v>1</v>
      </c>
      <c r="W884" s="217">
        <v>1</v>
      </c>
      <c r="X884" s="175">
        <v>1</v>
      </c>
      <c r="Y884" s="175">
        <v>1</v>
      </c>
      <c r="Z884" s="175" t="s">
        <v>8482</v>
      </c>
      <c r="AA884" s="4">
        <v>0</v>
      </c>
      <c r="AB884" s="175" t="s">
        <v>8483</v>
      </c>
      <c r="AC884" s="175" t="s">
        <v>530</v>
      </c>
      <c r="AD884" s="175" t="s">
        <v>188</v>
      </c>
      <c r="AE884" s="142">
        <v>0</v>
      </c>
      <c r="AF884" s="141" t="s">
        <v>2898</v>
      </c>
      <c r="AG884" s="4">
        <v>0</v>
      </c>
      <c r="AH884" s="175" t="s">
        <v>8484</v>
      </c>
      <c r="AI884" s="175" t="s">
        <v>921</v>
      </c>
      <c r="AJ884" s="175" t="s">
        <v>214</v>
      </c>
      <c r="AL884" s="175"/>
      <c r="AN884" s="175"/>
      <c r="AO884" s="175"/>
      <c r="AP884" s="175"/>
      <c r="AR884" s="175"/>
      <c r="AT884" s="175"/>
      <c r="AU884" s="175"/>
      <c r="AV884" s="175"/>
      <c r="AX884" s="175"/>
      <c r="AZ884" s="175"/>
      <c r="BA884" s="175"/>
      <c r="BB884" s="175"/>
      <c r="BD884" s="175"/>
      <c r="BF884" s="175"/>
      <c r="BG884" s="175"/>
      <c r="BH884" s="175"/>
      <c r="BJ884" s="175"/>
      <c r="BL884" s="175"/>
      <c r="BM884" s="175"/>
      <c r="BN884" s="175"/>
      <c r="BP884" s="142">
        <v>0</v>
      </c>
      <c r="BQ884" s="4">
        <v>0</v>
      </c>
      <c r="BR884" s="175">
        <v>1</v>
      </c>
      <c r="BS884" s="175" t="s">
        <v>7969</v>
      </c>
      <c r="BT884" s="175" t="s">
        <v>8485</v>
      </c>
      <c r="BU884" s="175" t="s">
        <v>8486</v>
      </c>
      <c r="BV884" s="181"/>
      <c r="BW884" s="181"/>
      <c r="BX884" s="181"/>
      <c r="BY884" s="181"/>
      <c r="BZ884" s="175">
        <v>0</v>
      </c>
      <c r="CA884" s="175" t="s">
        <v>189</v>
      </c>
      <c r="CD884" s="4" t="s">
        <v>204</v>
      </c>
      <c r="CE884" s="175">
        <v>0</v>
      </c>
      <c r="CF884" s="175" t="s">
        <v>1380</v>
      </c>
      <c r="CG884" s="175"/>
      <c r="CH884" s="175"/>
      <c r="CI884" s="128">
        <v>38334</v>
      </c>
      <c r="CJ884" s="128">
        <v>42065</v>
      </c>
      <c r="CK884" s="130">
        <v>0.5625</v>
      </c>
      <c r="CL884" s="175" t="s">
        <v>1813</v>
      </c>
      <c r="CM884" s="217">
        <v>10.219444444444445</v>
      </c>
      <c r="CN884" s="217">
        <v>122.63333333333334</v>
      </c>
      <c r="CO884" s="217">
        <v>525.57142857142856</v>
      </c>
      <c r="CP884" s="217">
        <v>3679</v>
      </c>
      <c r="CQ884" s="175" t="s">
        <v>208</v>
      </c>
      <c r="CR884" s="175">
        <v>1</v>
      </c>
      <c r="CS884" s="175"/>
      <c r="CT884" s="4">
        <v>200</v>
      </c>
      <c r="CU884" s="175">
        <v>0</v>
      </c>
      <c r="CV884" s="217">
        <v>200</v>
      </c>
      <c r="CW884" s="177">
        <v>312.31</v>
      </c>
      <c r="CX884" s="175">
        <v>0</v>
      </c>
      <c r="CY884" s="217">
        <v>312.31</v>
      </c>
      <c r="CZ884" s="217">
        <v>312.31</v>
      </c>
      <c r="DA884" s="217">
        <v>39.03875</v>
      </c>
      <c r="DB884" s="175" t="s">
        <v>195</v>
      </c>
      <c r="DC884" s="175" t="s">
        <v>194</v>
      </c>
      <c r="DD884" s="175" t="s">
        <v>628</v>
      </c>
      <c r="DE884" s="175" t="s">
        <v>5534</v>
      </c>
      <c r="DF884" s="175" t="s">
        <v>189</v>
      </c>
      <c r="DG884" s="175" t="s">
        <v>189</v>
      </c>
      <c r="DH884" s="175">
        <v>0</v>
      </c>
      <c r="DI884" s="177">
        <v>312.31</v>
      </c>
      <c r="DK884" s="175">
        <v>0</v>
      </c>
      <c r="DL884" s="175"/>
      <c r="DM884" s="175">
        <v>1</v>
      </c>
      <c r="DN884" s="175">
        <v>57</v>
      </c>
      <c r="DO884" s="175">
        <v>3</v>
      </c>
      <c r="DP884" s="175">
        <v>1</v>
      </c>
      <c r="DQ884" s="175">
        <v>1</v>
      </c>
      <c r="DR884" s="4"/>
      <c r="DS884" s="175">
        <v>1</v>
      </c>
      <c r="DT884" s="175"/>
      <c r="DU884" s="175">
        <v>1</v>
      </c>
      <c r="DV884" s="175"/>
      <c r="DW884" s="128">
        <v>42052</v>
      </c>
      <c r="DX884" s="128">
        <v>42065</v>
      </c>
      <c r="DY884" s="175"/>
      <c r="DZ884" s="4"/>
      <c r="EA884" s="175">
        <v>1</v>
      </c>
      <c r="EB884" s="175"/>
      <c r="EC884" s="128">
        <v>42052</v>
      </c>
      <c r="ED884" s="128">
        <v>42065</v>
      </c>
      <c r="EE884" s="175"/>
      <c r="EF884" s="4"/>
      <c r="EG884" s="175">
        <v>1</v>
      </c>
      <c r="EH884" s="175">
        <v>9</v>
      </c>
      <c r="EI884" s="217">
        <v>9</v>
      </c>
      <c r="EJ884" s="217">
        <v>9</v>
      </c>
      <c r="EK884" s="217">
        <v>0</v>
      </c>
      <c r="EL884" s="217">
        <v>702.69749999999999</v>
      </c>
      <c r="EM884" s="175"/>
      <c r="EN884" s="175"/>
      <c r="EO884" s="175"/>
      <c r="EP884" s="175">
        <v>0</v>
      </c>
      <c r="EQ884" s="4"/>
      <c r="ER884" s="175">
        <v>1</v>
      </c>
      <c r="ES884" s="175"/>
      <c r="ET884" s="175">
        <v>1</v>
      </c>
      <c r="EU884" s="175"/>
      <c r="EV884" s="175">
        <v>0</v>
      </c>
      <c r="EW884" s="175"/>
      <c r="EX884" s="175">
        <v>1</v>
      </c>
      <c r="EY884" s="175">
        <v>1</v>
      </c>
      <c r="EZ884" s="177"/>
      <c r="FA884" s="177">
        <v>4372.34</v>
      </c>
      <c r="FB884" s="175">
        <v>0</v>
      </c>
      <c r="FC884" s="132">
        <v>0</v>
      </c>
      <c r="FD884" s="132">
        <v>0</v>
      </c>
      <c r="FE884" s="133">
        <v>312.31</v>
      </c>
      <c r="FF884" s="132">
        <v>57</v>
      </c>
      <c r="FG884" s="132">
        <v>2</v>
      </c>
      <c r="FH884" s="132">
        <v>1</v>
      </c>
      <c r="FI884" s="132">
        <v>0</v>
      </c>
      <c r="FJ884" s="132">
        <v>0</v>
      </c>
      <c r="FK884" s="132">
        <v>0</v>
      </c>
      <c r="FL884" s="132">
        <v>1</v>
      </c>
      <c r="FM884" s="132">
        <v>1</v>
      </c>
      <c r="FN884" s="132">
        <v>0</v>
      </c>
      <c r="FO884" s="132">
        <v>1</v>
      </c>
      <c r="FP884" s="132">
        <v>1</v>
      </c>
      <c r="FQ884" s="132">
        <v>1</v>
      </c>
      <c r="FR884" s="132">
        <v>10.224657534246575</v>
      </c>
      <c r="FS884" s="133">
        <v>28107.9</v>
      </c>
      <c r="FT884" s="134">
        <v>140.19999999999999</v>
      </c>
      <c r="FU884" s="134">
        <v>296.85716145833334</v>
      </c>
      <c r="FV884" s="133">
        <v>17201.963835616436</v>
      </c>
      <c r="FW884" s="134">
        <v>744.17617187500014</v>
      </c>
      <c r="FX884" s="132">
        <v>16</v>
      </c>
      <c r="FY884" s="165">
        <v>41986</v>
      </c>
      <c r="FZ884" s="132">
        <v>0.21917808219178081</v>
      </c>
      <c r="GA884" s="165">
        <v>41986</v>
      </c>
      <c r="GB884" s="134">
        <v>1041.0333333333333</v>
      </c>
      <c r="GC884" s="133">
        <v>47095.073340824769</v>
      </c>
      <c r="GD884" s="132">
        <v>5.1348400028038199</v>
      </c>
      <c r="GE884" s="132">
        <v>2.3169556854296154</v>
      </c>
      <c r="GF884" s="132">
        <v>0.17708002823972216</v>
      </c>
      <c r="GG884" s="132">
        <v>0.1158899528580446</v>
      </c>
      <c r="GH884" s="109">
        <v>0.59507636585853629</v>
      </c>
      <c r="GI884" s="109">
        <v>0.26851188515861651</v>
      </c>
      <c r="GJ884" s="109">
        <v>2.0521796124802608E-2</v>
      </c>
      <c r="GK884" s="109">
        <v>0.11588995285804458</v>
      </c>
      <c r="GL884" s="135">
        <v>3.610093638197025</v>
      </c>
      <c r="GM884" s="132">
        <v>0.78308466628215978</v>
      </c>
      <c r="GN884" s="136">
        <v>9.0751645059297087E-2</v>
      </c>
      <c r="GO884" s="136">
        <v>2.5138307798747497E-2</v>
      </c>
      <c r="GP884" s="132">
        <v>1.0031596261768256</v>
      </c>
      <c r="GQ884" s="132">
        <v>0.78542870257129094</v>
      </c>
      <c r="GR884" s="132">
        <v>2.9466103049550689</v>
      </c>
      <c r="GS884" s="132">
        <v>2.5065406810212996</v>
      </c>
      <c r="GT884" s="132">
        <v>1.4849719377193829</v>
      </c>
      <c r="GU884" s="132">
        <v>29344.364625613496</v>
      </c>
      <c r="GV884" s="132">
        <v>63665.710584441382</v>
      </c>
      <c r="GW884" s="132">
        <v>23239.905829245028</v>
      </c>
      <c r="GX884" s="137">
        <v>1</v>
      </c>
      <c r="GY884" s="230">
        <v>70.099999999999994</v>
      </c>
      <c r="GZ884" s="231">
        <v>28107.9</v>
      </c>
      <c r="HA884" s="231">
        <v>17201.963835616436</v>
      </c>
      <c r="HB884" s="231">
        <v>0</v>
      </c>
      <c r="HC884" s="231">
        <v>115.06849315068494</v>
      </c>
      <c r="HD884" s="231">
        <v>701.36986301369859</v>
      </c>
      <c r="HE884" s="231">
        <v>163800</v>
      </c>
      <c r="HF884" s="231">
        <v>175.34246575342465</v>
      </c>
      <c r="HG884" s="231">
        <v>26650</v>
      </c>
      <c r="HH884" s="231">
        <v>213200</v>
      </c>
      <c r="HI884" s="231">
        <v>0</v>
      </c>
      <c r="HJ884" s="231">
        <v>0</v>
      </c>
      <c r="HK884" s="231">
        <v>4372.34</v>
      </c>
      <c r="HL884" s="231">
        <v>454323.98465753428</v>
      </c>
    </row>
    <row r="885" spans="1:220" x14ac:dyDescent="0.55000000000000004">
      <c r="A885" s="216" t="s">
        <v>11172</v>
      </c>
      <c r="B885" s="175" t="s">
        <v>821</v>
      </c>
      <c r="C885" s="128">
        <v>42523</v>
      </c>
      <c r="D885" s="175" t="s">
        <v>8453</v>
      </c>
      <c r="E885" s="4">
        <v>7</v>
      </c>
      <c r="F885" s="4">
        <v>1587</v>
      </c>
      <c r="G885" s="4">
        <v>2015</v>
      </c>
      <c r="H885" s="217" t="s">
        <v>11173</v>
      </c>
      <c r="I885" s="4"/>
      <c r="J885" s="128">
        <v>42247</v>
      </c>
      <c r="K885" s="141">
        <v>0</v>
      </c>
      <c r="L885" s="175"/>
      <c r="M885" s="128"/>
      <c r="N885" s="128"/>
      <c r="O885" s="128"/>
      <c r="P885" s="128"/>
      <c r="Q885" s="128"/>
      <c r="V885" s="217">
        <v>1</v>
      </c>
      <c r="W885" s="217">
        <v>1</v>
      </c>
      <c r="X885" s="175">
        <v>1</v>
      </c>
      <c r="Y885" s="175">
        <v>5</v>
      </c>
      <c r="Z885" s="175" t="s">
        <v>8487</v>
      </c>
      <c r="AA885" s="4">
        <v>0</v>
      </c>
      <c r="AB885" s="175" t="s">
        <v>8488</v>
      </c>
      <c r="AC885" s="175" t="s">
        <v>530</v>
      </c>
      <c r="AD885" s="175" t="s">
        <v>200</v>
      </c>
      <c r="AE885" s="142">
        <v>0</v>
      </c>
      <c r="AF885" s="141" t="s">
        <v>8489</v>
      </c>
      <c r="AG885" s="4">
        <v>2</v>
      </c>
      <c r="AH885" s="175" t="s">
        <v>8490</v>
      </c>
      <c r="AI885" s="175" t="s">
        <v>209</v>
      </c>
      <c r="AJ885" s="175" t="s">
        <v>200</v>
      </c>
      <c r="AL885" s="175" t="s">
        <v>8491</v>
      </c>
      <c r="AM885" s="4">
        <v>1</v>
      </c>
      <c r="AN885" s="175" t="s">
        <v>8490</v>
      </c>
      <c r="AO885" s="175" t="s">
        <v>209</v>
      </c>
      <c r="AP885" s="175" t="s">
        <v>200</v>
      </c>
      <c r="AR885" s="175" t="s">
        <v>829</v>
      </c>
      <c r="AS885" s="4">
        <v>1</v>
      </c>
      <c r="AT885" s="175" t="s">
        <v>8490</v>
      </c>
      <c r="AU885" s="175" t="s">
        <v>209</v>
      </c>
      <c r="AV885" s="175" t="s">
        <v>200</v>
      </c>
      <c r="AX885" s="175" t="s">
        <v>1876</v>
      </c>
      <c r="AY885" s="4">
        <v>0</v>
      </c>
      <c r="AZ885" s="175" t="s">
        <v>8492</v>
      </c>
      <c r="BA885" s="175" t="s">
        <v>371</v>
      </c>
      <c r="BB885" s="175" t="s">
        <v>205</v>
      </c>
      <c r="BD885" s="175" t="s">
        <v>3668</v>
      </c>
      <c r="BE885" s="4">
        <v>0</v>
      </c>
      <c r="BF885" s="175" t="s">
        <v>864</v>
      </c>
      <c r="BG885" s="175" t="s">
        <v>1878</v>
      </c>
      <c r="BH885" s="175" t="s">
        <v>365</v>
      </c>
      <c r="BJ885" s="175"/>
      <c r="BL885" s="175"/>
      <c r="BM885" s="175"/>
      <c r="BN885" s="175"/>
      <c r="BP885" s="142">
        <v>0</v>
      </c>
      <c r="BQ885" s="4">
        <v>0</v>
      </c>
      <c r="BR885" s="175">
        <v>1</v>
      </c>
      <c r="BS885" s="175" t="s">
        <v>8493</v>
      </c>
      <c r="BT885" s="175"/>
      <c r="BU885" s="175"/>
      <c r="BV885" s="181"/>
      <c r="BW885" s="181"/>
      <c r="BX885" s="181"/>
      <c r="BY885" s="181"/>
      <c r="BZ885" s="175">
        <v>0</v>
      </c>
      <c r="CA885" s="175" t="s">
        <v>189</v>
      </c>
      <c r="CD885" s="4" t="s">
        <v>217</v>
      </c>
      <c r="CE885" s="175">
        <v>0</v>
      </c>
      <c r="CF885" s="175" t="s">
        <v>8494</v>
      </c>
      <c r="CG885" s="175"/>
      <c r="CH885" s="175"/>
      <c r="CI885" s="128">
        <v>39767</v>
      </c>
      <c r="CJ885" s="128">
        <v>42160</v>
      </c>
      <c r="CK885" s="130">
        <v>0.5</v>
      </c>
      <c r="CL885" s="175" t="s">
        <v>8495</v>
      </c>
      <c r="CM885" s="217">
        <v>6.5555555555555554</v>
      </c>
      <c r="CN885" s="217">
        <v>78.666666666666671</v>
      </c>
      <c r="CO885" s="217">
        <v>337.14285714285717</v>
      </c>
      <c r="CP885" s="217">
        <v>2360</v>
      </c>
      <c r="CQ885" s="175" t="s">
        <v>208</v>
      </c>
      <c r="CR885" s="175">
        <v>1</v>
      </c>
      <c r="CS885" s="175"/>
      <c r="CT885" s="4" t="s">
        <v>188</v>
      </c>
      <c r="CU885" s="175" t="s">
        <v>188</v>
      </c>
      <c r="CV885" s="217" t="s">
        <v>9528</v>
      </c>
      <c r="CW885" s="177">
        <v>15000</v>
      </c>
      <c r="CX885" s="175">
        <v>1</v>
      </c>
      <c r="CY885" s="217">
        <v>500</v>
      </c>
      <c r="CZ885" s="217">
        <v>500</v>
      </c>
      <c r="DA885" s="217">
        <v>62.5</v>
      </c>
      <c r="DB885" s="175" t="s">
        <v>189</v>
      </c>
      <c r="DC885" s="175" t="s">
        <v>189</v>
      </c>
      <c r="DD885" s="175" t="s">
        <v>189</v>
      </c>
      <c r="DE885" s="175" t="s">
        <v>189</v>
      </c>
      <c r="DF885" s="175" t="s">
        <v>189</v>
      </c>
      <c r="DG885" s="175" t="s">
        <v>189</v>
      </c>
      <c r="DH885" s="175">
        <v>0</v>
      </c>
      <c r="DI885" s="177">
        <v>500</v>
      </c>
      <c r="DK885" s="175">
        <v>0</v>
      </c>
      <c r="DL885" s="175"/>
      <c r="DM885" s="175">
        <v>1</v>
      </c>
      <c r="DN885" s="175">
        <v>45</v>
      </c>
      <c r="DO885" s="175">
        <v>3</v>
      </c>
      <c r="DP885" s="175">
        <v>1</v>
      </c>
      <c r="DQ885" s="175">
        <v>0</v>
      </c>
      <c r="DR885" s="4"/>
      <c r="DS885" s="175">
        <v>1</v>
      </c>
      <c r="DT885" s="175"/>
      <c r="DU885" s="175">
        <v>0</v>
      </c>
      <c r="DV885" s="175"/>
      <c r="DW885" s="128">
        <v>39767</v>
      </c>
      <c r="DX885" s="128">
        <v>42160</v>
      </c>
      <c r="DY885" s="175"/>
      <c r="DZ885" s="4"/>
      <c r="EA885" s="175">
        <v>1</v>
      </c>
      <c r="EB885" s="175"/>
      <c r="EC885" s="128">
        <v>39767</v>
      </c>
      <c r="ED885" s="128">
        <v>42160</v>
      </c>
      <c r="EE885" s="175"/>
      <c r="EF885" s="4"/>
      <c r="EG885" s="175">
        <v>1</v>
      </c>
      <c r="EH885" s="175">
        <v>10</v>
      </c>
      <c r="EI885" s="217" t="s">
        <v>9528</v>
      </c>
      <c r="EJ885" s="217" t="s">
        <v>9528</v>
      </c>
      <c r="EK885" s="217" t="s">
        <v>9528</v>
      </c>
      <c r="EL885" s="217" t="s">
        <v>9528</v>
      </c>
      <c r="EM885" s="175"/>
      <c r="EN885" s="175"/>
      <c r="EO885" s="175"/>
      <c r="EP885" s="175">
        <v>1</v>
      </c>
      <c r="EQ885" s="4"/>
      <c r="ER885" s="175">
        <v>0</v>
      </c>
      <c r="ES885" s="175"/>
      <c r="ET885" s="175">
        <v>1</v>
      </c>
      <c r="EU885" s="175"/>
      <c r="EV885" s="175">
        <v>1</v>
      </c>
      <c r="EW885" s="175"/>
      <c r="EX885" s="175">
        <v>1</v>
      </c>
      <c r="EY885" s="175">
        <v>1</v>
      </c>
      <c r="EZ885" s="177"/>
      <c r="FA885" s="177"/>
      <c r="FB885" s="175">
        <v>1</v>
      </c>
      <c r="FC885" s="132">
        <v>0</v>
      </c>
      <c r="FD885" s="132">
        <v>0</v>
      </c>
      <c r="FE885" s="133">
        <v>500</v>
      </c>
      <c r="FF885" s="132">
        <v>45</v>
      </c>
      <c r="FG885" s="132">
        <v>5</v>
      </c>
      <c r="FH885" s="132">
        <v>1</v>
      </c>
      <c r="FI885" s="132">
        <v>0</v>
      </c>
      <c r="FJ885" s="132">
        <v>0</v>
      </c>
      <c r="FK885" s="132">
        <v>1</v>
      </c>
      <c r="FL885" s="132">
        <v>1</v>
      </c>
      <c r="FM885" s="132">
        <v>0</v>
      </c>
      <c r="FN885" s="132">
        <v>1</v>
      </c>
      <c r="FO885" s="132">
        <v>1</v>
      </c>
      <c r="FP885" s="132">
        <v>1</v>
      </c>
      <c r="FQ885" s="132">
        <v>1</v>
      </c>
      <c r="FR885" s="132">
        <v>6.558904109589041</v>
      </c>
      <c r="FS885" s="133">
        <v>45000</v>
      </c>
      <c r="FT885" s="134">
        <v>140.19999999999999</v>
      </c>
      <c r="FU885" s="134">
        <v>475.88005215123854</v>
      </c>
      <c r="FV885" s="133">
        <v>11034.700273972601</v>
      </c>
      <c r="FW885" s="134">
        <v>3050.8474576271187</v>
      </c>
      <c r="FX885" s="132">
        <v>14</v>
      </c>
      <c r="FY885" s="165">
        <v>41958</v>
      </c>
      <c r="FZ885" s="132">
        <v>0.55616438356164388</v>
      </c>
      <c r="GA885" s="165">
        <v>41958</v>
      </c>
      <c r="GB885" s="134">
        <v>3705.3455019556718</v>
      </c>
      <c r="GC885" s="133">
        <v>62790.893233555391</v>
      </c>
      <c r="GD885" s="132">
        <v>21.132742382721144</v>
      </c>
      <c r="GE885" s="132">
        <v>11.112562772456341</v>
      </c>
      <c r="GF885" s="132">
        <v>1.8438287070045913</v>
      </c>
      <c r="GG885" s="132">
        <v>2.8498851066761938E-2</v>
      </c>
      <c r="GH885" s="109">
        <v>0.60225887779741771</v>
      </c>
      <c r="GI885" s="109">
        <v>0.31669527142227638</v>
      </c>
      <c r="GJ885" s="109">
        <v>5.2546999713544082E-2</v>
      </c>
      <c r="GK885" s="109">
        <v>2.8498851066761824E-2</v>
      </c>
      <c r="GL885" s="135">
        <v>0.26594619254041152</v>
      </c>
      <c r="GM885" s="132">
        <v>0.21007701125648115</v>
      </c>
      <c r="GN885" s="136">
        <v>5.986953456348928E-3</v>
      </c>
      <c r="GO885" s="136">
        <v>2.2511897610412897E-2</v>
      </c>
      <c r="GP885" s="132">
        <v>0.64675007417089425</v>
      </c>
      <c r="GQ885" s="132">
        <v>0.7237996230997048</v>
      </c>
      <c r="GR885" s="132">
        <v>2.5968452567079847</v>
      </c>
      <c r="GS885" s="132">
        <v>2.9996132481966056</v>
      </c>
      <c r="GT885" s="132">
        <v>1.3251460168005686</v>
      </c>
      <c r="GU885" s="132">
        <v>29810.506794750858</v>
      </c>
      <c r="GV885" s="132">
        <v>72258.821657189459</v>
      </c>
      <c r="GW885" s="132">
        <v>18386.252570851157</v>
      </c>
      <c r="GX885" s="137">
        <v>1</v>
      </c>
      <c r="GY885" s="230">
        <v>70.099999999999994</v>
      </c>
      <c r="GZ885" s="231">
        <v>45000</v>
      </c>
      <c r="HA885" s="231">
        <v>0</v>
      </c>
      <c r="HB885" s="231">
        <v>65589.04109589041</v>
      </c>
      <c r="HC885" s="231">
        <v>49191.780821917811</v>
      </c>
      <c r="HD885" s="231">
        <v>35893.150684931505</v>
      </c>
      <c r="HE885" s="231">
        <v>477750</v>
      </c>
      <c r="HF885" s="231">
        <v>8973.2876712328762</v>
      </c>
      <c r="HG885" s="231">
        <v>0</v>
      </c>
      <c r="HH885" s="231">
        <v>342000</v>
      </c>
      <c r="HI885" s="231">
        <v>45912.32876712329</v>
      </c>
      <c r="HJ885" s="231">
        <v>0</v>
      </c>
      <c r="HK885" s="231">
        <v>0</v>
      </c>
      <c r="HL885" s="231">
        <v>1070309.5890410959</v>
      </c>
    </row>
    <row r="886" spans="1:220" x14ac:dyDescent="0.55000000000000004">
      <c r="A886" s="216" t="s">
        <v>11174</v>
      </c>
      <c r="B886" s="175" t="s">
        <v>821</v>
      </c>
      <c r="C886" s="128">
        <v>42523</v>
      </c>
      <c r="D886" s="175"/>
      <c r="E886" s="4">
        <v>7</v>
      </c>
      <c r="F886" s="4">
        <v>536</v>
      </c>
      <c r="G886" s="4">
        <v>2013</v>
      </c>
      <c r="H886" s="217" t="s">
        <v>11175</v>
      </c>
      <c r="I886" s="4"/>
      <c r="J886" s="128">
        <v>41367</v>
      </c>
      <c r="K886" s="141">
        <v>0</v>
      </c>
      <c r="L886" s="175"/>
      <c r="M886" s="128">
        <v>41367</v>
      </c>
      <c r="N886" s="128">
        <v>41411</v>
      </c>
      <c r="O886" s="128"/>
      <c r="P886" s="128"/>
      <c r="Q886" s="128"/>
      <c r="V886" s="217">
        <v>1</v>
      </c>
      <c r="W886" s="217">
        <v>1</v>
      </c>
      <c r="X886" s="175">
        <v>1</v>
      </c>
      <c r="Y886" s="175">
        <v>3</v>
      </c>
      <c r="Z886" s="175" t="s">
        <v>8496</v>
      </c>
      <c r="AA886" s="4">
        <v>0</v>
      </c>
      <c r="AB886" s="175" t="s">
        <v>560</v>
      </c>
      <c r="AC886" s="175" t="s">
        <v>199</v>
      </c>
      <c r="AD886" s="175" t="s">
        <v>200</v>
      </c>
      <c r="AE886" s="142">
        <v>0</v>
      </c>
      <c r="AF886" s="141" t="s">
        <v>8497</v>
      </c>
      <c r="AG886" s="4">
        <v>0</v>
      </c>
      <c r="AH886" s="175" t="s">
        <v>8498</v>
      </c>
      <c r="AI886" s="175" t="s">
        <v>899</v>
      </c>
      <c r="AJ886" s="175" t="s">
        <v>200</v>
      </c>
      <c r="AL886" s="175" t="s">
        <v>8499</v>
      </c>
      <c r="AM886" s="4">
        <v>0</v>
      </c>
      <c r="AN886" s="175" t="s">
        <v>8498</v>
      </c>
      <c r="AO886" s="175" t="s">
        <v>899</v>
      </c>
      <c r="AP886" s="175" t="s">
        <v>200</v>
      </c>
      <c r="AR886" s="175" t="s">
        <v>8500</v>
      </c>
      <c r="AS886" s="4">
        <v>0</v>
      </c>
      <c r="AT886" s="175" t="s">
        <v>8498</v>
      </c>
      <c r="AU886" s="175" t="s">
        <v>899</v>
      </c>
      <c r="AV886" s="175" t="s">
        <v>200</v>
      </c>
      <c r="AX886" s="175"/>
      <c r="AZ886" s="175"/>
      <c r="BA886" s="175"/>
      <c r="BB886" s="175"/>
      <c r="BD886" s="175"/>
      <c r="BF886" s="175"/>
      <c r="BG886" s="175"/>
      <c r="BH886" s="175"/>
      <c r="BJ886" s="175"/>
      <c r="BL886" s="175"/>
      <c r="BM886" s="175"/>
      <c r="BN886" s="175"/>
      <c r="BP886" s="142">
        <v>0</v>
      </c>
      <c r="BQ886" s="4">
        <v>0</v>
      </c>
      <c r="BR886" s="175">
        <v>1</v>
      </c>
      <c r="BS886" s="175" t="s">
        <v>8501</v>
      </c>
      <c r="BT886" s="175" t="s">
        <v>8502</v>
      </c>
      <c r="BU886" s="175" t="s">
        <v>566</v>
      </c>
      <c r="BV886" s="181"/>
      <c r="BW886" s="181"/>
      <c r="BX886" s="181"/>
      <c r="BY886" s="181"/>
      <c r="BZ886" s="175">
        <v>0</v>
      </c>
      <c r="CA886" s="175" t="s">
        <v>8503</v>
      </c>
      <c r="CD886" s="4" t="s">
        <v>189</v>
      </c>
      <c r="CE886" s="175">
        <v>1</v>
      </c>
      <c r="CF886" s="175" t="s">
        <v>2952</v>
      </c>
      <c r="CG886" s="175"/>
      <c r="CH886" s="175"/>
      <c r="CI886" s="128">
        <v>40335</v>
      </c>
      <c r="CJ886" s="128">
        <v>41348</v>
      </c>
      <c r="CK886" s="130">
        <v>0.375</v>
      </c>
      <c r="CL886" s="175" t="s">
        <v>8504</v>
      </c>
      <c r="CM886" s="217">
        <v>2.7749999999999999</v>
      </c>
      <c r="CN886" s="217">
        <v>33.299999999999997</v>
      </c>
      <c r="CO886" s="217">
        <v>142.71428571428572</v>
      </c>
      <c r="CP886" s="217">
        <v>999</v>
      </c>
      <c r="CQ886" s="175" t="s">
        <v>208</v>
      </c>
      <c r="CR886" s="175">
        <v>1</v>
      </c>
      <c r="CS886" s="175"/>
      <c r="CT886" s="4">
        <v>400</v>
      </c>
      <c r="CU886" s="175">
        <v>0</v>
      </c>
      <c r="CV886" s="217">
        <v>400</v>
      </c>
      <c r="CW886" s="177">
        <v>1100</v>
      </c>
      <c r="CX886" s="175">
        <v>0</v>
      </c>
      <c r="CY886" s="217">
        <v>1100</v>
      </c>
      <c r="CZ886" s="217">
        <v>1100</v>
      </c>
      <c r="DA886" s="217">
        <v>137.5</v>
      </c>
      <c r="DB886" s="175" t="s">
        <v>2503</v>
      </c>
      <c r="DC886" s="175" t="s">
        <v>681</v>
      </c>
      <c r="DD886" s="175" t="s">
        <v>1815</v>
      </c>
      <c r="DE886" s="175" t="s">
        <v>189</v>
      </c>
      <c r="DF886" s="175" t="s">
        <v>189</v>
      </c>
      <c r="DG886" s="175" t="s">
        <v>189</v>
      </c>
      <c r="DH886" s="175">
        <v>0</v>
      </c>
      <c r="DI886" s="177">
        <v>1100</v>
      </c>
      <c r="DK886" s="175">
        <v>1</v>
      </c>
      <c r="DL886" s="175"/>
      <c r="DM886" s="175">
        <v>1</v>
      </c>
      <c r="DN886" s="175">
        <v>69</v>
      </c>
      <c r="DO886" s="175">
        <v>3</v>
      </c>
      <c r="DP886" s="175">
        <v>1</v>
      </c>
      <c r="DQ886" s="175">
        <v>1</v>
      </c>
      <c r="DR886" s="4"/>
      <c r="DS886" s="175">
        <v>1</v>
      </c>
      <c r="DT886" s="175"/>
      <c r="DU886" s="175">
        <v>1</v>
      </c>
      <c r="DV886" s="175"/>
      <c r="DW886" s="128">
        <v>40335</v>
      </c>
      <c r="DX886" s="128">
        <v>41348</v>
      </c>
      <c r="DY886" s="175"/>
      <c r="DZ886" s="4"/>
      <c r="EA886" s="175">
        <v>1</v>
      </c>
      <c r="EB886" s="175"/>
      <c r="EC886" s="128">
        <v>40335</v>
      </c>
      <c r="ED886" s="128">
        <v>41348</v>
      </c>
      <c r="EE886" s="175"/>
      <c r="EF886" s="4"/>
      <c r="EG886" s="175">
        <v>1</v>
      </c>
      <c r="EH886" s="175">
        <v>21</v>
      </c>
      <c r="EI886" s="217">
        <v>21</v>
      </c>
      <c r="EJ886" s="217">
        <v>9</v>
      </c>
      <c r="EK886" s="217">
        <v>12</v>
      </c>
      <c r="EL886" s="217">
        <v>7425</v>
      </c>
      <c r="EM886" s="175"/>
      <c r="EN886" s="175"/>
      <c r="EO886" s="175"/>
      <c r="EP886" s="175">
        <v>1</v>
      </c>
      <c r="EQ886" s="4"/>
      <c r="ER886" s="175">
        <v>0</v>
      </c>
      <c r="ES886" s="175"/>
      <c r="ET886" s="175">
        <v>1</v>
      </c>
      <c r="EU886" s="175"/>
      <c r="EV886" s="175">
        <v>0</v>
      </c>
      <c r="EW886" s="175"/>
      <c r="EX886" s="175">
        <v>1</v>
      </c>
      <c r="EY886" s="175">
        <v>0</v>
      </c>
      <c r="EZ886" s="177"/>
      <c r="FA886" s="177">
        <v>82500</v>
      </c>
      <c r="FB886" s="175">
        <v>1</v>
      </c>
      <c r="FC886" s="132">
        <v>1</v>
      </c>
      <c r="FD886" s="132">
        <v>1</v>
      </c>
      <c r="FE886" s="133">
        <v>1100</v>
      </c>
      <c r="FF886" s="132">
        <v>69</v>
      </c>
      <c r="FG886" s="132">
        <v>7</v>
      </c>
      <c r="FH886" s="132">
        <v>1</v>
      </c>
      <c r="FI886" s="132">
        <v>0</v>
      </c>
      <c r="FJ886" s="132">
        <v>0</v>
      </c>
      <c r="FK886" s="132">
        <v>0</v>
      </c>
      <c r="FL886" s="132">
        <v>1</v>
      </c>
      <c r="FM886" s="132">
        <v>1</v>
      </c>
      <c r="FN886" s="132">
        <v>1</v>
      </c>
      <c r="FO886" s="132">
        <v>1</v>
      </c>
      <c r="FP886" s="132">
        <v>1</v>
      </c>
      <c r="FQ886" s="132">
        <v>1</v>
      </c>
      <c r="FR886" s="132">
        <v>2.7780821917808218</v>
      </c>
      <c r="FS886" s="133">
        <v>99000</v>
      </c>
      <c r="FT886" s="134">
        <v>129.52000000000001</v>
      </c>
      <c r="FU886" s="134">
        <v>1049.6732026143791</v>
      </c>
      <c r="FV886" s="133">
        <v>4317.8064657534251</v>
      </c>
      <c r="FW886" s="134">
        <v>3192.1568627450984</v>
      </c>
      <c r="FX886" s="132">
        <v>10</v>
      </c>
      <c r="FY886" s="165">
        <v>41066</v>
      </c>
      <c r="FZ886" s="132">
        <v>0.77534246575342469</v>
      </c>
      <c r="GA886" s="165">
        <v>41066</v>
      </c>
      <c r="GB886" s="134">
        <v>8138.5620915032678</v>
      </c>
      <c r="GC886" s="133">
        <v>114648.5254200018</v>
      </c>
      <c r="GD886" s="132">
        <v>4.0860189332002763</v>
      </c>
      <c r="GE886" s="132">
        <v>1.5254778894396193</v>
      </c>
      <c r="GF886" s="132">
        <v>0.12078175879871361</v>
      </c>
      <c r="GG886" s="132">
        <v>0.14853811943508607</v>
      </c>
      <c r="GH886" s="109">
        <v>0.60692956831372569</v>
      </c>
      <c r="GI886" s="109">
        <v>0.2265916169371652</v>
      </c>
      <c r="GJ886" s="109">
        <v>1.7940695314023081E-2</v>
      </c>
      <c r="GK886" s="109">
        <v>0.14853811943508602</v>
      </c>
      <c r="GL886" s="135">
        <v>1.4665960138134979</v>
      </c>
      <c r="GM886" s="132">
        <v>0.59458298221525829</v>
      </c>
      <c r="GN886" s="136">
        <v>8.8318238026359699E-2</v>
      </c>
      <c r="GO886" s="136">
        <v>6.021988140872632E-2</v>
      </c>
      <c r="GP886" s="132">
        <v>0.77439749214609743</v>
      </c>
      <c r="GQ886" s="132">
        <v>0.98029767014017866</v>
      </c>
      <c r="GR886" s="132">
        <v>1.5847141106913258</v>
      </c>
      <c r="GS886" s="132">
        <v>2.5382917904030489</v>
      </c>
      <c r="GT886" s="132">
        <v>1.8985597936515797</v>
      </c>
      <c r="GU886" s="132">
        <v>66428.951785099838</v>
      </c>
      <c r="GV886" s="132">
        <v>196956.03262246493</v>
      </c>
      <c r="GW886" s="132">
        <v>57712.504800342263</v>
      </c>
      <c r="GX886" s="137">
        <v>1</v>
      </c>
      <c r="GY886" s="230">
        <v>64.760000000000005</v>
      </c>
      <c r="GZ886" s="231">
        <v>99000</v>
      </c>
      <c r="HA886" s="231">
        <v>4317.8064657534251</v>
      </c>
      <c r="HB886" s="231">
        <v>61117.808219178078</v>
      </c>
      <c r="HC886" s="231">
        <v>16668.493150684928</v>
      </c>
      <c r="HD886" s="231">
        <v>8701.3698630136987</v>
      </c>
      <c r="HE886" s="231">
        <v>453600</v>
      </c>
      <c r="HF886" s="231">
        <v>2175.3424657534247</v>
      </c>
      <c r="HG886" s="231">
        <v>0</v>
      </c>
      <c r="HH886" s="231">
        <v>115200</v>
      </c>
      <c r="HI886" s="231">
        <v>0</v>
      </c>
      <c r="HJ886" s="231">
        <v>0</v>
      </c>
      <c r="HK886" s="231">
        <v>82500</v>
      </c>
      <c r="HL886" s="231">
        <v>843280.82016438362</v>
      </c>
    </row>
    <row r="887" spans="1:220" x14ac:dyDescent="0.55000000000000004">
      <c r="A887" s="216" t="s">
        <v>11176</v>
      </c>
      <c r="B887" s="175" t="s">
        <v>821</v>
      </c>
      <c r="C887" s="128">
        <v>42523</v>
      </c>
      <c r="D887" s="175"/>
      <c r="E887" s="4">
        <v>7</v>
      </c>
      <c r="F887" s="4">
        <v>1410</v>
      </c>
      <c r="G887" s="4">
        <v>2010</v>
      </c>
      <c r="H887" s="217" t="s">
        <v>11177</v>
      </c>
      <c r="I887" s="4"/>
      <c r="J887" s="128">
        <v>40477</v>
      </c>
      <c r="K887" s="141">
        <v>1</v>
      </c>
      <c r="L887" s="175" t="s">
        <v>8505</v>
      </c>
      <c r="M887" s="128">
        <v>40477</v>
      </c>
      <c r="N887" s="128">
        <v>40514</v>
      </c>
      <c r="O887" s="128"/>
      <c r="P887" s="128"/>
      <c r="Q887" s="128"/>
      <c r="V887" s="217">
        <v>1</v>
      </c>
      <c r="W887" s="217">
        <v>1</v>
      </c>
      <c r="X887" s="175">
        <v>1</v>
      </c>
      <c r="Y887" s="175">
        <v>4</v>
      </c>
      <c r="Z887" s="175" t="s">
        <v>8506</v>
      </c>
      <c r="AA887" s="4">
        <v>0</v>
      </c>
      <c r="AB887" s="175" t="s">
        <v>8507</v>
      </c>
      <c r="AC887" s="175" t="s">
        <v>5427</v>
      </c>
      <c r="AD887" s="175" t="s">
        <v>3978</v>
      </c>
      <c r="AE887" s="142">
        <v>0</v>
      </c>
      <c r="AF887" s="141" t="s">
        <v>8508</v>
      </c>
      <c r="AG887" s="4">
        <v>1</v>
      </c>
      <c r="AH887" s="175" t="s">
        <v>8509</v>
      </c>
      <c r="AI887" s="175" t="s">
        <v>419</v>
      </c>
      <c r="AJ887" s="175" t="s">
        <v>202</v>
      </c>
      <c r="AL887" s="175" t="s">
        <v>8510</v>
      </c>
      <c r="AM887" s="4">
        <v>1</v>
      </c>
      <c r="AN887" s="175" t="s">
        <v>8509</v>
      </c>
      <c r="AO887" s="175" t="s">
        <v>419</v>
      </c>
      <c r="AP887" s="175" t="s">
        <v>202</v>
      </c>
      <c r="AR887" s="175" t="s">
        <v>8511</v>
      </c>
      <c r="AS887" s="4">
        <v>1</v>
      </c>
      <c r="AT887" s="175" t="s">
        <v>8509</v>
      </c>
      <c r="AU887" s="175" t="s">
        <v>419</v>
      </c>
      <c r="AV887" s="175" t="s">
        <v>202</v>
      </c>
      <c r="AX887" s="175" t="s">
        <v>220</v>
      </c>
      <c r="AY887" s="4">
        <v>1</v>
      </c>
      <c r="AZ887" s="175" t="s">
        <v>8512</v>
      </c>
      <c r="BA887" s="175" t="s">
        <v>948</v>
      </c>
      <c r="BB887" s="175" t="s">
        <v>200</v>
      </c>
      <c r="BD887" s="175"/>
      <c r="BF887" s="175"/>
      <c r="BG887" s="175"/>
      <c r="BH887" s="175"/>
      <c r="BJ887" s="175"/>
      <c r="BL887" s="175"/>
      <c r="BM887" s="175"/>
      <c r="BN887" s="175"/>
      <c r="BP887" s="142">
        <v>0</v>
      </c>
      <c r="BQ887" s="4">
        <v>0</v>
      </c>
      <c r="BR887" s="175">
        <v>1</v>
      </c>
      <c r="BS887" s="175" t="s">
        <v>8513</v>
      </c>
      <c r="BT887" s="175" t="s">
        <v>8514</v>
      </c>
      <c r="BU887" s="175"/>
      <c r="BV887" s="181"/>
      <c r="BW887" s="181"/>
      <c r="BX887" s="181"/>
      <c r="BY887" s="181"/>
      <c r="BZ887" s="175">
        <v>0</v>
      </c>
      <c r="CA887" s="175" t="s">
        <v>189</v>
      </c>
      <c r="CD887" s="4" t="s">
        <v>189</v>
      </c>
      <c r="CE887" s="175">
        <v>0</v>
      </c>
      <c r="CF887" s="175" t="s">
        <v>8515</v>
      </c>
      <c r="CG887" s="175"/>
      <c r="CH887" s="175"/>
      <c r="CI887" s="128">
        <v>28549</v>
      </c>
      <c r="CJ887" s="128">
        <v>40448</v>
      </c>
      <c r="CK887" s="130">
        <v>0.70138888888888884</v>
      </c>
      <c r="CL887" s="175" t="s">
        <v>8510</v>
      </c>
      <c r="CM887" s="217">
        <v>32.575000000000003</v>
      </c>
      <c r="CN887" s="217">
        <v>390.9</v>
      </c>
      <c r="CO887" s="217">
        <v>1675.2857142857142</v>
      </c>
      <c r="CP887" s="217">
        <v>11727</v>
      </c>
      <c r="CQ887" s="175" t="s">
        <v>187</v>
      </c>
      <c r="CR887" s="175">
        <v>1</v>
      </c>
      <c r="CS887" s="175"/>
      <c r="CT887" s="4" t="s">
        <v>188</v>
      </c>
      <c r="CU887" s="175" t="s">
        <v>188</v>
      </c>
      <c r="CV887" s="217" t="s">
        <v>9528</v>
      </c>
      <c r="CW887" s="177">
        <v>500</v>
      </c>
      <c r="CX887" s="175">
        <v>0</v>
      </c>
      <c r="CY887" s="217">
        <v>500</v>
      </c>
      <c r="CZ887" s="217">
        <v>500</v>
      </c>
      <c r="DA887" s="217">
        <v>66.666666666666671</v>
      </c>
      <c r="DB887" s="175" t="s">
        <v>189</v>
      </c>
      <c r="DC887" s="175" t="s">
        <v>189</v>
      </c>
      <c r="DD887" s="175" t="s">
        <v>189</v>
      </c>
      <c r="DE887" s="175" t="s">
        <v>189</v>
      </c>
      <c r="DF887" s="175" t="s">
        <v>189</v>
      </c>
      <c r="DG887" s="175" t="s">
        <v>189</v>
      </c>
      <c r="DH887" s="175">
        <v>0</v>
      </c>
      <c r="DI887" s="177">
        <v>500</v>
      </c>
      <c r="DK887" s="175">
        <v>0</v>
      </c>
      <c r="DL887" s="175"/>
      <c r="DM887" s="175">
        <v>3</v>
      </c>
      <c r="DN887" s="175">
        <v>168</v>
      </c>
      <c r="DO887" s="175">
        <v>3</v>
      </c>
      <c r="DP887" s="175">
        <v>0</v>
      </c>
      <c r="DQ887" s="175">
        <v>1</v>
      </c>
      <c r="DR887" s="4">
        <v>45000</v>
      </c>
      <c r="DS887" s="175">
        <v>1</v>
      </c>
      <c r="DT887" s="175"/>
      <c r="DU887" s="175">
        <v>1</v>
      </c>
      <c r="DV887" s="128"/>
      <c r="DW887" s="128">
        <v>28549</v>
      </c>
      <c r="DX887" s="128">
        <v>40448</v>
      </c>
      <c r="DY887" s="175"/>
      <c r="DZ887" s="4"/>
      <c r="EA887" s="175">
        <v>1</v>
      </c>
      <c r="EB887" s="175"/>
      <c r="EC887" s="128">
        <v>28549</v>
      </c>
      <c r="ED887" s="128">
        <v>40448</v>
      </c>
      <c r="EE887" s="175"/>
      <c r="EF887" s="4"/>
      <c r="EG887" s="175">
        <v>1</v>
      </c>
      <c r="EH887" s="175">
        <v>9</v>
      </c>
      <c r="EI887" s="217">
        <v>9</v>
      </c>
      <c r="EJ887" s="217">
        <v>9</v>
      </c>
      <c r="EK887" s="217">
        <v>0</v>
      </c>
      <c r="EL887" s="217">
        <v>1200</v>
      </c>
      <c r="EM887" s="175"/>
      <c r="EN887" s="175"/>
      <c r="EO887" s="175"/>
      <c r="EP887" s="175">
        <v>0</v>
      </c>
      <c r="EQ887" s="4"/>
      <c r="ER887" s="175">
        <v>1</v>
      </c>
      <c r="ES887" s="175"/>
      <c r="ET887" s="175">
        <v>1</v>
      </c>
      <c r="EU887" s="175"/>
      <c r="EV887" s="175">
        <v>1</v>
      </c>
      <c r="EW887" s="175"/>
      <c r="EX887" s="175">
        <v>1</v>
      </c>
      <c r="EY887" s="175">
        <v>0</v>
      </c>
      <c r="EZ887" s="177"/>
      <c r="FA887" s="177"/>
      <c r="FB887" s="175">
        <v>0</v>
      </c>
      <c r="FC887" s="132">
        <v>0</v>
      </c>
      <c r="FD887" s="132">
        <v>0</v>
      </c>
      <c r="FE887" s="133">
        <v>500</v>
      </c>
      <c r="FF887" s="132">
        <v>168</v>
      </c>
      <c r="FG887" s="132">
        <v>7</v>
      </c>
      <c r="FH887" s="132">
        <v>2</v>
      </c>
      <c r="FI887" s="132">
        <v>0</v>
      </c>
      <c r="FJ887" s="132">
        <v>0</v>
      </c>
      <c r="FK887" s="132">
        <v>0</v>
      </c>
      <c r="FL887" s="132">
        <v>0</v>
      </c>
      <c r="FM887" s="132">
        <v>1</v>
      </c>
      <c r="FN887" s="132">
        <v>0</v>
      </c>
      <c r="FO887" s="132">
        <v>1</v>
      </c>
      <c r="FP887" s="132">
        <v>1</v>
      </c>
      <c r="FQ887" s="132">
        <v>1</v>
      </c>
      <c r="FR887" s="132">
        <v>32.602739726027394</v>
      </c>
      <c r="FS887" s="133">
        <v>45000</v>
      </c>
      <c r="FT887" s="134">
        <v>114.92</v>
      </c>
      <c r="FU887" s="134">
        <v>472.79792746113986</v>
      </c>
      <c r="FV887" s="133">
        <v>44960.482191780815</v>
      </c>
      <c r="FW887" s="134">
        <v>5246.1139896373052</v>
      </c>
      <c r="FX887" s="132">
        <v>24</v>
      </c>
      <c r="FY887" s="165">
        <v>39872</v>
      </c>
      <c r="FZ887" s="132">
        <v>1.5808219178082192</v>
      </c>
      <c r="GA887" s="165">
        <v>40237</v>
      </c>
      <c r="GB887" s="134">
        <v>6590.6735751295328</v>
      </c>
      <c r="GC887" s="133">
        <v>101797.26975654766</v>
      </c>
      <c r="GD887" s="132">
        <v>2.0211290791847252</v>
      </c>
      <c r="GE887" s="132">
        <v>1.3865147725005906</v>
      </c>
      <c r="GF887" s="132">
        <v>0.14884110687575672</v>
      </c>
      <c r="GG887" s="132">
        <v>0.21946742041167577</v>
      </c>
      <c r="GH887" s="109">
        <v>0.4435719853276972</v>
      </c>
      <c r="GI887" s="109">
        <v>0.30429482048338613</v>
      </c>
      <c r="GJ887" s="109">
        <v>3.2665773777240864E-2</v>
      </c>
      <c r="GK887" s="109">
        <v>0.21946742041167586</v>
      </c>
      <c r="GL887" s="135">
        <v>9.8430206034288384E-2</v>
      </c>
      <c r="GM887" s="132">
        <v>8.9609886448457535E-2</v>
      </c>
      <c r="GN887" s="136">
        <v>1.9666450622226158E-2</v>
      </c>
      <c r="GO887" s="136">
        <v>0.19980096978944969</v>
      </c>
      <c r="GP887" s="132">
        <v>1.4480797057635986</v>
      </c>
      <c r="GQ887" s="132">
        <v>1.0661052116079768</v>
      </c>
      <c r="GR887" s="132">
        <v>1.9704357516875723</v>
      </c>
      <c r="GS887" s="132">
        <v>3.3678211669851548</v>
      </c>
      <c r="GT887" s="132">
        <v>1.6274270668038686</v>
      </c>
      <c r="GU887" s="132">
        <v>24441.254587701445</v>
      </c>
      <c r="GV887" s="132">
        <v>110957.46018710731</v>
      </c>
      <c r="GW887" s="132">
        <v>13023.595233303788</v>
      </c>
      <c r="GX887" s="137">
        <v>1</v>
      </c>
      <c r="GY887" s="230">
        <v>57.46</v>
      </c>
      <c r="GZ887" s="231">
        <v>45000</v>
      </c>
      <c r="HA887" s="231">
        <v>44960.482191780822</v>
      </c>
      <c r="HB887" s="231">
        <v>0</v>
      </c>
      <c r="HC887" s="231">
        <v>244520.54794520547</v>
      </c>
      <c r="HD887" s="231">
        <v>285969.8630136986</v>
      </c>
      <c r="HE887" s="231">
        <v>436799.99999999994</v>
      </c>
      <c r="HF887" s="231">
        <v>71492.465753424651</v>
      </c>
      <c r="HG887" s="231">
        <v>212500</v>
      </c>
      <c r="HH887" s="231">
        <v>1700000</v>
      </c>
      <c r="HI887" s="231">
        <v>228219.17808219176</v>
      </c>
      <c r="HJ887" s="231">
        <v>0</v>
      </c>
      <c r="HK887" s="231">
        <v>0</v>
      </c>
      <c r="HL887" s="231">
        <v>3269462.5369863012</v>
      </c>
    </row>
    <row r="888" spans="1:220" x14ac:dyDescent="0.55000000000000004">
      <c r="A888" s="216" t="s">
        <v>11178</v>
      </c>
      <c r="B888" s="175" t="s">
        <v>821</v>
      </c>
      <c r="C888" s="128">
        <v>42523</v>
      </c>
      <c r="D888" s="175" t="s">
        <v>8453</v>
      </c>
      <c r="E888" s="4">
        <v>7</v>
      </c>
      <c r="F888" s="4">
        <v>184</v>
      </c>
      <c r="G888" s="4">
        <v>2013</v>
      </c>
      <c r="H888" s="217" t="s">
        <v>11179</v>
      </c>
      <c r="I888" s="4"/>
      <c r="J888" s="128">
        <v>41306</v>
      </c>
      <c r="K888" s="141">
        <v>0</v>
      </c>
      <c r="L888" s="175"/>
      <c r="M888" s="128"/>
      <c r="N888" s="128"/>
      <c r="O888" s="128"/>
      <c r="P888" s="128"/>
      <c r="Q888" s="128"/>
      <c r="V888" s="217">
        <v>1</v>
      </c>
      <c r="W888" s="217">
        <v>1</v>
      </c>
      <c r="X888" s="175">
        <v>1</v>
      </c>
      <c r="Y888" s="175">
        <v>3</v>
      </c>
      <c r="Z888" s="175" t="s">
        <v>8516</v>
      </c>
      <c r="AA888" s="4">
        <v>0</v>
      </c>
      <c r="AB888" s="175" t="s">
        <v>8325</v>
      </c>
      <c r="AC888" s="175" t="s">
        <v>697</v>
      </c>
      <c r="AD888" s="175" t="s">
        <v>200</v>
      </c>
      <c r="AE888" s="142">
        <v>0</v>
      </c>
      <c r="AF888" s="141" t="s">
        <v>2399</v>
      </c>
      <c r="AG888" s="4">
        <v>0</v>
      </c>
      <c r="AH888" s="175" t="s">
        <v>8517</v>
      </c>
      <c r="AI888" s="175" t="s">
        <v>700</v>
      </c>
      <c r="AJ888" s="175" t="s">
        <v>202</v>
      </c>
      <c r="AL888" s="175" t="s">
        <v>8518</v>
      </c>
      <c r="AM888" s="4">
        <v>1</v>
      </c>
      <c r="AN888" s="175" t="s">
        <v>8517</v>
      </c>
      <c r="AO888" s="175" t="s">
        <v>700</v>
      </c>
      <c r="AP888" s="175" t="s">
        <v>202</v>
      </c>
      <c r="AR888" s="175" t="s">
        <v>829</v>
      </c>
      <c r="AS888" s="4">
        <v>1</v>
      </c>
      <c r="AT888" s="175" t="s">
        <v>8517</v>
      </c>
      <c r="AU888" s="175" t="s">
        <v>700</v>
      </c>
      <c r="AV888" s="175" t="s">
        <v>202</v>
      </c>
      <c r="AX888" s="175"/>
      <c r="AZ888" s="175"/>
      <c r="BA888" s="175"/>
      <c r="BB888" s="175"/>
      <c r="BD888" s="175"/>
      <c r="BF888" s="175"/>
      <c r="BG888" s="175"/>
      <c r="BH888" s="175"/>
      <c r="BJ888" s="175"/>
      <c r="BL888" s="175"/>
      <c r="BM888" s="175"/>
      <c r="BN888" s="175"/>
      <c r="BP888" s="142">
        <v>0</v>
      </c>
      <c r="BQ888" s="4">
        <v>0</v>
      </c>
      <c r="BR888" s="175">
        <v>3</v>
      </c>
      <c r="BS888" s="175" t="s">
        <v>8519</v>
      </c>
      <c r="BT888" s="175" t="s">
        <v>7073</v>
      </c>
      <c r="BU888" s="175" t="s">
        <v>3598</v>
      </c>
      <c r="BV888" s="181"/>
      <c r="BW888" s="181"/>
      <c r="BX888" s="181"/>
      <c r="BY888" s="181"/>
      <c r="BZ888" s="175">
        <v>0</v>
      </c>
      <c r="CA888" s="175" t="s">
        <v>361</v>
      </c>
      <c r="CD888" s="4" t="s">
        <v>189</v>
      </c>
      <c r="CE888" s="175">
        <v>0</v>
      </c>
      <c r="CF888" s="175" t="s">
        <v>817</v>
      </c>
      <c r="CG888" s="175"/>
      <c r="CH888" s="175"/>
      <c r="CI888" s="128">
        <v>40924</v>
      </c>
      <c r="CJ888" s="128">
        <v>41246</v>
      </c>
      <c r="CK888" s="130">
        <v>0.625</v>
      </c>
      <c r="CL888" s="175" t="s">
        <v>8520</v>
      </c>
      <c r="CM888" s="217">
        <v>0.88055555555555554</v>
      </c>
      <c r="CN888" s="217">
        <v>10.566666666666666</v>
      </c>
      <c r="CO888" s="217">
        <v>45.285714285714285</v>
      </c>
      <c r="CP888" s="217">
        <v>317</v>
      </c>
      <c r="CQ888" s="175" t="s">
        <v>187</v>
      </c>
      <c r="CR888" s="175">
        <v>1</v>
      </c>
      <c r="CS888" s="175"/>
      <c r="CT888" s="4">
        <v>294.68</v>
      </c>
      <c r="CU888" s="175">
        <v>0</v>
      </c>
      <c r="CV888" s="217">
        <v>294.68</v>
      </c>
      <c r="CW888" s="177">
        <v>450.52</v>
      </c>
      <c r="CX888" s="175">
        <v>0</v>
      </c>
      <c r="CY888" s="217">
        <v>450.52</v>
      </c>
      <c r="CZ888" s="217">
        <v>450.52</v>
      </c>
      <c r="DA888" s="217">
        <v>56.314999999999998</v>
      </c>
      <c r="DB888" s="175" t="s">
        <v>8521</v>
      </c>
      <c r="DC888" s="175" t="s">
        <v>599</v>
      </c>
      <c r="DD888" s="175" t="s">
        <v>194</v>
      </c>
      <c r="DE888" s="175" t="s">
        <v>195</v>
      </c>
      <c r="DF888" s="175" t="s">
        <v>189</v>
      </c>
      <c r="DG888" s="175" t="s">
        <v>189</v>
      </c>
      <c r="DH888" s="175">
        <v>0</v>
      </c>
      <c r="DI888" s="177">
        <v>450.52</v>
      </c>
      <c r="DK888" s="175">
        <v>1</v>
      </c>
      <c r="DL888" s="175"/>
      <c r="DM888" s="175">
        <v>1</v>
      </c>
      <c r="DN888" s="175">
        <v>60</v>
      </c>
      <c r="DO888" s="175">
        <v>3</v>
      </c>
      <c r="DP888" s="175">
        <v>0</v>
      </c>
      <c r="DQ888" s="175">
        <v>1</v>
      </c>
      <c r="DR888" s="4"/>
      <c r="DS888" s="175">
        <v>1</v>
      </c>
      <c r="DT888" s="175"/>
      <c r="DU888" s="175">
        <v>1</v>
      </c>
      <c r="DV888" s="175"/>
      <c r="DW888" s="128">
        <v>40924</v>
      </c>
      <c r="DX888" s="128">
        <v>41246</v>
      </c>
      <c r="DY888" s="175"/>
      <c r="DZ888" s="4"/>
      <c r="EA888" s="175">
        <v>1</v>
      </c>
      <c r="EB888" s="175"/>
      <c r="EC888" s="128">
        <v>40924</v>
      </c>
      <c r="ED888" s="128">
        <v>41246</v>
      </c>
      <c r="EE888" s="175"/>
      <c r="EF888" s="4"/>
      <c r="EG888" s="175">
        <v>1</v>
      </c>
      <c r="EH888" s="175">
        <v>12</v>
      </c>
      <c r="EI888" s="217">
        <v>12</v>
      </c>
      <c r="EJ888" s="217">
        <v>9</v>
      </c>
      <c r="EK888" s="217">
        <v>3</v>
      </c>
      <c r="EL888" s="217">
        <v>1520.5049999999999</v>
      </c>
      <c r="EM888" s="175"/>
      <c r="EN888" s="175"/>
      <c r="EO888" s="175"/>
      <c r="EP888" s="175">
        <v>0</v>
      </c>
      <c r="EQ888" s="4"/>
      <c r="ER888" s="175">
        <v>0</v>
      </c>
      <c r="ES888" s="175"/>
      <c r="ET888" s="175">
        <v>0</v>
      </c>
      <c r="EU888" s="175"/>
      <c r="EV888" s="175">
        <v>0</v>
      </c>
      <c r="EW888" s="175"/>
      <c r="EX888" s="175">
        <v>0</v>
      </c>
      <c r="EY888" s="175">
        <v>0</v>
      </c>
      <c r="EZ888" s="177"/>
      <c r="FA888" s="177"/>
      <c r="FB888" s="175">
        <v>1</v>
      </c>
      <c r="FC888" s="132">
        <v>1</v>
      </c>
      <c r="FD888" s="132">
        <v>0</v>
      </c>
      <c r="FE888" s="133">
        <v>450.52</v>
      </c>
      <c r="FF888" s="132">
        <v>60</v>
      </c>
      <c r="FG888" s="132">
        <v>7</v>
      </c>
      <c r="FH888" s="132">
        <v>2</v>
      </c>
      <c r="FI888" s="132">
        <v>0</v>
      </c>
      <c r="FJ888" s="132">
        <v>1</v>
      </c>
      <c r="FK888" s="132">
        <v>0</v>
      </c>
      <c r="FL888" s="132">
        <v>0</v>
      </c>
      <c r="FM888" s="132">
        <v>1</v>
      </c>
      <c r="FN888" s="132">
        <v>0</v>
      </c>
      <c r="FO888" s="132">
        <v>1</v>
      </c>
      <c r="FP888" s="132">
        <v>1</v>
      </c>
      <c r="FQ888" s="132">
        <v>0</v>
      </c>
      <c r="FR888" s="132">
        <v>0.8849315068493151</v>
      </c>
      <c r="FS888" s="133">
        <v>40546.799999999996</v>
      </c>
      <c r="FT888" s="134">
        <v>124.66</v>
      </c>
      <c r="FU888" s="134">
        <v>431.03486238532105</v>
      </c>
      <c r="FV888" s="133">
        <v>1323.7867397260275</v>
      </c>
      <c r="FW888" s="134">
        <v>5721.5449541284397</v>
      </c>
      <c r="FX888" s="132">
        <v>6</v>
      </c>
      <c r="FY888" s="165">
        <v>40924</v>
      </c>
      <c r="FZ888" s="132">
        <v>0.8849315068493151</v>
      </c>
      <c r="GA888" s="165">
        <v>40924</v>
      </c>
      <c r="GB888" s="134">
        <v>2288.6179816513759</v>
      </c>
      <c r="GC888" s="133">
        <v>49880.749675505838</v>
      </c>
      <c r="GD888" s="132">
        <v>6.4334236253200752</v>
      </c>
      <c r="GE888" s="132">
        <v>2.0593027760406168</v>
      </c>
      <c r="GF888" s="132">
        <v>0.39930051173689679</v>
      </c>
      <c r="GG888" s="132">
        <v>0.10109151630753703</v>
      </c>
      <c r="GH888" s="109">
        <v>0.65036454933233834</v>
      </c>
      <c r="GI888" s="109">
        <v>0.20817804016626629</v>
      </c>
      <c r="GJ888" s="109">
        <v>4.036589419385838E-2</v>
      </c>
      <c r="GK888" s="109">
        <v>0.10109151630753699</v>
      </c>
      <c r="GL888" s="135">
        <v>0.36988843418355744</v>
      </c>
      <c r="GM888" s="132">
        <v>0.27001354632503921</v>
      </c>
      <c r="GN888" s="136">
        <v>2.7296078821573606E-2</v>
      </c>
      <c r="GO888" s="136">
        <v>7.3795437485963386E-2</v>
      </c>
      <c r="GP888" s="132">
        <v>0.78527730546148788</v>
      </c>
      <c r="GQ888" s="132">
        <v>0.72519655627418866</v>
      </c>
      <c r="GR888" s="132">
        <v>1.3613794150726095</v>
      </c>
      <c r="GS888" s="132">
        <v>2.9035744732546309</v>
      </c>
      <c r="GT888" s="132">
        <v>3.0779267997040138</v>
      </c>
      <c r="GU888" s="132">
        <v>13526.436966760288</v>
      </c>
      <c r="GV888" s="132">
        <v>92552.315593372783</v>
      </c>
      <c r="GW888" s="132">
        <v>11323.430383515197</v>
      </c>
      <c r="GX888" s="137">
        <v>1</v>
      </c>
      <c r="GY888" s="230">
        <v>62.33</v>
      </c>
      <c r="GZ888" s="231">
        <v>40546.799999999996</v>
      </c>
      <c r="HA888" s="231">
        <v>1323.7867397260275</v>
      </c>
      <c r="HB888" s="231">
        <v>0</v>
      </c>
      <c r="HC888" s="231">
        <v>3911.5742465753428</v>
      </c>
      <c r="HD888" s="231">
        <v>1560.3547540983607</v>
      </c>
      <c r="HE888" s="231">
        <v>53373.915000000001</v>
      </c>
      <c r="HF888" s="231">
        <v>390.08868852459017</v>
      </c>
      <c r="HG888" s="231">
        <v>0</v>
      </c>
      <c r="HH888" s="231">
        <v>0</v>
      </c>
      <c r="HI888" s="231">
        <v>0</v>
      </c>
      <c r="HJ888" s="231">
        <v>0</v>
      </c>
      <c r="HK888" s="231">
        <v>0</v>
      </c>
      <c r="HL888" s="231">
        <v>101106.51942892431</v>
      </c>
    </row>
    <row r="889" spans="1:220" x14ac:dyDescent="0.55000000000000004">
      <c r="A889" s="216" t="s">
        <v>11180</v>
      </c>
      <c r="B889" s="175" t="s">
        <v>821</v>
      </c>
      <c r="C889" s="128">
        <v>42523</v>
      </c>
      <c r="D889" s="175"/>
      <c r="E889" s="4">
        <v>7</v>
      </c>
      <c r="F889" s="4">
        <v>1143</v>
      </c>
      <c r="G889" s="4">
        <v>2015</v>
      </c>
      <c r="H889" s="217" t="s">
        <v>11181</v>
      </c>
      <c r="I889" s="4"/>
      <c r="J889" s="128">
        <v>42173</v>
      </c>
      <c r="K889" s="141">
        <v>1</v>
      </c>
      <c r="L889" s="175" t="s">
        <v>8522</v>
      </c>
      <c r="M889" s="128">
        <v>42173</v>
      </c>
      <c r="N889" s="128">
        <v>42258</v>
      </c>
      <c r="O889" s="128"/>
      <c r="P889" s="128"/>
      <c r="Q889" s="128"/>
      <c r="V889" s="217">
        <v>1</v>
      </c>
      <c r="W889" s="217">
        <v>1</v>
      </c>
      <c r="X889" s="175">
        <v>1</v>
      </c>
      <c r="Y889" s="175">
        <v>1</v>
      </c>
      <c r="Z889" s="175" t="s">
        <v>8523</v>
      </c>
      <c r="AA889" s="4">
        <v>0</v>
      </c>
      <c r="AB889" s="175" t="s">
        <v>1963</v>
      </c>
      <c r="AC889" s="175"/>
      <c r="AD889" s="175"/>
      <c r="AE889" s="142">
        <v>0</v>
      </c>
      <c r="AF889" s="141" t="s">
        <v>8524</v>
      </c>
      <c r="AG889" s="4">
        <v>1</v>
      </c>
      <c r="AH889" s="175" t="s">
        <v>8525</v>
      </c>
      <c r="AI889" s="175" t="s">
        <v>8526</v>
      </c>
      <c r="AJ889" s="175" t="s">
        <v>3978</v>
      </c>
      <c r="AL889" s="175"/>
      <c r="AN889" s="175"/>
      <c r="AO889" s="175"/>
      <c r="AP889" s="175"/>
      <c r="AR889" s="175"/>
      <c r="AT889" s="175"/>
      <c r="AU889" s="175"/>
      <c r="AV889" s="175"/>
      <c r="AX889" s="175"/>
      <c r="AZ889" s="175"/>
      <c r="BA889" s="175"/>
      <c r="BB889" s="175"/>
      <c r="BD889" s="175"/>
      <c r="BF889" s="175"/>
      <c r="BG889" s="175"/>
      <c r="BH889" s="175"/>
      <c r="BJ889" s="175"/>
      <c r="BL889" s="175"/>
      <c r="BM889" s="175"/>
      <c r="BN889" s="175"/>
      <c r="BP889" s="142">
        <v>0</v>
      </c>
      <c r="BQ889" s="4">
        <v>0</v>
      </c>
      <c r="BR889" s="175">
        <v>1</v>
      </c>
      <c r="BS889" s="175" t="s">
        <v>8527</v>
      </c>
      <c r="BT889" s="175"/>
      <c r="BU889" s="175"/>
      <c r="BV889" s="181"/>
      <c r="BW889" s="181"/>
      <c r="BX889" s="181"/>
      <c r="BY889" s="181"/>
      <c r="BZ889" s="175">
        <v>0</v>
      </c>
      <c r="CA889" s="175" t="s">
        <v>189</v>
      </c>
      <c r="CD889" s="4" t="s">
        <v>217</v>
      </c>
      <c r="CE889" s="175">
        <v>1</v>
      </c>
      <c r="CF889" s="175" t="s">
        <v>449</v>
      </c>
      <c r="CG889" s="175"/>
      <c r="CH889" s="175"/>
      <c r="CI889" s="128">
        <v>41494</v>
      </c>
      <c r="CJ889" s="128">
        <v>42170</v>
      </c>
      <c r="CK889" s="130">
        <v>0.33333333333333331</v>
      </c>
      <c r="CL889" s="175" t="s">
        <v>8524</v>
      </c>
      <c r="CM889" s="217">
        <v>1.8527777777777779</v>
      </c>
      <c r="CN889" s="217">
        <v>22.233333333333334</v>
      </c>
      <c r="CO889" s="217">
        <v>95.285714285714292</v>
      </c>
      <c r="CP889" s="217">
        <v>667</v>
      </c>
      <c r="CQ889" s="175" t="s">
        <v>187</v>
      </c>
      <c r="CR889" s="175">
        <v>1</v>
      </c>
      <c r="CS889" s="175"/>
      <c r="CT889" s="4" t="s">
        <v>188</v>
      </c>
      <c r="CU889" s="175" t="s">
        <v>188</v>
      </c>
      <c r="CV889" s="217" t="s">
        <v>9528</v>
      </c>
      <c r="CW889" s="177">
        <v>200</v>
      </c>
      <c r="CX889" s="175">
        <v>0</v>
      </c>
      <c r="CY889" s="217">
        <v>200</v>
      </c>
      <c r="CZ889" s="217">
        <v>200</v>
      </c>
      <c r="DA889" s="217">
        <v>25</v>
      </c>
      <c r="DB889" s="175" t="s">
        <v>189</v>
      </c>
      <c r="DC889" s="175" t="s">
        <v>189</v>
      </c>
      <c r="DD889" s="175" t="s">
        <v>189</v>
      </c>
      <c r="DE889" s="175" t="s">
        <v>189</v>
      </c>
      <c r="DF889" s="175" t="s">
        <v>189</v>
      </c>
      <c r="DG889" s="175" t="s">
        <v>189</v>
      </c>
      <c r="DH889" s="175">
        <v>0</v>
      </c>
      <c r="DI889" s="177">
        <v>200</v>
      </c>
      <c r="DK889" s="175">
        <v>0</v>
      </c>
      <c r="DL889" s="175"/>
      <c r="DM889" s="175">
        <v>1</v>
      </c>
      <c r="DN889" s="175">
        <v>72</v>
      </c>
      <c r="DO889" s="175">
        <v>3</v>
      </c>
      <c r="DP889" s="175">
        <v>0</v>
      </c>
      <c r="DQ889" s="175">
        <v>1</v>
      </c>
      <c r="DR889" s="4"/>
      <c r="DS889" s="175">
        <v>1</v>
      </c>
      <c r="DT889" s="175"/>
      <c r="DU889" s="175">
        <v>1</v>
      </c>
      <c r="DV889" s="175"/>
      <c r="DW889" s="128">
        <v>41859</v>
      </c>
      <c r="DX889" s="128">
        <v>42170</v>
      </c>
      <c r="DY889" s="175"/>
      <c r="DZ889" s="4"/>
      <c r="EA889" s="175">
        <v>1</v>
      </c>
      <c r="EB889" s="175"/>
      <c r="EC889" s="128">
        <v>41640</v>
      </c>
      <c r="ED889" s="128">
        <v>42170</v>
      </c>
      <c r="EE889" s="175"/>
      <c r="EF889" s="4"/>
      <c r="EG889" s="175">
        <v>1</v>
      </c>
      <c r="EH889" s="175">
        <v>24</v>
      </c>
      <c r="EI889" s="217">
        <v>24</v>
      </c>
      <c r="EJ889" s="217">
        <v>9</v>
      </c>
      <c r="EK889" s="217">
        <v>15</v>
      </c>
      <c r="EL889" s="217">
        <v>1575</v>
      </c>
      <c r="EM889" s="175"/>
      <c r="EN889" s="175"/>
      <c r="EO889" s="175"/>
      <c r="EP889" s="175">
        <v>0</v>
      </c>
      <c r="EQ889" s="4"/>
      <c r="ER889" s="175">
        <v>0</v>
      </c>
      <c r="ES889" s="175"/>
      <c r="ET889" s="175">
        <v>0</v>
      </c>
      <c r="EU889" s="175"/>
      <c r="EV889" s="175">
        <v>0</v>
      </c>
      <c r="EW889" s="175"/>
      <c r="EX889" s="175">
        <v>0</v>
      </c>
      <c r="EY889" s="175">
        <v>0</v>
      </c>
      <c r="EZ889" s="177"/>
      <c r="FA889" s="177">
        <v>1200</v>
      </c>
      <c r="FB889" s="175">
        <v>0</v>
      </c>
      <c r="FC889" s="132">
        <v>0</v>
      </c>
      <c r="FD889" s="132">
        <v>1</v>
      </c>
      <c r="FE889" s="133">
        <v>200</v>
      </c>
      <c r="FF889" s="132">
        <v>72</v>
      </c>
      <c r="FG889" s="132">
        <v>5</v>
      </c>
      <c r="FH889" s="132">
        <v>2</v>
      </c>
      <c r="FI889" s="132">
        <v>0</v>
      </c>
      <c r="FJ889" s="132">
        <v>0</v>
      </c>
      <c r="FK889" s="132">
        <v>0</v>
      </c>
      <c r="FL889" s="132">
        <v>0</v>
      </c>
      <c r="FM889" s="132">
        <v>1</v>
      </c>
      <c r="FN889" s="132">
        <v>0</v>
      </c>
      <c r="FO889" s="132">
        <v>1</v>
      </c>
      <c r="FP889" s="132">
        <v>1</v>
      </c>
      <c r="FQ889" s="132">
        <v>0</v>
      </c>
      <c r="FR889" s="132">
        <v>1.8547945205479452</v>
      </c>
      <c r="FS889" s="133">
        <v>18000</v>
      </c>
      <c r="FT889" s="134">
        <v>140.19999999999999</v>
      </c>
      <c r="FU889" s="134">
        <v>191.09947643979058</v>
      </c>
      <c r="FV889" s="133">
        <v>3120.5063013698627</v>
      </c>
      <c r="FW889" s="134">
        <v>1303.6649214659687</v>
      </c>
      <c r="FX889" s="132">
        <v>8</v>
      </c>
      <c r="FY889" s="165">
        <v>41859</v>
      </c>
      <c r="FZ889" s="132">
        <v>0.85479452054794525</v>
      </c>
      <c r="GA889" s="165">
        <v>41859</v>
      </c>
      <c r="GB889" s="134">
        <v>1306.8062827225131</v>
      </c>
      <c r="GC889" s="133">
        <v>23730.977505558345</v>
      </c>
      <c r="GD889" s="132">
        <v>4.6692428594672002</v>
      </c>
      <c r="GE889" s="132">
        <v>1.813243350848754</v>
      </c>
      <c r="GF889" s="132">
        <v>0.37652585354470808</v>
      </c>
      <c r="GG889" s="132">
        <v>0.12724245641490461</v>
      </c>
      <c r="GH889" s="109">
        <v>0.5941259310363598</v>
      </c>
      <c r="GI889" s="109">
        <v>0.23072153803998818</v>
      </c>
      <c r="GJ889" s="109">
        <v>4.7910074508747277E-2</v>
      </c>
      <c r="GK889" s="109">
        <v>0.12724245641490473</v>
      </c>
      <c r="GL889" s="135">
        <v>1.5565223859941837</v>
      </c>
      <c r="GM889" s="132">
        <v>0.60884363638727979</v>
      </c>
      <c r="GN889" s="136">
        <v>7.7470759866500483E-2</v>
      </c>
      <c r="GO889" s="136">
        <v>4.9771696548404243E-2</v>
      </c>
      <c r="GP889" s="132">
        <v>0.64207483776198027</v>
      </c>
      <c r="GQ889" s="132">
        <v>0.63483610852988215</v>
      </c>
      <c r="GR889" s="132">
        <v>1.8673448975399469</v>
      </c>
      <c r="GS889" s="132">
        <v>3.4124274227668225</v>
      </c>
      <c r="GT889" s="132">
        <v>4.801627096272008</v>
      </c>
      <c r="GU889" s="132">
        <v>14970.597577387098</v>
      </c>
      <c r="GV889" s="132">
        <v>81204.772595620379</v>
      </c>
      <c r="GW889" s="132">
        <v>15185.415661604868</v>
      </c>
      <c r="GX889" s="137">
        <v>1</v>
      </c>
      <c r="GY889" s="230">
        <v>70.099999999999994</v>
      </c>
      <c r="GZ889" s="231">
        <v>18000</v>
      </c>
      <c r="HA889" s="231">
        <v>3120.5063013698627</v>
      </c>
      <c r="HB889" s="231">
        <v>0</v>
      </c>
      <c r="HC889" s="231">
        <v>4364.3835616438355</v>
      </c>
      <c r="HD889" s="231">
        <v>1367.6712328767123</v>
      </c>
      <c r="HE889" s="231">
        <v>176400</v>
      </c>
      <c r="HF889" s="231">
        <v>341.91780821917808</v>
      </c>
      <c r="HG889" s="231">
        <v>0</v>
      </c>
      <c r="HH889" s="231">
        <v>0</v>
      </c>
      <c r="HI889" s="231">
        <v>0</v>
      </c>
      <c r="HJ889" s="231">
        <v>0</v>
      </c>
      <c r="HK889" s="231">
        <v>1200</v>
      </c>
      <c r="HL889" s="231">
        <v>204794.47890410959</v>
      </c>
    </row>
    <row r="890" spans="1:220" x14ac:dyDescent="0.55000000000000004">
      <c r="A890" s="216" t="s">
        <v>11182</v>
      </c>
      <c r="B890" s="175" t="s">
        <v>821</v>
      </c>
      <c r="C890" s="128">
        <v>42523</v>
      </c>
      <c r="D890" s="175" t="s">
        <v>8453</v>
      </c>
      <c r="E890" s="4">
        <v>7</v>
      </c>
      <c r="F890" s="4">
        <v>402</v>
      </c>
      <c r="G890" s="4">
        <v>2013</v>
      </c>
      <c r="H890" s="217" t="s">
        <v>11183</v>
      </c>
      <c r="I890" s="4"/>
      <c r="J890" s="128">
        <v>41341</v>
      </c>
      <c r="K890" s="141">
        <v>0</v>
      </c>
      <c r="L890" s="175"/>
      <c r="M890" s="128"/>
      <c r="N890" s="128"/>
      <c r="O890" s="128"/>
      <c r="P890" s="128"/>
      <c r="Q890" s="128"/>
      <c r="V890" s="217">
        <v>1</v>
      </c>
      <c r="W890" s="217">
        <v>1</v>
      </c>
      <c r="X890" s="175">
        <v>1</v>
      </c>
      <c r="Y890" s="175">
        <v>3</v>
      </c>
      <c r="Z890" s="175" t="s">
        <v>8528</v>
      </c>
      <c r="AA890" s="4">
        <v>0</v>
      </c>
      <c r="AB890" s="175" t="s">
        <v>8529</v>
      </c>
      <c r="AC890" s="175" t="s">
        <v>209</v>
      </c>
      <c r="AD890" s="175" t="s">
        <v>200</v>
      </c>
      <c r="AE890" s="142">
        <v>0</v>
      </c>
      <c r="AF890" s="141" t="s">
        <v>8530</v>
      </c>
      <c r="AG890" s="4">
        <v>0</v>
      </c>
      <c r="AH890" s="175" t="s">
        <v>8531</v>
      </c>
      <c r="AI890" s="175" t="s">
        <v>804</v>
      </c>
      <c r="AJ890" s="175" t="s">
        <v>214</v>
      </c>
      <c r="AL890" s="175" t="s">
        <v>8532</v>
      </c>
      <c r="AM890" s="4">
        <v>1</v>
      </c>
      <c r="AN890" s="175" t="s">
        <v>8531</v>
      </c>
      <c r="AO890" s="175" t="s">
        <v>804</v>
      </c>
      <c r="AP890" s="175" t="s">
        <v>214</v>
      </c>
      <c r="AR890" s="175" t="s">
        <v>220</v>
      </c>
      <c r="AS890" s="4">
        <v>1</v>
      </c>
      <c r="AT890" s="175" t="s">
        <v>8531</v>
      </c>
      <c r="AU890" s="175" t="s">
        <v>804</v>
      </c>
      <c r="AV890" s="175" t="s">
        <v>214</v>
      </c>
      <c r="AX890" s="175"/>
      <c r="AZ890" s="175"/>
      <c r="BA890" s="175"/>
      <c r="BB890" s="175"/>
      <c r="BD890" s="175"/>
      <c r="BF890" s="175"/>
      <c r="BG890" s="175"/>
      <c r="BH890" s="175"/>
      <c r="BJ890" s="175"/>
      <c r="BL890" s="175"/>
      <c r="BM890" s="175"/>
      <c r="BN890" s="175"/>
      <c r="BP890" s="142">
        <v>0</v>
      </c>
      <c r="BQ890" s="4">
        <v>0</v>
      </c>
      <c r="BR890" s="175">
        <v>1</v>
      </c>
      <c r="BS890" s="175" t="s">
        <v>8533</v>
      </c>
      <c r="BT890" s="175" t="s">
        <v>8534</v>
      </c>
      <c r="BU890" s="175" t="s">
        <v>8535</v>
      </c>
      <c r="BV890" s="181"/>
      <c r="BW890" s="181"/>
      <c r="BX890" s="181"/>
      <c r="BY890" s="181"/>
      <c r="BZ890" s="175">
        <v>0</v>
      </c>
      <c r="CA890" s="175" t="s">
        <v>189</v>
      </c>
      <c r="CD890" s="4" t="s">
        <v>4025</v>
      </c>
      <c r="CE890" s="175">
        <v>0</v>
      </c>
      <c r="CF890" s="175" t="s">
        <v>4328</v>
      </c>
      <c r="CG890" s="175"/>
      <c r="CH890" s="175"/>
      <c r="CI890" s="128">
        <v>41033</v>
      </c>
      <c r="CJ890" s="128">
        <v>41338</v>
      </c>
      <c r="CK890" s="130">
        <v>0.47916666666666669</v>
      </c>
      <c r="CL890" s="175" t="s">
        <v>8536</v>
      </c>
      <c r="CM890" s="217">
        <v>0.83611111111111114</v>
      </c>
      <c r="CN890" s="217">
        <v>10.033333333333333</v>
      </c>
      <c r="CO890" s="217">
        <v>43</v>
      </c>
      <c r="CP890" s="217">
        <v>301</v>
      </c>
      <c r="CQ890" s="175" t="s">
        <v>208</v>
      </c>
      <c r="CR890" s="175">
        <v>1</v>
      </c>
      <c r="CS890" s="175"/>
      <c r="CT890" s="4" t="s">
        <v>188</v>
      </c>
      <c r="CU890" s="175" t="s">
        <v>188</v>
      </c>
      <c r="CV890" s="217" t="s">
        <v>9528</v>
      </c>
      <c r="CW890" s="177">
        <v>1566</v>
      </c>
      <c r="CX890" s="175">
        <v>0</v>
      </c>
      <c r="CY890" s="217">
        <v>1566</v>
      </c>
      <c r="CZ890" s="217">
        <v>1566</v>
      </c>
      <c r="DA890" s="217">
        <v>195.75</v>
      </c>
      <c r="DB890" s="175" t="s">
        <v>189</v>
      </c>
      <c r="DC890" s="175" t="s">
        <v>189</v>
      </c>
      <c r="DD890" s="175" t="s">
        <v>189</v>
      </c>
      <c r="DE890" s="175" t="s">
        <v>189</v>
      </c>
      <c r="DF890" s="175" t="s">
        <v>189</v>
      </c>
      <c r="DG890" s="175" t="s">
        <v>189</v>
      </c>
      <c r="DH890" s="175">
        <v>0</v>
      </c>
      <c r="DI890" s="177">
        <v>1566</v>
      </c>
      <c r="DK890" s="175">
        <v>1</v>
      </c>
      <c r="DL890" s="175"/>
      <c r="DM890" s="175">
        <v>1</v>
      </c>
      <c r="DN890" s="175">
        <v>48</v>
      </c>
      <c r="DO890" s="175">
        <v>3</v>
      </c>
      <c r="DP890" s="175">
        <v>1</v>
      </c>
      <c r="DQ890" s="175">
        <v>0</v>
      </c>
      <c r="DR890" s="4"/>
      <c r="DS890" s="175">
        <v>1</v>
      </c>
      <c r="DT890" s="175"/>
      <c r="DU890" s="175">
        <v>1</v>
      </c>
      <c r="DV890" s="175"/>
      <c r="DW890" s="128">
        <v>41033</v>
      </c>
      <c r="DX890" s="128">
        <v>41338</v>
      </c>
      <c r="DY890" s="175"/>
      <c r="DZ890" s="4"/>
      <c r="EA890" s="175">
        <v>1</v>
      </c>
      <c r="EB890" s="175"/>
      <c r="EC890" s="128">
        <v>41033</v>
      </c>
      <c r="ED890" s="128">
        <v>41338</v>
      </c>
      <c r="EE890" s="175"/>
      <c r="EF890" s="4"/>
      <c r="EG890" s="175">
        <v>1</v>
      </c>
      <c r="EH890" s="175">
        <v>6</v>
      </c>
      <c r="EI890" s="217" t="s">
        <v>9528</v>
      </c>
      <c r="EJ890" s="217" t="s">
        <v>9528</v>
      </c>
      <c r="EK890" s="217" t="s">
        <v>9528</v>
      </c>
      <c r="EL890" s="217" t="s">
        <v>9528</v>
      </c>
      <c r="EM890" s="175"/>
      <c r="EN890" s="175"/>
      <c r="EO890" s="175"/>
      <c r="EP890" s="175">
        <v>0</v>
      </c>
      <c r="EQ890" s="4"/>
      <c r="ER890" s="175">
        <v>1</v>
      </c>
      <c r="ES890" s="175"/>
      <c r="ET890" s="175">
        <v>0</v>
      </c>
      <c r="EU890" s="175"/>
      <c r="EV890" s="175">
        <v>0</v>
      </c>
      <c r="EW890" s="175"/>
      <c r="EX890" s="175">
        <v>0</v>
      </c>
      <c r="EY890" s="175">
        <v>0</v>
      </c>
      <c r="EZ890" s="177"/>
      <c r="FA890" s="177"/>
      <c r="FB890" s="175">
        <v>0</v>
      </c>
      <c r="FC890" s="132">
        <v>1</v>
      </c>
      <c r="FD890" s="132">
        <v>0</v>
      </c>
      <c r="FE890" s="133">
        <v>1566</v>
      </c>
      <c r="FF890" s="132">
        <v>48</v>
      </c>
      <c r="FG890" s="132">
        <v>2</v>
      </c>
      <c r="FH890" s="132">
        <v>1</v>
      </c>
      <c r="FI890" s="132">
        <v>0</v>
      </c>
      <c r="FJ890" s="132">
        <v>0</v>
      </c>
      <c r="FK890" s="132">
        <v>0</v>
      </c>
      <c r="FL890" s="132">
        <v>1</v>
      </c>
      <c r="FM890" s="132">
        <v>0</v>
      </c>
      <c r="FN890" s="132">
        <v>0</v>
      </c>
      <c r="FO890" s="132">
        <v>1</v>
      </c>
      <c r="FP890" s="132">
        <v>1</v>
      </c>
      <c r="FQ890" s="132">
        <v>0</v>
      </c>
      <c r="FR890" s="132">
        <v>0.83835616438356164</v>
      </c>
      <c r="FS890" s="133">
        <v>140940</v>
      </c>
      <c r="FT890" s="134">
        <v>129.52000000000001</v>
      </c>
      <c r="FU890" s="134">
        <v>1498.26998689384</v>
      </c>
      <c r="FV890" s="133">
        <v>1303.0066849315072</v>
      </c>
      <c r="FW890" s="134">
        <v>18841.258191349934</v>
      </c>
      <c r="FX890" s="132">
        <v>6</v>
      </c>
      <c r="FY890" s="165">
        <v>41033</v>
      </c>
      <c r="FZ890" s="132">
        <v>0.83835616438356164</v>
      </c>
      <c r="GA890" s="165">
        <v>41033</v>
      </c>
      <c r="GB890" s="134">
        <v>7536.5032765399737</v>
      </c>
      <c r="GC890" s="133">
        <v>168620.76815282143</v>
      </c>
      <c r="GD890" s="132">
        <v>7.3674791812150255</v>
      </c>
      <c r="GE890" s="132">
        <v>2.5633016295544904</v>
      </c>
      <c r="GF890" s="132">
        <v>0.40734558285704203</v>
      </c>
      <c r="GG890" s="132">
        <v>8.8197993679284159E-2</v>
      </c>
      <c r="GH890" s="109">
        <v>0.64979688225706045</v>
      </c>
      <c r="GI890" s="109">
        <v>0.22607806092154573</v>
      </c>
      <c r="GJ890" s="109">
        <v>3.5927063142109715E-2</v>
      </c>
      <c r="GK890" s="109">
        <v>8.8197993679284103E-2</v>
      </c>
      <c r="GL890" s="135">
        <v>2.5897230836408909</v>
      </c>
      <c r="GM890" s="132">
        <v>0.72142698010406248</v>
      </c>
      <c r="GN890" s="136">
        <v>6.3628412231283155E-2</v>
      </c>
      <c r="GO890" s="136">
        <v>2.4569581448000949E-2</v>
      </c>
      <c r="GP890" s="132">
        <v>0.84480967747140023</v>
      </c>
      <c r="GQ890" s="132">
        <v>0.60868195915971413</v>
      </c>
      <c r="GR890" s="132">
        <v>1.2482978483050191</v>
      </c>
      <c r="GS890" s="132">
        <v>2.8106688548782466</v>
      </c>
      <c r="GT890" s="132">
        <v>2.3538354910565555</v>
      </c>
      <c r="GU890" s="132">
        <v>25100.989551723669</v>
      </c>
      <c r="GV890" s="132">
        <v>127786.18714787024</v>
      </c>
      <c r="GW890" s="132">
        <v>24441.376945585675</v>
      </c>
      <c r="GX890" s="137">
        <v>1</v>
      </c>
      <c r="GY890" s="230">
        <v>64.760000000000005</v>
      </c>
      <c r="GZ890" s="231">
        <v>140940</v>
      </c>
      <c r="HA890" s="231">
        <v>1303.0066849315069</v>
      </c>
      <c r="HB890" s="231">
        <v>0</v>
      </c>
      <c r="HC890" s="231">
        <v>19692.986301369863</v>
      </c>
      <c r="HD890" s="231">
        <v>7877.1945205479451</v>
      </c>
      <c r="HE890" s="231">
        <v>117841.5</v>
      </c>
      <c r="HF890" s="231">
        <v>1969.2986301369863</v>
      </c>
      <c r="HG890" s="231">
        <v>16834.5</v>
      </c>
      <c r="HH890" s="231">
        <v>0</v>
      </c>
      <c r="HI890" s="231">
        <v>0</v>
      </c>
      <c r="HJ890" s="231">
        <v>0</v>
      </c>
      <c r="HK890" s="231">
        <v>0</v>
      </c>
      <c r="HL890" s="231">
        <v>306458.48613698629</v>
      </c>
    </row>
    <row r="891" spans="1:220" x14ac:dyDescent="0.55000000000000004">
      <c r="A891" s="216" t="s">
        <v>11184</v>
      </c>
      <c r="B891" t="s">
        <v>7000</v>
      </c>
      <c r="C891" s="166">
        <v>42591</v>
      </c>
      <c r="D891" t="s">
        <v>869</v>
      </c>
      <c r="E891">
        <v>7</v>
      </c>
      <c r="F891">
        <v>1892</v>
      </c>
      <c r="G891">
        <v>2014</v>
      </c>
      <c r="H891" s="217" t="s">
        <v>11185</v>
      </c>
      <c r="I891" s="166"/>
      <c r="J891" s="166">
        <v>41968</v>
      </c>
      <c r="K891"/>
      <c r="L891"/>
      <c r="M891"/>
      <c r="N891"/>
      <c r="O891"/>
      <c r="P891"/>
      <c r="Q891"/>
      <c r="R891"/>
      <c r="S891"/>
      <c r="T891"/>
      <c r="U891"/>
      <c r="V891" s="217">
        <v>1</v>
      </c>
      <c r="W891" s="217">
        <v>1</v>
      </c>
      <c r="X891">
        <v>1</v>
      </c>
      <c r="Y891">
        <v>1</v>
      </c>
      <c r="Z891" t="s">
        <v>8537</v>
      </c>
      <c r="AA891" s="4">
        <v>0</v>
      </c>
      <c r="AB891" t="s">
        <v>8538</v>
      </c>
      <c r="AC891" t="s">
        <v>209</v>
      </c>
      <c r="AD891" t="s">
        <v>200</v>
      </c>
      <c r="AE891"/>
      <c r="AF891" t="s">
        <v>5092</v>
      </c>
      <c r="AG891" s="180">
        <v>0</v>
      </c>
      <c r="AH891" s="180" t="s">
        <v>8539</v>
      </c>
      <c r="AI891" s="180" t="s">
        <v>1656</v>
      </c>
      <c r="AJ891" s="180" t="s">
        <v>214</v>
      </c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>
        <v>1</v>
      </c>
      <c r="BS891" t="s">
        <v>8540</v>
      </c>
      <c r="BT891" t="s">
        <v>8541</v>
      </c>
      <c r="BU891" t="s">
        <v>8542</v>
      </c>
      <c r="BV891"/>
      <c r="BW891"/>
      <c r="BX891"/>
      <c r="BY891"/>
      <c r="BZ891" s="175">
        <v>0</v>
      </c>
      <c r="CA891" t="s">
        <v>189</v>
      </c>
      <c r="CB891"/>
      <c r="CC891"/>
      <c r="CD891" s="180" t="s">
        <v>201</v>
      </c>
      <c r="CE891">
        <v>0</v>
      </c>
      <c r="CF891" t="s">
        <v>8543</v>
      </c>
      <c r="CG891"/>
      <c r="CH891"/>
      <c r="CI891" s="128">
        <v>41665</v>
      </c>
      <c r="CJ891" s="128">
        <v>41965</v>
      </c>
      <c r="CK891" s="179">
        <v>0.77083333333333337</v>
      </c>
      <c r="CL891" t="s">
        <v>8544</v>
      </c>
      <c r="CM891" s="217">
        <v>0.82222222222222219</v>
      </c>
      <c r="CN891" s="217">
        <v>9.8666666666666671</v>
      </c>
      <c r="CO891" s="217">
        <v>42.285714285714285</v>
      </c>
      <c r="CP891" s="217">
        <v>296</v>
      </c>
      <c r="CQ891" t="s">
        <v>187</v>
      </c>
      <c r="CR891">
        <v>1</v>
      </c>
      <c r="CS891"/>
      <c r="CT891" s="97" t="s">
        <v>188</v>
      </c>
      <c r="CU891" t="s">
        <v>188</v>
      </c>
      <c r="CV891" s="217" t="s">
        <v>9528</v>
      </c>
      <c r="CW891" s="97">
        <v>3033</v>
      </c>
      <c r="CX891">
        <v>2</v>
      </c>
      <c r="CY891" s="217">
        <v>202.2</v>
      </c>
      <c r="CZ891" s="217">
        <v>202.2</v>
      </c>
      <c r="DA891" s="217">
        <v>25.274999999999999</v>
      </c>
      <c r="DB891" t="s">
        <v>189</v>
      </c>
      <c r="DC891" t="s">
        <v>189</v>
      </c>
      <c r="DD891" t="s">
        <v>189</v>
      </c>
      <c r="DE891" t="s">
        <v>189</v>
      </c>
      <c r="DF891" t="s">
        <v>189</v>
      </c>
      <c r="DG891" t="s">
        <v>189</v>
      </c>
      <c r="DH891">
        <v>0</v>
      </c>
      <c r="DI891">
        <v>202.2</v>
      </c>
      <c r="DJ891"/>
      <c r="DK891">
        <v>0</v>
      </c>
      <c r="DL891">
        <v>1965</v>
      </c>
      <c r="DM891">
        <v>1</v>
      </c>
      <c r="DN891">
        <v>60</v>
      </c>
      <c r="DO891">
        <v>3</v>
      </c>
      <c r="DP891">
        <v>0</v>
      </c>
      <c r="DQ891">
        <v>1</v>
      </c>
      <c r="DS891">
        <v>1</v>
      </c>
      <c r="DT891"/>
      <c r="DU891">
        <v>0</v>
      </c>
      <c r="DV891"/>
      <c r="DW891" s="128">
        <v>41665</v>
      </c>
      <c r="DX891" s="128">
        <v>41965</v>
      </c>
      <c r="DY891"/>
      <c r="EA891">
        <v>0</v>
      </c>
      <c r="EB891"/>
      <c r="EC891" s="128">
        <v>41665</v>
      </c>
      <c r="ED891" s="128">
        <v>41965</v>
      </c>
      <c r="EE891"/>
      <c r="EG891">
        <v>1</v>
      </c>
      <c r="EH891">
        <v>12</v>
      </c>
      <c r="EI891" s="217">
        <v>12</v>
      </c>
      <c r="EJ891" s="217">
        <v>9</v>
      </c>
      <c r="EK891" s="217">
        <v>3</v>
      </c>
      <c r="EL891" s="217">
        <v>682.42499999999995</v>
      </c>
      <c r="EM891"/>
      <c r="EN891"/>
      <c r="EO891"/>
      <c r="EP891">
        <v>0</v>
      </c>
      <c r="ER891">
        <v>0</v>
      </c>
      <c r="ES891"/>
      <c r="ET891">
        <v>0</v>
      </c>
      <c r="EU891"/>
      <c r="EV891">
        <v>0</v>
      </c>
      <c r="EW891"/>
      <c r="EX891">
        <v>1</v>
      </c>
      <c r="EY891">
        <v>0</v>
      </c>
      <c r="EZ891" s="173"/>
      <c r="FA891" s="173">
        <v>4448.3999999999996</v>
      </c>
      <c r="FB891">
        <v>0</v>
      </c>
      <c r="FC891" s="132">
        <v>0</v>
      </c>
      <c r="FD891" s="132">
        <v>0</v>
      </c>
      <c r="FE891" s="133">
        <v>202.2</v>
      </c>
      <c r="FF891" s="132">
        <v>60</v>
      </c>
      <c r="FG891" s="132">
        <v>1</v>
      </c>
      <c r="FH891" s="132">
        <v>2</v>
      </c>
      <c r="FI891" s="132">
        <v>0</v>
      </c>
      <c r="FJ891" s="132">
        <v>0</v>
      </c>
      <c r="FK891" s="132">
        <v>0</v>
      </c>
      <c r="FL891" s="132">
        <v>0</v>
      </c>
      <c r="FM891" s="132">
        <v>1</v>
      </c>
      <c r="FN891" s="132">
        <v>0</v>
      </c>
      <c r="FO891" s="132">
        <v>1</v>
      </c>
      <c r="FP891" s="132">
        <v>1</v>
      </c>
      <c r="FQ891" s="132">
        <v>1</v>
      </c>
      <c r="FR891" s="132">
        <v>0.8246575342465754</v>
      </c>
      <c r="FS891" s="133">
        <v>18198</v>
      </c>
      <c r="FT891" s="134">
        <v>134.58000000000001</v>
      </c>
      <c r="FU891" s="134">
        <v>193.45478374836171</v>
      </c>
      <c r="FV891" s="133">
        <v>1331.7889315068494</v>
      </c>
      <c r="FW891" s="134">
        <v>2393.0091743119265</v>
      </c>
      <c r="FX891" s="132">
        <v>6</v>
      </c>
      <c r="FY891" s="165">
        <v>41665</v>
      </c>
      <c r="FZ891" s="132">
        <v>0.8246575342465754</v>
      </c>
      <c r="GA891" s="165">
        <v>41665</v>
      </c>
      <c r="GB891" s="134">
        <v>957.20366972477063</v>
      </c>
      <c r="GC891" s="133">
        <v>22880.001775543547</v>
      </c>
      <c r="GD891" s="132">
        <v>11.933947157158965</v>
      </c>
      <c r="GE891" s="132">
        <v>4.9171426509042639</v>
      </c>
      <c r="GF891" s="132">
        <v>2.088445489610518</v>
      </c>
      <c r="GG891" s="132">
        <v>5.0151620139144634E-2</v>
      </c>
      <c r="GH891" s="109">
        <v>0.59850678458646145</v>
      </c>
      <c r="GI891" s="109">
        <v>0.24660267039813732</v>
      </c>
      <c r="GJ891" s="109">
        <v>0.10473892487625663</v>
      </c>
      <c r="GK891" s="109">
        <v>5.0151620139144593E-2</v>
      </c>
      <c r="GL891" s="135">
        <v>7.6094328119309954E-2</v>
      </c>
      <c r="GM891" s="132">
        <v>7.0713436667118212E-2</v>
      </c>
      <c r="GN891" s="136">
        <v>3.5463934144627745E-3</v>
      </c>
      <c r="GO891" s="136">
        <v>4.6605226724681821E-2</v>
      </c>
      <c r="GP891" s="132">
        <v>0.74892401267640474</v>
      </c>
      <c r="GQ891" s="132">
        <v>0.48973860649033685</v>
      </c>
      <c r="GR891" s="132">
        <v>1.757767968277661</v>
      </c>
      <c r="GS891" s="132">
        <v>2.760492474071599</v>
      </c>
      <c r="GT891" s="132">
        <v>3.4491165279214373</v>
      </c>
      <c r="GU891" s="132">
        <v>12275.618705432522</v>
      </c>
      <c r="GV891" s="132">
        <v>58073.502090186877</v>
      </c>
      <c r="GW891" s="132">
        <v>7552.9925655652678</v>
      </c>
      <c r="GX891" s="137">
        <v>1</v>
      </c>
      <c r="GY891" s="230">
        <v>67.290000000000006</v>
      </c>
      <c r="GZ891" s="231">
        <v>18198</v>
      </c>
      <c r="HA891" s="231">
        <v>0</v>
      </c>
      <c r="HB891" s="231">
        <v>0</v>
      </c>
      <c r="HC891" s="231">
        <v>2501.186301369863</v>
      </c>
      <c r="HD891" s="231">
        <v>1000.4745205479453</v>
      </c>
      <c r="HE891" s="231">
        <v>34234.987499999996</v>
      </c>
      <c r="HF891" s="231">
        <v>0</v>
      </c>
      <c r="HG891" s="231">
        <v>0</v>
      </c>
      <c r="HH891" s="231">
        <v>0</v>
      </c>
      <c r="HI891" s="231">
        <v>0</v>
      </c>
      <c r="HJ891" s="231">
        <v>0</v>
      </c>
      <c r="HK891" s="231">
        <v>4448.3999999999996</v>
      </c>
      <c r="HL891" s="231">
        <v>60383.048321917806</v>
      </c>
    </row>
    <row r="892" spans="1:220" x14ac:dyDescent="0.55000000000000004">
      <c r="A892" s="216" t="s">
        <v>11186</v>
      </c>
      <c r="B892" t="s">
        <v>7000</v>
      </c>
      <c r="C892" s="166">
        <v>42591</v>
      </c>
      <c r="D892" t="s">
        <v>869</v>
      </c>
      <c r="E892">
        <v>7</v>
      </c>
      <c r="F892">
        <v>1895</v>
      </c>
      <c r="G892">
        <v>2015</v>
      </c>
      <c r="H892" s="217" t="s">
        <v>11187</v>
      </c>
      <c r="I892" s="166"/>
      <c r="J892" s="166">
        <v>42298</v>
      </c>
      <c r="K892"/>
      <c r="L892"/>
      <c r="M892"/>
      <c r="N892"/>
      <c r="O892"/>
      <c r="P892"/>
      <c r="Q892"/>
      <c r="R892"/>
      <c r="S892"/>
      <c r="T892"/>
      <c r="U892"/>
      <c r="V892" s="217">
        <v>1</v>
      </c>
      <c r="W892" s="217">
        <v>1</v>
      </c>
      <c r="X892">
        <v>1</v>
      </c>
      <c r="Y892">
        <v>4</v>
      </c>
      <c r="Z892" t="s">
        <v>8545</v>
      </c>
      <c r="AA892" s="4">
        <v>0</v>
      </c>
      <c r="AB892" t="s">
        <v>8546</v>
      </c>
      <c r="AC892" t="s">
        <v>8547</v>
      </c>
      <c r="AD892" t="s">
        <v>188</v>
      </c>
      <c r="AE892"/>
      <c r="AF892" t="s">
        <v>8548</v>
      </c>
      <c r="AG892" s="180">
        <v>0</v>
      </c>
      <c r="AH892" s="180" t="s">
        <v>8549</v>
      </c>
      <c r="AI892" s="180" t="s">
        <v>572</v>
      </c>
      <c r="AJ892" s="180" t="s">
        <v>188</v>
      </c>
      <c r="AK892"/>
      <c r="AL892" t="s">
        <v>8550</v>
      </c>
      <c r="AM892">
        <v>0</v>
      </c>
      <c r="AN892" s="180" t="s">
        <v>8549</v>
      </c>
      <c r="AO892" s="180" t="s">
        <v>572</v>
      </c>
      <c r="AP892" s="180" t="s">
        <v>188</v>
      </c>
      <c r="AQ892"/>
      <c r="AR892" t="s">
        <v>8551</v>
      </c>
      <c r="AS892">
        <v>1</v>
      </c>
      <c r="AT892" s="180" t="s">
        <v>8549</v>
      </c>
      <c r="AU892" s="180" t="s">
        <v>572</v>
      </c>
      <c r="AV892" s="180" t="s">
        <v>188</v>
      </c>
      <c r="AW892"/>
      <c r="AX892" t="s">
        <v>8552</v>
      </c>
      <c r="AY892">
        <v>1</v>
      </c>
      <c r="AZ892" s="180" t="s">
        <v>8549</v>
      </c>
      <c r="BA892" s="180" t="s">
        <v>572</v>
      </c>
      <c r="BB892" s="180" t="s">
        <v>188</v>
      </c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>
        <v>1</v>
      </c>
      <c r="BS892" t="s">
        <v>8553</v>
      </c>
      <c r="BT892" t="s">
        <v>8554</v>
      </c>
      <c r="BU892" t="s">
        <v>8555</v>
      </c>
      <c r="BV892"/>
      <c r="BW892"/>
      <c r="BX892"/>
      <c r="BY892"/>
      <c r="BZ892" s="175">
        <v>0</v>
      </c>
      <c r="CA892" t="s">
        <v>189</v>
      </c>
      <c r="CB892"/>
      <c r="CC892"/>
      <c r="CD892" s="180" t="s">
        <v>204</v>
      </c>
      <c r="CE892">
        <v>0</v>
      </c>
      <c r="CF892" t="s">
        <v>1345</v>
      </c>
      <c r="CG892"/>
      <c r="CH892"/>
      <c r="CI892" s="128">
        <v>41926</v>
      </c>
      <c r="CJ892" s="128">
        <v>42247</v>
      </c>
      <c r="CK892" s="179" t="s">
        <v>188</v>
      </c>
      <c r="CL892" t="s">
        <v>8551</v>
      </c>
      <c r="CM892" s="217">
        <v>0.88055555555555554</v>
      </c>
      <c r="CN892" s="217">
        <v>10.566666666666666</v>
      </c>
      <c r="CO892" s="217">
        <v>45.285714285714285</v>
      </c>
      <c r="CP892" s="217">
        <v>317</v>
      </c>
      <c r="CQ892" t="s">
        <v>208</v>
      </c>
      <c r="CR892">
        <v>1</v>
      </c>
      <c r="CS892"/>
      <c r="CT892" s="97" t="s">
        <v>188</v>
      </c>
      <c r="CU892" t="s">
        <v>188</v>
      </c>
      <c r="CV892" s="217" t="s">
        <v>9528</v>
      </c>
      <c r="CW892" s="97">
        <v>15000</v>
      </c>
      <c r="CX892">
        <v>1</v>
      </c>
      <c r="CY892" s="217">
        <v>500</v>
      </c>
      <c r="CZ892" s="217">
        <v>500</v>
      </c>
      <c r="DA892" s="217" t="s">
        <v>9528</v>
      </c>
      <c r="DB892" t="s">
        <v>189</v>
      </c>
      <c r="DC892" t="s">
        <v>189</v>
      </c>
      <c r="DD892" t="s">
        <v>189</v>
      </c>
      <c r="DE892" t="s">
        <v>189</v>
      </c>
      <c r="DF892" t="s">
        <v>189</v>
      </c>
      <c r="DG892" t="s">
        <v>189</v>
      </c>
      <c r="DH892">
        <v>0</v>
      </c>
      <c r="DI892" s="97">
        <v>500</v>
      </c>
      <c r="DJ892"/>
      <c r="DK892">
        <v>1</v>
      </c>
      <c r="DL892"/>
      <c r="DM892" t="s">
        <v>188</v>
      </c>
      <c r="DN892" t="s">
        <v>188</v>
      </c>
      <c r="DO892" t="s">
        <v>188</v>
      </c>
      <c r="DP892">
        <v>1</v>
      </c>
      <c r="DQ892">
        <v>0</v>
      </c>
      <c r="DS892">
        <v>1</v>
      </c>
      <c r="DT892"/>
      <c r="DU892">
        <v>0</v>
      </c>
      <c r="DV892"/>
      <c r="DW892" s="128" t="s">
        <v>188</v>
      </c>
      <c r="DX892" s="128" t="s">
        <v>188</v>
      </c>
      <c r="DY892"/>
      <c r="EA892">
        <v>1</v>
      </c>
      <c r="EB892"/>
      <c r="EC892" s="128">
        <v>42005</v>
      </c>
      <c r="ED892" s="128">
        <v>42247</v>
      </c>
      <c r="EE892"/>
      <c r="EG892">
        <v>1</v>
      </c>
      <c r="EH892" t="s">
        <v>188</v>
      </c>
      <c r="EI892" s="217" t="s">
        <v>188</v>
      </c>
      <c r="EJ892" s="217">
        <v>9</v>
      </c>
      <c r="EK892" s="217" t="e">
        <v>#VALUE!</v>
      </c>
      <c r="EL892" s="217" t="e">
        <v>#VALUE!</v>
      </c>
      <c r="EM892"/>
      <c r="EN892"/>
      <c r="EO892"/>
      <c r="EP892">
        <v>0</v>
      </c>
      <c r="ER892">
        <v>0</v>
      </c>
      <c r="ES892"/>
      <c r="ET892">
        <v>0</v>
      </c>
      <c r="EU892"/>
      <c r="EV892">
        <v>0</v>
      </c>
      <c r="EW892"/>
      <c r="EX892">
        <v>1</v>
      </c>
      <c r="EY892">
        <v>0</v>
      </c>
      <c r="EZ892" s="173"/>
      <c r="FA892" s="173">
        <v>7500</v>
      </c>
      <c r="FB892">
        <v>0</v>
      </c>
      <c r="FC892" s="132">
        <v>1</v>
      </c>
      <c r="FD892" s="132">
        <v>0</v>
      </c>
      <c r="FE892" s="133">
        <v>500</v>
      </c>
      <c r="FF892" s="132" t="s">
        <v>9612</v>
      </c>
      <c r="FG892" s="132">
        <v>2</v>
      </c>
      <c r="FH892" s="132">
        <v>1</v>
      </c>
      <c r="FI892" s="132">
        <v>0</v>
      </c>
      <c r="FJ892" s="132">
        <v>0</v>
      </c>
      <c r="FK892" s="132">
        <v>0</v>
      </c>
      <c r="FL892" s="132">
        <v>1</v>
      </c>
      <c r="FM892" s="132">
        <v>0</v>
      </c>
      <c r="FN892" s="132">
        <v>0</v>
      </c>
      <c r="FO892" s="132">
        <v>1</v>
      </c>
      <c r="FP892" s="132">
        <v>1</v>
      </c>
      <c r="FQ892" s="132">
        <v>1</v>
      </c>
      <c r="FR892" s="132">
        <v>0.88219178082191785</v>
      </c>
      <c r="FS892" s="133">
        <v>45000</v>
      </c>
      <c r="FT892" s="134">
        <v>140.19999999999999</v>
      </c>
      <c r="FU892" s="134">
        <v>478.37483617300126</v>
      </c>
      <c r="FV892" s="133">
        <v>1484.1994520547944</v>
      </c>
      <c r="FW892" s="134">
        <v>6330.2752293577978</v>
      </c>
      <c r="FX892" s="132">
        <v>6</v>
      </c>
      <c r="FY892" s="165">
        <v>41926</v>
      </c>
      <c r="FZ892" s="132">
        <v>0.88219178082191785</v>
      </c>
      <c r="GA892" s="165">
        <v>41926</v>
      </c>
      <c r="GB892" s="134">
        <v>2532.110091743119</v>
      </c>
      <c r="GC892" s="133">
        <v>55346.584773155715</v>
      </c>
      <c r="GD892" s="132" t="e">
        <v>#VALUE!</v>
      </c>
      <c r="GE892" s="132" t="e">
        <v>#VALUE!</v>
      </c>
      <c r="GF892" s="132" t="e">
        <v>#VALUE!</v>
      </c>
      <c r="GG892" s="132" t="e">
        <v>#VALUE!</v>
      </c>
      <c r="GH892" s="109" t="e">
        <v>#VALUE!</v>
      </c>
      <c r="GI892" s="109" t="e">
        <v>#VALUE!</v>
      </c>
      <c r="GJ892" s="109" t="e">
        <v>#VALUE!</v>
      </c>
      <c r="GK892" s="109" t="e">
        <v>#VALUE!</v>
      </c>
      <c r="GL892" s="135" t="e">
        <v>#VALUE!</v>
      </c>
      <c r="GM892" s="132" t="e">
        <v>#VALUE!</v>
      </c>
      <c r="GN892" s="136" t="e">
        <v>#VALUE!</v>
      </c>
      <c r="GO892" s="136" t="e">
        <v>#VALUE!</v>
      </c>
      <c r="GP892" s="132" t="e">
        <v>#NUM!</v>
      </c>
      <c r="GQ892" s="132" t="e">
        <v>#NUM!</v>
      </c>
      <c r="GR892" s="132" t="e">
        <v>#NUM!</v>
      </c>
      <c r="GS892" s="132" t="e">
        <v>#NUM!</v>
      </c>
      <c r="GT892" s="132" t="e">
        <v>#NUM!</v>
      </c>
      <c r="GU892" s="132" t="e">
        <v>#NUM!</v>
      </c>
      <c r="GV892" s="132" t="e">
        <v>#NUM!</v>
      </c>
      <c r="GW892" s="132" t="e">
        <v>#VALUE!</v>
      </c>
      <c r="GX892" s="137" t="s">
        <v>9528</v>
      </c>
      <c r="GY892" s="230">
        <v>70.099999999999994</v>
      </c>
      <c r="GZ892" s="231">
        <v>45000</v>
      </c>
      <c r="HA892" s="231">
        <v>0</v>
      </c>
      <c r="HB892" s="231">
        <v>0</v>
      </c>
      <c r="HC892" s="231">
        <v>4993.1506849315074</v>
      </c>
      <c r="HD892" s="231">
        <v>2654.794520547945</v>
      </c>
      <c r="HE892" s="231" t="e">
        <v>#VALUE!</v>
      </c>
      <c r="HF892" s="231">
        <v>663.69863013698625</v>
      </c>
      <c r="HG892" s="231">
        <v>0</v>
      </c>
      <c r="HH892" s="231">
        <v>0</v>
      </c>
      <c r="HI892" s="231">
        <v>0</v>
      </c>
      <c r="HJ892" s="231">
        <v>0</v>
      </c>
      <c r="HK892" s="231">
        <v>7500</v>
      </c>
      <c r="HL892" s="231">
        <v>60811.643835616436</v>
      </c>
    </row>
    <row r="893" spans="1:220" x14ac:dyDescent="0.55000000000000004">
      <c r="A893" s="216" t="s">
        <v>11188</v>
      </c>
      <c r="B893" t="s">
        <v>7000</v>
      </c>
      <c r="C893" s="166">
        <v>42591</v>
      </c>
      <c r="D893" t="s">
        <v>869</v>
      </c>
      <c r="E893">
        <v>7</v>
      </c>
      <c r="F893">
        <v>1749</v>
      </c>
      <c r="G893">
        <v>2014</v>
      </c>
      <c r="H893" s="217" t="s">
        <v>11189</v>
      </c>
      <c r="I893" s="166"/>
      <c r="J893" s="166">
        <v>41942</v>
      </c>
      <c r="K893"/>
      <c r="L893"/>
      <c r="M893"/>
      <c r="N893"/>
      <c r="O893"/>
      <c r="P893"/>
      <c r="Q893"/>
      <c r="R893"/>
      <c r="S893"/>
      <c r="T893"/>
      <c r="U893"/>
      <c r="V893" s="217">
        <v>1</v>
      </c>
      <c r="W893" s="217">
        <v>1</v>
      </c>
      <c r="X893">
        <v>1</v>
      </c>
      <c r="Y893">
        <v>3</v>
      </c>
      <c r="Z893" t="s">
        <v>8556</v>
      </c>
      <c r="AA893" s="4">
        <v>0</v>
      </c>
      <c r="AB893" t="s">
        <v>8557</v>
      </c>
      <c r="AC893" t="s">
        <v>490</v>
      </c>
      <c r="AD893" t="s">
        <v>202</v>
      </c>
      <c r="AE893"/>
      <c r="AF893" t="s">
        <v>8558</v>
      </c>
      <c r="AG893" s="180">
        <v>0</v>
      </c>
      <c r="AH893" s="180" t="s">
        <v>8559</v>
      </c>
      <c r="AI893" s="180" t="s">
        <v>8560</v>
      </c>
      <c r="AJ893" s="180" t="s">
        <v>365</v>
      </c>
      <c r="AK893" t="s">
        <v>365</v>
      </c>
      <c r="AL893" t="s">
        <v>8561</v>
      </c>
      <c r="AM893">
        <v>1</v>
      </c>
      <c r="AN893" s="180" t="s">
        <v>8559</v>
      </c>
      <c r="AO893" s="180" t="s">
        <v>8560</v>
      </c>
      <c r="AP893" s="180" t="s">
        <v>365</v>
      </c>
      <c r="AQ893"/>
      <c r="AR893" t="s">
        <v>537</v>
      </c>
      <c r="AS893">
        <v>1</v>
      </c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>
        <v>1</v>
      </c>
      <c r="BS893" t="s">
        <v>8562</v>
      </c>
      <c r="BT893" t="s">
        <v>8563</v>
      </c>
      <c r="BU893" t="s">
        <v>8564</v>
      </c>
      <c r="BV893"/>
      <c r="BW893"/>
      <c r="BX893"/>
      <c r="BY893"/>
      <c r="BZ893" s="175">
        <v>0</v>
      </c>
      <c r="CA893" t="s">
        <v>8565</v>
      </c>
      <c r="CB893"/>
      <c r="CC893"/>
      <c r="CD893" s="180" t="s">
        <v>217</v>
      </c>
      <c r="CE893">
        <v>0</v>
      </c>
      <c r="CF893" t="s">
        <v>8566</v>
      </c>
      <c r="CG893"/>
      <c r="CH893"/>
      <c r="CI893" s="128">
        <v>41699</v>
      </c>
      <c r="CJ893" s="128">
        <v>41820</v>
      </c>
      <c r="CK893" s="179">
        <v>0.45833333333333331</v>
      </c>
      <c r="CL893" t="s">
        <v>8561</v>
      </c>
      <c r="CM893" s="217">
        <v>0.33055555555555555</v>
      </c>
      <c r="CN893" s="217">
        <v>3.9666666666666668</v>
      </c>
      <c r="CO893" s="217">
        <v>17</v>
      </c>
      <c r="CP893" s="217">
        <v>119</v>
      </c>
      <c r="CQ893" t="s">
        <v>187</v>
      </c>
      <c r="CR893">
        <v>1</v>
      </c>
      <c r="CS893"/>
      <c r="CT893" s="97">
        <v>394.52</v>
      </c>
      <c r="CU893">
        <v>0</v>
      </c>
      <c r="CV893" s="217">
        <v>394.52</v>
      </c>
      <c r="CW893" s="97">
        <v>412.35</v>
      </c>
      <c r="CX893">
        <v>0</v>
      </c>
      <c r="CY893" s="217">
        <v>412.35</v>
      </c>
      <c r="CZ893" s="217">
        <v>412.35</v>
      </c>
      <c r="DA893" s="217">
        <v>51.543750000000003</v>
      </c>
      <c r="DB893" t="s">
        <v>189</v>
      </c>
      <c r="DC893" t="s">
        <v>189</v>
      </c>
      <c r="DD893" t="s">
        <v>189</v>
      </c>
      <c r="DE893" t="s">
        <v>189</v>
      </c>
      <c r="DF893" t="s">
        <v>189</v>
      </c>
      <c r="DG893" t="s">
        <v>189</v>
      </c>
      <c r="DH893">
        <v>0</v>
      </c>
      <c r="DI893" s="97">
        <v>412.35</v>
      </c>
      <c r="DJ893"/>
      <c r="DK893">
        <v>0</v>
      </c>
      <c r="DL893"/>
      <c r="DM893">
        <v>1</v>
      </c>
      <c r="DN893">
        <v>50</v>
      </c>
      <c r="DO893">
        <v>3</v>
      </c>
      <c r="DP893">
        <v>0</v>
      </c>
      <c r="DQ893">
        <v>1</v>
      </c>
      <c r="DS893">
        <v>1</v>
      </c>
      <c r="DT893"/>
      <c r="DU893">
        <v>0</v>
      </c>
      <c r="DV893"/>
      <c r="DW893" s="128">
        <v>41699</v>
      </c>
      <c r="DX893" s="128">
        <v>41820</v>
      </c>
      <c r="DY893"/>
      <c r="EA893">
        <v>1</v>
      </c>
      <c r="EB893"/>
      <c r="EC893" s="128">
        <v>41699</v>
      </c>
      <c r="ED893" s="128">
        <v>41820</v>
      </c>
      <c r="EE893"/>
      <c r="EG893">
        <v>1</v>
      </c>
      <c r="EH893">
        <v>12</v>
      </c>
      <c r="EI893" s="217">
        <v>12</v>
      </c>
      <c r="EJ893" s="217">
        <v>9</v>
      </c>
      <c r="EK893" s="217">
        <v>3</v>
      </c>
      <c r="EL893" s="217">
        <v>1391.6812500000001</v>
      </c>
      <c r="EM893"/>
      <c r="EN893"/>
      <c r="EO893"/>
      <c r="EP893">
        <v>0</v>
      </c>
      <c r="ER893">
        <v>0</v>
      </c>
      <c r="ES893"/>
      <c r="ET893">
        <v>0</v>
      </c>
      <c r="EU893"/>
      <c r="EV893">
        <v>0</v>
      </c>
      <c r="EW893"/>
      <c r="EX893">
        <v>1</v>
      </c>
      <c r="EY893">
        <v>0</v>
      </c>
      <c r="EZ893" s="173"/>
      <c r="FA893" s="173">
        <v>6185.25</v>
      </c>
      <c r="FB893">
        <v>1</v>
      </c>
      <c r="FC893" s="132">
        <v>0</v>
      </c>
      <c r="FD893" s="132">
        <v>0</v>
      </c>
      <c r="FE893" s="133">
        <v>412.35</v>
      </c>
      <c r="FF893" s="132">
        <v>50</v>
      </c>
      <c r="FG893" s="132">
        <v>5</v>
      </c>
      <c r="FH893" s="132">
        <v>2</v>
      </c>
      <c r="FI893" s="132">
        <v>0</v>
      </c>
      <c r="FJ893" s="132">
        <v>0</v>
      </c>
      <c r="FK893" s="132">
        <v>0</v>
      </c>
      <c r="FL893" s="132">
        <v>0</v>
      </c>
      <c r="FM893" s="132">
        <v>1</v>
      </c>
      <c r="FN893" s="132">
        <v>0</v>
      </c>
      <c r="FO893" s="132">
        <v>1</v>
      </c>
      <c r="FP893" s="132">
        <v>1</v>
      </c>
      <c r="FQ893" s="132">
        <v>1</v>
      </c>
      <c r="FR893" s="132">
        <v>0.33424657534246577</v>
      </c>
      <c r="FS893" s="133">
        <v>37111.5</v>
      </c>
      <c r="FT893" s="134">
        <v>134.58000000000001</v>
      </c>
      <c r="FU893" s="134">
        <v>394.51572739187418</v>
      </c>
      <c r="FV893" s="133">
        <v>539.79484931506852</v>
      </c>
      <c r="FW893" s="134">
        <v>1977.9829619921366</v>
      </c>
      <c r="FX893" s="132">
        <v>6</v>
      </c>
      <c r="FY893" s="165">
        <v>41699</v>
      </c>
      <c r="FZ893" s="132">
        <v>0.33424657534246577</v>
      </c>
      <c r="GA893" s="165">
        <v>41699</v>
      </c>
      <c r="GB893" s="134">
        <v>791.19318479685455</v>
      </c>
      <c r="GC893" s="133">
        <v>40420.470996104057</v>
      </c>
      <c r="GD893" s="132">
        <v>8.472486890955258</v>
      </c>
      <c r="GE893" s="132">
        <v>4.1099813001685437</v>
      </c>
      <c r="GF893" s="132">
        <v>0.92889355343056834</v>
      </c>
      <c r="GG893" s="132">
        <v>6.8911520338555868E-2</v>
      </c>
      <c r="GH893" s="109">
        <v>0.5838519527042112</v>
      </c>
      <c r="GI893" s="109">
        <v>0.28322505995764891</v>
      </c>
      <c r="GJ893" s="109">
        <v>6.4011466999584044E-2</v>
      </c>
      <c r="GK893" s="109">
        <v>6.8911520338555854E-2</v>
      </c>
      <c r="GL893" s="135">
        <v>8.6633076906884196E-2</v>
      </c>
      <c r="GM893" s="132">
        <v>7.9726154806079003E-2</v>
      </c>
      <c r="GN893" s="136">
        <v>5.494050538433967E-3</v>
      </c>
      <c r="GO893" s="136">
        <v>6.341746980012189E-2</v>
      </c>
      <c r="GP893" s="132">
        <v>0.74183636869003888</v>
      </c>
      <c r="GQ893" s="132">
        <v>1.1887639007202808</v>
      </c>
      <c r="GR893" s="132">
        <v>1.7699653808872697</v>
      </c>
      <c r="GS893" s="132">
        <v>2.9881448288145922</v>
      </c>
      <c r="GT893" s="132">
        <v>3.7551450248883835</v>
      </c>
      <c r="GU893" s="132">
        <v>17174.249557529445</v>
      </c>
      <c r="GV893" s="132">
        <v>57732.394915459103</v>
      </c>
      <c r="GW893" s="132">
        <v>10344.403835763362</v>
      </c>
      <c r="GX893" s="137">
        <v>1</v>
      </c>
      <c r="GY893" s="230">
        <v>67.290000000000006</v>
      </c>
      <c r="GZ893" s="231">
        <v>37111.5</v>
      </c>
      <c r="HA893" s="231">
        <v>0</v>
      </c>
      <c r="HB893" s="231">
        <v>0</v>
      </c>
      <c r="HC893" s="231">
        <v>1978.0043835616439</v>
      </c>
      <c r="HD893" s="231">
        <v>791.20175342465757</v>
      </c>
      <c r="HE893" s="231">
        <v>26408.182499999995</v>
      </c>
      <c r="HF893" s="231">
        <v>197.80043835616439</v>
      </c>
      <c r="HG893" s="231">
        <v>0</v>
      </c>
      <c r="HH893" s="231">
        <v>0</v>
      </c>
      <c r="HI893" s="231">
        <v>0</v>
      </c>
      <c r="HJ893" s="231">
        <v>0</v>
      </c>
      <c r="HK893" s="231">
        <v>6185.25</v>
      </c>
      <c r="HL893" s="231">
        <v>72671.939075342452</v>
      </c>
    </row>
    <row r="894" spans="1:220" x14ac:dyDescent="0.55000000000000004">
      <c r="A894" s="216" t="s">
        <v>11190</v>
      </c>
      <c r="B894" t="s">
        <v>8057</v>
      </c>
      <c r="C894" s="166">
        <v>42591</v>
      </c>
      <c r="D894" t="s">
        <v>869</v>
      </c>
      <c r="E894">
        <v>7</v>
      </c>
      <c r="F894" s="182">
        <v>908</v>
      </c>
      <c r="G894" s="182">
        <v>2014</v>
      </c>
      <c r="H894" s="217" t="s">
        <v>11191</v>
      </c>
      <c r="I894"/>
      <c r="J894" s="166">
        <v>41756</v>
      </c>
      <c r="K894">
        <v>0</v>
      </c>
      <c r="L894"/>
      <c r="M894" s="183"/>
      <c r="N894" s="166"/>
      <c r="O894" s="166"/>
      <c r="P894" s="166"/>
      <c r="Q894" s="166"/>
      <c r="R894"/>
      <c r="S894"/>
      <c r="T894" s="168"/>
      <c r="U894" s="168"/>
      <c r="V894" s="217">
        <v>1</v>
      </c>
      <c r="W894" s="217">
        <v>1</v>
      </c>
      <c r="X894">
        <v>1</v>
      </c>
      <c r="Y894">
        <v>15</v>
      </c>
      <c r="Z894" t="s">
        <v>8567</v>
      </c>
      <c r="AA894">
        <v>0</v>
      </c>
      <c r="AB894" t="s">
        <v>6105</v>
      </c>
      <c r="AC894" t="s">
        <v>199</v>
      </c>
      <c r="AD894" t="s">
        <v>200</v>
      </c>
      <c r="AE894">
        <v>0</v>
      </c>
      <c r="AF894" t="s">
        <v>8568</v>
      </c>
      <c r="AG894">
        <v>0</v>
      </c>
      <c r="AH894" t="s">
        <v>8569</v>
      </c>
      <c r="AI894" t="s">
        <v>3081</v>
      </c>
      <c r="AJ894" t="s">
        <v>214</v>
      </c>
      <c r="AK894"/>
      <c r="AL894" t="s">
        <v>8570</v>
      </c>
      <c r="AM894">
        <v>0</v>
      </c>
      <c r="AN894" t="s">
        <v>8569</v>
      </c>
      <c r="AO894" t="s">
        <v>3081</v>
      </c>
      <c r="AP894" t="s">
        <v>214</v>
      </c>
      <c r="AQ894"/>
      <c r="AR894" t="s">
        <v>8571</v>
      </c>
      <c r="AS894">
        <v>0</v>
      </c>
      <c r="AT894" t="s">
        <v>8569</v>
      </c>
      <c r="AU894" t="s">
        <v>3081</v>
      </c>
      <c r="AV894" t="s">
        <v>214</v>
      </c>
      <c r="AW894"/>
      <c r="AX894" t="s">
        <v>8572</v>
      </c>
      <c r="AY894">
        <v>0</v>
      </c>
      <c r="AZ894" t="s">
        <v>8569</v>
      </c>
      <c r="BA894" t="s">
        <v>3081</v>
      </c>
      <c r="BB894" t="s">
        <v>214</v>
      </c>
      <c r="BC894"/>
      <c r="BD894" t="s">
        <v>8573</v>
      </c>
      <c r="BE894">
        <v>0</v>
      </c>
      <c r="BF894" t="s">
        <v>8569</v>
      </c>
      <c r="BG894" t="s">
        <v>3081</v>
      </c>
      <c r="BH894" t="s">
        <v>214</v>
      </c>
      <c r="BI894"/>
      <c r="BJ894" t="s">
        <v>8574</v>
      </c>
      <c r="BK894">
        <v>0</v>
      </c>
      <c r="BL894" t="s">
        <v>8569</v>
      </c>
      <c r="BM894" t="s">
        <v>3081</v>
      </c>
      <c r="BN894" t="s">
        <v>214</v>
      </c>
      <c r="BO894"/>
      <c r="BP894">
        <v>0</v>
      </c>
      <c r="BQ894">
        <v>0</v>
      </c>
      <c r="BR894">
        <v>1</v>
      </c>
      <c r="BS894" t="s">
        <v>8575</v>
      </c>
      <c r="BT894" t="s">
        <v>2038</v>
      </c>
      <c r="BU894" t="s">
        <v>6113</v>
      </c>
      <c r="BV894" s="95"/>
      <c r="BW894" s="95"/>
      <c r="BX894" s="95"/>
      <c r="BY894" s="95"/>
      <c r="BZ894">
        <v>0</v>
      </c>
      <c r="CA894" t="s">
        <v>189</v>
      </c>
      <c r="CB894"/>
      <c r="CC894"/>
      <c r="CD894" t="s">
        <v>2586</v>
      </c>
      <c r="CE894">
        <v>1</v>
      </c>
      <c r="CF894" t="s">
        <v>8576</v>
      </c>
      <c r="CG894"/>
      <c r="CH894"/>
      <c r="CI894" s="128">
        <v>41134</v>
      </c>
      <c r="CJ894" s="128">
        <v>41761</v>
      </c>
      <c r="CK894" s="179">
        <v>0.58333333333333337</v>
      </c>
      <c r="CL894" t="s">
        <v>8577</v>
      </c>
      <c r="CM894" s="217">
        <v>1.7194444444444446</v>
      </c>
      <c r="CN894" s="217">
        <v>20.633333333333333</v>
      </c>
      <c r="CO894" s="217">
        <v>88.428571428571431</v>
      </c>
      <c r="CP894" s="217">
        <v>619</v>
      </c>
      <c r="CQ894" t="s">
        <v>187</v>
      </c>
      <c r="CR894">
        <v>1</v>
      </c>
      <c r="CS894"/>
      <c r="CT894" s="97">
        <v>4857.72</v>
      </c>
      <c r="CU894">
        <v>0</v>
      </c>
      <c r="CV894" s="217">
        <v>4857.72</v>
      </c>
      <c r="CW894" s="96" t="s">
        <v>189</v>
      </c>
      <c r="CX894" t="s">
        <v>189</v>
      </c>
      <c r="CY894" s="217" t="s">
        <v>189</v>
      </c>
      <c r="CZ894" s="217">
        <v>4857.72</v>
      </c>
      <c r="DA894" s="217">
        <v>607.21500000000003</v>
      </c>
      <c r="DB894" t="s">
        <v>2503</v>
      </c>
      <c r="DC894" t="s">
        <v>8578</v>
      </c>
      <c r="DD894" t="s">
        <v>486</v>
      </c>
      <c r="DE894" t="s">
        <v>629</v>
      </c>
      <c r="DF894" t="s">
        <v>189</v>
      </c>
      <c r="DG894" t="s">
        <v>189</v>
      </c>
      <c r="DH894"/>
      <c r="DI894" s="97">
        <v>4857.72</v>
      </c>
      <c r="DJ894"/>
      <c r="DK894">
        <v>0</v>
      </c>
      <c r="DL894"/>
      <c r="DM894">
        <v>1</v>
      </c>
      <c r="DN894">
        <v>51</v>
      </c>
      <c r="DO894">
        <v>3</v>
      </c>
      <c r="DP894">
        <v>0</v>
      </c>
      <c r="DQ894">
        <v>1</v>
      </c>
      <c r="DS894">
        <v>1</v>
      </c>
      <c r="DT894"/>
      <c r="DU894">
        <v>1</v>
      </c>
      <c r="DV894" s="97"/>
      <c r="DW894" s="128">
        <v>41499</v>
      </c>
      <c r="DX894" s="128">
        <v>41761</v>
      </c>
      <c r="DY894"/>
      <c r="EA894">
        <v>1</v>
      </c>
      <c r="EB894" s="97"/>
      <c r="EC894" s="128">
        <v>41640</v>
      </c>
      <c r="ED894" s="128">
        <v>41761</v>
      </c>
      <c r="EE894"/>
      <c r="EG894">
        <v>1</v>
      </c>
      <c r="EH894">
        <v>12</v>
      </c>
      <c r="EI894" s="217">
        <v>12</v>
      </c>
      <c r="EJ894" s="217">
        <v>9</v>
      </c>
      <c r="EK894" s="217">
        <v>3</v>
      </c>
      <c r="EL894" s="217">
        <v>16394.805</v>
      </c>
      <c r="EM894"/>
      <c r="EN894"/>
      <c r="EO894"/>
      <c r="EP894">
        <v>0</v>
      </c>
      <c r="ER894">
        <v>0</v>
      </c>
      <c r="ES894"/>
      <c r="ET894">
        <v>0</v>
      </c>
      <c r="EU894"/>
      <c r="EV894">
        <v>1</v>
      </c>
      <c r="EW894"/>
      <c r="EX894">
        <v>1</v>
      </c>
      <c r="EY894">
        <v>1</v>
      </c>
      <c r="EZ894" s="173"/>
      <c r="FA894" s="97">
        <v>4502.88</v>
      </c>
      <c r="FB894">
        <v>1</v>
      </c>
      <c r="FC894" s="132">
        <v>0</v>
      </c>
      <c r="FD894" s="132">
        <v>1</v>
      </c>
      <c r="FE894" s="133">
        <v>4857.72</v>
      </c>
      <c r="FF894" s="132">
        <v>51</v>
      </c>
      <c r="FG894" s="132">
        <v>9</v>
      </c>
      <c r="FH894" s="132">
        <v>2</v>
      </c>
      <c r="FI894" s="132">
        <v>0</v>
      </c>
      <c r="FJ894" s="132">
        <v>0</v>
      </c>
      <c r="FK894" s="132">
        <v>0</v>
      </c>
      <c r="FL894" s="132">
        <v>0</v>
      </c>
      <c r="FM894" s="132">
        <v>1</v>
      </c>
      <c r="FN894" s="132">
        <v>0</v>
      </c>
      <c r="FO894" s="132">
        <v>1</v>
      </c>
      <c r="FP894" s="132">
        <v>1</v>
      </c>
      <c r="FQ894" s="132">
        <v>1</v>
      </c>
      <c r="FR894" s="132">
        <v>1.7205479452054795</v>
      </c>
      <c r="FS894" s="133">
        <v>437194.80000000005</v>
      </c>
      <c r="FT894" s="134">
        <v>134.58000000000001</v>
      </c>
      <c r="FU894" s="134">
        <v>4641.5387434554978</v>
      </c>
      <c r="FV894" s="133">
        <v>2778.6161095890411</v>
      </c>
      <c r="FW894" s="134">
        <v>23271.276439790581</v>
      </c>
      <c r="FX894" s="132">
        <v>8</v>
      </c>
      <c r="FY894" s="165">
        <v>41499</v>
      </c>
      <c r="FZ894" s="132">
        <v>0.72054794520547949</v>
      </c>
      <c r="GA894" s="165">
        <v>41499</v>
      </c>
      <c r="GB894" s="134">
        <v>26755.609633507858</v>
      </c>
      <c r="GC894" s="133">
        <v>490000.30218288751</v>
      </c>
      <c r="GD894" s="132">
        <v>495138.24032425415</v>
      </c>
      <c r="GE894" s="132">
        <v>2505449.1669577798</v>
      </c>
      <c r="GF894" s="132">
        <v>7.5988717901808176E-3</v>
      </c>
      <c r="GG894" s="132">
        <v>3.33267966723017E-7</v>
      </c>
      <c r="GH894" s="109">
        <v>0.16501371459967673</v>
      </c>
      <c r="GI894" s="109">
        <v>0.83498594959989603</v>
      </c>
      <c r="GJ894" s="109">
        <v>2.5324605509024531E-9</v>
      </c>
      <c r="GK894" s="109">
        <v>3.3326796669155841E-7</v>
      </c>
      <c r="GL894" s="135">
        <v>1.1780079832661499</v>
      </c>
      <c r="GM894" s="132">
        <v>0.54086486014601476</v>
      </c>
      <c r="GN894" s="136">
        <v>1.8025293221279128E-7</v>
      </c>
      <c r="GO894" s="136">
        <v>1.5301503447876712E-7</v>
      </c>
      <c r="GP894" s="132">
        <v>0.91624762702935225</v>
      </c>
      <c r="GQ894" s="132">
        <v>0.67831108860966949</v>
      </c>
      <c r="GR894" s="132">
        <v>0.4847296451413774</v>
      </c>
      <c r="GS894" s="132">
        <v>2.5341008137556815</v>
      </c>
      <c r="GT894" s="132">
        <v>10.199194090143095</v>
      </c>
      <c r="GU894" s="132">
        <v>34598.170586885208</v>
      </c>
      <c r="GV894" s="132">
        <v>147998.88541314812</v>
      </c>
      <c r="GW894" s="132">
        <v>5709.1993241282653</v>
      </c>
      <c r="GX894" s="137">
        <v>1</v>
      </c>
      <c r="GY894" s="230">
        <v>67.290000000000006</v>
      </c>
      <c r="GZ894" s="231">
        <v>437194.80000000005</v>
      </c>
      <c r="HA894" s="231">
        <v>2778.6161095890416</v>
      </c>
      <c r="HB894" s="231">
        <v>0</v>
      </c>
      <c r="HC894" s="231">
        <v>24355.144109589044</v>
      </c>
      <c r="HD894" s="231">
        <v>28001.761315068496</v>
      </c>
      <c r="HE894" s="231">
        <v>1702327.2524999999</v>
      </c>
      <c r="HF894" s="231">
        <v>7000.4403287671239</v>
      </c>
      <c r="HG894" s="231">
        <v>0</v>
      </c>
      <c r="HH894" s="231">
        <v>0</v>
      </c>
      <c r="HI894" s="231">
        <v>117011.16230136987</v>
      </c>
      <c r="HJ894" s="231">
        <v>0</v>
      </c>
      <c r="HK894" s="231">
        <v>4502.88</v>
      </c>
      <c r="HL894" s="231">
        <v>2323172.0566643835</v>
      </c>
    </row>
    <row r="895" spans="1:220" x14ac:dyDescent="0.55000000000000004">
      <c r="A895" s="216" t="s">
        <v>11192</v>
      </c>
      <c r="B895" t="s">
        <v>8057</v>
      </c>
      <c r="C895" s="166">
        <v>42591</v>
      </c>
      <c r="D895" t="s">
        <v>869</v>
      </c>
      <c r="E895">
        <v>7</v>
      </c>
      <c r="F895" s="182">
        <v>1668</v>
      </c>
      <c r="G895" s="182">
        <v>2014</v>
      </c>
      <c r="H895" s="217" t="s">
        <v>11193</v>
      </c>
      <c r="I895"/>
      <c r="J895" s="166">
        <v>41926</v>
      </c>
      <c r="K895">
        <v>0</v>
      </c>
      <c r="L895"/>
      <c r="M895" s="166"/>
      <c r="N895" s="166"/>
      <c r="O895" s="166"/>
      <c r="P895" s="166"/>
      <c r="Q895" s="166"/>
      <c r="R895"/>
      <c r="S895"/>
      <c r="T895" s="168"/>
      <c r="U895" s="168"/>
      <c r="V895" s="217">
        <v>1</v>
      </c>
      <c r="W895" s="217">
        <v>1</v>
      </c>
      <c r="X895">
        <v>1</v>
      </c>
      <c r="Y895">
        <v>6</v>
      </c>
      <c r="Z895" t="s">
        <v>8579</v>
      </c>
      <c r="AA895">
        <v>0</v>
      </c>
      <c r="AB895" t="s">
        <v>8580</v>
      </c>
      <c r="AC895" t="s">
        <v>1364</v>
      </c>
      <c r="AD895" t="s">
        <v>200</v>
      </c>
      <c r="AE895">
        <v>0</v>
      </c>
      <c r="AF895" t="s">
        <v>8581</v>
      </c>
      <c r="AG895">
        <v>0</v>
      </c>
      <c r="AH895" t="s">
        <v>8582</v>
      </c>
      <c r="AI895" t="s">
        <v>5525</v>
      </c>
      <c r="AJ895" t="s">
        <v>214</v>
      </c>
      <c r="AK895"/>
      <c r="AL895" t="s">
        <v>8583</v>
      </c>
      <c r="AM895">
        <v>1</v>
      </c>
      <c r="AN895" t="s">
        <v>8582</v>
      </c>
      <c r="AO895" t="s">
        <v>5525</v>
      </c>
      <c r="AP895" t="s">
        <v>214</v>
      </c>
      <c r="AQ895"/>
      <c r="AR895" t="s">
        <v>8584</v>
      </c>
      <c r="AS895">
        <v>1</v>
      </c>
      <c r="AT895" t="s">
        <v>8582</v>
      </c>
      <c r="AU895" t="s">
        <v>5525</v>
      </c>
      <c r="AV895" t="s">
        <v>214</v>
      </c>
      <c r="AW895"/>
      <c r="AX895" t="s">
        <v>220</v>
      </c>
      <c r="AY895">
        <v>1</v>
      </c>
      <c r="AZ895" t="s">
        <v>8582</v>
      </c>
      <c r="BA895" t="s">
        <v>5525</v>
      </c>
      <c r="BB895" t="s">
        <v>214</v>
      </c>
      <c r="BC895"/>
      <c r="BD895" t="s">
        <v>369</v>
      </c>
      <c r="BE895">
        <v>0</v>
      </c>
      <c r="BF895" t="s">
        <v>4678</v>
      </c>
      <c r="BG895" t="s">
        <v>371</v>
      </c>
      <c r="BH895" t="s">
        <v>205</v>
      </c>
      <c r="BI895"/>
      <c r="BJ895" t="s">
        <v>863</v>
      </c>
      <c r="BK895">
        <v>0</v>
      </c>
      <c r="BL895" t="s">
        <v>8585</v>
      </c>
      <c r="BM895" t="s">
        <v>687</v>
      </c>
      <c r="BN895" t="s">
        <v>365</v>
      </c>
      <c r="BO895"/>
      <c r="BP895">
        <v>0</v>
      </c>
      <c r="BQ895">
        <v>0</v>
      </c>
      <c r="BR895">
        <v>1</v>
      </c>
      <c r="BS895" t="s">
        <v>8586</v>
      </c>
      <c r="BT895" t="s">
        <v>8587</v>
      </c>
      <c r="BU895" t="s">
        <v>8588</v>
      </c>
      <c r="BV895" s="95"/>
      <c r="BW895" s="95"/>
      <c r="BX895" s="95"/>
      <c r="BY895" s="95"/>
      <c r="BZ895">
        <v>0</v>
      </c>
      <c r="CA895" t="s">
        <v>189</v>
      </c>
      <c r="CB895"/>
      <c r="CC895"/>
      <c r="CD895" t="s">
        <v>677</v>
      </c>
      <c r="CE895">
        <v>0</v>
      </c>
      <c r="CF895" t="s">
        <v>8589</v>
      </c>
      <c r="CG895"/>
      <c r="CH895"/>
      <c r="CI895" s="128">
        <v>41792</v>
      </c>
      <c r="CJ895" s="128">
        <v>41878</v>
      </c>
      <c r="CK895" s="179">
        <v>0.58333333333333337</v>
      </c>
      <c r="CL895" t="s">
        <v>8584</v>
      </c>
      <c r="CM895" s="217">
        <v>0.2361111111111111</v>
      </c>
      <c r="CN895" s="217">
        <v>2.8333333333333335</v>
      </c>
      <c r="CO895" s="217">
        <v>12.142857142857142</v>
      </c>
      <c r="CP895" s="217">
        <v>85</v>
      </c>
      <c r="CQ895" t="s">
        <v>187</v>
      </c>
      <c r="CR895">
        <v>1</v>
      </c>
      <c r="CS895"/>
      <c r="CT895" s="97">
        <v>1666.66</v>
      </c>
      <c r="CU895">
        <v>0</v>
      </c>
      <c r="CV895" s="217">
        <v>1666.66</v>
      </c>
      <c r="CW895" s="96" t="s">
        <v>189</v>
      </c>
      <c r="CX895" t="s">
        <v>189</v>
      </c>
      <c r="CY895" s="217" t="s">
        <v>189</v>
      </c>
      <c r="CZ895" s="217">
        <v>1999.9933333333333</v>
      </c>
      <c r="DA895" s="217" t="s">
        <v>9528</v>
      </c>
      <c r="DB895" t="s">
        <v>195</v>
      </c>
      <c r="DC895" t="s">
        <v>213</v>
      </c>
      <c r="DD895" t="s">
        <v>194</v>
      </c>
      <c r="DE895" t="s">
        <v>8590</v>
      </c>
      <c r="DF895" t="s">
        <v>189</v>
      </c>
      <c r="DG895" t="s">
        <v>189</v>
      </c>
      <c r="DH895">
        <v>1</v>
      </c>
      <c r="DI895" s="97">
        <v>1999.9933333333333</v>
      </c>
      <c r="DJ895"/>
      <c r="DK895">
        <v>0</v>
      </c>
      <c r="DL895"/>
      <c r="DM895" t="s">
        <v>189</v>
      </c>
      <c r="DN895" t="s">
        <v>189</v>
      </c>
      <c r="DO895" t="s">
        <v>189</v>
      </c>
      <c r="DP895">
        <v>0</v>
      </c>
      <c r="DQ895">
        <v>1</v>
      </c>
      <c r="DR895" s="97">
        <v>650000</v>
      </c>
      <c r="DS895">
        <v>1</v>
      </c>
      <c r="DT895"/>
      <c r="DU895">
        <v>1</v>
      </c>
      <c r="DV895" s="97">
        <v>1614.96</v>
      </c>
      <c r="DW895" s="128">
        <v>41792</v>
      </c>
      <c r="DX895" s="128">
        <v>41878</v>
      </c>
      <c r="DY895"/>
      <c r="DZ895" s="97">
        <v>10000</v>
      </c>
      <c r="EA895">
        <v>1</v>
      </c>
      <c r="EB895" s="97">
        <v>625</v>
      </c>
      <c r="EC895" s="128">
        <v>41792</v>
      </c>
      <c r="ED895" s="128">
        <v>41878</v>
      </c>
      <c r="EE895"/>
      <c r="EF895" s="97">
        <v>25000</v>
      </c>
      <c r="EG895">
        <v>0</v>
      </c>
      <c r="EH895"/>
      <c r="EI895" s="217">
        <v>0</v>
      </c>
      <c r="EJ895" s="217">
        <v>0</v>
      </c>
      <c r="EK895" s="217">
        <v>0</v>
      </c>
      <c r="EL895" s="217" t="e">
        <v>#VALUE!</v>
      </c>
      <c r="EM895"/>
      <c r="EN895"/>
      <c r="EO895"/>
      <c r="EP895">
        <v>1</v>
      </c>
      <c r="EQ895" s="97">
        <v>33333.300000000003</v>
      </c>
      <c r="ER895">
        <v>0</v>
      </c>
      <c r="ES895"/>
      <c r="ET895">
        <v>0</v>
      </c>
      <c r="EU895"/>
      <c r="EV895">
        <v>0</v>
      </c>
      <c r="EW895"/>
      <c r="EX895">
        <v>0</v>
      </c>
      <c r="EY895">
        <v>0</v>
      </c>
      <c r="EZ895" s="173"/>
      <c r="FA895" s="97">
        <v>0</v>
      </c>
      <c r="FB895">
        <v>1</v>
      </c>
      <c r="FC895" s="132">
        <v>0</v>
      </c>
      <c r="FD895" s="132">
        <v>0</v>
      </c>
      <c r="FE895" s="133">
        <v>1999.9933333333333</v>
      </c>
      <c r="FF895" s="132" t="s">
        <v>9612</v>
      </c>
      <c r="FG895" s="132">
        <v>4</v>
      </c>
      <c r="FH895" s="132">
        <v>2</v>
      </c>
      <c r="FI895" s="132">
        <v>0</v>
      </c>
      <c r="FJ895" s="132">
        <v>0</v>
      </c>
      <c r="FK895" s="132">
        <v>1</v>
      </c>
      <c r="FL895" s="132">
        <v>0</v>
      </c>
      <c r="FM895" s="132">
        <v>1</v>
      </c>
      <c r="FN895" s="132">
        <v>1</v>
      </c>
      <c r="FO895" s="132">
        <v>1</v>
      </c>
      <c r="FP895" s="132">
        <v>0</v>
      </c>
      <c r="FQ895" s="132">
        <v>0</v>
      </c>
      <c r="FR895" s="132">
        <v>0.23835616438356164</v>
      </c>
      <c r="FS895" s="133">
        <v>179999.4</v>
      </c>
      <c r="FT895" s="134">
        <v>134.58000000000001</v>
      </c>
      <c r="FU895" s="134">
        <v>1913.4929663608561</v>
      </c>
      <c r="FV895" s="133">
        <v>384.9356712328767</v>
      </c>
      <c r="FW895" s="134">
        <v>6841.3926605504585</v>
      </c>
      <c r="FX895" s="132">
        <v>6</v>
      </c>
      <c r="FY895" s="165">
        <v>41792</v>
      </c>
      <c r="FZ895" s="132">
        <v>0.23835616438356164</v>
      </c>
      <c r="GA895" s="165">
        <v>41792</v>
      </c>
      <c r="GB895" s="134">
        <v>2736.5570642201833</v>
      </c>
      <c r="GC895" s="133">
        <v>189962.28539600351</v>
      </c>
      <c r="GD895" s="132" t="e">
        <v>#VALUE!</v>
      </c>
      <c r="GE895" s="132" t="e">
        <v>#VALUE!</v>
      </c>
      <c r="GF895" s="132" t="e">
        <v>#VALUE!</v>
      </c>
      <c r="GG895" s="132" t="e">
        <v>#VALUE!</v>
      </c>
      <c r="GH895" s="109" t="e">
        <v>#VALUE!</v>
      </c>
      <c r="GI895" s="109" t="e">
        <v>#VALUE!</v>
      </c>
      <c r="GJ895" s="109" t="e">
        <v>#VALUE!</v>
      </c>
      <c r="GK895" s="109" t="e">
        <v>#VALUE!</v>
      </c>
      <c r="GL895" s="135" t="e">
        <v>#VALUE!</v>
      </c>
      <c r="GM895" s="132" t="e">
        <v>#VALUE!</v>
      </c>
      <c r="GN895" s="136" t="e">
        <v>#VALUE!</v>
      </c>
      <c r="GO895" s="136" t="e">
        <v>#VALUE!</v>
      </c>
      <c r="GP895" s="132" t="e">
        <v>#NUM!</v>
      </c>
      <c r="GQ895" s="132" t="e">
        <v>#NUM!</v>
      </c>
      <c r="GR895" s="132" t="e">
        <v>#NUM!</v>
      </c>
      <c r="GS895" s="132" t="e">
        <v>#NUM!</v>
      </c>
      <c r="GT895" s="132" t="e">
        <v>#NUM!</v>
      </c>
      <c r="GU895" s="132" t="e">
        <v>#NUM!</v>
      </c>
      <c r="GV895" s="132" t="e">
        <v>#NUM!</v>
      </c>
      <c r="GW895" s="132" t="e">
        <v>#VALUE!</v>
      </c>
      <c r="GX895" s="137" t="s">
        <v>9528</v>
      </c>
      <c r="GY895" s="230">
        <v>67.290000000000006</v>
      </c>
      <c r="GZ895" s="231">
        <v>179999.4</v>
      </c>
      <c r="HA895" s="231">
        <v>625</v>
      </c>
      <c r="HB895" s="231">
        <v>9534.2147945205488</v>
      </c>
      <c r="HC895" s="231">
        <v>25000</v>
      </c>
      <c r="HD895" s="231">
        <v>10000</v>
      </c>
      <c r="HE895" s="231">
        <v>0</v>
      </c>
      <c r="HF895" s="231">
        <v>625</v>
      </c>
      <c r="HG895" s="231">
        <v>0</v>
      </c>
      <c r="HH895" s="231">
        <v>0</v>
      </c>
      <c r="HI895" s="231">
        <v>0</v>
      </c>
      <c r="HJ895" s="231">
        <v>0</v>
      </c>
      <c r="HK895" s="231">
        <v>0</v>
      </c>
      <c r="HL895" s="231">
        <v>225783.61479452054</v>
      </c>
    </row>
    <row r="896" spans="1:220" x14ac:dyDescent="0.55000000000000004">
      <c r="A896" s="216" t="s">
        <v>11194</v>
      </c>
      <c r="B896" t="s">
        <v>8057</v>
      </c>
      <c r="C896" s="166">
        <v>42591</v>
      </c>
      <c r="D896" t="s">
        <v>869</v>
      </c>
      <c r="E896">
        <v>7</v>
      </c>
      <c r="F896" s="182">
        <v>147</v>
      </c>
      <c r="G896" s="182">
        <v>2014</v>
      </c>
      <c r="H896" s="217" t="s">
        <v>11195</v>
      </c>
      <c r="I896"/>
      <c r="J896" s="166">
        <v>41660</v>
      </c>
      <c r="K896">
        <v>0</v>
      </c>
      <c r="L896"/>
      <c r="M896" s="166"/>
      <c r="N896" s="166"/>
      <c r="O896" s="166"/>
      <c r="P896" s="166"/>
      <c r="Q896" s="166"/>
      <c r="R896"/>
      <c r="S896"/>
      <c r="T896" s="168"/>
      <c r="U896" s="168"/>
      <c r="V896" s="217">
        <v>1</v>
      </c>
      <c r="W896" s="217">
        <v>1</v>
      </c>
      <c r="X896">
        <v>1</v>
      </c>
      <c r="Y896">
        <v>5</v>
      </c>
      <c r="Z896" t="s">
        <v>8591</v>
      </c>
      <c r="AA896">
        <v>0</v>
      </c>
      <c r="AB896" t="s">
        <v>8592</v>
      </c>
      <c r="AC896" t="s">
        <v>748</v>
      </c>
      <c r="AD896" t="s">
        <v>200</v>
      </c>
      <c r="AE896">
        <v>0</v>
      </c>
      <c r="AF896" t="s">
        <v>8593</v>
      </c>
      <c r="AG896">
        <v>0</v>
      </c>
      <c r="AH896" t="s">
        <v>8594</v>
      </c>
      <c r="AI896" t="s">
        <v>5194</v>
      </c>
      <c r="AJ896" t="s">
        <v>197</v>
      </c>
      <c r="AK896"/>
      <c r="AL896" t="s">
        <v>8595</v>
      </c>
      <c r="AM896">
        <v>1</v>
      </c>
      <c r="AN896" t="s">
        <v>8594</v>
      </c>
      <c r="AO896" t="s">
        <v>5194</v>
      </c>
      <c r="AP896" t="s">
        <v>197</v>
      </c>
      <c r="AQ896"/>
      <c r="AR896" t="s">
        <v>8596</v>
      </c>
      <c r="AS896">
        <v>1</v>
      </c>
      <c r="AT896" t="s">
        <v>8594</v>
      </c>
      <c r="AU896" t="s">
        <v>5194</v>
      </c>
      <c r="AV896" t="s">
        <v>197</v>
      </c>
      <c r="AW896"/>
      <c r="AX896" t="s">
        <v>8597</v>
      </c>
      <c r="AY896">
        <v>0</v>
      </c>
      <c r="AZ896" t="s">
        <v>8594</v>
      </c>
      <c r="BA896" t="s">
        <v>5194</v>
      </c>
      <c r="BB896" t="s">
        <v>197</v>
      </c>
      <c r="BC896"/>
      <c r="BD896" t="s">
        <v>220</v>
      </c>
      <c r="BE896">
        <v>1</v>
      </c>
      <c r="BF896" t="s">
        <v>8594</v>
      </c>
      <c r="BG896" t="s">
        <v>5194</v>
      </c>
      <c r="BH896" t="s">
        <v>197</v>
      </c>
      <c r="BI896"/>
      <c r="BJ896"/>
      <c r="BK896"/>
      <c r="BL896"/>
      <c r="BM896"/>
      <c r="BN896"/>
      <c r="BO896"/>
      <c r="BP896">
        <v>0</v>
      </c>
      <c r="BQ896">
        <v>0</v>
      </c>
      <c r="BR896">
        <v>1</v>
      </c>
      <c r="BS896" t="s">
        <v>8598</v>
      </c>
      <c r="BT896" t="s">
        <v>8599</v>
      </c>
      <c r="BU896" t="s">
        <v>8600</v>
      </c>
      <c r="BV896" s="95"/>
      <c r="BW896" s="95"/>
      <c r="BX896" s="95"/>
      <c r="BY896" s="95"/>
      <c r="BZ896">
        <v>0</v>
      </c>
      <c r="CA896" t="s">
        <v>8601</v>
      </c>
      <c r="CB896"/>
      <c r="CC896"/>
      <c r="CD896" t="s">
        <v>677</v>
      </c>
      <c r="CE896">
        <v>0</v>
      </c>
      <c r="CF896" t="s">
        <v>8602</v>
      </c>
      <c r="CG896"/>
      <c r="CH896"/>
      <c r="CI896" s="128">
        <v>40737</v>
      </c>
      <c r="CJ896" s="128">
        <v>41600</v>
      </c>
      <c r="CK896" s="179">
        <v>0.375</v>
      </c>
      <c r="CL896" t="s">
        <v>8595</v>
      </c>
      <c r="CM896" s="217">
        <v>2.3583333333333334</v>
      </c>
      <c r="CN896" s="217">
        <v>28.3</v>
      </c>
      <c r="CO896" s="217">
        <v>121.28571428571429</v>
      </c>
      <c r="CP896" s="217">
        <v>849</v>
      </c>
      <c r="CQ896" t="s">
        <v>208</v>
      </c>
      <c r="CR896">
        <v>1</v>
      </c>
      <c r="CS896"/>
      <c r="CT896" s="97" t="s">
        <v>188</v>
      </c>
      <c r="CU896" s="97" t="s">
        <v>188</v>
      </c>
      <c r="CV896" s="217" t="s">
        <v>9528</v>
      </c>
      <c r="CW896" s="96">
        <v>45000</v>
      </c>
      <c r="CX896">
        <v>1</v>
      </c>
      <c r="CY896" s="217">
        <v>1500</v>
      </c>
      <c r="CZ896" s="217">
        <v>1500</v>
      </c>
      <c r="DA896" s="217">
        <v>187.5</v>
      </c>
      <c r="DB896" t="s">
        <v>189</v>
      </c>
      <c r="DC896" t="s">
        <v>189</v>
      </c>
      <c r="DD896" t="s">
        <v>189</v>
      </c>
      <c r="DE896" t="s">
        <v>189</v>
      </c>
      <c r="DF896" t="s">
        <v>189</v>
      </c>
      <c r="DG896" t="s">
        <v>189</v>
      </c>
      <c r="DH896">
        <v>0</v>
      </c>
      <c r="DI896" s="97">
        <v>1500</v>
      </c>
      <c r="DJ896"/>
      <c r="DK896">
        <v>0</v>
      </c>
      <c r="DL896"/>
      <c r="DM896">
        <v>1</v>
      </c>
      <c r="DN896">
        <v>50</v>
      </c>
      <c r="DO896">
        <v>3</v>
      </c>
      <c r="DP896">
        <v>1</v>
      </c>
      <c r="DQ896">
        <v>1</v>
      </c>
      <c r="DS896">
        <v>1</v>
      </c>
      <c r="DT896"/>
      <c r="DU896">
        <v>1</v>
      </c>
      <c r="DV896" s="97"/>
      <c r="DW896" s="128">
        <v>40737</v>
      </c>
      <c r="DX896" s="128">
        <v>41600</v>
      </c>
      <c r="DY896"/>
      <c r="EA896">
        <v>1</v>
      </c>
      <c r="EB896" s="97"/>
      <c r="EC896" s="128">
        <v>40737</v>
      </c>
      <c r="ED896" s="128">
        <v>41600</v>
      </c>
      <c r="EE896"/>
      <c r="EG896">
        <v>1</v>
      </c>
      <c r="EH896">
        <v>10</v>
      </c>
      <c r="EI896" s="217">
        <v>10</v>
      </c>
      <c r="EJ896" s="217">
        <v>9</v>
      </c>
      <c r="EK896" s="217">
        <v>1</v>
      </c>
      <c r="EL896" s="217">
        <v>3937.5</v>
      </c>
      <c r="EM896"/>
      <c r="EN896"/>
      <c r="EO896"/>
      <c r="EP896">
        <v>1</v>
      </c>
      <c r="ER896">
        <v>0</v>
      </c>
      <c r="ES896"/>
      <c r="ET896">
        <v>0</v>
      </c>
      <c r="EU896"/>
      <c r="EV896">
        <v>0</v>
      </c>
      <c r="EW896"/>
      <c r="EX896">
        <v>0</v>
      </c>
      <c r="EY896">
        <v>0</v>
      </c>
      <c r="EZ896" s="173"/>
      <c r="FA896" s="97">
        <v>777</v>
      </c>
      <c r="FB896">
        <v>1</v>
      </c>
      <c r="FC896" s="132">
        <v>0</v>
      </c>
      <c r="FD896" s="132">
        <v>0</v>
      </c>
      <c r="FE896" s="133">
        <v>1500</v>
      </c>
      <c r="FF896" s="132">
        <v>50</v>
      </c>
      <c r="FG896" s="132">
        <v>4</v>
      </c>
      <c r="FH896" s="132">
        <v>1</v>
      </c>
      <c r="FI896" s="132">
        <v>0</v>
      </c>
      <c r="FJ896" s="132">
        <v>0</v>
      </c>
      <c r="FK896" s="132">
        <v>0</v>
      </c>
      <c r="FL896" s="132">
        <v>1</v>
      </c>
      <c r="FM896" s="132">
        <v>1</v>
      </c>
      <c r="FN896" s="132">
        <v>1</v>
      </c>
      <c r="FO896" s="132">
        <v>1</v>
      </c>
      <c r="FP896" s="132">
        <v>1</v>
      </c>
      <c r="FQ896" s="132">
        <v>0</v>
      </c>
      <c r="FR896" s="132">
        <v>2.3671232876712329</v>
      </c>
      <c r="FS896" s="133">
        <v>135000</v>
      </c>
      <c r="FT896" s="134">
        <v>129.52000000000001</v>
      </c>
      <c r="FU896" s="134">
        <v>1431.372549019608</v>
      </c>
      <c r="FV896" s="133">
        <v>3679.0776986301375</v>
      </c>
      <c r="FW896" s="134">
        <v>19176.470588235294</v>
      </c>
      <c r="FX896" s="132">
        <v>10</v>
      </c>
      <c r="FY896" s="165">
        <v>41103</v>
      </c>
      <c r="FZ896" s="132">
        <v>1.3643835616438356</v>
      </c>
      <c r="GA896" s="165">
        <v>41468</v>
      </c>
      <c r="GB896" s="134">
        <v>5215.6862745098042</v>
      </c>
      <c r="GC896" s="133">
        <v>163071.23456137523</v>
      </c>
      <c r="GD896" s="132">
        <v>3.0987311140283085</v>
      </c>
      <c r="GE896" s="132">
        <v>0.74221607771979814</v>
      </c>
      <c r="GF896" s="132">
        <v>7.8227850384674405E-2</v>
      </c>
      <c r="GG896" s="132">
        <v>0.20328611839078514</v>
      </c>
      <c r="GH896" s="109">
        <v>0.62992902010756824</v>
      </c>
      <c r="GI896" s="109">
        <v>0.15088222544689106</v>
      </c>
      <c r="GJ896" s="109">
        <v>1.5902636054755549E-2</v>
      </c>
      <c r="GK896" s="109">
        <v>0.20328611839078514</v>
      </c>
      <c r="GL896" s="135">
        <v>6.8315033709055992E-2</v>
      </c>
      <c r="GM896" s="132">
        <v>6.3946524717409206E-2</v>
      </c>
      <c r="GN896" s="136">
        <v>1.2999440794382516E-2</v>
      </c>
      <c r="GO896" s="136">
        <v>0.19028667759640264</v>
      </c>
      <c r="GP896" s="132">
        <v>0.78366518536335605</v>
      </c>
      <c r="GQ896" s="132">
        <v>0.53224727508818082</v>
      </c>
      <c r="GR896" s="132">
        <v>1.5536819688008148</v>
      </c>
      <c r="GS896" s="132">
        <v>2.9771442467572227</v>
      </c>
      <c r="GT896" s="132">
        <v>3.4743892460689088</v>
      </c>
      <c r="GU896" s="132">
        <v>67243.682299636232</v>
      </c>
      <c r="GV896" s="132">
        <v>164568.09149107707</v>
      </c>
      <c r="GW896" s="132">
        <v>44498.040061417261</v>
      </c>
      <c r="GX896" s="137">
        <v>1</v>
      </c>
      <c r="GY896" s="230">
        <v>64.760000000000005</v>
      </c>
      <c r="GZ896" s="231">
        <v>135000</v>
      </c>
      <c r="HA896" s="231">
        <v>3679.0776986301375</v>
      </c>
      <c r="HB896" s="231">
        <v>71013.698630136991</v>
      </c>
      <c r="HC896" s="231">
        <v>53260.273972602743</v>
      </c>
      <c r="HD896" s="231">
        <v>26465.753424657534</v>
      </c>
      <c r="HE896" s="231">
        <v>565031.25</v>
      </c>
      <c r="HF896" s="231">
        <v>6616.4383561643835</v>
      </c>
      <c r="HG896" s="231">
        <v>0</v>
      </c>
      <c r="HH896" s="231">
        <v>0</v>
      </c>
      <c r="HI896" s="231">
        <v>0</v>
      </c>
      <c r="HJ896" s="231">
        <v>0</v>
      </c>
      <c r="HK896" s="231">
        <v>777</v>
      </c>
      <c r="HL896" s="231">
        <v>861843.49208219175</v>
      </c>
    </row>
    <row r="897" spans="1:220" x14ac:dyDescent="0.55000000000000004">
      <c r="A897" s="216" t="s">
        <v>11196</v>
      </c>
      <c r="B897" t="s">
        <v>8057</v>
      </c>
      <c r="C897" s="166">
        <v>42591</v>
      </c>
      <c r="D897" t="s">
        <v>869</v>
      </c>
      <c r="E897">
        <v>7</v>
      </c>
      <c r="F897" s="182">
        <v>1451</v>
      </c>
      <c r="G897" s="182">
        <v>2015</v>
      </c>
      <c r="H897" s="217" t="s">
        <v>11197</v>
      </c>
      <c r="I897"/>
      <c r="J897" s="166">
        <v>42227</v>
      </c>
      <c r="K897">
        <v>0</v>
      </c>
      <c r="L897" s="166"/>
      <c r="M897" s="166"/>
      <c r="N897" s="166"/>
      <c r="O897" s="166"/>
      <c r="P897" s="166"/>
      <c r="Q897" s="166"/>
      <c r="R897"/>
      <c r="S897"/>
      <c r="T897" s="168"/>
      <c r="U897" s="168"/>
      <c r="V897" s="217">
        <v>1</v>
      </c>
      <c r="W897" s="217">
        <v>1</v>
      </c>
      <c r="X897">
        <v>1</v>
      </c>
      <c r="Y897">
        <v>3</v>
      </c>
      <c r="Z897" t="s">
        <v>8603</v>
      </c>
      <c r="AA897">
        <v>0</v>
      </c>
      <c r="AB897" t="s">
        <v>2540</v>
      </c>
      <c r="AC897" t="s">
        <v>530</v>
      </c>
      <c r="AD897" t="s">
        <v>200</v>
      </c>
      <c r="AE897">
        <v>0</v>
      </c>
      <c r="AF897" t="s">
        <v>8604</v>
      </c>
      <c r="AG897">
        <v>0</v>
      </c>
      <c r="AH897" t="s">
        <v>8605</v>
      </c>
      <c r="AI897" t="s">
        <v>8606</v>
      </c>
      <c r="AJ897" t="s">
        <v>198</v>
      </c>
      <c r="AK897"/>
      <c r="AL897" t="s">
        <v>8607</v>
      </c>
      <c r="AM897">
        <v>1</v>
      </c>
      <c r="AN897" t="s">
        <v>8605</v>
      </c>
      <c r="AO897" t="s">
        <v>8606</v>
      </c>
      <c r="AP897" t="s">
        <v>198</v>
      </c>
      <c r="AQ897"/>
      <c r="AR897" t="s">
        <v>220</v>
      </c>
      <c r="AS897">
        <v>1</v>
      </c>
      <c r="AT897" t="s">
        <v>8605</v>
      </c>
      <c r="AU897" t="s">
        <v>8606</v>
      </c>
      <c r="AV897" t="s">
        <v>198</v>
      </c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>
        <v>0</v>
      </c>
      <c r="BQ897">
        <v>0</v>
      </c>
      <c r="BR897">
        <v>1</v>
      </c>
      <c r="BS897" t="s">
        <v>2512</v>
      </c>
      <c r="BT897" t="s">
        <v>2513</v>
      </c>
      <c r="BU897" t="s">
        <v>2514</v>
      </c>
      <c r="BV897" s="95"/>
      <c r="BW897" s="95"/>
      <c r="BX897" s="95"/>
      <c r="BY897" s="95"/>
      <c r="BZ897">
        <v>0</v>
      </c>
      <c r="CA897" t="s">
        <v>2515</v>
      </c>
      <c r="CB897"/>
      <c r="CC897"/>
      <c r="CD897" t="s">
        <v>201</v>
      </c>
      <c r="CE897">
        <v>1</v>
      </c>
      <c r="CF897" t="s">
        <v>626</v>
      </c>
      <c r="CG897"/>
      <c r="CH897"/>
      <c r="CI897" s="128">
        <v>35916</v>
      </c>
      <c r="CJ897" s="128">
        <v>42202</v>
      </c>
      <c r="CK897" s="179">
        <v>0.41666666666666669</v>
      </c>
      <c r="CL897" t="s">
        <v>8608</v>
      </c>
      <c r="CM897" s="217">
        <v>17.211111111111112</v>
      </c>
      <c r="CN897" s="217">
        <v>206.53333333333333</v>
      </c>
      <c r="CO897" s="217">
        <v>885.14285714285711</v>
      </c>
      <c r="CP897" s="217">
        <v>6196</v>
      </c>
      <c r="CQ897" t="s">
        <v>208</v>
      </c>
      <c r="CR897">
        <v>1</v>
      </c>
      <c r="CS897"/>
      <c r="CT897" s="97">
        <v>600</v>
      </c>
      <c r="CU897">
        <v>0</v>
      </c>
      <c r="CV897" s="217">
        <v>600</v>
      </c>
      <c r="CW897" s="96" t="s">
        <v>189</v>
      </c>
      <c r="CX897" t="s">
        <v>189</v>
      </c>
      <c r="CY897" s="217" t="s">
        <v>189</v>
      </c>
      <c r="CZ897" s="217">
        <v>600</v>
      </c>
      <c r="DA897" s="217">
        <v>75</v>
      </c>
      <c r="DB897" t="s">
        <v>189</v>
      </c>
      <c r="DC897" t="s">
        <v>189</v>
      </c>
      <c r="DD897" t="s">
        <v>189</v>
      </c>
      <c r="DE897" t="s">
        <v>189</v>
      </c>
      <c r="DF897" t="s">
        <v>189</v>
      </c>
      <c r="DG897" t="s">
        <v>189</v>
      </c>
      <c r="DH897">
        <v>0</v>
      </c>
      <c r="DI897" s="96">
        <v>600</v>
      </c>
      <c r="DJ897"/>
      <c r="DK897">
        <v>0</v>
      </c>
      <c r="DL897"/>
      <c r="DM897">
        <v>1</v>
      </c>
      <c r="DN897">
        <v>60</v>
      </c>
      <c r="DO897">
        <v>3</v>
      </c>
      <c r="DP897">
        <v>1</v>
      </c>
      <c r="DQ897">
        <v>0</v>
      </c>
      <c r="DS897">
        <v>1</v>
      </c>
      <c r="DT897"/>
      <c r="DU897">
        <v>0</v>
      </c>
      <c r="DV897" s="97"/>
      <c r="DW897" s="128">
        <v>35916</v>
      </c>
      <c r="DX897" s="128">
        <v>42202</v>
      </c>
      <c r="DY897"/>
      <c r="EA897">
        <v>1</v>
      </c>
      <c r="EB897" s="97"/>
      <c r="EC897" s="128">
        <v>35916</v>
      </c>
      <c r="ED897" s="128">
        <v>42202</v>
      </c>
      <c r="EE897"/>
      <c r="EG897">
        <v>1</v>
      </c>
      <c r="EH897">
        <v>9</v>
      </c>
      <c r="EI897" s="217">
        <v>9</v>
      </c>
      <c r="EJ897" s="217">
        <v>9</v>
      </c>
      <c r="EK897" s="217">
        <v>0</v>
      </c>
      <c r="EL897" s="217">
        <v>1350</v>
      </c>
      <c r="EM897"/>
      <c r="EN897"/>
      <c r="EO897"/>
      <c r="EP897">
        <v>0</v>
      </c>
      <c r="ER897">
        <v>0</v>
      </c>
      <c r="ES897"/>
      <c r="ET897">
        <v>1</v>
      </c>
      <c r="EU897"/>
      <c r="EV897">
        <v>0</v>
      </c>
      <c r="EW897"/>
      <c r="EX897">
        <v>1</v>
      </c>
      <c r="EY897">
        <v>0</v>
      </c>
      <c r="EZ897" s="173"/>
      <c r="FA897" s="97">
        <v>0</v>
      </c>
      <c r="FB897">
        <v>1</v>
      </c>
      <c r="FC897" s="132">
        <v>0</v>
      </c>
      <c r="FD897" s="132">
        <v>1</v>
      </c>
      <c r="FE897" s="133">
        <v>600</v>
      </c>
      <c r="FF897" s="132">
        <v>60</v>
      </c>
      <c r="FG897" s="132">
        <v>1</v>
      </c>
      <c r="FH897" s="132">
        <v>1</v>
      </c>
      <c r="FI897" s="132">
        <v>0</v>
      </c>
      <c r="FJ897" s="132">
        <v>0</v>
      </c>
      <c r="FK897" s="132">
        <v>0</v>
      </c>
      <c r="FL897" s="132">
        <v>1</v>
      </c>
      <c r="FM897" s="132">
        <v>0</v>
      </c>
      <c r="FN897" s="132">
        <v>0</v>
      </c>
      <c r="FO897" s="132">
        <v>1</v>
      </c>
      <c r="FP897" s="132">
        <v>1</v>
      </c>
      <c r="FQ897" s="132">
        <v>1</v>
      </c>
      <c r="FR897" s="132">
        <v>17.224657534246575</v>
      </c>
      <c r="FS897" s="133">
        <v>54000</v>
      </c>
      <c r="FT897" s="134">
        <v>140.19999999999999</v>
      </c>
      <c r="FU897" s="134">
        <v>569.57087126137844</v>
      </c>
      <c r="FV897" s="133">
        <v>28978.763835616435</v>
      </c>
      <c r="FW897" s="134">
        <v>4634.5903771131343</v>
      </c>
      <c r="FX897" s="132">
        <v>18</v>
      </c>
      <c r="FY897" s="165">
        <v>41760</v>
      </c>
      <c r="FZ897" s="132">
        <v>1.2136986301369863</v>
      </c>
      <c r="GA897" s="165">
        <v>42125</v>
      </c>
      <c r="GB897" s="134">
        <v>2190.8972691807544</v>
      </c>
      <c r="GC897" s="133">
        <v>89804.251481910338</v>
      </c>
      <c r="GD897" s="132">
        <v>21.209996994625012</v>
      </c>
      <c r="GE897" s="132">
        <v>11.028407714416726</v>
      </c>
      <c r="GF897" s="132">
        <v>2.4001400488914615</v>
      </c>
      <c r="GG897" s="132">
        <v>2.8059507109290661E-2</v>
      </c>
      <c r="GH897" s="109">
        <v>0.59514206145871407</v>
      </c>
      <c r="GI897" s="109">
        <v>0.30945168466683209</v>
      </c>
      <c r="GJ897" s="109">
        <v>6.7346746765163196E-2</v>
      </c>
      <c r="GK897" s="109">
        <v>2.8059507109290643E-2</v>
      </c>
      <c r="GL897" s="135">
        <v>31.864583903201336</v>
      </c>
      <c r="GM897" s="132">
        <v>0.96957210829306772</v>
      </c>
      <c r="GN897" s="136">
        <v>2.7205715465619267E-2</v>
      </c>
      <c r="GO897" s="136">
        <v>8.5379164367137619E-4</v>
      </c>
      <c r="GP897" s="132">
        <v>0.90855134638214441</v>
      </c>
      <c r="GQ897" s="132">
        <v>0.81916667117535424</v>
      </c>
      <c r="GR897" s="132">
        <v>3.5238684164712613</v>
      </c>
      <c r="GS897" s="132">
        <v>2.4599359239521359</v>
      </c>
      <c r="GT897" s="132">
        <v>1.7052397020292571</v>
      </c>
      <c r="GU897" s="132">
        <v>63345.556397452921</v>
      </c>
      <c r="GV897" s="132">
        <v>99018.121216889354</v>
      </c>
      <c r="GW897" s="132">
        <v>40393.463850396256</v>
      </c>
      <c r="GX897" s="137">
        <v>1</v>
      </c>
      <c r="GY897" s="230">
        <v>70.099999999999994</v>
      </c>
      <c r="GZ897" s="231">
        <v>54000</v>
      </c>
      <c r="HA897" s="231">
        <v>0</v>
      </c>
      <c r="HB897" s="231">
        <v>0</v>
      </c>
      <c r="HC897" s="231">
        <v>155021.91780821915</v>
      </c>
      <c r="HD897" s="231">
        <v>146301.63934426231</v>
      </c>
      <c r="HE897" s="231">
        <v>491400</v>
      </c>
      <c r="HF897" s="231">
        <v>36575.409836065577</v>
      </c>
      <c r="HG897" s="231">
        <v>0</v>
      </c>
      <c r="HH897" s="231">
        <v>1077600</v>
      </c>
      <c r="HI897" s="231">
        <v>0</v>
      </c>
      <c r="HJ897" s="231">
        <v>0</v>
      </c>
      <c r="HK897" s="231">
        <v>0</v>
      </c>
      <c r="HL897" s="231">
        <v>1960898.9669885472</v>
      </c>
    </row>
    <row r="898" spans="1:220" x14ac:dyDescent="0.55000000000000004">
      <c r="A898" s="216" t="s">
        <v>11198</v>
      </c>
      <c r="B898" t="s">
        <v>8057</v>
      </c>
      <c r="C898" s="166">
        <v>42591</v>
      </c>
      <c r="D898" t="s">
        <v>869</v>
      </c>
      <c r="E898">
        <v>7</v>
      </c>
      <c r="F898" s="182">
        <v>1726</v>
      </c>
      <c r="G898" s="182">
        <v>2015</v>
      </c>
      <c r="H898" s="217" t="s">
        <v>11199</v>
      </c>
      <c r="I898"/>
      <c r="J898" s="166">
        <v>42269</v>
      </c>
      <c r="K898">
        <v>0</v>
      </c>
      <c r="L898"/>
      <c r="M898" s="166"/>
      <c r="N898" s="166"/>
      <c r="O898" s="166"/>
      <c r="P898" s="166"/>
      <c r="Q898" s="166"/>
      <c r="R898"/>
      <c r="S898"/>
      <c r="T898" s="168"/>
      <c r="U898" s="168"/>
      <c r="V898" s="217">
        <v>1</v>
      </c>
      <c r="W898" s="217">
        <v>1</v>
      </c>
      <c r="X898">
        <v>1</v>
      </c>
      <c r="Y898">
        <v>3</v>
      </c>
      <c r="Z898" t="s">
        <v>8609</v>
      </c>
      <c r="AA898">
        <v>0</v>
      </c>
      <c r="AB898" t="s">
        <v>5924</v>
      </c>
      <c r="AC898" t="s">
        <v>1016</v>
      </c>
      <c r="AD898" t="s">
        <v>200</v>
      </c>
      <c r="AE898">
        <v>0</v>
      </c>
      <c r="AF898" t="s">
        <v>8610</v>
      </c>
      <c r="AG898">
        <v>0</v>
      </c>
      <c r="AH898" t="s">
        <v>8611</v>
      </c>
      <c r="AI898" t="s">
        <v>804</v>
      </c>
      <c r="AJ898" t="s">
        <v>214</v>
      </c>
      <c r="AK898"/>
      <c r="AL898" t="s">
        <v>8612</v>
      </c>
      <c r="AM898">
        <v>0</v>
      </c>
      <c r="AN898" t="s">
        <v>8611</v>
      </c>
      <c r="AO898" t="s">
        <v>804</v>
      </c>
      <c r="AP898" t="s">
        <v>214</v>
      </c>
      <c r="AQ898"/>
      <c r="AR898" t="s">
        <v>8613</v>
      </c>
      <c r="AS898">
        <v>1</v>
      </c>
      <c r="AT898" t="s">
        <v>8611</v>
      </c>
      <c r="AU898" t="s">
        <v>804</v>
      </c>
      <c r="AV898" t="s">
        <v>214</v>
      </c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>
        <v>0</v>
      </c>
      <c r="BQ898">
        <v>0</v>
      </c>
      <c r="BR898">
        <v>1</v>
      </c>
      <c r="BS898" t="s">
        <v>5930</v>
      </c>
      <c r="BT898" t="s">
        <v>8479</v>
      </c>
      <c r="BU898" t="s">
        <v>8614</v>
      </c>
      <c r="BV898" s="95"/>
      <c r="BW898" s="95"/>
      <c r="BX898" s="95"/>
      <c r="BY898" s="95"/>
      <c r="BZ898">
        <v>0</v>
      </c>
      <c r="CA898" t="s">
        <v>189</v>
      </c>
      <c r="CB898"/>
      <c r="CC898"/>
      <c r="CD898" t="s">
        <v>375</v>
      </c>
      <c r="CE898">
        <v>0</v>
      </c>
      <c r="CF898" t="s">
        <v>6612</v>
      </c>
      <c r="CG898"/>
      <c r="CH898"/>
      <c r="CI898" s="128">
        <v>42248</v>
      </c>
      <c r="CJ898" s="128">
        <v>42265</v>
      </c>
      <c r="CK898" s="179">
        <v>0.33333333333333331</v>
      </c>
      <c r="CL898" t="s">
        <v>8615</v>
      </c>
      <c r="CM898" s="217">
        <v>4.7222222222222221E-2</v>
      </c>
      <c r="CN898" s="217">
        <v>0.56666666666666665</v>
      </c>
      <c r="CO898" s="217">
        <v>2.4285714285714284</v>
      </c>
      <c r="CP898" s="217">
        <v>17</v>
      </c>
      <c r="CQ898" t="s">
        <v>208</v>
      </c>
      <c r="CR898">
        <v>1</v>
      </c>
      <c r="CS898"/>
      <c r="CT898" s="97" t="s">
        <v>188</v>
      </c>
      <c r="CU898" s="97" t="s">
        <v>188</v>
      </c>
      <c r="CV898" s="217" t="s">
        <v>9528</v>
      </c>
      <c r="CW898" s="96">
        <v>266.66000000000003</v>
      </c>
      <c r="CX898" s="96">
        <v>0</v>
      </c>
      <c r="CY898" s="217">
        <v>266.66000000000003</v>
      </c>
      <c r="CZ898" s="217">
        <v>266.66000000000003</v>
      </c>
      <c r="DA898" s="217">
        <v>33.332500000000003</v>
      </c>
      <c r="DB898" t="s">
        <v>189</v>
      </c>
      <c r="DC898" t="s">
        <v>189</v>
      </c>
      <c r="DD898" t="s">
        <v>189</v>
      </c>
      <c r="DE898" t="s">
        <v>189</v>
      </c>
      <c r="DF898" t="s">
        <v>189</v>
      </c>
      <c r="DG898" t="s">
        <v>189</v>
      </c>
      <c r="DH898">
        <v>0</v>
      </c>
      <c r="DI898" s="96">
        <v>266.66000000000003</v>
      </c>
      <c r="DJ898"/>
      <c r="DK898">
        <v>0</v>
      </c>
      <c r="DL898"/>
      <c r="DM898">
        <v>1</v>
      </c>
      <c r="DN898">
        <v>66</v>
      </c>
      <c r="DO898">
        <v>3</v>
      </c>
      <c r="DP898">
        <v>1</v>
      </c>
      <c r="DQ898">
        <v>1</v>
      </c>
      <c r="DS898">
        <v>1</v>
      </c>
      <c r="DT898"/>
      <c r="DU898">
        <v>1</v>
      </c>
      <c r="DV898" s="97"/>
      <c r="DW898" s="128" t="s">
        <v>189</v>
      </c>
      <c r="DX898" s="128" t="s">
        <v>189</v>
      </c>
      <c r="DY898" s="166" t="s">
        <v>189</v>
      </c>
      <c r="DZ898" s="166" t="s">
        <v>189</v>
      </c>
      <c r="EA898">
        <v>0</v>
      </c>
      <c r="EB898" s="97"/>
      <c r="EC898" s="128">
        <v>42248</v>
      </c>
      <c r="ED898" s="128">
        <v>42265</v>
      </c>
      <c r="EE898"/>
      <c r="EG898">
        <v>0</v>
      </c>
      <c r="EH898"/>
      <c r="EI898" s="217">
        <v>0</v>
      </c>
      <c r="EJ898" s="217">
        <v>0</v>
      </c>
      <c r="EK898" s="217">
        <v>0</v>
      </c>
      <c r="EL898" s="217">
        <v>0</v>
      </c>
      <c r="EM898"/>
      <c r="EN898"/>
      <c r="EO898"/>
      <c r="EP898">
        <v>1</v>
      </c>
      <c r="ER898">
        <v>0</v>
      </c>
      <c r="ES898"/>
      <c r="ET898">
        <v>0</v>
      </c>
      <c r="EU898"/>
      <c r="EV898">
        <v>0</v>
      </c>
      <c r="EW898"/>
      <c r="EX898">
        <v>1</v>
      </c>
      <c r="EY898">
        <v>0</v>
      </c>
      <c r="EZ898" s="173"/>
      <c r="FA898" s="97">
        <v>0</v>
      </c>
      <c r="FB898">
        <v>0</v>
      </c>
      <c r="FC898" s="132">
        <v>0</v>
      </c>
      <c r="FD898" s="132">
        <v>0</v>
      </c>
      <c r="FE898" s="133">
        <v>266.66000000000003</v>
      </c>
      <c r="FF898" s="132">
        <v>66</v>
      </c>
      <c r="FG898" s="132">
        <v>3</v>
      </c>
      <c r="FH898" s="132">
        <v>1</v>
      </c>
      <c r="FI898" s="132">
        <v>0</v>
      </c>
      <c r="FJ898" s="132">
        <v>0</v>
      </c>
      <c r="FK898" s="132">
        <v>0</v>
      </c>
      <c r="FL898" s="132">
        <v>1</v>
      </c>
      <c r="FM898" s="132">
        <v>1</v>
      </c>
      <c r="FN898" s="132">
        <v>1</v>
      </c>
      <c r="FO898" s="132">
        <v>1</v>
      </c>
      <c r="FP898" s="132">
        <v>0</v>
      </c>
      <c r="FQ898" s="132">
        <v>1</v>
      </c>
      <c r="FR898" s="132">
        <v>4.9315068493150684E-2</v>
      </c>
      <c r="FS898" s="133">
        <v>23999.4</v>
      </c>
      <c r="FT898" s="134">
        <v>140.19999999999999</v>
      </c>
      <c r="FU898" s="134">
        <v>255.12686762778506</v>
      </c>
      <c r="FV898" s="133">
        <v>82.967671232876697</v>
      </c>
      <c r="FW898" s="134">
        <v>188.72398427260811</v>
      </c>
      <c r="FX898" s="132">
        <v>6</v>
      </c>
      <c r="FY898" s="165">
        <v>42248</v>
      </c>
      <c r="FZ898" s="132">
        <v>4.9315068493150684E-2</v>
      </c>
      <c r="GA898" s="165">
        <v>42248</v>
      </c>
      <c r="GB898" s="134">
        <v>75.489593709043248</v>
      </c>
      <c r="GC898" s="133">
        <v>24346.581249214531</v>
      </c>
      <c r="GD898" s="132">
        <v>21.012093099427577</v>
      </c>
      <c r="GE898" s="132">
        <v>4.8507079911463</v>
      </c>
      <c r="GF898" s="132">
        <v>0.91610288175584542</v>
      </c>
      <c r="GG898" s="132">
        <v>3.5998540511032746E-2</v>
      </c>
      <c r="GH898" s="109">
        <v>0.75640468466133526</v>
      </c>
      <c r="GI898" s="109">
        <v>0.17461840812647036</v>
      </c>
      <c r="GJ898" s="109">
        <v>3.2978366701161645E-2</v>
      </c>
      <c r="GK898" s="109">
        <v>3.5998540511032733E-2</v>
      </c>
      <c r="GL898" s="135">
        <v>0.36260974841289617</v>
      </c>
      <c r="GM898" s="132">
        <v>0.26611415985776338</v>
      </c>
      <c r="GN898" s="136">
        <v>9.579721364199139E-3</v>
      </c>
      <c r="GO898" s="136">
        <v>2.6418819146833594E-2</v>
      </c>
      <c r="GP898" s="132">
        <v>0.78758712681645515</v>
      </c>
      <c r="GQ898" s="132">
        <v>0.74435241568090205</v>
      </c>
      <c r="GR898" s="132">
        <v>1.3731985190112446</v>
      </c>
      <c r="GS898" s="132">
        <v>2.9438618113495045</v>
      </c>
      <c r="GT898" s="132">
        <v>2.3488298744076435</v>
      </c>
      <c r="GU898" s="132">
        <v>13357.573053151287</v>
      </c>
      <c r="GV898" s="132">
        <v>67374.52182310287</v>
      </c>
      <c r="GW898" s="132">
        <v>10749.159979221127</v>
      </c>
      <c r="GX898" s="137">
        <v>0.99999999999999989</v>
      </c>
      <c r="GY898" s="230">
        <v>70.099999999999994</v>
      </c>
      <c r="GZ898" s="231">
        <v>23999.4</v>
      </c>
      <c r="HA898" s="231">
        <v>82.967671232876697</v>
      </c>
      <c r="HB898" s="231">
        <v>263.00712328767128</v>
      </c>
      <c r="HC898" s="231">
        <v>197.25534246575344</v>
      </c>
      <c r="HD898" s="231">
        <v>0</v>
      </c>
      <c r="HE898" s="231">
        <v>0</v>
      </c>
      <c r="HF898" s="231">
        <v>0</v>
      </c>
      <c r="HG898" s="231">
        <v>0</v>
      </c>
      <c r="HH898" s="231">
        <v>0</v>
      </c>
      <c r="HI898" s="231">
        <v>0</v>
      </c>
      <c r="HJ898" s="231">
        <v>0</v>
      </c>
      <c r="HK898" s="231">
        <v>0</v>
      </c>
      <c r="HL898" s="231">
        <v>24542.630136986303</v>
      </c>
    </row>
    <row r="899" spans="1:220" x14ac:dyDescent="0.55000000000000004">
      <c r="A899" s="216" t="s">
        <v>11200</v>
      </c>
      <c r="B899" t="s">
        <v>8057</v>
      </c>
      <c r="C899" s="166">
        <v>42591</v>
      </c>
      <c r="D899"/>
      <c r="E899">
        <v>7</v>
      </c>
      <c r="F899" s="182">
        <v>1651</v>
      </c>
      <c r="G899" s="182">
        <v>2013</v>
      </c>
      <c r="H899" s="217" t="s">
        <v>11201</v>
      </c>
      <c r="I899"/>
      <c r="J899" s="166">
        <v>41558</v>
      </c>
      <c r="K899">
        <v>0</v>
      </c>
      <c r="L899"/>
      <c r="M899" s="166">
        <v>41558</v>
      </c>
      <c r="N899" s="166">
        <v>41621</v>
      </c>
      <c r="O899" s="166"/>
      <c r="P899" s="166"/>
      <c r="Q899" s="166"/>
      <c r="R899"/>
      <c r="S899"/>
      <c r="T899" s="168"/>
      <c r="U899" s="168"/>
      <c r="V899" s="217">
        <v>1</v>
      </c>
      <c r="W899" s="217">
        <v>1</v>
      </c>
      <c r="X899">
        <v>1</v>
      </c>
      <c r="Y899">
        <v>5</v>
      </c>
      <c r="Z899" t="s">
        <v>8616</v>
      </c>
      <c r="AA899">
        <v>0</v>
      </c>
      <c r="AB899" t="s">
        <v>8617</v>
      </c>
      <c r="AC899" t="s">
        <v>209</v>
      </c>
      <c r="AD899" t="s">
        <v>200</v>
      </c>
      <c r="AE899">
        <v>0</v>
      </c>
      <c r="AF899" t="s">
        <v>8618</v>
      </c>
      <c r="AG899">
        <v>0</v>
      </c>
      <c r="AH899" t="s">
        <v>767</v>
      </c>
      <c r="AI899" t="s">
        <v>768</v>
      </c>
      <c r="AJ899" t="s">
        <v>214</v>
      </c>
      <c r="AK899"/>
      <c r="AL899" t="s">
        <v>8619</v>
      </c>
      <c r="AM899">
        <v>0</v>
      </c>
      <c r="AN899" t="s">
        <v>767</v>
      </c>
      <c r="AO899" t="s">
        <v>768</v>
      </c>
      <c r="AP899" t="s">
        <v>214</v>
      </c>
      <c r="AQ899"/>
      <c r="AR899" t="s">
        <v>8620</v>
      </c>
      <c r="AS899">
        <v>1</v>
      </c>
      <c r="AT899" t="s">
        <v>767</v>
      </c>
      <c r="AU899" t="s">
        <v>768</v>
      </c>
      <c r="AV899" t="s">
        <v>214</v>
      </c>
      <c r="AW899"/>
      <c r="AX899" t="s">
        <v>8621</v>
      </c>
      <c r="AY899">
        <v>1</v>
      </c>
      <c r="AZ899" t="s">
        <v>767</v>
      </c>
      <c r="BA899" t="s">
        <v>768</v>
      </c>
      <c r="BB899" t="s">
        <v>214</v>
      </c>
      <c r="BC899"/>
      <c r="BD899" t="s">
        <v>220</v>
      </c>
      <c r="BE899">
        <v>1</v>
      </c>
      <c r="BF899" t="s">
        <v>767</v>
      </c>
      <c r="BG899" t="s">
        <v>768</v>
      </c>
      <c r="BH899" t="s">
        <v>214</v>
      </c>
      <c r="BI899"/>
      <c r="BJ899"/>
      <c r="BK899"/>
      <c r="BL899"/>
      <c r="BM899"/>
      <c r="BN899"/>
      <c r="BO899"/>
      <c r="BP899">
        <v>0</v>
      </c>
      <c r="BQ899">
        <v>0</v>
      </c>
      <c r="BR899">
        <v>1</v>
      </c>
      <c r="BS899" t="s">
        <v>8622</v>
      </c>
      <c r="BT899" t="s">
        <v>8623</v>
      </c>
      <c r="BU899" t="s">
        <v>8624</v>
      </c>
      <c r="BV899" s="95"/>
      <c r="BW899" s="95"/>
      <c r="BX899" s="95"/>
      <c r="BY899" s="95"/>
      <c r="BZ899">
        <v>0</v>
      </c>
      <c r="CA899" t="s">
        <v>189</v>
      </c>
      <c r="CB899"/>
      <c r="CC899"/>
      <c r="CD899" t="s">
        <v>375</v>
      </c>
      <c r="CE899">
        <v>0</v>
      </c>
      <c r="CF899" t="s">
        <v>8625</v>
      </c>
      <c r="CG899"/>
      <c r="CH899"/>
      <c r="CI899" s="128">
        <v>40787</v>
      </c>
      <c r="CJ899" s="128">
        <v>41419</v>
      </c>
      <c r="CK899" s="179">
        <v>0.77083333333333337</v>
      </c>
      <c r="CL899" t="s">
        <v>8626</v>
      </c>
      <c r="CM899" s="217">
        <v>1.7333333333333334</v>
      </c>
      <c r="CN899" s="217">
        <v>20.8</v>
      </c>
      <c r="CO899" s="217">
        <v>89.142857142857139</v>
      </c>
      <c r="CP899" s="217">
        <v>624</v>
      </c>
      <c r="CQ899" t="s">
        <v>840</v>
      </c>
      <c r="CR899">
        <v>5</v>
      </c>
      <c r="CS899" t="s">
        <v>840</v>
      </c>
      <c r="CT899" s="97">
        <v>21000</v>
      </c>
      <c r="CU899">
        <v>1</v>
      </c>
      <c r="CV899" s="217">
        <v>700</v>
      </c>
      <c r="CW899" s="96" t="s">
        <v>189</v>
      </c>
      <c r="CX899" t="s">
        <v>189</v>
      </c>
      <c r="CY899" s="217" t="s">
        <v>189</v>
      </c>
      <c r="CZ899" s="217">
        <v>700</v>
      </c>
      <c r="DA899" s="217">
        <v>87.5</v>
      </c>
      <c r="DB899" t="s">
        <v>928</v>
      </c>
      <c r="DC899" t="s">
        <v>189</v>
      </c>
      <c r="DD899" t="s">
        <v>189</v>
      </c>
      <c r="DE899" t="s">
        <v>189</v>
      </c>
      <c r="DF899" t="s">
        <v>189</v>
      </c>
      <c r="DG899" t="s">
        <v>189</v>
      </c>
      <c r="DH899">
        <v>0</v>
      </c>
      <c r="DI899" s="97">
        <v>700</v>
      </c>
      <c r="DJ899"/>
      <c r="DK899">
        <v>0</v>
      </c>
      <c r="DL899"/>
      <c r="DM899">
        <v>1</v>
      </c>
      <c r="DN899">
        <v>55</v>
      </c>
      <c r="DO899">
        <v>3</v>
      </c>
      <c r="DP899">
        <v>0</v>
      </c>
      <c r="DQ899">
        <v>0</v>
      </c>
      <c r="DS899">
        <v>0</v>
      </c>
      <c r="DT899"/>
      <c r="DU899">
        <v>1</v>
      </c>
      <c r="DV899" s="97"/>
      <c r="DW899" s="128">
        <v>41153</v>
      </c>
      <c r="DX899" s="128">
        <v>41419</v>
      </c>
      <c r="DY899"/>
      <c r="EA899">
        <v>1</v>
      </c>
      <c r="EB899" s="97"/>
      <c r="EC899" s="128">
        <v>41275</v>
      </c>
      <c r="ED899" s="128">
        <v>41419</v>
      </c>
      <c r="EE899"/>
      <c r="EG899">
        <v>1</v>
      </c>
      <c r="EH899">
        <v>15</v>
      </c>
      <c r="EI899" s="217">
        <v>15</v>
      </c>
      <c r="EJ899" s="217">
        <v>9</v>
      </c>
      <c r="EK899" s="217">
        <v>6</v>
      </c>
      <c r="EL899" s="217">
        <v>3150</v>
      </c>
      <c r="EM899"/>
      <c r="EN899"/>
      <c r="EO899"/>
      <c r="EP899">
        <v>0</v>
      </c>
      <c r="ER899">
        <v>0</v>
      </c>
      <c r="ES899"/>
      <c r="ET899">
        <v>1</v>
      </c>
      <c r="EU899"/>
      <c r="EV899">
        <v>1</v>
      </c>
      <c r="EW899"/>
      <c r="EX899">
        <v>0</v>
      </c>
      <c r="EY899">
        <v>1</v>
      </c>
      <c r="EZ899" s="173"/>
      <c r="FA899" s="97">
        <v>10500</v>
      </c>
      <c r="FB899">
        <v>1</v>
      </c>
      <c r="FC899" s="132">
        <v>0</v>
      </c>
      <c r="FD899" s="132">
        <v>0</v>
      </c>
      <c r="FE899" s="133">
        <v>700</v>
      </c>
      <c r="FF899" s="132">
        <v>55</v>
      </c>
      <c r="FG899" s="132">
        <v>3</v>
      </c>
      <c r="FH899" s="132">
        <v>0</v>
      </c>
      <c r="FI899" s="132">
        <v>1</v>
      </c>
      <c r="FJ899" s="132">
        <v>0</v>
      </c>
      <c r="FK899" s="132">
        <v>0</v>
      </c>
      <c r="FL899" s="132">
        <v>0</v>
      </c>
      <c r="FM899" s="132">
        <v>0</v>
      </c>
      <c r="FN899" s="132">
        <v>0</v>
      </c>
      <c r="FO899" s="132">
        <v>0</v>
      </c>
      <c r="FP899" s="132">
        <v>1</v>
      </c>
      <c r="FQ899" s="132">
        <v>0</v>
      </c>
      <c r="FR899" s="132">
        <v>1.7342465753424658</v>
      </c>
      <c r="FS899" s="133">
        <v>63000</v>
      </c>
      <c r="FT899" s="134">
        <v>129.52000000000001</v>
      </c>
      <c r="FU899" s="134">
        <v>668.84816753926702</v>
      </c>
      <c r="FV899" s="133">
        <v>2695.4353972602744</v>
      </c>
      <c r="FW899" s="134">
        <v>3985.6020942408372</v>
      </c>
      <c r="FX899" s="132">
        <v>8</v>
      </c>
      <c r="FY899" s="165">
        <v>41153</v>
      </c>
      <c r="FZ899" s="132">
        <v>0.73150684931506849</v>
      </c>
      <c r="GA899" s="165">
        <v>41153</v>
      </c>
      <c r="GB899" s="134">
        <v>3914.1361256544501</v>
      </c>
      <c r="GC899" s="133">
        <v>73595.173617155553</v>
      </c>
      <c r="GD899" s="132">
        <v>54.628371616543276</v>
      </c>
      <c r="GE899" s="132">
        <v>9.6846213824096345</v>
      </c>
      <c r="GF899" s="132">
        <v>3.416900249830638</v>
      </c>
      <c r="GG899" s="132">
        <v>1.4549709780288349E-2</v>
      </c>
      <c r="GH899" s="109">
        <v>0.79482695279044613</v>
      </c>
      <c r="GI899" s="109">
        <v>0.14090843044603513</v>
      </c>
      <c r="GJ899" s="109">
        <v>4.9714906983230535E-2</v>
      </c>
      <c r="GK899" s="109">
        <v>1.454970978028821E-2</v>
      </c>
      <c r="GL899" s="135">
        <v>18613860.428281628</v>
      </c>
      <c r="GM899" s="132">
        <v>0.99999994627659583</v>
      </c>
      <c r="GN899" s="136">
        <v>1.4549708998628409E-2</v>
      </c>
      <c r="GO899" s="136">
        <v>7.8165980112177014E-10</v>
      </c>
      <c r="GP899" s="132">
        <v>0.74054160998815877</v>
      </c>
      <c r="GQ899" s="132">
        <v>0.64117427994568965</v>
      </c>
      <c r="GR899" s="132">
        <v>1.4269102741397184</v>
      </c>
      <c r="GS899" s="132">
        <v>3.3386572683059237</v>
      </c>
      <c r="GT899" s="132">
        <v>4.9293247717385551</v>
      </c>
      <c r="GU899" s="132">
        <v>27355.059857981407</v>
      </c>
      <c r="GV899" s="132">
        <v>128017.26718884164</v>
      </c>
      <c r="GW899" s="132">
        <v>23605.152854716922</v>
      </c>
      <c r="GX899" s="137">
        <v>1</v>
      </c>
      <c r="GY899" s="230">
        <v>64.760000000000005</v>
      </c>
      <c r="GZ899" s="231">
        <v>0</v>
      </c>
      <c r="HA899" s="231">
        <v>2695.4353972602744</v>
      </c>
      <c r="HB899" s="231">
        <v>0</v>
      </c>
      <c r="HC899" s="231">
        <v>4171.2328767123281</v>
      </c>
      <c r="HD899" s="231">
        <v>4096.4383561643835</v>
      </c>
      <c r="HE899" s="231">
        <v>330750</v>
      </c>
      <c r="HF899" s="231">
        <v>1024.1095890410959</v>
      </c>
      <c r="HG899" s="231">
        <v>0</v>
      </c>
      <c r="HH899" s="231">
        <v>126000</v>
      </c>
      <c r="HI899" s="231">
        <v>16995.616438356166</v>
      </c>
      <c r="HJ899" s="231">
        <v>0</v>
      </c>
      <c r="HK899" s="231">
        <v>10500</v>
      </c>
      <c r="HL899" s="231">
        <v>496232.83265753422</v>
      </c>
    </row>
    <row r="900" spans="1:220" x14ac:dyDescent="0.55000000000000004">
      <c r="A900" s="216" t="s">
        <v>11202</v>
      </c>
      <c r="B900" t="s">
        <v>8057</v>
      </c>
      <c r="C900" s="166">
        <v>42591</v>
      </c>
      <c r="D900" t="s">
        <v>8627</v>
      </c>
      <c r="E900">
        <v>7</v>
      </c>
      <c r="F900" s="182">
        <v>1573</v>
      </c>
      <c r="G900" s="182">
        <v>2013</v>
      </c>
      <c r="H900" s="217" t="s">
        <v>11203</v>
      </c>
      <c r="I900"/>
      <c r="J900" s="166">
        <v>41544</v>
      </c>
      <c r="K900">
        <v>0</v>
      </c>
      <c r="L900"/>
      <c r="M900" s="166"/>
      <c r="N900" s="166"/>
      <c r="O900" s="166"/>
      <c r="P900" s="166"/>
      <c r="Q900" s="166"/>
      <c r="R900"/>
      <c r="S900"/>
      <c r="T900" s="168"/>
      <c r="U900" s="168"/>
      <c r="V900" s="217">
        <v>1</v>
      </c>
      <c r="W900" s="217">
        <v>1</v>
      </c>
      <c r="X900">
        <v>1</v>
      </c>
      <c r="Y900">
        <v>8</v>
      </c>
      <c r="Z900" t="s">
        <v>8628</v>
      </c>
      <c r="AA900">
        <v>0</v>
      </c>
      <c r="AB900" t="s">
        <v>3629</v>
      </c>
      <c r="AC900" t="s">
        <v>530</v>
      </c>
      <c r="AD900" t="s">
        <v>200</v>
      </c>
      <c r="AE900">
        <v>0</v>
      </c>
      <c r="AF900" t="s">
        <v>8629</v>
      </c>
      <c r="AG900">
        <v>0</v>
      </c>
      <c r="AH900" t="s">
        <v>8630</v>
      </c>
      <c r="AI900" t="s">
        <v>2500</v>
      </c>
      <c r="AJ900" t="s">
        <v>214</v>
      </c>
      <c r="AK900"/>
      <c r="AL900" t="s">
        <v>8631</v>
      </c>
      <c r="AM900">
        <v>0</v>
      </c>
      <c r="AN900" t="s">
        <v>8630</v>
      </c>
      <c r="AO900" t="s">
        <v>2500</v>
      </c>
      <c r="AP900" t="s">
        <v>214</v>
      </c>
      <c r="AQ900"/>
      <c r="AR900" t="s">
        <v>8632</v>
      </c>
      <c r="AS900">
        <v>2</v>
      </c>
      <c r="AT900" t="s">
        <v>8630</v>
      </c>
      <c r="AU900" t="s">
        <v>2500</v>
      </c>
      <c r="AV900" t="s">
        <v>214</v>
      </c>
      <c r="AW900"/>
      <c r="AX900" t="s">
        <v>8633</v>
      </c>
      <c r="AY900">
        <v>1</v>
      </c>
      <c r="AZ900" t="s">
        <v>8630</v>
      </c>
      <c r="BA900" t="s">
        <v>2500</v>
      </c>
      <c r="BB900" t="s">
        <v>214</v>
      </c>
      <c r="BC900"/>
      <c r="BD900" t="s">
        <v>8634</v>
      </c>
      <c r="BE900">
        <v>1</v>
      </c>
      <c r="BF900" t="s">
        <v>8630</v>
      </c>
      <c r="BG900" t="s">
        <v>2500</v>
      </c>
      <c r="BH900" t="s">
        <v>214</v>
      </c>
      <c r="BI900"/>
      <c r="BJ900" t="s">
        <v>8635</v>
      </c>
      <c r="BK900">
        <v>1</v>
      </c>
      <c r="BL900" t="s">
        <v>8630</v>
      </c>
      <c r="BM900" t="s">
        <v>2500</v>
      </c>
      <c r="BN900" t="s">
        <v>214</v>
      </c>
      <c r="BO900"/>
      <c r="BP900">
        <v>0</v>
      </c>
      <c r="BQ900">
        <v>0</v>
      </c>
      <c r="BR900">
        <v>1</v>
      </c>
      <c r="BS900" t="s">
        <v>3635</v>
      </c>
      <c r="BT900" t="s">
        <v>8636</v>
      </c>
      <c r="BU900" t="s">
        <v>3636</v>
      </c>
      <c r="BV900" s="95"/>
      <c r="BW900" s="95"/>
      <c r="BX900" s="95"/>
      <c r="BY900" s="95"/>
      <c r="BZ900">
        <v>0</v>
      </c>
      <c r="CA900" t="s">
        <v>189</v>
      </c>
      <c r="CB900"/>
      <c r="CC900"/>
      <c r="CD900" t="s">
        <v>375</v>
      </c>
      <c r="CE900">
        <v>0</v>
      </c>
      <c r="CF900" t="s">
        <v>431</v>
      </c>
      <c r="CG900"/>
      <c r="CH900"/>
      <c r="CI900" s="128">
        <v>41321</v>
      </c>
      <c r="CJ900" s="128">
        <v>41482</v>
      </c>
      <c r="CK900" s="179">
        <v>0.60416666666666663</v>
      </c>
      <c r="CL900" t="s">
        <v>8635</v>
      </c>
      <c r="CM900" s="217">
        <v>0.44722222222222224</v>
      </c>
      <c r="CN900" s="217">
        <v>5.3666666666666663</v>
      </c>
      <c r="CO900" s="217">
        <v>23</v>
      </c>
      <c r="CP900" s="217">
        <v>161</v>
      </c>
      <c r="CQ900" t="s">
        <v>208</v>
      </c>
      <c r="CR900">
        <v>1</v>
      </c>
      <c r="CS900"/>
      <c r="CT900" s="97">
        <v>333.33</v>
      </c>
      <c r="CU900" s="97">
        <v>0</v>
      </c>
      <c r="CV900" s="217">
        <v>333.33</v>
      </c>
      <c r="CW900" s="96">
        <v>4166.1099999999997</v>
      </c>
      <c r="CX900" s="96">
        <v>0</v>
      </c>
      <c r="CY900" s="217">
        <v>4166.1099999999997</v>
      </c>
      <c r="CZ900" s="217">
        <v>4166.1099999999997</v>
      </c>
      <c r="DA900" s="217">
        <v>520.76374999999996</v>
      </c>
      <c r="DB900" t="s">
        <v>194</v>
      </c>
      <c r="DC900" t="s">
        <v>195</v>
      </c>
      <c r="DD900" t="s">
        <v>196</v>
      </c>
      <c r="DE900" t="s">
        <v>189</v>
      </c>
      <c r="DF900" t="s">
        <v>189</v>
      </c>
      <c r="DG900" t="s">
        <v>189</v>
      </c>
      <c r="DH900">
        <v>0</v>
      </c>
      <c r="DI900" s="97">
        <v>4166.1099999999997</v>
      </c>
      <c r="DJ900"/>
      <c r="DK900">
        <v>0</v>
      </c>
      <c r="DL900"/>
      <c r="DM900">
        <v>1</v>
      </c>
      <c r="DN900">
        <v>70</v>
      </c>
      <c r="DO900">
        <v>3</v>
      </c>
      <c r="DP900">
        <v>1</v>
      </c>
      <c r="DQ900">
        <v>1</v>
      </c>
      <c r="DS900">
        <v>1</v>
      </c>
      <c r="DT900"/>
      <c r="DU900">
        <v>1</v>
      </c>
      <c r="DV900" s="97"/>
      <c r="DW900" s="128" t="s">
        <v>188</v>
      </c>
      <c r="DX900" s="128" t="s">
        <v>188</v>
      </c>
      <c r="DY900" s="166" t="s">
        <v>188</v>
      </c>
      <c r="DZ900" s="166" t="s">
        <v>188</v>
      </c>
      <c r="EA900">
        <v>1</v>
      </c>
      <c r="EB900" s="97"/>
      <c r="EC900" s="128" t="s">
        <v>188</v>
      </c>
      <c r="ED900" s="128" t="s">
        <v>188</v>
      </c>
      <c r="EE900" s="166" t="s">
        <v>188</v>
      </c>
      <c r="EF900" s="166" t="s">
        <v>188</v>
      </c>
      <c r="EG900">
        <v>1</v>
      </c>
      <c r="EH900">
        <v>21</v>
      </c>
      <c r="EI900" s="217">
        <v>21</v>
      </c>
      <c r="EJ900" s="217">
        <v>9</v>
      </c>
      <c r="EK900" s="217">
        <v>12</v>
      </c>
      <c r="EL900" s="217">
        <v>28121.242499999993</v>
      </c>
      <c r="EM900"/>
      <c r="EN900"/>
      <c r="EO900"/>
      <c r="EP900">
        <v>1</v>
      </c>
      <c r="ER900">
        <v>0</v>
      </c>
      <c r="ES900"/>
      <c r="ET900">
        <v>0</v>
      </c>
      <c r="EU900"/>
      <c r="EV900">
        <v>0</v>
      </c>
      <c r="EW900"/>
      <c r="EX900">
        <v>1</v>
      </c>
      <c r="EY900">
        <v>1</v>
      </c>
      <c r="EZ900" s="173"/>
      <c r="FA900" s="97">
        <v>200000</v>
      </c>
      <c r="FB900">
        <v>0</v>
      </c>
      <c r="FC900" s="132">
        <v>0</v>
      </c>
      <c r="FD900" s="132">
        <v>0</v>
      </c>
      <c r="FE900" s="133">
        <v>4166.1099999999997</v>
      </c>
      <c r="FF900" s="132">
        <v>70</v>
      </c>
      <c r="FG900" s="132">
        <v>3</v>
      </c>
      <c r="FH900" s="132">
        <v>1</v>
      </c>
      <c r="FI900" s="132">
        <v>0</v>
      </c>
      <c r="FJ900" s="132">
        <v>0</v>
      </c>
      <c r="FK900" s="132">
        <v>0</v>
      </c>
      <c r="FL900" s="132">
        <v>1</v>
      </c>
      <c r="FM900" s="132">
        <v>1</v>
      </c>
      <c r="FN900" s="132">
        <v>1</v>
      </c>
      <c r="FO900" s="132">
        <v>1</v>
      </c>
      <c r="FP900" s="132">
        <v>1</v>
      </c>
      <c r="FQ900" s="132">
        <v>1</v>
      </c>
      <c r="FR900" s="132">
        <v>0.44383561643835617</v>
      </c>
      <c r="FS900" s="133">
        <v>374949.89999999997</v>
      </c>
      <c r="FT900" s="134">
        <v>129.52000000000001</v>
      </c>
      <c r="FU900" s="134">
        <v>3985.9243774574043</v>
      </c>
      <c r="FV900" s="133">
        <v>689.82706849315082</v>
      </c>
      <c r="FW900" s="134">
        <v>26536.428047182169</v>
      </c>
      <c r="FX900" s="132">
        <v>6</v>
      </c>
      <c r="FY900" s="165">
        <v>41321</v>
      </c>
      <c r="FZ900" s="132">
        <v>0.44383561643835617</v>
      </c>
      <c r="GA900" s="165">
        <v>41321</v>
      </c>
      <c r="GB900" s="134">
        <v>10614.571218872868</v>
      </c>
      <c r="GC900" s="133">
        <v>412790.72633454815</v>
      </c>
      <c r="GD900" s="132">
        <v>29.276878777983903</v>
      </c>
      <c r="GE900" s="132">
        <v>8.790357495893339</v>
      </c>
      <c r="GF900" s="132">
        <v>0.78726298375838366</v>
      </c>
      <c r="GG900" s="132">
        <v>2.5091269960151676E-2</v>
      </c>
      <c r="GH900" s="109">
        <v>0.73459406900902957</v>
      </c>
      <c r="GI900" s="109">
        <v>0.22056123297570265</v>
      </c>
      <c r="GJ900" s="109">
        <v>1.975342805511611E-2</v>
      </c>
      <c r="GK900" s="109">
        <v>2.5091269960151666E-2</v>
      </c>
      <c r="GL900" s="135">
        <v>0.32476713979591554</v>
      </c>
      <c r="GM900" s="132">
        <v>0.24515035891209297</v>
      </c>
      <c r="GN900" s="136">
        <v>6.1511338362914003E-3</v>
      </c>
      <c r="GO900" s="136">
        <v>1.8940136123860266E-2</v>
      </c>
      <c r="GP900" s="132">
        <v>0.98003527024798531</v>
      </c>
      <c r="GQ900" s="132">
        <v>0.61399345777406755</v>
      </c>
      <c r="GR900" s="132">
        <v>0.45272925090261218</v>
      </c>
      <c r="GS900" s="132">
        <v>2.3023368128772166</v>
      </c>
      <c r="GT900" s="132">
        <v>4.6129769226993398</v>
      </c>
      <c r="GU900" s="132">
        <v>28587.627591052871</v>
      </c>
      <c r="GV900" s="132">
        <v>154977.01689029371</v>
      </c>
      <c r="GW900" s="132">
        <v>21953.58604786772</v>
      </c>
      <c r="GX900" s="137">
        <v>1</v>
      </c>
      <c r="GY900" s="230">
        <v>64.760000000000005</v>
      </c>
      <c r="GZ900" s="231">
        <v>374949.89999999997</v>
      </c>
      <c r="HA900" s="231">
        <v>689.8270684931507</v>
      </c>
      <c r="HB900" s="231">
        <v>36981.360000000001</v>
      </c>
      <c r="HC900" s="231">
        <v>2219.1558904109588</v>
      </c>
      <c r="HD900" s="231">
        <v>887.6623561643836</v>
      </c>
      <c r="HE900" s="231">
        <v>60374.396249999991</v>
      </c>
      <c r="HF900" s="231">
        <v>221.9155890410959</v>
      </c>
      <c r="HG900" s="231">
        <v>0</v>
      </c>
      <c r="HH900" s="231">
        <v>0</v>
      </c>
      <c r="HI900" s="231">
        <v>0</v>
      </c>
      <c r="HJ900" s="231">
        <v>0</v>
      </c>
      <c r="HK900" s="231">
        <v>200000</v>
      </c>
      <c r="HL900" s="231">
        <v>676324.2171541095</v>
      </c>
    </row>
    <row r="901" spans="1:220" x14ac:dyDescent="0.55000000000000004">
      <c r="A901" s="216" t="s">
        <v>11204</v>
      </c>
      <c r="B901" t="s">
        <v>8057</v>
      </c>
      <c r="C901" s="166">
        <v>42591</v>
      </c>
      <c r="D901" t="s">
        <v>869</v>
      </c>
      <c r="E901">
        <v>7</v>
      </c>
      <c r="F901" s="184">
        <v>1885</v>
      </c>
      <c r="G901" s="182">
        <v>2015</v>
      </c>
      <c r="H901" s="217" t="s">
        <v>11205</v>
      </c>
      <c r="I901"/>
      <c r="J901" s="166">
        <v>42297</v>
      </c>
      <c r="K901">
        <v>0</v>
      </c>
      <c r="L901"/>
      <c r="M901" s="166"/>
      <c r="N901" s="166"/>
      <c r="O901" s="166"/>
      <c r="P901" s="166"/>
      <c r="Q901" s="166"/>
      <c r="R901"/>
      <c r="S901"/>
      <c r="T901" s="168"/>
      <c r="U901" s="168"/>
      <c r="V901" s="217">
        <v>1</v>
      </c>
      <c r="W901" s="217">
        <v>1</v>
      </c>
      <c r="X901">
        <v>1</v>
      </c>
      <c r="Y901">
        <v>1</v>
      </c>
      <c r="Z901" t="s">
        <v>8637</v>
      </c>
      <c r="AA901">
        <v>0</v>
      </c>
      <c r="AB901" t="s">
        <v>8638</v>
      </c>
      <c r="AC901" t="s">
        <v>654</v>
      </c>
      <c r="AD901" t="s">
        <v>200</v>
      </c>
      <c r="AE901">
        <v>0</v>
      </c>
      <c r="AF901" t="s">
        <v>1538</v>
      </c>
      <c r="AG901">
        <v>0</v>
      </c>
      <c r="AH901" t="s">
        <v>1539</v>
      </c>
      <c r="AI901" t="s">
        <v>1490</v>
      </c>
      <c r="AJ901" t="s">
        <v>214</v>
      </c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>
        <v>0</v>
      </c>
      <c r="BQ901">
        <v>0</v>
      </c>
      <c r="BR901">
        <v>1</v>
      </c>
      <c r="BS901" t="s">
        <v>1543</v>
      </c>
      <c r="BT901" t="s">
        <v>1544</v>
      </c>
      <c r="BU901" t="s">
        <v>3154</v>
      </c>
      <c r="BV901" s="95"/>
      <c r="BW901" s="95"/>
      <c r="BX901" s="95"/>
      <c r="BY901" s="95"/>
      <c r="BZ901">
        <v>0</v>
      </c>
      <c r="CA901" t="s">
        <v>189</v>
      </c>
      <c r="CB901"/>
      <c r="CC901"/>
      <c r="CD901" t="s">
        <v>201</v>
      </c>
      <c r="CE901">
        <v>0</v>
      </c>
      <c r="CF901" t="s">
        <v>1545</v>
      </c>
      <c r="CG901"/>
      <c r="CH901"/>
      <c r="CI901" s="128">
        <v>41064</v>
      </c>
      <c r="CJ901" s="128">
        <v>42240</v>
      </c>
      <c r="CK901" s="179">
        <v>0.4375</v>
      </c>
      <c r="CL901" t="s">
        <v>8639</v>
      </c>
      <c r="CM901" s="217">
        <v>3.2222222222222223</v>
      </c>
      <c r="CN901" s="217">
        <v>38.666666666666664</v>
      </c>
      <c r="CO901" s="217">
        <v>165.71428571428572</v>
      </c>
      <c r="CP901" s="217">
        <v>1160</v>
      </c>
      <c r="CQ901" t="s">
        <v>208</v>
      </c>
      <c r="CR901">
        <v>1</v>
      </c>
      <c r="CS901"/>
      <c r="CT901" s="97" t="s">
        <v>188</v>
      </c>
      <c r="CU901" s="97" t="s">
        <v>188</v>
      </c>
      <c r="CV901" s="217" t="s">
        <v>9528</v>
      </c>
      <c r="CW901" s="96">
        <v>18000</v>
      </c>
      <c r="CX901">
        <v>1</v>
      </c>
      <c r="CY901" s="217">
        <v>600</v>
      </c>
      <c r="CZ901" s="217">
        <v>600</v>
      </c>
      <c r="DA901" s="217">
        <v>75</v>
      </c>
      <c r="DB901" t="s">
        <v>189</v>
      </c>
      <c r="DC901" t="s">
        <v>189</v>
      </c>
      <c r="DD901" t="s">
        <v>189</v>
      </c>
      <c r="DE901" t="s">
        <v>189</v>
      </c>
      <c r="DF901" t="s">
        <v>189</v>
      </c>
      <c r="DG901" t="s">
        <v>189</v>
      </c>
      <c r="DH901">
        <v>0</v>
      </c>
      <c r="DI901" s="97">
        <v>600</v>
      </c>
      <c r="DJ901"/>
      <c r="DK901">
        <v>0</v>
      </c>
      <c r="DL901"/>
      <c r="DM901">
        <v>1</v>
      </c>
      <c r="DN901">
        <v>72</v>
      </c>
      <c r="DO901">
        <v>3</v>
      </c>
      <c r="DP901">
        <v>1</v>
      </c>
      <c r="DQ901">
        <v>1</v>
      </c>
      <c r="DS901">
        <v>1</v>
      </c>
      <c r="DT901"/>
      <c r="DU901">
        <v>1</v>
      </c>
      <c r="DV901" s="97"/>
      <c r="DW901" s="128" t="s">
        <v>188</v>
      </c>
      <c r="DX901" s="128" t="s">
        <v>188</v>
      </c>
      <c r="DY901" s="166" t="s">
        <v>188</v>
      </c>
      <c r="DZ901" s="166" t="s">
        <v>188</v>
      </c>
      <c r="EA901">
        <v>1</v>
      </c>
      <c r="EB901" s="97"/>
      <c r="EC901" s="128" t="s">
        <v>188</v>
      </c>
      <c r="ED901" s="128" t="s">
        <v>188</v>
      </c>
      <c r="EE901" s="166" t="s">
        <v>188</v>
      </c>
      <c r="EF901" s="166" t="s">
        <v>188</v>
      </c>
      <c r="EG901">
        <v>1</v>
      </c>
      <c r="EH901">
        <v>9</v>
      </c>
      <c r="EI901" s="217">
        <v>9</v>
      </c>
      <c r="EJ901" s="217">
        <v>9</v>
      </c>
      <c r="EK901" s="217">
        <v>0</v>
      </c>
      <c r="EL901" s="217">
        <v>1350</v>
      </c>
      <c r="EM901"/>
      <c r="EN901">
        <v>70875</v>
      </c>
      <c r="EO901"/>
      <c r="EP901">
        <v>1</v>
      </c>
      <c r="ER901">
        <v>0</v>
      </c>
      <c r="ES901"/>
      <c r="ET901">
        <v>0</v>
      </c>
      <c r="EU901"/>
      <c r="EV901">
        <v>0</v>
      </c>
      <c r="EW901"/>
      <c r="EX901">
        <v>1</v>
      </c>
      <c r="EY901">
        <v>0</v>
      </c>
      <c r="EZ901" s="173"/>
      <c r="FA901" s="97">
        <v>0</v>
      </c>
      <c r="FB901">
        <v>0</v>
      </c>
      <c r="FC901" s="132">
        <v>0</v>
      </c>
      <c r="FD901" s="132">
        <v>0</v>
      </c>
      <c r="FE901" s="133">
        <v>600</v>
      </c>
      <c r="FF901" s="132">
        <v>72</v>
      </c>
      <c r="FG901" s="132">
        <v>1</v>
      </c>
      <c r="FH901" s="132">
        <v>1</v>
      </c>
      <c r="FI901" s="132">
        <v>0</v>
      </c>
      <c r="FJ901" s="132">
        <v>0</v>
      </c>
      <c r="FK901" s="132">
        <v>0</v>
      </c>
      <c r="FL901" s="132">
        <v>1</v>
      </c>
      <c r="FM901" s="132">
        <v>1</v>
      </c>
      <c r="FN901" s="132">
        <v>1</v>
      </c>
      <c r="FO901" s="132">
        <v>1</v>
      </c>
      <c r="FP901" s="132">
        <v>1</v>
      </c>
      <c r="FQ901" s="132">
        <v>1</v>
      </c>
      <c r="FR901" s="132">
        <v>3.2246575342465755</v>
      </c>
      <c r="FS901" s="133">
        <v>54000</v>
      </c>
      <c r="FT901" s="134">
        <v>140.19999999999999</v>
      </c>
      <c r="FU901" s="134">
        <v>571.80156657963448</v>
      </c>
      <c r="FV901" s="133">
        <v>5425.1638356164385</v>
      </c>
      <c r="FW901" s="134">
        <v>5545.6919060052223</v>
      </c>
      <c r="FX901" s="132">
        <v>12</v>
      </c>
      <c r="FY901" s="165">
        <v>41794</v>
      </c>
      <c r="FZ901" s="132">
        <v>1.2246575342465753</v>
      </c>
      <c r="GA901" s="165">
        <v>42159</v>
      </c>
      <c r="GB901" s="134">
        <v>1541.514360313316</v>
      </c>
      <c r="GC901" s="133">
        <v>66512.370101934983</v>
      </c>
      <c r="GD901" s="132">
        <v>12.012141475278609</v>
      </c>
      <c r="GE901" s="132">
        <v>4.7264940466661267</v>
      </c>
      <c r="GF901" s="132">
        <v>0.65680537080697365</v>
      </c>
      <c r="GG901" s="132">
        <v>5.4361295596564163E-2</v>
      </c>
      <c r="GH901" s="109">
        <v>0.65299557348536885</v>
      </c>
      <c r="GI901" s="109">
        <v>0.25693834000621807</v>
      </c>
      <c r="GJ901" s="109">
        <v>3.5704790911848833E-2</v>
      </c>
      <c r="GK901" s="109">
        <v>5.4361295596564246E-2</v>
      </c>
      <c r="GL901" s="135">
        <v>9.1462807071144042E-2</v>
      </c>
      <c r="GM901" s="132">
        <v>8.3798372678018596E-2</v>
      </c>
      <c r="GN901" s="136">
        <v>4.5553881076608148E-3</v>
      </c>
      <c r="GO901" s="136">
        <v>4.9805907488903428E-2</v>
      </c>
      <c r="GP901" s="132">
        <v>0.8059160681060209</v>
      </c>
      <c r="GQ901" s="132">
        <v>1.1718193019379193</v>
      </c>
      <c r="GR901" s="132">
        <v>1.7986030383198295</v>
      </c>
      <c r="GS901" s="132">
        <v>2.9806807975788825</v>
      </c>
      <c r="GT901" s="132">
        <v>1.9493528192644867</v>
      </c>
      <c r="GU901" s="132">
        <v>29527.012343171438</v>
      </c>
      <c r="GV901" s="132">
        <v>89894.920384106459</v>
      </c>
      <c r="GW901" s="132">
        <v>19690.51460959567</v>
      </c>
      <c r="GX901" s="137">
        <v>1</v>
      </c>
      <c r="GY901" s="230">
        <v>70.099999999999994</v>
      </c>
      <c r="GZ901" s="231">
        <v>54000</v>
      </c>
      <c r="HA901" s="231">
        <v>5425.1638356164385</v>
      </c>
      <c r="HB901" s="231">
        <v>38695.890410958906</v>
      </c>
      <c r="HC901" s="231">
        <v>5819.178082191781</v>
      </c>
      <c r="HD901" s="231">
        <v>1613.1147540983607</v>
      </c>
      <c r="HE901" s="231">
        <v>70875</v>
      </c>
      <c r="HF901" s="231">
        <v>403.27868852459017</v>
      </c>
      <c r="HG901" s="231">
        <v>0</v>
      </c>
      <c r="HH901" s="231">
        <v>0</v>
      </c>
      <c r="HI901" s="231">
        <v>0</v>
      </c>
      <c r="HJ901" s="231">
        <v>0</v>
      </c>
      <c r="HK901" s="231">
        <v>0</v>
      </c>
      <c r="HL901" s="231">
        <v>176831.62577139007</v>
      </c>
    </row>
    <row r="902" spans="1:220" x14ac:dyDescent="0.55000000000000004">
      <c r="A902" s="216" t="s">
        <v>11206</v>
      </c>
      <c r="B902" t="s">
        <v>8057</v>
      </c>
      <c r="C902" s="166">
        <v>42591</v>
      </c>
      <c r="D902"/>
      <c r="E902">
        <v>7</v>
      </c>
      <c r="F902" s="184">
        <v>2167</v>
      </c>
      <c r="G902" s="182">
        <v>2015</v>
      </c>
      <c r="H902" s="217" t="s">
        <v>11207</v>
      </c>
      <c r="I902"/>
      <c r="J902" s="166">
        <v>42349</v>
      </c>
      <c r="K902">
        <v>0</v>
      </c>
      <c r="L902"/>
      <c r="M902" s="166"/>
      <c r="N902" s="166"/>
      <c r="O902" s="166"/>
      <c r="P902" s="166"/>
      <c r="Q902" s="166"/>
      <c r="R902"/>
      <c r="S902"/>
      <c r="T902" s="168"/>
      <c r="U902" s="168"/>
      <c r="V902" s="217">
        <v>1</v>
      </c>
      <c r="W902" s="217">
        <v>1</v>
      </c>
      <c r="X902">
        <v>1</v>
      </c>
      <c r="Y902">
        <v>4</v>
      </c>
      <c r="Z902" t="s">
        <v>8640</v>
      </c>
      <c r="AA902">
        <v>0</v>
      </c>
      <c r="AB902" t="s">
        <v>2739</v>
      </c>
      <c r="AC902" t="s">
        <v>211</v>
      </c>
      <c r="AD902" t="s">
        <v>200</v>
      </c>
      <c r="AE902">
        <v>0</v>
      </c>
      <c r="AF902" t="s">
        <v>8641</v>
      </c>
      <c r="AG902">
        <v>0</v>
      </c>
      <c r="AH902" t="s">
        <v>200</v>
      </c>
      <c r="AI902" t="s">
        <v>200</v>
      </c>
      <c r="AJ902" t="s">
        <v>200</v>
      </c>
      <c r="AK902"/>
      <c r="AL902" t="s">
        <v>220</v>
      </c>
      <c r="AM902">
        <v>1</v>
      </c>
      <c r="AN902" t="s">
        <v>200</v>
      </c>
      <c r="AO902" t="s">
        <v>200</v>
      </c>
      <c r="AP902" t="s">
        <v>200</v>
      </c>
      <c r="AQ902"/>
      <c r="AR902" t="s">
        <v>369</v>
      </c>
      <c r="AS902">
        <v>0</v>
      </c>
      <c r="AT902" t="s">
        <v>370</v>
      </c>
      <c r="AU902" t="s">
        <v>371</v>
      </c>
      <c r="AV902" t="s">
        <v>205</v>
      </c>
      <c r="AW902"/>
      <c r="AX902" t="s">
        <v>863</v>
      </c>
      <c r="AY902">
        <v>0</v>
      </c>
      <c r="AZ902" t="s">
        <v>8642</v>
      </c>
      <c r="BA902" t="s">
        <v>687</v>
      </c>
      <c r="BB902" t="s">
        <v>365</v>
      </c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>
        <v>0</v>
      </c>
      <c r="BQ902">
        <v>0</v>
      </c>
      <c r="BR902">
        <v>1</v>
      </c>
      <c r="BS902" t="s">
        <v>2746</v>
      </c>
      <c r="BT902" t="s">
        <v>2747</v>
      </c>
      <c r="BU902" t="s">
        <v>2748</v>
      </c>
      <c r="BV902" s="95"/>
      <c r="BW902" s="95"/>
      <c r="BX902" s="95"/>
      <c r="BY902" s="95"/>
      <c r="BZ902">
        <v>0</v>
      </c>
      <c r="CA902" t="s">
        <v>2749</v>
      </c>
      <c r="CB902"/>
      <c r="CC902"/>
      <c r="CD902" t="s">
        <v>465</v>
      </c>
      <c r="CE902">
        <v>1</v>
      </c>
      <c r="CF902" t="s">
        <v>626</v>
      </c>
      <c r="CG902"/>
      <c r="CH902"/>
      <c r="CI902" s="128">
        <v>36654</v>
      </c>
      <c r="CJ902" s="128">
        <v>42307</v>
      </c>
      <c r="CK902" s="179">
        <v>0.45833333333333331</v>
      </c>
      <c r="CL902" t="s">
        <v>8643</v>
      </c>
      <c r="CM902" s="217">
        <v>15.477777777777778</v>
      </c>
      <c r="CN902" s="217">
        <v>185.73333333333332</v>
      </c>
      <c r="CO902" s="217">
        <v>796</v>
      </c>
      <c r="CP902" s="217">
        <v>5572</v>
      </c>
      <c r="CQ902" t="s">
        <v>208</v>
      </c>
      <c r="CR902">
        <v>1</v>
      </c>
      <c r="CS902"/>
      <c r="CT902" s="97">
        <v>12910.65</v>
      </c>
      <c r="CU902" s="97">
        <v>2</v>
      </c>
      <c r="CV902" s="217">
        <v>860.70999999999992</v>
      </c>
      <c r="CW902" s="96">
        <v>14880.04</v>
      </c>
      <c r="CX902">
        <v>2</v>
      </c>
      <c r="CY902" s="217">
        <v>992.00266666666676</v>
      </c>
      <c r="CZ902" s="217">
        <v>992.00266666666676</v>
      </c>
      <c r="DA902" s="217">
        <v>124.00033333333334</v>
      </c>
      <c r="DB902" t="s">
        <v>251</v>
      </c>
      <c r="DC902" t="s">
        <v>1930</v>
      </c>
      <c r="DD902" t="s">
        <v>2603</v>
      </c>
      <c r="DE902" t="s">
        <v>189</v>
      </c>
      <c r="DF902" t="s">
        <v>189</v>
      </c>
      <c r="DG902" t="s">
        <v>189</v>
      </c>
      <c r="DH902">
        <v>0</v>
      </c>
      <c r="DI902" s="97">
        <v>992.00266666666676</v>
      </c>
      <c r="DJ902"/>
      <c r="DK902">
        <v>1</v>
      </c>
      <c r="DL902"/>
      <c r="DM902">
        <v>1</v>
      </c>
      <c r="DN902">
        <v>39</v>
      </c>
      <c r="DO902">
        <v>3</v>
      </c>
      <c r="DP902">
        <v>1</v>
      </c>
      <c r="DQ902">
        <v>0</v>
      </c>
      <c r="DS902">
        <v>1</v>
      </c>
      <c r="DT902"/>
      <c r="DU902">
        <v>1</v>
      </c>
      <c r="DV902" s="97"/>
      <c r="DW902" s="128">
        <v>41767</v>
      </c>
      <c r="DX902" s="128">
        <v>42307</v>
      </c>
      <c r="DY902"/>
      <c r="EA902">
        <v>1</v>
      </c>
      <c r="EB902" s="97"/>
      <c r="EC902" s="128">
        <v>42005</v>
      </c>
      <c r="ED902" s="128">
        <v>42307</v>
      </c>
      <c r="EE902"/>
      <c r="EG902">
        <v>0</v>
      </c>
      <c r="EH902"/>
      <c r="EI902" s="217" t="s">
        <v>9528</v>
      </c>
      <c r="EJ902" s="217" t="s">
        <v>9528</v>
      </c>
      <c r="EK902" s="217" t="s">
        <v>9528</v>
      </c>
      <c r="EL902" s="217" t="s">
        <v>9528</v>
      </c>
      <c r="EM902"/>
      <c r="EN902"/>
      <c r="EO902"/>
      <c r="EP902">
        <v>0</v>
      </c>
      <c r="ER902">
        <v>0</v>
      </c>
      <c r="ES902"/>
      <c r="ET902">
        <v>0</v>
      </c>
      <c r="EU902"/>
      <c r="EV902">
        <v>0</v>
      </c>
      <c r="EW902"/>
      <c r="EX902">
        <v>1</v>
      </c>
      <c r="EY902">
        <v>1</v>
      </c>
      <c r="EZ902" s="173"/>
      <c r="FA902" s="97">
        <v>24646.907333333336</v>
      </c>
      <c r="FB902">
        <v>1</v>
      </c>
      <c r="FC902" s="132">
        <v>1</v>
      </c>
      <c r="FD902" s="132">
        <v>1</v>
      </c>
      <c r="FE902" s="133">
        <v>992.00266666666676</v>
      </c>
      <c r="FF902" s="132">
        <v>39</v>
      </c>
      <c r="FG902" s="132">
        <v>6</v>
      </c>
      <c r="FH902" s="132">
        <v>1</v>
      </c>
      <c r="FI902" s="132">
        <v>0</v>
      </c>
      <c r="FJ902" s="132">
        <v>0</v>
      </c>
      <c r="FK902" s="132">
        <v>1</v>
      </c>
      <c r="FL902" s="132">
        <v>1</v>
      </c>
      <c r="FM902" s="132">
        <v>0</v>
      </c>
      <c r="FN902" s="132">
        <v>0</v>
      </c>
      <c r="FO902" s="132">
        <v>1</v>
      </c>
      <c r="FP902" s="132">
        <v>0</v>
      </c>
      <c r="FQ902" s="132">
        <v>1</v>
      </c>
      <c r="FR902" s="132">
        <v>15.490410958904109</v>
      </c>
      <c r="FS902" s="133">
        <v>89280.24</v>
      </c>
      <c r="FT902" s="134">
        <v>140.19999999999999</v>
      </c>
      <c r="FU902" s="134">
        <v>941.69303857824025</v>
      </c>
      <c r="FV902" s="133">
        <v>26061.067397260271</v>
      </c>
      <c r="FW902" s="134">
        <v>11726.013315994802</v>
      </c>
      <c r="FX902" s="132">
        <v>18</v>
      </c>
      <c r="FY902" s="165">
        <v>41767</v>
      </c>
      <c r="FZ902" s="132">
        <v>1.4821917808219178</v>
      </c>
      <c r="GA902" s="165">
        <v>42132</v>
      </c>
      <c r="GB902" s="134">
        <v>8173.3795786736027</v>
      </c>
      <c r="GC902" s="133">
        <v>135240.70029192869</v>
      </c>
      <c r="GD902" s="132">
        <v>19.802649982801345</v>
      </c>
      <c r="GE902" s="132">
        <v>14.539043737038922</v>
      </c>
      <c r="GF902" s="132">
        <v>3.1265987377027762</v>
      </c>
      <c r="GG902" s="132">
        <v>2.5995435100315073E-2</v>
      </c>
      <c r="GH902" s="109">
        <v>0.51477850244216772</v>
      </c>
      <c r="GI902" s="109">
        <v>0.37794876788683762</v>
      </c>
      <c r="GJ902" s="109">
        <v>8.1277294570679545E-2</v>
      </c>
      <c r="GK902" s="109">
        <v>2.5995435100315115E-2</v>
      </c>
      <c r="GL902" s="135">
        <v>711.9633811209485</v>
      </c>
      <c r="GM902" s="132">
        <v>0.99859740342003578</v>
      </c>
      <c r="GN902" s="136">
        <v>2.595897399194869E-2</v>
      </c>
      <c r="GO902" s="136">
        <v>3.6461108366424994E-5</v>
      </c>
      <c r="GP902" s="132">
        <v>0.91740353662249396</v>
      </c>
      <c r="GQ902" s="132">
        <v>1.2129489557240638</v>
      </c>
      <c r="GR902" s="132">
        <v>2.6740824314512017</v>
      </c>
      <c r="GS902" s="132">
        <v>2.2588597198573273</v>
      </c>
      <c r="GT902" s="132">
        <v>1.2003750485759026</v>
      </c>
      <c r="GU902" s="132">
        <v>69420.397057267299</v>
      </c>
      <c r="GV902" s="132">
        <v>128833.89885855862</v>
      </c>
      <c r="GW902" s="132">
        <v>39080.523865831397</v>
      </c>
      <c r="GX902" s="137">
        <v>1</v>
      </c>
      <c r="GY902" s="230">
        <v>70.099999999999994</v>
      </c>
      <c r="GZ902" s="231">
        <v>89280.24</v>
      </c>
      <c r="HA902" s="231">
        <v>26061.067397260271</v>
      </c>
      <c r="HB902" s="231">
        <v>0</v>
      </c>
      <c r="HC902" s="231">
        <v>10717.60808219178</v>
      </c>
      <c r="HD902" s="231">
        <v>22942.859999999997</v>
      </c>
      <c r="HE902" s="231">
        <v>0</v>
      </c>
      <c r="HF902" s="231">
        <v>5735.7149999999992</v>
      </c>
      <c r="HG902" s="231">
        <v>0</v>
      </c>
      <c r="HH902" s="231">
        <v>0</v>
      </c>
      <c r="HI902" s="231">
        <v>0</v>
      </c>
      <c r="HJ902" s="231">
        <v>0</v>
      </c>
      <c r="HK902" s="231">
        <v>24646.907333333336</v>
      </c>
      <c r="HL902" s="231">
        <v>179384.39781278538</v>
      </c>
    </row>
    <row r="903" spans="1:220" x14ac:dyDescent="0.55000000000000004">
      <c r="A903" s="216" t="s">
        <v>11208</v>
      </c>
      <c r="B903" t="s">
        <v>8644</v>
      </c>
      <c r="C903" s="166">
        <v>42590</v>
      </c>
      <c r="D903" t="s">
        <v>9528</v>
      </c>
      <c r="E903">
        <v>7</v>
      </c>
      <c r="F903">
        <v>1992</v>
      </c>
      <c r="G903">
        <v>2013</v>
      </c>
      <c r="H903" s="217" t="s">
        <v>11209</v>
      </c>
      <c r="I903"/>
      <c r="J903" s="166">
        <v>41607</v>
      </c>
      <c r="K903">
        <v>0</v>
      </c>
      <c r="L903"/>
      <c r="M903" s="166">
        <v>41607</v>
      </c>
      <c r="N903" s="166">
        <v>41684</v>
      </c>
      <c r="O903"/>
      <c r="P903"/>
      <c r="Q903"/>
      <c r="R903"/>
      <c r="S903"/>
      <c r="T903"/>
      <c r="U903"/>
      <c r="V903" s="217">
        <v>1</v>
      </c>
      <c r="W903" s="217">
        <v>1</v>
      </c>
      <c r="X903">
        <v>1</v>
      </c>
      <c r="Y903">
        <v>3</v>
      </c>
      <c r="Z903" t="s">
        <v>8645</v>
      </c>
      <c r="AA903">
        <v>0</v>
      </c>
      <c r="AB903" t="s">
        <v>8646</v>
      </c>
      <c r="AC903" t="s">
        <v>209</v>
      </c>
      <c r="AD903" t="s">
        <v>200</v>
      </c>
      <c r="AE903">
        <v>0</v>
      </c>
      <c r="AF903" t="s">
        <v>8647</v>
      </c>
      <c r="AG903">
        <v>1</v>
      </c>
      <c r="AH903" t="s">
        <v>8648</v>
      </c>
      <c r="AI903" t="s">
        <v>651</v>
      </c>
      <c r="AJ903" t="s">
        <v>198</v>
      </c>
      <c r="AK903"/>
      <c r="AL903" t="s">
        <v>8649</v>
      </c>
      <c r="AM903">
        <v>1</v>
      </c>
      <c r="AN903" t="s">
        <v>8648</v>
      </c>
      <c r="AO903" t="s">
        <v>651</v>
      </c>
      <c r="AP903" t="s">
        <v>198</v>
      </c>
      <c r="AQ903"/>
      <c r="AR903" t="s">
        <v>537</v>
      </c>
      <c r="AS903">
        <v>1</v>
      </c>
      <c r="AT903" t="s">
        <v>8648</v>
      </c>
      <c r="AU903" t="s">
        <v>651</v>
      </c>
      <c r="AV903" t="s">
        <v>198</v>
      </c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>
        <v>0</v>
      </c>
      <c r="BQ903">
        <v>0</v>
      </c>
      <c r="BR903">
        <v>1</v>
      </c>
      <c r="BS903" t="s">
        <v>263</v>
      </c>
      <c r="BT903" t="s">
        <v>556</v>
      </c>
      <c r="BU903" t="s">
        <v>264</v>
      </c>
      <c r="BV903"/>
      <c r="BW903"/>
      <c r="BX903"/>
      <c r="BY903">
        <v>0</v>
      </c>
      <c r="BZ903">
        <v>0</v>
      </c>
      <c r="CA903" t="s">
        <v>265</v>
      </c>
      <c r="CB903"/>
      <c r="CC903"/>
      <c r="CD903" t="s">
        <v>375</v>
      </c>
      <c r="CE903">
        <v>0</v>
      </c>
      <c r="CF903" t="s">
        <v>2336</v>
      </c>
      <c r="CG903"/>
      <c r="CH903"/>
      <c r="CI903" s="128">
        <v>35736</v>
      </c>
      <c r="CJ903" s="128">
        <v>41582</v>
      </c>
      <c r="CK903" s="171">
        <v>0.35416666666666669</v>
      </c>
      <c r="CL903" t="s">
        <v>8647</v>
      </c>
      <c r="CM903" s="217">
        <v>16.005555555555556</v>
      </c>
      <c r="CN903" s="217">
        <v>192.06666666666666</v>
      </c>
      <c r="CO903" s="217">
        <v>823.14285714285711</v>
      </c>
      <c r="CP903" s="217">
        <v>5762</v>
      </c>
      <c r="CQ903" t="s">
        <v>187</v>
      </c>
      <c r="CR903">
        <v>1</v>
      </c>
      <c r="CS903"/>
      <c r="CT903">
        <v>300</v>
      </c>
      <c r="CU903">
        <v>0</v>
      </c>
      <c r="CV903" s="217">
        <v>300</v>
      </c>
      <c r="CW903">
        <v>450</v>
      </c>
      <c r="CX903">
        <v>0</v>
      </c>
      <c r="CY903" s="217">
        <v>450</v>
      </c>
      <c r="CZ903" s="217">
        <v>450</v>
      </c>
      <c r="DA903" s="217">
        <v>56.25</v>
      </c>
      <c r="DB903" t="s">
        <v>8650</v>
      </c>
      <c r="DC903" t="s">
        <v>8651</v>
      </c>
      <c r="DD903" t="s">
        <v>3982</v>
      </c>
      <c r="DE903" t="s">
        <v>189</v>
      </c>
      <c r="DF903" t="s">
        <v>189</v>
      </c>
      <c r="DG903" t="s">
        <v>189</v>
      </c>
      <c r="DH903">
        <v>0</v>
      </c>
      <c r="DI903">
        <v>450</v>
      </c>
      <c r="DJ903"/>
      <c r="DK903">
        <v>1</v>
      </c>
      <c r="DL903"/>
      <c r="DM903">
        <v>1</v>
      </c>
      <c r="DN903">
        <v>60</v>
      </c>
      <c r="DO903">
        <v>3</v>
      </c>
      <c r="DP903">
        <v>0</v>
      </c>
      <c r="DQ903">
        <v>1</v>
      </c>
      <c r="DR903"/>
      <c r="DS903">
        <v>1</v>
      </c>
      <c r="DT903"/>
      <c r="DU903">
        <v>1</v>
      </c>
      <c r="DV903"/>
      <c r="DW903" s="128">
        <v>35736</v>
      </c>
      <c r="DX903" s="128">
        <v>41582</v>
      </c>
      <c r="DY903">
        <v>30</v>
      </c>
      <c r="DZ903"/>
      <c r="EA903">
        <v>1</v>
      </c>
      <c r="EB903"/>
      <c r="EC903" s="128">
        <v>35736</v>
      </c>
      <c r="ED903" s="128">
        <v>41582</v>
      </c>
      <c r="EE903">
        <v>45</v>
      </c>
      <c r="EF903"/>
      <c r="EG903">
        <v>0</v>
      </c>
      <c r="EH903"/>
      <c r="EI903" s="217">
        <v>0</v>
      </c>
      <c r="EJ903" s="217">
        <v>0</v>
      </c>
      <c r="EK903" s="217">
        <v>0</v>
      </c>
      <c r="EL903" s="217">
        <v>0</v>
      </c>
      <c r="EM903"/>
      <c r="EN903"/>
      <c r="EO903"/>
      <c r="EP903">
        <v>0</v>
      </c>
      <c r="EQ903"/>
      <c r="ER903">
        <v>0</v>
      </c>
      <c r="ES903"/>
      <c r="ET903">
        <v>1</v>
      </c>
      <c r="EU903"/>
      <c r="EV903">
        <v>1</v>
      </c>
      <c r="EW903"/>
      <c r="EX903">
        <v>1</v>
      </c>
      <c r="EY903">
        <v>0</v>
      </c>
      <c r="EZ903"/>
      <c r="FA903"/>
      <c r="FB903">
        <v>0</v>
      </c>
      <c r="FC903" s="132">
        <v>1</v>
      </c>
      <c r="FD903" s="132">
        <v>0</v>
      </c>
      <c r="FE903" s="133">
        <v>450</v>
      </c>
      <c r="FF903" s="132">
        <v>60</v>
      </c>
      <c r="FG903" s="132">
        <v>3</v>
      </c>
      <c r="FH903" s="132">
        <v>2</v>
      </c>
      <c r="FI903" s="132">
        <v>0</v>
      </c>
      <c r="FJ903" s="132">
        <v>0</v>
      </c>
      <c r="FK903" s="132">
        <v>0</v>
      </c>
      <c r="FL903" s="132">
        <v>0</v>
      </c>
      <c r="FM903" s="132">
        <v>1</v>
      </c>
      <c r="FN903" s="132">
        <v>0</v>
      </c>
      <c r="FO903" s="132">
        <v>1</v>
      </c>
      <c r="FP903" s="132">
        <v>0</v>
      </c>
      <c r="FQ903" s="132">
        <v>1</v>
      </c>
      <c r="FR903" s="132">
        <v>16.019178082191782</v>
      </c>
      <c r="FS903" s="133">
        <v>40500</v>
      </c>
      <c r="FT903" s="134">
        <v>129.52000000000001</v>
      </c>
      <c r="FU903" s="134">
        <v>427.17815344603383</v>
      </c>
      <c r="FV903" s="133">
        <v>24897.64734246576</v>
      </c>
      <c r="FW903" s="134">
        <v>5407.0221066319891</v>
      </c>
      <c r="FX903" s="132">
        <v>18</v>
      </c>
      <c r="FY903" s="165">
        <v>41215</v>
      </c>
      <c r="FZ903" s="132">
        <v>1.0082191780821919</v>
      </c>
      <c r="GA903" s="165">
        <v>41580</v>
      </c>
      <c r="GB903" s="134">
        <v>63.198959687906367</v>
      </c>
      <c r="GC903" s="133">
        <v>70867.868408785653</v>
      </c>
      <c r="GD903" s="132">
        <v>8.3629764556046773</v>
      </c>
      <c r="GE903" s="132">
        <v>2.1054747275218317</v>
      </c>
      <c r="GF903" s="132">
        <v>0.56434169770239873</v>
      </c>
      <c r="GG903" s="132">
        <v>8.3106225620590307E-2</v>
      </c>
      <c r="GH903" s="109">
        <v>0.69501540817916696</v>
      </c>
      <c r="GI903" s="109">
        <v>0.17497805774388026</v>
      </c>
      <c r="GJ903" s="109">
        <v>4.6900308456362519E-2</v>
      </c>
      <c r="GK903" s="109">
        <v>8.3106225620590266E-2</v>
      </c>
      <c r="GL903" s="135">
        <v>0.40119278437675127</v>
      </c>
      <c r="GM903" s="132">
        <v>0.28632233112390831</v>
      </c>
      <c r="GN903" s="136">
        <v>2.3795168250596889E-2</v>
      </c>
      <c r="GO903" s="136">
        <v>5.9311057369993377E-2</v>
      </c>
      <c r="GP903" s="132">
        <v>1.1148225257501769</v>
      </c>
      <c r="GQ903" s="132">
        <v>0.86288792115160495</v>
      </c>
      <c r="GR903" s="132">
        <v>1.7155401316028391</v>
      </c>
      <c r="GS903" s="132">
        <v>3.5290025838549219</v>
      </c>
      <c r="GT903" s="132">
        <v>2.6950455782765923</v>
      </c>
      <c r="GU903" s="132">
        <v>28248.471882941438</v>
      </c>
      <c r="GV903" s="132">
        <v>92242.025497518436</v>
      </c>
      <c r="GW903" s="132">
        <v>21828.037732649562</v>
      </c>
      <c r="GX903" s="137">
        <v>1</v>
      </c>
      <c r="GY903" s="230">
        <v>64.760000000000005</v>
      </c>
      <c r="GZ903" s="231">
        <v>40500</v>
      </c>
      <c r="HA903" s="231">
        <v>24897.647342465756</v>
      </c>
      <c r="HB903" s="231">
        <v>0</v>
      </c>
      <c r="HC903" s="231">
        <v>13500</v>
      </c>
      <c r="HD903" s="231">
        <v>9000</v>
      </c>
      <c r="HE903" s="231">
        <v>0</v>
      </c>
      <c r="HF903" s="231">
        <v>2250</v>
      </c>
      <c r="HG903" s="231">
        <v>0</v>
      </c>
      <c r="HH903" s="231">
        <v>501000</v>
      </c>
      <c r="HI903" s="231">
        <v>67280.547945205486</v>
      </c>
      <c r="HJ903" s="231">
        <v>0</v>
      </c>
      <c r="HK903" s="231">
        <v>0</v>
      </c>
      <c r="HL903" s="231">
        <v>658428.19528767129</v>
      </c>
    </row>
    <row r="904" spans="1:220" x14ac:dyDescent="0.55000000000000004">
      <c r="A904" s="216" t="s">
        <v>11210</v>
      </c>
      <c r="B904" t="s">
        <v>8644</v>
      </c>
      <c r="C904" s="166">
        <v>42590</v>
      </c>
      <c r="D904" t="s">
        <v>869</v>
      </c>
      <c r="E904">
        <v>7</v>
      </c>
      <c r="F904">
        <v>1489</v>
      </c>
      <c r="G904">
        <v>2014</v>
      </c>
      <c r="H904" s="217" t="s">
        <v>11211</v>
      </c>
      <c r="I904"/>
      <c r="J904" s="166">
        <v>41893</v>
      </c>
      <c r="K904">
        <v>0</v>
      </c>
      <c r="L904"/>
      <c r="M904"/>
      <c r="N904"/>
      <c r="O904"/>
      <c r="P904"/>
      <c r="Q904"/>
      <c r="R904"/>
      <c r="S904"/>
      <c r="T904"/>
      <c r="U904"/>
      <c r="V904" s="217">
        <v>1</v>
      </c>
      <c r="W904" s="217">
        <v>1</v>
      </c>
      <c r="X904">
        <v>1</v>
      </c>
      <c r="Y904">
        <v>2</v>
      </c>
      <c r="Z904" t="s">
        <v>8652</v>
      </c>
      <c r="AA904">
        <v>0</v>
      </c>
      <c r="AB904" t="s">
        <v>8653</v>
      </c>
      <c r="AC904" t="s">
        <v>654</v>
      </c>
      <c r="AD904" t="s">
        <v>200</v>
      </c>
      <c r="AE904">
        <v>0</v>
      </c>
      <c r="AF904" t="s">
        <v>8654</v>
      </c>
      <c r="AG904">
        <v>0</v>
      </c>
      <c r="AH904" t="s">
        <v>8655</v>
      </c>
      <c r="AI904" t="s">
        <v>419</v>
      </c>
      <c r="AJ904" t="s">
        <v>202</v>
      </c>
      <c r="AK904"/>
      <c r="AL904" t="s">
        <v>8656</v>
      </c>
      <c r="AM904">
        <v>0</v>
      </c>
      <c r="AN904" t="s">
        <v>8657</v>
      </c>
      <c r="AO904" t="s">
        <v>4654</v>
      </c>
      <c r="AP904" t="s">
        <v>423</v>
      </c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>
        <v>0</v>
      </c>
      <c r="BQ904">
        <v>0</v>
      </c>
      <c r="BR904">
        <v>1</v>
      </c>
      <c r="BS904" t="s">
        <v>8658</v>
      </c>
      <c r="BT904" t="s">
        <v>8659</v>
      </c>
      <c r="BU904" t="s">
        <v>8660</v>
      </c>
      <c r="BV904"/>
      <c r="BW904"/>
      <c r="BX904"/>
      <c r="BY904">
        <v>0</v>
      </c>
      <c r="BZ904">
        <v>0</v>
      </c>
      <c r="CA904" t="s">
        <v>189</v>
      </c>
      <c r="CB904"/>
      <c r="CC904"/>
      <c r="CD904" t="s">
        <v>375</v>
      </c>
      <c r="CE904">
        <v>0</v>
      </c>
      <c r="CF904" t="s">
        <v>4626</v>
      </c>
      <c r="CG904"/>
      <c r="CH904"/>
      <c r="CI904" s="128">
        <v>41360</v>
      </c>
      <c r="CJ904" s="128">
        <v>41852</v>
      </c>
      <c r="CK904" s="171">
        <v>0.52083333333333337</v>
      </c>
      <c r="CL904" t="s">
        <v>8661</v>
      </c>
      <c r="CM904" s="217">
        <v>1.3444444444444446</v>
      </c>
      <c r="CN904" s="217">
        <v>16.133333333333333</v>
      </c>
      <c r="CO904" s="217">
        <v>69.142857142857139</v>
      </c>
      <c r="CP904" s="217">
        <v>484</v>
      </c>
      <c r="CQ904" t="s">
        <v>208</v>
      </c>
      <c r="CR904">
        <v>1</v>
      </c>
      <c r="CS904"/>
      <c r="CT904">
        <v>333.34</v>
      </c>
      <c r="CU904">
        <v>0</v>
      </c>
      <c r="CV904" s="217">
        <v>333.34</v>
      </c>
      <c r="CW904">
        <v>408.9</v>
      </c>
      <c r="CX904">
        <v>0</v>
      </c>
      <c r="CY904" s="217">
        <v>408.9</v>
      </c>
      <c r="CZ904" s="217">
        <v>408.9</v>
      </c>
      <c r="DA904" s="217">
        <v>51.112499999999997</v>
      </c>
      <c r="DB904" t="s">
        <v>762</v>
      </c>
      <c r="DC904" t="s">
        <v>194</v>
      </c>
      <c r="DD904" t="s">
        <v>8662</v>
      </c>
      <c r="DE904" t="s">
        <v>486</v>
      </c>
      <c r="DF904" t="s">
        <v>2060</v>
      </c>
      <c r="DG904" t="s">
        <v>189</v>
      </c>
      <c r="DH904">
        <v>0</v>
      </c>
      <c r="DI904">
        <v>408.9</v>
      </c>
      <c r="DJ904"/>
      <c r="DK904">
        <v>1</v>
      </c>
      <c r="DL904"/>
      <c r="DM904">
        <v>1</v>
      </c>
      <c r="DN904">
        <v>45</v>
      </c>
      <c r="DO904">
        <v>3</v>
      </c>
      <c r="DP904">
        <v>1</v>
      </c>
      <c r="DQ904">
        <v>0</v>
      </c>
      <c r="DR904"/>
      <c r="DS904">
        <v>1</v>
      </c>
      <c r="DT904"/>
      <c r="DU904">
        <v>1</v>
      </c>
      <c r="DV904"/>
      <c r="DW904" s="128">
        <v>41360</v>
      </c>
      <c r="DX904" s="128">
        <v>41851</v>
      </c>
      <c r="DY904"/>
      <c r="DZ904"/>
      <c r="EA904">
        <v>1</v>
      </c>
      <c r="EB904"/>
      <c r="EC904" s="128">
        <v>41640</v>
      </c>
      <c r="ED904" s="128">
        <v>41851</v>
      </c>
      <c r="EE904"/>
      <c r="EF904"/>
      <c r="EG904">
        <v>0</v>
      </c>
      <c r="EH904"/>
      <c r="EI904" s="217" t="s">
        <v>9528</v>
      </c>
      <c r="EJ904" s="217" t="s">
        <v>9528</v>
      </c>
      <c r="EK904" s="217" t="s">
        <v>9528</v>
      </c>
      <c r="EL904" s="217" t="s">
        <v>9528</v>
      </c>
      <c r="EM904"/>
      <c r="EN904"/>
      <c r="EO904"/>
      <c r="EP904">
        <v>0</v>
      </c>
      <c r="EQ904"/>
      <c r="ER904">
        <v>0</v>
      </c>
      <c r="ES904"/>
      <c r="ET904">
        <v>0</v>
      </c>
      <c r="EU904"/>
      <c r="EV904">
        <v>0</v>
      </c>
      <c r="EW904"/>
      <c r="EX904">
        <v>1</v>
      </c>
      <c r="EY904">
        <v>0</v>
      </c>
      <c r="EZ904"/>
      <c r="FA904">
        <v>3507.38</v>
      </c>
      <c r="FB904">
        <v>0</v>
      </c>
      <c r="FC904" s="132">
        <v>1</v>
      </c>
      <c r="FD904" s="132">
        <v>0</v>
      </c>
      <c r="FE904" s="133">
        <v>408.9</v>
      </c>
      <c r="FF904" s="132">
        <v>45</v>
      </c>
      <c r="FG904" s="132">
        <v>3</v>
      </c>
      <c r="FH904" s="132">
        <v>1</v>
      </c>
      <c r="FI904" s="132">
        <v>0</v>
      </c>
      <c r="FJ904" s="132">
        <v>0</v>
      </c>
      <c r="FK904" s="132">
        <v>0</v>
      </c>
      <c r="FL904" s="132">
        <v>1</v>
      </c>
      <c r="FM904" s="132">
        <v>0</v>
      </c>
      <c r="FN904" s="132">
        <v>0</v>
      </c>
      <c r="FO904" s="132">
        <v>1</v>
      </c>
      <c r="FP904" s="132">
        <v>0</v>
      </c>
      <c r="FQ904" s="132">
        <v>1</v>
      </c>
      <c r="FR904" s="132">
        <v>1.3506849315068492</v>
      </c>
      <c r="FS904" s="133">
        <v>36801</v>
      </c>
      <c r="FT904" s="134">
        <v>134.58000000000001</v>
      </c>
      <c r="FU904" s="134">
        <v>390.70287958115182</v>
      </c>
      <c r="FV904" s="133">
        <v>2181.3021369863013</v>
      </c>
      <c r="FW904" s="134">
        <v>3419.9882198952878</v>
      </c>
      <c r="FX904" s="132">
        <v>8</v>
      </c>
      <c r="FY904" s="165">
        <v>41360</v>
      </c>
      <c r="FZ904" s="132">
        <v>1.3506849315068492</v>
      </c>
      <c r="GA904" s="165">
        <v>41725</v>
      </c>
      <c r="GB904" s="134">
        <v>1096.1089005235601</v>
      </c>
      <c r="GC904" s="133">
        <v>43498.399257405152</v>
      </c>
      <c r="GD904" s="132">
        <v>40.52054148271457</v>
      </c>
      <c r="GE904" s="132">
        <v>8.6524971935492214</v>
      </c>
      <c r="GF904" s="132">
        <v>3.253236712494938</v>
      </c>
      <c r="GG904" s="132">
        <v>1.8717381901011333E-2</v>
      </c>
      <c r="GH904" s="109">
        <v>0.75843844976774066</v>
      </c>
      <c r="GI904" s="109">
        <v>0.16195209436908956</v>
      </c>
      <c r="GJ904" s="109">
        <v>6.0892073962158365E-2</v>
      </c>
      <c r="GK904" s="109">
        <v>1.8717381901011416E-2</v>
      </c>
      <c r="GL904" s="135">
        <v>1.962225049445367</v>
      </c>
      <c r="GM904" s="132">
        <v>0.66241592610013367</v>
      </c>
      <c r="GN904" s="136">
        <v>1.2398691866128303E-2</v>
      </c>
      <c r="GO904" s="136">
        <v>6.3186900348831138E-3</v>
      </c>
      <c r="GP904" s="132">
        <v>0.87037647815396957</v>
      </c>
      <c r="GQ904" s="132">
        <v>0.79744328145289511</v>
      </c>
      <c r="GR904" s="132">
        <v>1.4100986541729292</v>
      </c>
      <c r="GS904" s="132">
        <v>3.2386433047542571</v>
      </c>
      <c r="GT904" s="132">
        <v>1.6010307439066356</v>
      </c>
      <c r="GU904" s="132">
        <v>17806.644265324809</v>
      </c>
      <c r="GV904" s="132">
        <v>64049.938089615585</v>
      </c>
      <c r="GW904" s="132">
        <v>14299.379118576315</v>
      </c>
      <c r="GX904" s="137">
        <v>1</v>
      </c>
      <c r="GY904" s="230">
        <v>67.290000000000006</v>
      </c>
      <c r="GZ904" s="231">
        <v>36801</v>
      </c>
      <c r="HA904" s="231">
        <v>2181.3021369863013</v>
      </c>
      <c r="HB904" s="231">
        <v>0</v>
      </c>
      <c r="HC904" s="231">
        <v>2904.1676712328763</v>
      </c>
      <c r="HD904" s="231">
        <v>2927.9124383561643</v>
      </c>
      <c r="HE904" s="231">
        <v>0</v>
      </c>
      <c r="HF904" s="231">
        <v>731.97810958904108</v>
      </c>
      <c r="HG904" s="231">
        <v>0</v>
      </c>
      <c r="HH904" s="231">
        <v>0</v>
      </c>
      <c r="HI904" s="231">
        <v>0</v>
      </c>
      <c r="HJ904" s="231">
        <v>0</v>
      </c>
      <c r="HK904" s="231">
        <v>3507.38</v>
      </c>
      <c r="HL904" s="231">
        <v>49053.740356164381</v>
      </c>
    </row>
    <row r="905" spans="1:220" x14ac:dyDescent="0.55000000000000004">
      <c r="A905" s="216" t="s">
        <v>11212</v>
      </c>
      <c r="B905" t="s">
        <v>8644</v>
      </c>
      <c r="C905" s="166">
        <v>42590</v>
      </c>
      <c r="D905" t="s">
        <v>869</v>
      </c>
      <c r="E905">
        <v>7</v>
      </c>
      <c r="F905">
        <v>843</v>
      </c>
      <c r="G905">
        <v>2015</v>
      </c>
      <c r="H905" s="217" t="s">
        <v>11213</v>
      </c>
      <c r="I905"/>
      <c r="J905" s="166">
        <v>42131</v>
      </c>
      <c r="K905">
        <v>0</v>
      </c>
      <c r="L905"/>
      <c r="M905"/>
      <c r="N905"/>
      <c r="O905"/>
      <c r="P905"/>
      <c r="Q905"/>
      <c r="R905"/>
      <c r="S905"/>
      <c r="T905"/>
      <c r="U905"/>
      <c r="V905" s="217">
        <v>1</v>
      </c>
      <c r="W905" s="217">
        <v>1</v>
      </c>
      <c r="X905">
        <v>1</v>
      </c>
      <c r="Y905">
        <v>2</v>
      </c>
      <c r="Z905" t="s">
        <v>8663</v>
      </c>
      <c r="AA905">
        <v>0</v>
      </c>
      <c r="AB905" t="s">
        <v>8664</v>
      </c>
      <c r="AC905" t="s">
        <v>209</v>
      </c>
      <c r="AD905" t="s">
        <v>200</v>
      </c>
      <c r="AE905">
        <v>0</v>
      </c>
      <c r="AF905" t="s">
        <v>8665</v>
      </c>
      <c r="AG905">
        <v>0</v>
      </c>
      <c r="AH905" t="s">
        <v>8666</v>
      </c>
      <c r="AI905" t="s">
        <v>1614</v>
      </c>
      <c r="AJ905" t="s">
        <v>188</v>
      </c>
      <c r="AK905"/>
      <c r="AL905" t="s">
        <v>537</v>
      </c>
      <c r="AM905">
        <v>1</v>
      </c>
      <c r="AN905" t="s">
        <v>8666</v>
      </c>
      <c r="AO905" t="s">
        <v>1614</v>
      </c>
      <c r="AP905" t="s">
        <v>188</v>
      </c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>
        <v>0</v>
      </c>
      <c r="BQ905">
        <v>0</v>
      </c>
      <c r="BR905">
        <v>1</v>
      </c>
      <c r="BS905" t="s">
        <v>8667</v>
      </c>
      <c r="BT905" t="s">
        <v>8668</v>
      </c>
      <c r="BU905" t="s">
        <v>8669</v>
      </c>
      <c r="BV905"/>
      <c r="BW905"/>
      <c r="BX905"/>
      <c r="BY905">
        <v>0</v>
      </c>
      <c r="BZ905">
        <v>0</v>
      </c>
      <c r="CA905" t="s">
        <v>189</v>
      </c>
      <c r="CB905"/>
      <c r="CC905"/>
      <c r="CD905" t="s">
        <v>375</v>
      </c>
      <c r="CE905">
        <v>0</v>
      </c>
      <c r="CF905" t="s">
        <v>8670</v>
      </c>
      <c r="CG905"/>
      <c r="CH905"/>
      <c r="CI905" s="128">
        <v>40728</v>
      </c>
      <c r="CJ905" s="128">
        <v>42102</v>
      </c>
      <c r="CK905" s="171">
        <v>0.41666666666666669</v>
      </c>
      <c r="CL905" t="s">
        <v>8671</v>
      </c>
      <c r="CM905" s="217">
        <v>3.7611111111111111</v>
      </c>
      <c r="CN905" s="217">
        <v>45.133333333333333</v>
      </c>
      <c r="CO905" s="217">
        <v>193.42857142857142</v>
      </c>
      <c r="CP905" s="217">
        <v>1354</v>
      </c>
      <c r="CQ905" t="s">
        <v>187</v>
      </c>
      <c r="CR905">
        <v>1</v>
      </c>
      <c r="CS905"/>
      <c r="CT905" t="s">
        <v>188</v>
      </c>
      <c r="CU905" t="s">
        <v>188</v>
      </c>
      <c r="CV905" s="217" t="s">
        <v>9528</v>
      </c>
      <c r="CW905">
        <v>166.66</v>
      </c>
      <c r="CX905">
        <v>0</v>
      </c>
      <c r="CY905" s="217">
        <v>166.66</v>
      </c>
      <c r="CZ905" s="217">
        <v>166.66</v>
      </c>
      <c r="DA905" s="217">
        <v>20.8325</v>
      </c>
      <c r="DB905" t="s">
        <v>189</v>
      </c>
      <c r="DC905" t="s">
        <v>189</v>
      </c>
      <c r="DD905" t="s">
        <v>3982</v>
      </c>
      <c r="DE905" t="s">
        <v>189</v>
      </c>
      <c r="DF905" t="s">
        <v>189</v>
      </c>
      <c r="DG905" t="s">
        <v>189</v>
      </c>
      <c r="DH905">
        <v>0</v>
      </c>
      <c r="DI905">
        <v>166.66</v>
      </c>
      <c r="DJ905"/>
      <c r="DK905">
        <v>0</v>
      </c>
      <c r="DL905"/>
      <c r="DM905">
        <v>1</v>
      </c>
      <c r="DN905">
        <v>40</v>
      </c>
      <c r="DO905">
        <v>3</v>
      </c>
      <c r="DP905">
        <v>0</v>
      </c>
      <c r="DQ905">
        <v>1</v>
      </c>
      <c r="DR905"/>
      <c r="DS905">
        <v>1</v>
      </c>
      <c r="DT905"/>
      <c r="DU905">
        <v>1</v>
      </c>
      <c r="DV905"/>
      <c r="DW905" s="128">
        <v>41824</v>
      </c>
      <c r="DX905" s="128">
        <v>42102</v>
      </c>
      <c r="DY905"/>
      <c r="DZ905"/>
      <c r="EA905">
        <v>0</v>
      </c>
      <c r="EB905"/>
      <c r="EC905" s="128">
        <v>42005</v>
      </c>
      <c r="ED905" s="128">
        <v>42102</v>
      </c>
      <c r="EE905"/>
      <c r="EF905"/>
      <c r="EG905">
        <v>0</v>
      </c>
      <c r="EH905"/>
      <c r="EI905" s="217" t="s">
        <v>9528</v>
      </c>
      <c r="EJ905" s="217" t="s">
        <v>9528</v>
      </c>
      <c r="EK905" s="217" t="s">
        <v>9528</v>
      </c>
      <c r="EL905" s="217" t="s">
        <v>9528</v>
      </c>
      <c r="EM905"/>
      <c r="EN905"/>
      <c r="EO905"/>
      <c r="EP905">
        <v>1</v>
      </c>
      <c r="EQ905"/>
      <c r="ER905">
        <v>0</v>
      </c>
      <c r="ES905"/>
      <c r="ET905">
        <v>0</v>
      </c>
      <c r="EU905"/>
      <c r="EV905">
        <v>0</v>
      </c>
      <c r="EW905"/>
      <c r="EX905">
        <v>0</v>
      </c>
      <c r="EY905">
        <v>1</v>
      </c>
      <c r="EZ905"/>
      <c r="FA905">
        <v>5166.46</v>
      </c>
      <c r="FB905">
        <v>0</v>
      </c>
      <c r="FC905" s="132">
        <v>0</v>
      </c>
      <c r="FD905" s="132">
        <v>0</v>
      </c>
      <c r="FE905" s="133">
        <v>166.66</v>
      </c>
      <c r="FF905" s="132">
        <v>40</v>
      </c>
      <c r="FG905" s="132">
        <v>3</v>
      </c>
      <c r="FH905" s="132">
        <v>2</v>
      </c>
      <c r="FI905" s="132">
        <v>0</v>
      </c>
      <c r="FJ905" s="132">
        <v>0</v>
      </c>
      <c r="FK905" s="132">
        <v>0</v>
      </c>
      <c r="FL905" s="132">
        <v>0</v>
      </c>
      <c r="FM905" s="132">
        <v>1</v>
      </c>
      <c r="FN905" s="132">
        <v>1</v>
      </c>
      <c r="FO905" s="132">
        <v>1</v>
      </c>
      <c r="FP905" s="132">
        <v>0</v>
      </c>
      <c r="FQ905" s="132">
        <v>0</v>
      </c>
      <c r="FR905" s="132">
        <v>3.7671232876712328</v>
      </c>
      <c r="FS905" s="133">
        <v>14999.4</v>
      </c>
      <c r="FT905" s="134">
        <v>140.19999999999999</v>
      </c>
      <c r="FU905" s="134">
        <v>158.82741514360313</v>
      </c>
      <c r="FV905" s="133">
        <v>6337.8082191780813</v>
      </c>
      <c r="FW905" s="134">
        <v>639.66109660574409</v>
      </c>
      <c r="FX905" s="132">
        <v>12</v>
      </c>
      <c r="FY905" s="165">
        <v>41824</v>
      </c>
      <c r="FZ905" s="132">
        <v>0.76438356164383559</v>
      </c>
      <c r="GA905" s="165">
        <v>41824</v>
      </c>
      <c r="GB905" s="134">
        <v>1456.8607832898172</v>
      </c>
      <c r="GC905" s="133">
        <v>23433.73009907364</v>
      </c>
      <c r="GD905" s="132">
        <v>9.6444725092752499</v>
      </c>
      <c r="GE905" s="132">
        <v>2.0986824196055522</v>
      </c>
      <c r="GF905" s="132">
        <v>0.88556171880091805</v>
      </c>
      <c r="GG905" s="132">
        <v>7.3374480213447141E-2</v>
      </c>
      <c r="GH905" s="109">
        <v>0.70765815730095172</v>
      </c>
      <c r="GI905" s="109">
        <v>0.15398973167165697</v>
      </c>
      <c r="GJ905" s="109">
        <v>6.4977630813944198E-2</v>
      </c>
      <c r="GK905" s="109">
        <v>7.3374480213447113E-2</v>
      </c>
      <c r="GL905" s="135">
        <v>0.42717711464606356</v>
      </c>
      <c r="GM905" s="132">
        <v>0.29931611869491226</v>
      </c>
      <c r="GN905" s="136">
        <v>2.1962164628745635E-2</v>
      </c>
      <c r="GO905" s="136">
        <v>5.1412315584701482E-2</v>
      </c>
      <c r="GP905" s="132">
        <v>0.66450713474063039</v>
      </c>
      <c r="GQ905" s="132">
        <v>0.90311152480954382</v>
      </c>
      <c r="GR905" s="132">
        <v>1.4500390569598927</v>
      </c>
      <c r="GS905" s="132">
        <v>3.8624968093157301</v>
      </c>
      <c r="GT905" s="132">
        <v>5.9709387440111152</v>
      </c>
      <c r="GU905" s="132">
        <v>14021.416203737741</v>
      </c>
      <c r="GV905" s="132">
        <v>52173.058331497567</v>
      </c>
      <c r="GW905" s="132">
        <v>11068.202849748253</v>
      </c>
      <c r="GX905" s="137">
        <v>1</v>
      </c>
      <c r="GY905" s="230">
        <v>70.099999999999994</v>
      </c>
      <c r="GZ905" s="231">
        <v>14999.4</v>
      </c>
      <c r="HA905" s="231">
        <v>6337.8082191780813</v>
      </c>
      <c r="HB905" s="231">
        <v>12556.575342465752</v>
      </c>
      <c r="HC905" s="231">
        <v>671.2060273972603</v>
      </c>
      <c r="HD905" s="231">
        <v>1528.7059726027396</v>
      </c>
      <c r="HE905" s="231">
        <v>0</v>
      </c>
      <c r="HF905" s="231">
        <v>0</v>
      </c>
      <c r="HG905" s="231">
        <v>0</v>
      </c>
      <c r="HH905" s="231">
        <v>0</v>
      </c>
      <c r="HI905" s="231">
        <v>0</v>
      </c>
      <c r="HJ905" s="231">
        <v>0</v>
      </c>
      <c r="HK905" s="231">
        <v>5166.46</v>
      </c>
      <c r="HL905" s="231">
        <v>41260.155561643827</v>
      </c>
    </row>
    <row r="906" spans="1:220" x14ac:dyDescent="0.55000000000000004">
      <c r="A906" s="216" t="s">
        <v>11214</v>
      </c>
      <c r="B906" t="s">
        <v>8644</v>
      </c>
      <c r="C906" s="166">
        <v>42590</v>
      </c>
      <c r="D906" t="s">
        <v>869</v>
      </c>
      <c r="E906">
        <v>7</v>
      </c>
      <c r="F906">
        <v>2083</v>
      </c>
      <c r="G906">
        <v>2015</v>
      </c>
      <c r="H906" s="217" t="s">
        <v>11215</v>
      </c>
      <c r="I906"/>
      <c r="J906" s="166">
        <v>42332</v>
      </c>
      <c r="K906">
        <v>0</v>
      </c>
      <c r="L906"/>
      <c r="M906"/>
      <c r="N906"/>
      <c r="O906"/>
      <c r="P906"/>
      <c r="Q906"/>
      <c r="R906"/>
      <c r="S906"/>
      <c r="T906"/>
      <c r="U906"/>
      <c r="V906" s="217">
        <v>1</v>
      </c>
      <c r="W906" s="217">
        <v>1</v>
      </c>
      <c r="X906">
        <v>1</v>
      </c>
      <c r="Y906">
        <v>6</v>
      </c>
      <c r="Z906" t="s">
        <v>8672</v>
      </c>
      <c r="AA906">
        <v>0</v>
      </c>
      <c r="AB906" t="s">
        <v>8673</v>
      </c>
      <c r="AC906" t="s">
        <v>654</v>
      </c>
      <c r="AD906" t="s">
        <v>200</v>
      </c>
      <c r="AE906">
        <v>0</v>
      </c>
      <c r="AF906" t="s">
        <v>8674</v>
      </c>
      <c r="AG906">
        <v>0</v>
      </c>
      <c r="AH906" t="s">
        <v>8675</v>
      </c>
      <c r="AI906" t="s">
        <v>8676</v>
      </c>
      <c r="AJ906" t="s">
        <v>8677</v>
      </c>
      <c r="AK906"/>
      <c r="AL906" t="s">
        <v>8678</v>
      </c>
      <c r="AM906">
        <v>0</v>
      </c>
      <c r="AN906" t="s">
        <v>8675</v>
      </c>
      <c r="AO906" t="s">
        <v>8676</v>
      </c>
      <c r="AP906" t="s">
        <v>8677</v>
      </c>
      <c r="AQ906"/>
      <c r="AR906" t="s">
        <v>8679</v>
      </c>
      <c r="AS906">
        <v>0</v>
      </c>
      <c r="AT906" t="s">
        <v>8675</v>
      </c>
      <c r="AU906" t="s">
        <v>8676</v>
      </c>
      <c r="AV906" t="s">
        <v>8677</v>
      </c>
      <c r="AW906"/>
      <c r="AX906" t="s">
        <v>8680</v>
      </c>
      <c r="AY906">
        <v>1</v>
      </c>
      <c r="AZ906" t="s">
        <v>8675</v>
      </c>
      <c r="BA906" t="s">
        <v>8676</v>
      </c>
      <c r="BB906" t="s">
        <v>8677</v>
      </c>
      <c r="BC906"/>
      <c r="BD906" t="s">
        <v>8681</v>
      </c>
      <c r="BE906">
        <v>1</v>
      </c>
      <c r="BF906" t="s">
        <v>8675</v>
      </c>
      <c r="BG906" t="s">
        <v>8676</v>
      </c>
      <c r="BH906" t="s">
        <v>8677</v>
      </c>
      <c r="BI906"/>
      <c r="BJ906" t="s">
        <v>8682</v>
      </c>
      <c r="BK906">
        <v>1</v>
      </c>
      <c r="BL906" t="s">
        <v>8675</v>
      </c>
      <c r="BM906"/>
      <c r="BN906" t="s">
        <v>8677</v>
      </c>
      <c r="BO906"/>
      <c r="BP906">
        <v>0</v>
      </c>
      <c r="BQ906">
        <v>0</v>
      </c>
      <c r="BR906">
        <v>1</v>
      </c>
      <c r="BS906" t="s">
        <v>2639</v>
      </c>
      <c r="BT906" t="s">
        <v>2640</v>
      </c>
      <c r="BU906" t="s">
        <v>2641</v>
      </c>
      <c r="BV906"/>
      <c r="BW906"/>
      <c r="BX906"/>
      <c r="BY906">
        <v>0</v>
      </c>
      <c r="BZ906">
        <v>0</v>
      </c>
      <c r="CA906" t="s">
        <v>189</v>
      </c>
      <c r="CB906"/>
      <c r="CC906"/>
      <c r="CD906" t="s">
        <v>375</v>
      </c>
      <c r="CE906">
        <v>0</v>
      </c>
      <c r="CF906" t="s">
        <v>511</v>
      </c>
      <c r="CG906"/>
      <c r="CH906"/>
      <c r="CI906" s="128">
        <v>35913</v>
      </c>
      <c r="CJ906" s="128">
        <v>42293</v>
      </c>
      <c r="CK906" s="171">
        <v>0.79166666666666663</v>
      </c>
      <c r="CL906" t="s">
        <v>8680</v>
      </c>
      <c r="CM906" s="217">
        <v>17.466666666666665</v>
      </c>
      <c r="CN906" s="217">
        <v>209.6</v>
      </c>
      <c r="CO906" s="217">
        <v>898.28571428571433</v>
      </c>
      <c r="CP906" s="217">
        <v>6288</v>
      </c>
      <c r="CQ906" t="s">
        <v>208</v>
      </c>
      <c r="CR906">
        <v>1</v>
      </c>
      <c r="CS906"/>
      <c r="CT906">
        <v>833.33</v>
      </c>
      <c r="CU906">
        <v>0</v>
      </c>
      <c r="CV906" s="217">
        <v>833.33</v>
      </c>
      <c r="CW906" t="s">
        <v>189</v>
      </c>
      <c r="CX906" t="s">
        <v>189</v>
      </c>
      <c r="CY906" s="217" t="s">
        <v>189</v>
      </c>
      <c r="CZ906" s="217">
        <v>833.33</v>
      </c>
      <c r="DA906" s="217">
        <v>104.16625000000001</v>
      </c>
      <c r="DB906" t="s">
        <v>189</v>
      </c>
      <c r="DC906" t="s">
        <v>189</v>
      </c>
      <c r="DD906" t="s">
        <v>3982</v>
      </c>
      <c r="DE906" t="s">
        <v>189</v>
      </c>
      <c r="DF906" t="s">
        <v>189</v>
      </c>
      <c r="DG906" t="s">
        <v>189</v>
      </c>
      <c r="DH906">
        <v>0</v>
      </c>
      <c r="DI906">
        <v>833.33</v>
      </c>
      <c r="DJ906"/>
      <c r="DK906">
        <v>0</v>
      </c>
      <c r="DL906"/>
      <c r="DM906">
        <v>1</v>
      </c>
      <c r="DN906">
        <v>50</v>
      </c>
      <c r="DO906">
        <v>3</v>
      </c>
      <c r="DP906">
        <v>1</v>
      </c>
      <c r="DQ906">
        <v>1</v>
      </c>
      <c r="DR906"/>
      <c r="DS906">
        <v>1</v>
      </c>
      <c r="DT906"/>
      <c r="DU906">
        <v>0</v>
      </c>
      <c r="DV906"/>
      <c r="DW906" s="128">
        <v>35913</v>
      </c>
      <c r="DX906" s="128">
        <v>42293</v>
      </c>
      <c r="DY906">
        <v>10</v>
      </c>
      <c r="DZ906"/>
      <c r="EA906">
        <v>1</v>
      </c>
      <c r="EB906"/>
      <c r="EC906" s="128">
        <v>35913</v>
      </c>
      <c r="ED906" s="128">
        <v>42293</v>
      </c>
      <c r="EE906">
        <v>60</v>
      </c>
      <c r="EF906"/>
      <c r="EG906">
        <v>1</v>
      </c>
      <c r="EH906">
        <v>10</v>
      </c>
      <c r="EI906" s="217">
        <v>10</v>
      </c>
      <c r="EJ906" s="217">
        <v>9</v>
      </c>
      <c r="EK906" s="217">
        <v>1</v>
      </c>
      <c r="EL906" s="217">
        <v>2187.49125</v>
      </c>
      <c r="EM906"/>
      <c r="EN906"/>
      <c r="EO906"/>
      <c r="EP906">
        <v>1</v>
      </c>
      <c r="EQ906"/>
      <c r="ER906">
        <v>0</v>
      </c>
      <c r="ES906"/>
      <c r="ET906">
        <v>0</v>
      </c>
      <c r="EU906"/>
      <c r="EV906">
        <v>1</v>
      </c>
      <c r="EW906"/>
      <c r="EX906">
        <v>0</v>
      </c>
      <c r="EY906">
        <v>0</v>
      </c>
      <c r="EZ906"/>
      <c r="FA906">
        <v>13333.28</v>
      </c>
      <c r="FB906">
        <v>1</v>
      </c>
      <c r="FC906" s="132">
        <v>0</v>
      </c>
      <c r="FD906" s="132">
        <v>0</v>
      </c>
      <c r="FE906" s="133">
        <v>833.33</v>
      </c>
      <c r="FF906" s="132">
        <v>50</v>
      </c>
      <c r="FG906" s="132">
        <v>3</v>
      </c>
      <c r="FH906" s="132">
        <v>1</v>
      </c>
      <c r="FI906" s="132">
        <v>0</v>
      </c>
      <c r="FJ906" s="132">
        <v>0</v>
      </c>
      <c r="FK906" s="132">
        <v>0</v>
      </c>
      <c r="FL906" s="132">
        <v>1</v>
      </c>
      <c r="FM906" s="132">
        <v>1</v>
      </c>
      <c r="FN906" s="132">
        <v>1</v>
      </c>
      <c r="FO906" s="132">
        <v>1</v>
      </c>
      <c r="FP906" s="132">
        <v>1</v>
      </c>
      <c r="FQ906" s="132">
        <v>0</v>
      </c>
      <c r="FR906" s="132">
        <v>17.482191780821918</v>
      </c>
      <c r="FS906" s="133">
        <v>74999.7</v>
      </c>
      <c r="FT906" s="134">
        <v>140.19999999999999</v>
      </c>
      <c r="FU906" s="134">
        <v>791.06749024707415</v>
      </c>
      <c r="FV906" s="133">
        <v>29412.039452054792</v>
      </c>
      <c r="FW906" s="134">
        <v>9395.2810143042916</v>
      </c>
      <c r="FX906" s="132">
        <v>18</v>
      </c>
      <c r="FY906" s="165">
        <v>41757</v>
      </c>
      <c r="FZ906" s="132">
        <v>1.4712328767123288</v>
      </c>
      <c r="GA906" s="165">
        <v>42122</v>
      </c>
      <c r="GB906" s="134">
        <v>6709.9861638491548</v>
      </c>
      <c r="GC906" s="133">
        <v>120517.00663020823</v>
      </c>
      <c r="GD906" s="132">
        <v>12.058044990336215</v>
      </c>
      <c r="GE906" s="132">
        <v>2.2790080083749791</v>
      </c>
      <c r="GF906" s="132">
        <v>0.20604982376919015</v>
      </c>
      <c r="GG906" s="132">
        <v>6.4337218341866384E-2</v>
      </c>
      <c r="GH906" s="109">
        <v>0.77578107331930923</v>
      </c>
      <c r="GI906" s="109">
        <v>0.14662503583768308</v>
      </c>
      <c r="GJ906" s="109">
        <v>1.3256672501141476E-2</v>
      </c>
      <c r="GK906" s="109">
        <v>6.4337218341866217E-2</v>
      </c>
      <c r="GL906" s="135">
        <v>9.5692556535393187</v>
      </c>
      <c r="GM906" s="132">
        <v>0.90538595784035836</v>
      </c>
      <c r="GN906" s="136">
        <v>5.8250014053234968E-2</v>
      </c>
      <c r="GO906" s="136">
        <v>6.0872042886312497E-3</v>
      </c>
      <c r="GP906" s="132">
        <v>0.96713965560587289</v>
      </c>
      <c r="GQ906" s="132">
        <v>0.63893204827354211</v>
      </c>
      <c r="GR906" s="132">
        <v>2.9357504512082158</v>
      </c>
      <c r="GS906" s="132">
        <v>2.820481550140657</v>
      </c>
      <c r="GT906" s="132">
        <v>2.4618348192752966</v>
      </c>
      <c r="GU906" s="132">
        <v>83235.753331523636</v>
      </c>
      <c r="GV906" s="132">
        <v>120407.29593717858</v>
      </c>
      <c r="GW906" s="132">
        <v>71586.448738523351</v>
      </c>
      <c r="GX906" s="137">
        <v>1</v>
      </c>
      <c r="GY906" s="230">
        <v>70.099999999999994</v>
      </c>
      <c r="GZ906" s="231">
        <v>74999.7</v>
      </c>
      <c r="HA906" s="231">
        <v>0</v>
      </c>
      <c r="HB906" s="231">
        <v>291368.6975342466</v>
      </c>
      <c r="HC906" s="231">
        <v>49999.8</v>
      </c>
      <c r="HD906" s="231">
        <v>8333.3000000000011</v>
      </c>
      <c r="HE906" s="231">
        <v>796246.81500000006</v>
      </c>
      <c r="HF906" s="231">
        <v>2083.3250000000003</v>
      </c>
      <c r="HG906" s="231">
        <v>0</v>
      </c>
      <c r="HH906" s="231">
        <v>0</v>
      </c>
      <c r="HI906" s="231">
        <v>203958.08827397262</v>
      </c>
      <c r="HJ906" s="231">
        <v>0</v>
      </c>
      <c r="HK906" s="231">
        <v>13333.28</v>
      </c>
      <c r="HL906" s="231">
        <v>1440323.0058082191</v>
      </c>
    </row>
    <row r="907" spans="1:220" x14ac:dyDescent="0.55000000000000004">
      <c r="A907" s="216" t="s">
        <v>11216</v>
      </c>
      <c r="B907" t="s">
        <v>8644</v>
      </c>
      <c r="C907" s="166">
        <v>42590</v>
      </c>
      <c r="D907" t="s">
        <v>869</v>
      </c>
      <c r="E907">
        <v>7</v>
      </c>
      <c r="F907">
        <v>254</v>
      </c>
      <c r="G907">
        <v>2016</v>
      </c>
      <c r="H907" s="217" t="s">
        <v>11217</v>
      </c>
      <c r="I907"/>
      <c r="J907" s="166">
        <v>42408</v>
      </c>
      <c r="K907">
        <v>0</v>
      </c>
      <c r="L907"/>
      <c r="M907"/>
      <c r="N907"/>
      <c r="O907"/>
      <c r="P907"/>
      <c r="Q907"/>
      <c r="R907"/>
      <c r="S907"/>
      <c r="T907"/>
      <c r="U907"/>
      <c r="V907" s="217">
        <v>1</v>
      </c>
      <c r="W907" s="217">
        <v>1</v>
      </c>
      <c r="X907">
        <v>1</v>
      </c>
      <c r="Y907">
        <v>6</v>
      </c>
      <c r="Z907" t="s">
        <v>8683</v>
      </c>
      <c r="AA907">
        <v>0</v>
      </c>
      <c r="AB907" t="s">
        <v>8684</v>
      </c>
      <c r="AC907" t="s">
        <v>8685</v>
      </c>
      <c r="AD907" t="s">
        <v>205</v>
      </c>
      <c r="AE907">
        <v>0</v>
      </c>
      <c r="AF907" t="s">
        <v>8686</v>
      </c>
      <c r="AG907">
        <v>0</v>
      </c>
      <c r="AH907" t="s">
        <v>8687</v>
      </c>
      <c r="AI907" t="s">
        <v>8688</v>
      </c>
      <c r="AJ907" t="s">
        <v>8689</v>
      </c>
      <c r="AK907"/>
      <c r="AL907" t="s">
        <v>8690</v>
      </c>
      <c r="AM907">
        <v>0</v>
      </c>
      <c r="AN907" t="s">
        <v>8687</v>
      </c>
      <c r="AO907" t="s">
        <v>8688</v>
      </c>
      <c r="AP907" t="s">
        <v>8689</v>
      </c>
      <c r="AQ907"/>
      <c r="AR907" t="s">
        <v>8691</v>
      </c>
      <c r="AS907">
        <v>0</v>
      </c>
      <c r="AT907" t="s">
        <v>8687</v>
      </c>
      <c r="AU907" t="s">
        <v>8688</v>
      </c>
      <c r="AV907" t="s">
        <v>8689</v>
      </c>
      <c r="AW907"/>
      <c r="AX907" t="s">
        <v>8692</v>
      </c>
      <c r="AY907">
        <v>1</v>
      </c>
      <c r="AZ907" t="s">
        <v>8688</v>
      </c>
      <c r="BA907" t="s">
        <v>8689</v>
      </c>
      <c r="BB907"/>
      <c r="BC907" t="s">
        <v>8692</v>
      </c>
      <c r="BD907" t="s">
        <v>8693</v>
      </c>
      <c r="BE907">
        <v>1</v>
      </c>
      <c r="BF907" t="s">
        <v>8688</v>
      </c>
      <c r="BG907" t="s">
        <v>8689</v>
      </c>
      <c r="BH907"/>
      <c r="BI907"/>
      <c r="BJ907" t="s">
        <v>537</v>
      </c>
      <c r="BK907">
        <v>1</v>
      </c>
      <c r="BL907" t="s">
        <v>8688</v>
      </c>
      <c r="BM907" t="s">
        <v>8689</v>
      </c>
      <c r="BN907"/>
      <c r="BO907"/>
      <c r="BP907">
        <v>0</v>
      </c>
      <c r="BQ907">
        <v>0</v>
      </c>
      <c r="BR907">
        <v>1</v>
      </c>
      <c r="BS907" t="s">
        <v>8694</v>
      </c>
      <c r="BT907" t="s">
        <v>8695</v>
      </c>
      <c r="BU907"/>
      <c r="BV907"/>
      <c r="BW907"/>
      <c r="BX907"/>
      <c r="BY907">
        <v>0</v>
      </c>
      <c r="BZ907">
        <v>0</v>
      </c>
      <c r="CA907" t="s">
        <v>189</v>
      </c>
      <c r="CB907"/>
      <c r="CC907"/>
      <c r="CD907" t="s">
        <v>204</v>
      </c>
      <c r="CE907">
        <v>0</v>
      </c>
      <c r="CF907" t="s">
        <v>8696</v>
      </c>
      <c r="CG907"/>
      <c r="CH907"/>
      <c r="CI907" s="128">
        <v>37104</v>
      </c>
      <c r="CJ907" s="128">
        <v>42387</v>
      </c>
      <c r="CK907" s="171">
        <v>0.375</v>
      </c>
      <c r="CL907" t="s">
        <v>8693</v>
      </c>
      <c r="CM907" s="217">
        <v>14.463888888888889</v>
      </c>
      <c r="CN907" s="217">
        <v>173.56666666666666</v>
      </c>
      <c r="CO907" s="217">
        <v>743.85714285714289</v>
      </c>
      <c r="CP907" s="217">
        <v>5207</v>
      </c>
      <c r="CQ907" t="s">
        <v>187</v>
      </c>
      <c r="CR907">
        <v>1</v>
      </c>
      <c r="CS907"/>
      <c r="CT907" t="s">
        <v>188</v>
      </c>
      <c r="CU907" t="s">
        <v>188</v>
      </c>
      <c r="CV907" s="217" t="s">
        <v>9528</v>
      </c>
      <c r="CW907">
        <v>200</v>
      </c>
      <c r="CX907">
        <v>0</v>
      </c>
      <c r="CY907" s="217">
        <v>200</v>
      </c>
      <c r="CZ907" s="217">
        <v>200</v>
      </c>
      <c r="DA907" s="217">
        <v>25</v>
      </c>
      <c r="DB907" t="s">
        <v>189</v>
      </c>
      <c r="DC907" t="s">
        <v>189</v>
      </c>
      <c r="DD907" t="s">
        <v>3982</v>
      </c>
      <c r="DE907" t="s">
        <v>189</v>
      </c>
      <c r="DF907" t="s">
        <v>189</v>
      </c>
      <c r="DG907" t="s">
        <v>189</v>
      </c>
      <c r="DH907">
        <v>0</v>
      </c>
      <c r="DI907">
        <v>200</v>
      </c>
      <c r="DJ907"/>
      <c r="DK907">
        <v>1</v>
      </c>
      <c r="DL907"/>
      <c r="DM907">
        <v>1</v>
      </c>
      <c r="DN907">
        <v>55</v>
      </c>
      <c r="DO907">
        <v>3</v>
      </c>
      <c r="DP907">
        <v>0</v>
      </c>
      <c r="DQ907">
        <v>1</v>
      </c>
      <c r="DR907"/>
      <c r="DS907">
        <v>1</v>
      </c>
      <c r="DT907"/>
      <c r="DU907">
        <v>1</v>
      </c>
      <c r="DV907"/>
      <c r="DW907" s="128">
        <v>37104</v>
      </c>
      <c r="DX907" s="128">
        <v>42387</v>
      </c>
      <c r="DY907"/>
      <c r="DZ907"/>
      <c r="EA907">
        <v>1</v>
      </c>
      <c r="EB907"/>
      <c r="EC907" s="128">
        <v>37104</v>
      </c>
      <c r="ED907" s="128">
        <v>42387</v>
      </c>
      <c r="EE907"/>
      <c r="EF907"/>
      <c r="EG907">
        <v>1</v>
      </c>
      <c r="EH907">
        <v>10</v>
      </c>
      <c r="EI907" s="217">
        <v>10</v>
      </c>
      <c r="EJ907" s="217">
        <v>9</v>
      </c>
      <c r="EK907" s="217">
        <v>1</v>
      </c>
      <c r="EL907" s="217">
        <v>525</v>
      </c>
      <c r="EM907"/>
      <c r="EN907"/>
      <c r="EO907"/>
      <c r="EP907">
        <v>1</v>
      </c>
      <c r="EQ907"/>
      <c r="ER907">
        <v>0</v>
      </c>
      <c r="ES907"/>
      <c r="ET907">
        <v>0</v>
      </c>
      <c r="EU907"/>
      <c r="EV907">
        <v>0</v>
      </c>
      <c r="EW907"/>
      <c r="EX907">
        <v>0</v>
      </c>
      <c r="EY907">
        <v>0</v>
      </c>
      <c r="EZ907"/>
      <c r="FA907"/>
      <c r="FB907">
        <v>0</v>
      </c>
      <c r="FC907" s="132">
        <v>1</v>
      </c>
      <c r="FD907" s="132">
        <v>0</v>
      </c>
      <c r="FE907" s="133">
        <v>200</v>
      </c>
      <c r="FF907" s="132">
        <v>55</v>
      </c>
      <c r="FG907" s="132">
        <v>2</v>
      </c>
      <c r="FH907" s="132">
        <v>2</v>
      </c>
      <c r="FI907" s="132">
        <v>0</v>
      </c>
      <c r="FJ907" s="132">
        <v>0</v>
      </c>
      <c r="FK907" s="132">
        <v>0</v>
      </c>
      <c r="FL907" s="132">
        <v>0</v>
      </c>
      <c r="FM907" s="132">
        <v>1</v>
      </c>
      <c r="FN907" s="132">
        <v>1</v>
      </c>
      <c r="FO907" s="132">
        <v>1</v>
      </c>
      <c r="FP907" s="132">
        <v>1</v>
      </c>
      <c r="FQ907" s="132">
        <v>0</v>
      </c>
      <c r="FR907" s="132">
        <v>14.476712328767123</v>
      </c>
      <c r="FS907" s="133">
        <v>18000</v>
      </c>
      <c r="FT907" s="134">
        <v>146.08000000000001</v>
      </c>
      <c r="FU907" s="134">
        <v>190.10416666666669</v>
      </c>
      <c r="FV907" s="133">
        <v>25377.097643835616</v>
      </c>
      <c r="FW907" s="134">
        <v>140.625</v>
      </c>
      <c r="FX907" s="132">
        <v>16</v>
      </c>
      <c r="FY907" s="165">
        <v>42217</v>
      </c>
      <c r="FZ907" s="132">
        <v>0.46849315068493153</v>
      </c>
      <c r="GA907" s="165">
        <v>42217</v>
      </c>
      <c r="GB907" s="134">
        <v>1425.0000000000002</v>
      </c>
      <c r="GC907" s="133">
        <v>44942.722643835616</v>
      </c>
      <c r="GD907" s="132">
        <v>1.7156082137061566</v>
      </c>
      <c r="GE907" s="132">
        <v>0.57840340092358478</v>
      </c>
      <c r="GF907" s="132">
        <v>8.6907564620544248E-2</v>
      </c>
      <c r="GG907" s="132">
        <v>0.29577755248847704</v>
      </c>
      <c r="GH907" s="109">
        <v>0.50743839847913508</v>
      </c>
      <c r="GI907" s="109">
        <v>0.17107874227618922</v>
      </c>
      <c r="GJ907" s="109">
        <v>2.5705306756198736E-2</v>
      </c>
      <c r="GK907" s="109">
        <v>0.29577755248847692</v>
      </c>
      <c r="GL907" s="135">
        <v>9.7871539048072526E-2</v>
      </c>
      <c r="GM907" s="132">
        <v>8.9146621956275193E-2</v>
      </c>
      <c r="GN907" s="136">
        <v>2.6367569654842604E-2</v>
      </c>
      <c r="GO907" s="136">
        <v>0.26940998283363432</v>
      </c>
      <c r="GP907" s="132">
        <v>0.83642070587630069</v>
      </c>
      <c r="GQ907" s="132">
        <v>0.59968077039664403</v>
      </c>
      <c r="GR907" s="132">
        <v>2.0542702323231707</v>
      </c>
      <c r="GS907" s="132">
        <v>3.826394556916946</v>
      </c>
      <c r="GT907" s="132">
        <v>3.2412638707560708</v>
      </c>
      <c r="GU907" s="132">
        <v>24520.263972932426</v>
      </c>
      <c r="GV907" s="132">
        <v>36289.781367459334</v>
      </c>
      <c r="GW907" s="132">
        <v>13399.396818675958</v>
      </c>
      <c r="GX907" s="137">
        <v>1</v>
      </c>
      <c r="GY907" s="230">
        <v>73.040000000000006</v>
      </c>
      <c r="GZ907" s="231">
        <v>18000</v>
      </c>
      <c r="HA907" s="231">
        <v>25377.097643835619</v>
      </c>
      <c r="HB907" s="231">
        <v>57906.849315068488</v>
      </c>
      <c r="HC907" s="231">
        <v>43430.136986301368</v>
      </c>
      <c r="HD907" s="231">
        <v>38881.967213114753</v>
      </c>
      <c r="HE907" s="231">
        <v>191100</v>
      </c>
      <c r="HF907" s="231">
        <v>9720.4918032786882</v>
      </c>
      <c r="HG907" s="231">
        <v>0</v>
      </c>
      <c r="HH907" s="231">
        <v>0</v>
      </c>
      <c r="HI907" s="231">
        <v>0</v>
      </c>
      <c r="HJ907" s="231">
        <v>0</v>
      </c>
      <c r="HK907" s="231">
        <v>0</v>
      </c>
      <c r="HL907" s="231">
        <v>384416.5429615989</v>
      </c>
    </row>
    <row r="908" spans="1:220" x14ac:dyDescent="0.55000000000000004">
      <c r="A908" s="216" t="s">
        <v>11218</v>
      </c>
      <c r="B908" t="s">
        <v>8644</v>
      </c>
      <c r="C908" s="166">
        <v>42590</v>
      </c>
      <c r="D908" t="s">
        <v>869</v>
      </c>
      <c r="E908">
        <v>7</v>
      </c>
      <c r="F908">
        <v>262</v>
      </c>
      <c r="G908">
        <v>2016</v>
      </c>
      <c r="H908" s="217" t="s">
        <v>11219</v>
      </c>
      <c r="I908"/>
      <c r="J908" s="166">
        <v>42409</v>
      </c>
      <c r="K908">
        <v>0</v>
      </c>
      <c r="L908"/>
      <c r="M908"/>
      <c r="N908"/>
      <c r="O908"/>
      <c r="P908"/>
      <c r="Q908"/>
      <c r="R908"/>
      <c r="S908"/>
      <c r="T908"/>
      <c r="U908"/>
      <c r="V908" s="217">
        <v>1</v>
      </c>
      <c r="W908" s="217">
        <v>1</v>
      </c>
      <c r="X908">
        <v>1</v>
      </c>
      <c r="Y908">
        <v>2</v>
      </c>
      <c r="Z908" t="s">
        <v>8697</v>
      </c>
      <c r="AA908">
        <v>0</v>
      </c>
      <c r="AB908" t="s">
        <v>5030</v>
      </c>
      <c r="AC908" t="s">
        <v>209</v>
      </c>
      <c r="AD908" t="s">
        <v>200</v>
      </c>
      <c r="AE908">
        <v>0</v>
      </c>
      <c r="AF908" t="s">
        <v>3144</v>
      </c>
      <c r="AG908">
        <v>0</v>
      </c>
      <c r="AH908" t="s">
        <v>3145</v>
      </c>
      <c r="AI908" t="s">
        <v>1108</v>
      </c>
      <c r="AJ908" t="s">
        <v>518</v>
      </c>
      <c r="AK908"/>
      <c r="AL908" t="s">
        <v>537</v>
      </c>
      <c r="AM908">
        <v>1</v>
      </c>
      <c r="AN908" t="s">
        <v>3145</v>
      </c>
      <c r="AO908" t="s">
        <v>1108</v>
      </c>
      <c r="AP908" t="s">
        <v>518</v>
      </c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>
        <v>0</v>
      </c>
      <c r="BQ908">
        <v>0</v>
      </c>
      <c r="BR908">
        <v>1</v>
      </c>
      <c r="BS908" t="s">
        <v>263</v>
      </c>
      <c r="BT908" t="s">
        <v>556</v>
      </c>
      <c r="BU908" t="s">
        <v>264</v>
      </c>
      <c r="BV908"/>
      <c r="BW908"/>
      <c r="BX908"/>
      <c r="BY908">
        <v>0</v>
      </c>
      <c r="BZ908">
        <v>0</v>
      </c>
      <c r="CA908" t="s">
        <v>265</v>
      </c>
      <c r="CB908"/>
      <c r="CC908"/>
      <c r="CD908" t="s">
        <v>204</v>
      </c>
      <c r="CE908">
        <v>0</v>
      </c>
      <c r="CF908" t="s">
        <v>5113</v>
      </c>
      <c r="CG908"/>
      <c r="CH908"/>
      <c r="CI908" s="128">
        <v>40504</v>
      </c>
      <c r="CJ908" s="128">
        <v>42374</v>
      </c>
      <c r="CK908" s="171">
        <v>0.33333333333333331</v>
      </c>
      <c r="CL908" t="s">
        <v>8698</v>
      </c>
      <c r="CM908" s="217">
        <v>5.1194444444444445</v>
      </c>
      <c r="CN908" s="217">
        <v>61.43333333333333</v>
      </c>
      <c r="CO908" s="217">
        <v>263.28571428571428</v>
      </c>
      <c r="CP908" s="217">
        <v>1843</v>
      </c>
      <c r="CQ908" t="s">
        <v>187</v>
      </c>
      <c r="CR908">
        <v>1</v>
      </c>
      <c r="CS908"/>
      <c r="CT908">
        <v>150</v>
      </c>
      <c r="CU908">
        <v>0</v>
      </c>
      <c r="CV908" s="217">
        <v>150</v>
      </c>
      <c r="CW908">
        <v>429</v>
      </c>
      <c r="CX908">
        <v>0</v>
      </c>
      <c r="CY908" s="217">
        <v>429</v>
      </c>
      <c r="CZ908" s="217">
        <v>429</v>
      </c>
      <c r="DA908" s="217">
        <v>53.625</v>
      </c>
      <c r="DB908" t="s">
        <v>8699</v>
      </c>
      <c r="DC908" t="s">
        <v>8700</v>
      </c>
      <c r="DD908" t="s">
        <v>6606</v>
      </c>
      <c r="DE908" t="s">
        <v>8701</v>
      </c>
      <c r="DF908" t="s">
        <v>8702</v>
      </c>
      <c r="DG908" t="s">
        <v>486</v>
      </c>
      <c r="DH908">
        <v>0</v>
      </c>
      <c r="DI908">
        <v>429</v>
      </c>
      <c r="DJ908"/>
      <c r="DK908">
        <v>1</v>
      </c>
      <c r="DL908"/>
      <c r="DM908">
        <v>1</v>
      </c>
      <c r="DN908">
        <v>60</v>
      </c>
      <c r="DO908">
        <v>3</v>
      </c>
      <c r="DP908">
        <v>0</v>
      </c>
      <c r="DQ908">
        <v>1</v>
      </c>
      <c r="DR908"/>
      <c r="DS908">
        <v>1</v>
      </c>
      <c r="DT908"/>
      <c r="DU908">
        <v>1</v>
      </c>
      <c r="DV908"/>
      <c r="DW908" s="128">
        <v>40504</v>
      </c>
      <c r="DX908" s="128">
        <v>42374</v>
      </c>
      <c r="DY908">
        <v>30</v>
      </c>
      <c r="DZ908"/>
      <c r="EA908">
        <v>1</v>
      </c>
      <c r="EB908"/>
      <c r="EC908" s="128">
        <v>40504</v>
      </c>
      <c r="ED908" s="128">
        <v>42374</v>
      </c>
      <c r="EE908">
        <v>45</v>
      </c>
      <c r="EF908"/>
      <c r="EG908">
        <v>1</v>
      </c>
      <c r="EH908"/>
      <c r="EI908" s="217">
        <v>0</v>
      </c>
      <c r="EJ908" s="217">
        <v>0</v>
      </c>
      <c r="EK908" s="217">
        <v>0</v>
      </c>
      <c r="EL908" s="217">
        <v>0</v>
      </c>
      <c r="EM908"/>
      <c r="EN908"/>
      <c r="EO908"/>
      <c r="EP908">
        <v>0</v>
      </c>
      <c r="EQ908"/>
      <c r="ER908">
        <v>0</v>
      </c>
      <c r="ES908"/>
      <c r="ET908">
        <v>0</v>
      </c>
      <c r="EU908"/>
      <c r="EV908">
        <v>0</v>
      </c>
      <c r="EW908"/>
      <c r="EX908">
        <v>0</v>
      </c>
      <c r="EY908">
        <v>1</v>
      </c>
      <c r="EZ908">
        <v>18632</v>
      </c>
      <c r="FA908"/>
      <c r="FB908">
        <v>0</v>
      </c>
      <c r="FC908" s="132">
        <v>1</v>
      </c>
      <c r="FD908" s="132">
        <v>0</v>
      </c>
      <c r="FE908" s="133">
        <v>429</v>
      </c>
      <c r="FF908" s="132">
        <v>60</v>
      </c>
      <c r="FG908" s="132">
        <v>2</v>
      </c>
      <c r="FH908" s="132">
        <v>2</v>
      </c>
      <c r="FI908" s="132">
        <v>0</v>
      </c>
      <c r="FJ908" s="132">
        <v>0</v>
      </c>
      <c r="FK908" s="132">
        <v>0</v>
      </c>
      <c r="FL908" s="132">
        <v>0</v>
      </c>
      <c r="FM908" s="132">
        <v>1</v>
      </c>
      <c r="FN908" s="132">
        <v>0</v>
      </c>
      <c r="FO908" s="132">
        <v>1</v>
      </c>
      <c r="FP908" s="132">
        <v>1</v>
      </c>
      <c r="FQ908" s="132">
        <v>0</v>
      </c>
      <c r="FR908" s="132">
        <v>5.1260273972602741</v>
      </c>
      <c r="FS908" s="133">
        <v>38610</v>
      </c>
      <c r="FT908" s="134">
        <v>146.08000000000001</v>
      </c>
      <c r="FU908" s="134">
        <v>408.30508474576271</v>
      </c>
      <c r="FV908" s="133">
        <v>8985.7209863013704</v>
      </c>
      <c r="FW908" s="134">
        <v>83.898305084745758</v>
      </c>
      <c r="FX908" s="132">
        <v>14</v>
      </c>
      <c r="FY908" s="165">
        <v>42330</v>
      </c>
      <c r="FZ908" s="132">
        <v>0.12328767123287671</v>
      </c>
      <c r="GA908" s="165">
        <v>42330</v>
      </c>
      <c r="GB908" s="134">
        <v>704.74576271186436</v>
      </c>
      <c r="GC908" s="133">
        <v>48384.36505409798</v>
      </c>
      <c r="GD908" s="132">
        <v>2.2680972309299912</v>
      </c>
      <c r="GE908" s="132">
        <v>0.71144921276147344</v>
      </c>
      <c r="GF908" s="132">
        <v>0.13569479682883742</v>
      </c>
      <c r="GG908" s="132">
        <v>0.24299911999170362</v>
      </c>
      <c r="GH908" s="109">
        <v>0.55114563117160764</v>
      </c>
      <c r="GI908" s="109">
        <v>0.17288153261982836</v>
      </c>
      <c r="GJ908" s="109">
        <v>3.2973716216860509E-2</v>
      </c>
      <c r="GK908" s="109">
        <v>0.24299911999170348</v>
      </c>
      <c r="GL908" s="135">
        <v>0.24332841235732669</v>
      </c>
      <c r="GM908" s="132">
        <v>0.19570727246229394</v>
      </c>
      <c r="GN908" s="136">
        <v>4.7556694984314002E-2</v>
      </c>
      <c r="GO908" s="136">
        <v>0.19544242500738948</v>
      </c>
      <c r="GP908" s="132">
        <v>0.84580535956534386</v>
      </c>
      <c r="GQ908" s="132">
        <v>0.50996930910973304</v>
      </c>
      <c r="GR908" s="132">
        <v>1.5245910518697432</v>
      </c>
      <c r="GS908" s="132">
        <v>3.3244859302649683</v>
      </c>
      <c r="GT908" s="132">
        <v>3.3245609433001198</v>
      </c>
      <c r="GU908" s="132">
        <v>20508.756461457247</v>
      </c>
      <c r="GV908" s="132">
        <v>90209.815320951297</v>
      </c>
      <c r="GW908" s="132">
        <v>15593.392196304419</v>
      </c>
      <c r="GX908" s="137">
        <v>1</v>
      </c>
      <c r="GY908" s="230">
        <v>73.040000000000006</v>
      </c>
      <c r="GZ908" s="231">
        <v>38610</v>
      </c>
      <c r="HA908" s="231">
        <v>8985.7209863013704</v>
      </c>
      <c r="HB908" s="231">
        <v>0</v>
      </c>
      <c r="HC908" s="231">
        <v>6750</v>
      </c>
      <c r="HD908" s="231">
        <v>4500</v>
      </c>
      <c r="HE908" s="231">
        <v>157696.875</v>
      </c>
      <c r="HF908" s="231">
        <v>1125</v>
      </c>
      <c r="HG908" s="231">
        <v>0</v>
      </c>
      <c r="HH908" s="231">
        <v>0</v>
      </c>
      <c r="HI908" s="231">
        <v>0</v>
      </c>
      <c r="HJ908" s="231">
        <v>18632</v>
      </c>
      <c r="HK908" s="231">
        <v>0</v>
      </c>
      <c r="HL908" s="231">
        <v>236299.59598630137</v>
      </c>
    </row>
    <row r="909" spans="1:220" x14ac:dyDescent="0.55000000000000004">
      <c r="A909" s="216" t="s">
        <v>11220</v>
      </c>
      <c r="B909" t="s">
        <v>8644</v>
      </c>
      <c r="C909" s="166">
        <v>42590</v>
      </c>
      <c r="D909" t="s">
        <v>869</v>
      </c>
      <c r="E909">
        <v>7</v>
      </c>
      <c r="F909">
        <v>290</v>
      </c>
      <c r="G909">
        <v>2016</v>
      </c>
      <c r="H909" s="217" t="s">
        <v>11221</v>
      </c>
      <c r="I909"/>
      <c r="J909" s="166">
        <v>42412</v>
      </c>
      <c r="K909">
        <v>0</v>
      </c>
      <c r="L909"/>
      <c r="M909"/>
      <c r="N909"/>
      <c r="O909"/>
      <c r="P909"/>
      <c r="Q909"/>
      <c r="R909"/>
      <c r="S909"/>
      <c r="T909"/>
      <c r="U909"/>
      <c r="V909" s="217">
        <v>1</v>
      </c>
      <c r="W909" s="217">
        <v>1</v>
      </c>
      <c r="X909">
        <v>1</v>
      </c>
      <c r="Y909">
        <v>2</v>
      </c>
      <c r="Z909" t="s">
        <v>8703</v>
      </c>
      <c r="AA909">
        <v>0</v>
      </c>
      <c r="AB909" t="s">
        <v>8704</v>
      </c>
      <c r="AC909" t="s">
        <v>979</v>
      </c>
      <c r="AD909" t="s">
        <v>198</v>
      </c>
      <c r="AE909">
        <v>0</v>
      </c>
      <c r="AF909" t="s">
        <v>8705</v>
      </c>
      <c r="AG909">
        <v>0</v>
      </c>
      <c r="AH909" t="s">
        <v>8706</v>
      </c>
      <c r="AI909" t="s">
        <v>589</v>
      </c>
      <c r="AJ909" t="s">
        <v>188</v>
      </c>
      <c r="AK909"/>
      <c r="AL909" t="s">
        <v>537</v>
      </c>
      <c r="AM909">
        <v>1</v>
      </c>
      <c r="AN909" t="s">
        <v>8706</v>
      </c>
      <c r="AO909" t="s">
        <v>589</v>
      </c>
      <c r="AP909" t="s">
        <v>188</v>
      </c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>
        <v>0</v>
      </c>
      <c r="BQ909">
        <v>0</v>
      </c>
      <c r="BR909">
        <v>1</v>
      </c>
      <c r="BS909" t="s">
        <v>8707</v>
      </c>
      <c r="BT909" t="s">
        <v>8708</v>
      </c>
      <c r="BU909"/>
      <c r="BV909"/>
      <c r="BW909"/>
      <c r="BX909"/>
      <c r="BY909">
        <v>0</v>
      </c>
      <c r="BZ909">
        <v>0</v>
      </c>
      <c r="CA909" t="s">
        <v>189</v>
      </c>
      <c r="CB909"/>
      <c r="CC909"/>
      <c r="CD909" t="s">
        <v>375</v>
      </c>
      <c r="CE909">
        <v>0</v>
      </c>
      <c r="CF909" t="s">
        <v>7798</v>
      </c>
      <c r="CG909"/>
      <c r="CH909"/>
      <c r="CI909" s="128">
        <v>41284</v>
      </c>
      <c r="CJ909" s="128">
        <v>42353</v>
      </c>
      <c r="CK909" s="171">
        <v>0.5</v>
      </c>
      <c r="CL909" t="s">
        <v>8709</v>
      </c>
      <c r="CM909" s="217">
        <v>2.9305555555555554</v>
      </c>
      <c r="CN909" s="217">
        <v>35.166666666666664</v>
      </c>
      <c r="CO909" s="217">
        <v>150.71428571428572</v>
      </c>
      <c r="CP909" s="217">
        <v>1055</v>
      </c>
      <c r="CQ909" t="s">
        <v>187</v>
      </c>
      <c r="CR909">
        <v>1</v>
      </c>
      <c r="CS909"/>
      <c r="CT909" t="s">
        <v>188</v>
      </c>
      <c r="CU909" t="s">
        <v>188</v>
      </c>
      <c r="CV909" s="217" t="s">
        <v>9528</v>
      </c>
      <c r="CW909">
        <v>13500</v>
      </c>
      <c r="CX909">
        <v>1</v>
      </c>
      <c r="CY909" s="217">
        <v>450</v>
      </c>
      <c r="CZ909" s="217">
        <v>450</v>
      </c>
      <c r="DA909" s="217">
        <v>56.25</v>
      </c>
      <c r="DB909" t="s">
        <v>189</v>
      </c>
      <c r="DC909" t="s">
        <v>189</v>
      </c>
      <c r="DD909" t="s">
        <v>3982</v>
      </c>
      <c r="DE909" t="s">
        <v>189</v>
      </c>
      <c r="DF909" t="s">
        <v>189</v>
      </c>
      <c r="DG909" t="s">
        <v>189</v>
      </c>
      <c r="DH909">
        <v>0</v>
      </c>
      <c r="DI909">
        <v>450</v>
      </c>
      <c r="DJ909"/>
      <c r="DK909">
        <v>1</v>
      </c>
      <c r="DL909">
        <v>1980</v>
      </c>
      <c r="DM909">
        <v>1</v>
      </c>
      <c r="DN909">
        <v>55</v>
      </c>
      <c r="DO909">
        <v>3</v>
      </c>
      <c r="DP909">
        <v>0</v>
      </c>
      <c r="DQ909">
        <v>1</v>
      </c>
      <c r="DR909"/>
      <c r="DS909">
        <v>1</v>
      </c>
      <c r="DT909"/>
      <c r="DU909">
        <v>1</v>
      </c>
      <c r="DV909"/>
      <c r="DW909" s="128" t="s">
        <v>188</v>
      </c>
      <c r="DX909" s="128" t="s">
        <v>188</v>
      </c>
      <c r="DY909">
        <v>80</v>
      </c>
      <c r="DZ909"/>
      <c r="EA909">
        <v>0</v>
      </c>
      <c r="EB909"/>
      <c r="EC909" s="128" t="s">
        <v>189</v>
      </c>
      <c r="ED909" s="128" t="s">
        <v>189</v>
      </c>
      <c r="EE909"/>
      <c r="EF909"/>
      <c r="EG909">
        <v>1</v>
      </c>
      <c r="EH909">
        <v>10</v>
      </c>
      <c r="EI909" s="217">
        <v>10</v>
      </c>
      <c r="EJ909" s="217">
        <v>9</v>
      </c>
      <c r="EK909" s="217">
        <v>1</v>
      </c>
      <c r="EL909" s="217">
        <v>1181.25</v>
      </c>
      <c r="EM909"/>
      <c r="EN909"/>
      <c r="EO909"/>
      <c r="EP909">
        <v>0</v>
      </c>
      <c r="EQ909"/>
      <c r="ER909">
        <v>0</v>
      </c>
      <c r="ES909"/>
      <c r="ET909">
        <v>0</v>
      </c>
      <c r="EU909"/>
      <c r="EV909">
        <v>0</v>
      </c>
      <c r="EW909"/>
      <c r="EX909">
        <v>0</v>
      </c>
      <c r="EY909">
        <v>1</v>
      </c>
      <c r="EZ909"/>
      <c r="FA909"/>
      <c r="FB909">
        <v>0</v>
      </c>
      <c r="FC909" s="132">
        <v>1</v>
      </c>
      <c r="FD909" s="132">
        <v>0</v>
      </c>
      <c r="FE909" s="133">
        <v>450</v>
      </c>
      <c r="FF909" s="132">
        <v>55</v>
      </c>
      <c r="FG909" s="132">
        <v>3</v>
      </c>
      <c r="FH909" s="132">
        <v>2</v>
      </c>
      <c r="FI909" s="132">
        <v>0</v>
      </c>
      <c r="FJ909" s="132">
        <v>0</v>
      </c>
      <c r="FK909" s="132">
        <v>0</v>
      </c>
      <c r="FL909" s="132">
        <v>0</v>
      </c>
      <c r="FM909" s="132">
        <v>1</v>
      </c>
      <c r="FN909" s="132">
        <v>0</v>
      </c>
      <c r="FO909" s="132">
        <v>1</v>
      </c>
      <c r="FP909" s="132">
        <v>1</v>
      </c>
      <c r="FQ909" s="132">
        <v>0</v>
      </c>
      <c r="FR909" s="132">
        <v>2.9315068493150687</v>
      </c>
      <c r="FS909" s="133">
        <v>40500</v>
      </c>
      <c r="FT909" s="134">
        <v>140.19999999999999</v>
      </c>
      <c r="FU909" s="134">
        <v>429.41176470588238</v>
      </c>
      <c r="FV909" s="133">
        <v>4931.9671232876708</v>
      </c>
      <c r="FW909" s="134">
        <v>6158.8235294117649</v>
      </c>
      <c r="FX909" s="132">
        <v>10</v>
      </c>
      <c r="FY909" s="165">
        <v>41649</v>
      </c>
      <c r="FZ909" s="132">
        <v>1.9315068493150684</v>
      </c>
      <c r="GA909" s="165">
        <v>42014</v>
      </c>
      <c r="GB909" s="134">
        <v>4000</v>
      </c>
      <c r="GC909" s="133">
        <v>55590.790652699434</v>
      </c>
      <c r="GD909" s="132">
        <v>12.964017798983177</v>
      </c>
      <c r="GE909" s="132">
        <v>1.7766656702290629</v>
      </c>
      <c r="GF909" s="132">
        <v>0.62815039370229875</v>
      </c>
      <c r="GG909" s="132">
        <v>6.1091706860414423E-2</v>
      </c>
      <c r="GH909" s="109">
        <v>0.7919939751086752</v>
      </c>
      <c r="GI909" s="109">
        <v>0.10853953831459563</v>
      </c>
      <c r="GJ909" s="109">
        <v>3.8374779716314748E-2</v>
      </c>
      <c r="GK909" s="109">
        <v>6.1091706860414423E-2</v>
      </c>
      <c r="GL909" s="135">
        <v>0.52775022940155691</v>
      </c>
      <c r="GM909" s="132">
        <v>0.34544274269772796</v>
      </c>
      <c r="GN909" s="136">
        <v>2.110368677394716E-2</v>
      </c>
      <c r="GO909" s="136">
        <v>3.9988020086467263E-2</v>
      </c>
      <c r="GP909" s="132">
        <v>0.80896360673616297</v>
      </c>
      <c r="GQ909" s="132">
        <v>0.54012133616976299</v>
      </c>
      <c r="GR909" s="132">
        <v>1.463169582474491</v>
      </c>
      <c r="GS909" s="132">
        <v>3.5594472115701095</v>
      </c>
      <c r="GT909" s="132">
        <v>3.4882727699141522</v>
      </c>
      <c r="GU909" s="132">
        <v>12261.378705156427</v>
      </c>
      <c r="GV909" s="132">
        <v>66057.194613860207</v>
      </c>
      <c r="GW909" s="132">
        <v>11104.988405306274</v>
      </c>
      <c r="GX909" s="137">
        <v>1</v>
      </c>
      <c r="GY909" s="230">
        <v>70.099999999999994</v>
      </c>
      <c r="GZ909" s="231">
        <v>40500</v>
      </c>
      <c r="HA909" s="231">
        <v>4931.9671232876708</v>
      </c>
      <c r="HB909" s="231">
        <v>0</v>
      </c>
      <c r="HC909" s="231">
        <v>0</v>
      </c>
      <c r="HD909" s="231">
        <v>36000</v>
      </c>
      <c r="HE909" s="231">
        <v>209475</v>
      </c>
      <c r="HF909" s="231">
        <v>0</v>
      </c>
      <c r="HG909" s="231">
        <v>0</v>
      </c>
      <c r="HH909" s="231">
        <v>0</v>
      </c>
      <c r="HI909" s="231">
        <v>0</v>
      </c>
      <c r="HJ909" s="231">
        <v>0</v>
      </c>
      <c r="HK909" s="231">
        <v>0</v>
      </c>
      <c r="HL909" s="231">
        <v>290906.96712328767</v>
      </c>
    </row>
    <row r="910" spans="1:220" x14ac:dyDescent="0.55000000000000004">
      <c r="A910" s="216" t="s">
        <v>11222</v>
      </c>
      <c r="B910" t="s">
        <v>8644</v>
      </c>
      <c r="C910" s="166">
        <v>42590</v>
      </c>
      <c r="D910" t="s">
        <v>9528</v>
      </c>
      <c r="E910">
        <v>7</v>
      </c>
      <c r="F910">
        <v>1288</v>
      </c>
      <c r="G910">
        <v>2014</v>
      </c>
      <c r="H910" s="217" t="s">
        <v>11223</v>
      </c>
      <c r="I910"/>
      <c r="J910" s="166">
        <v>41859</v>
      </c>
      <c r="K910">
        <v>0</v>
      </c>
      <c r="L910"/>
      <c r="M910" s="166">
        <v>41859</v>
      </c>
      <c r="N910" s="166">
        <v>41929</v>
      </c>
      <c r="O910"/>
      <c r="P910"/>
      <c r="Q910"/>
      <c r="R910"/>
      <c r="S910"/>
      <c r="T910"/>
      <c r="U910"/>
      <c r="V910" s="217">
        <v>1</v>
      </c>
      <c r="W910" s="217">
        <v>1</v>
      </c>
      <c r="X910">
        <v>1</v>
      </c>
      <c r="Y910">
        <v>4</v>
      </c>
      <c r="Z910" t="s">
        <v>8710</v>
      </c>
      <c r="AA910">
        <v>0</v>
      </c>
      <c r="AB910" t="s">
        <v>1335</v>
      </c>
      <c r="AC910" t="s">
        <v>1336</v>
      </c>
      <c r="AD910" t="s">
        <v>200</v>
      </c>
      <c r="AE910">
        <v>0</v>
      </c>
      <c r="AF910" t="s">
        <v>8711</v>
      </c>
      <c r="AG910">
        <v>0</v>
      </c>
      <c r="AH910" t="s">
        <v>8712</v>
      </c>
      <c r="AI910" t="s">
        <v>713</v>
      </c>
      <c r="AJ910" t="s">
        <v>8713</v>
      </c>
      <c r="AK910"/>
      <c r="AL910" t="s">
        <v>8714</v>
      </c>
      <c r="AM910">
        <v>1</v>
      </c>
      <c r="AN910" t="s">
        <v>8712</v>
      </c>
      <c r="AO910" t="s">
        <v>713</v>
      </c>
      <c r="AP910" t="s">
        <v>8713</v>
      </c>
      <c r="AQ910"/>
      <c r="AR910" t="s">
        <v>8715</v>
      </c>
      <c r="AS910">
        <v>1</v>
      </c>
      <c r="AT910" t="s">
        <v>8712</v>
      </c>
      <c r="AU910" t="s">
        <v>713</v>
      </c>
      <c r="AV910" t="s">
        <v>8713</v>
      </c>
      <c r="AW910"/>
      <c r="AX910" t="s">
        <v>537</v>
      </c>
      <c r="AY910">
        <v>1</v>
      </c>
      <c r="AZ910" t="s">
        <v>8712</v>
      </c>
      <c r="BA910" t="s">
        <v>713</v>
      </c>
      <c r="BB910" t="s">
        <v>8713</v>
      </c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>
        <v>0</v>
      </c>
      <c r="BQ910">
        <v>0</v>
      </c>
      <c r="BR910">
        <v>1</v>
      </c>
      <c r="BS910" t="s">
        <v>1376</v>
      </c>
      <c r="BT910" t="s">
        <v>8716</v>
      </c>
      <c r="BU910" t="s">
        <v>215</v>
      </c>
      <c r="BV910"/>
      <c r="BW910"/>
      <c r="BX910"/>
      <c r="BY910">
        <v>0</v>
      </c>
      <c r="BZ910">
        <v>0</v>
      </c>
      <c r="CA910" t="s">
        <v>189</v>
      </c>
      <c r="CB910"/>
      <c r="CC910"/>
      <c r="CD910" t="s">
        <v>375</v>
      </c>
      <c r="CE910">
        <v>0</v>
      </c>
      <c r="CF910" t="s">
        <v>817</v>
      </c>
      <c r="CG910"/>
      <c r="CH910"/>
      <c r="CI910" s="128">
        <v>41758</v>
      </c>
      <c r="CJ910" s="128">
        <v>41842</v>
      </c>
      <c r="CK910" s="171">
        <v>0.33333333333333331</v>
      </c>
      <c r="CL910" t="s">
        <v>8717</v>
      </c>
      <c r="CM910" s="217">
        <v>0.23055555555555557</v>
      </c>
      <c r="CN910" s="217">
        <v>2.7666666666666666</v>
      </c>
      <c r="CO910" s="217">
        <v>11.857142857142858</v>
      </c>
      <c r="CP910" s="217">
        <v>83</v>
      </c>
      <c r="CQ910" t="s">
        <v>187</v>
      </c>
      <c r="CR910">
        <v>1</v>
      </c>
      <c r="CS910"/>
      <c r="CT910" t="s">
        <v>188</v>
      </c>
      <c r="CU910" t="s">
        <v>188</v>
      </c>
      <c r="CV910" s="217" t="s">
        <v>9528</v>
      </c>
      <c r="CW910">
        <v>250</v>
      </c>
      <c r="CX910">
        <v>0</v>
      </c>
      <c r="CY910" s="217">
        <v>250</v>
      </c>
      <c r="CZ910" s="217">
        <v>250</v>
      </c>
      <c r="DA910" s="217">
        <v>31.25</v>
      </c>
      <c r="DB910" t="s">
        <v>189</v>
      </c>
      <c r="DC910" t="s">
        <v>189</v>
      </c>
      <c r="DD910" t="s">
        <v>3982</v>
      </c>
      <c r="DE910" t="s">
        <v>189</v>
      </c>
      <c r="DF910" t="s">
        <v>189</v>
      </c>
      <c r="DG910" t="s">
        <v>189</v>
      </c>
      <c r="DH910">
        <v>0</v>
      </c>
      <c r="DI910">
        <v>250</v>
      </c>
      <c r="DJ910"/>
      <c r="DK910">
        <v>1</v>
      </c>
      <c r="DL910"/>
      <c r="DM910">
        <v>1</v>
      </c>
      <c r="DN910">
        <v>60</v>
      </c>
      <c r="DO910">
        <v>3</v>
      </c>
      <c r="DP910">
        <v>0</v>
      </c>
      <c r="DQ910">
        <v>1</v>
      </c>
      <c r="DR910"/>
      <c r="DS910">
        <v>1</v>
      </c>
      <c r="DT910"/>
      <c r="DU910">
        <v>1</v>
      </c>
      <c r="DV910"/>
      <c r="DW910" s="128">
        <v>41758</v>
      </c>
      <c r="DX910" s="128">
        <v>41842</v>
      </c>
      <c r="DY910"/>
      <c r="DZ910"/>
      <c r="EA910">
        <v>1</v>
      </c>
      <c r="EB910"/>
      <c r="EC910" s="128">
        <v>41758</v>
      </c>
      <c r="ED910" s="128">
        <v>41842</v>
      </c>
      <c r="EE910">
        <v>15</v>
      </c>
      <c r="EF910"/>
      <c r="EG910">
        <v>1</v>
      </c>
      <c r="EH910">
        <v>12</v>
      </c>
      <c r="EI910" s="217">
        <v>12</v>
      </c>
      <c r="EJ910" s="217">
        <v>9</v>
      </c>
      <c r="EK910" s="217">
        <v>3</v>
      </c>
      <c r="EL910" s="217">
        <v>843.75</v>
      </c>
      <c r="EM910"/>
      <c r="EN910"/>
      <c r="EO910"/>
      <c r="EP910">
        <v>0</v>
      </c>
      <c r="EQ910"/>
      <c r="ER910">
        <v>1</v>
      </c>
      <c r="ES910"/>
      <c r="ET910">
        <v>0</v>
      </c>
      <c r="EU910"/>
      <c r="EV910">
        <v>0</v>
      </c>
      <c r="EW910"/>
      <c r="EX910">
        <v>1</v>
      </c>
      <c r="EY910">
        <v>0</v>
      </c>
      <c r="EZ910"/>
      <c r="FA910">
        <v>6750</v>
      </c>
      <c r="FB910">
        <v>1</v>
      </c>
      <c r="FC910" s="132">
        <v>1</v>
      </c>
      <c r="FD910" s="132">
        <v>0</v>
      </c>
      <c r="FE910" s="133">
        <v>250</v>
      </c>
      <c r="FF910" s="132">
        <v>60</v>
      </c>
      <c r="FG910" s="132">
        <v>3</v>
      </c>
      <c r="FH910" s="132">
        <v>2</v>
      </c>
      <c r="FI910" s="132">
        <v>0</v>
      </c>
      <c r="FJ910" s="132">
        <v>0</v>
      </c>
      <c r="FK910" s="132">
        <v>0</v>
      </c>
      <c r="FL910" s="132">
        <v>0</v>
      </c>
      <c r="FM910" s="132">
        <v>1</v>
      </c>
      <c r="FN910" s="132">
        <v>0</v>
      </c>
      <c r="FO910" s="132">
        <v>1</v>
      </c>
      <c r="FP910" s="132">
        <v>1</v>
      </c>
      <c r="FQ910" s="132">
        <v>1</v>
      </c>
      <c r="FR910" s="132">
        <v>0.23287671232876711</v>
      </c>
      <c r="FS910" s="133">
        <v>22500</v>
      </c>
      <c r="FT910" s="134">
        <v>134.58000000000001</v>
      </c>
      <c r="FU910" s="134">
        <v>239.18741808650063</v>
      </c>
      <c r="FV910" s="133">
        <v>376.08657534246572</v>
      </c>
      <c r="FW910" s="134">
        <v>835.51769331585831</v>
      </c>
      <c r="FX910" s="132">
        <v>6</v>
      </c>
      <c r="FY910" s="165">
        <v>41758</v>
      </c>
      <c r="FZ910" s="132">
        <v>0.23287671232876711</v>
      </c>
      <c r="GA910" s="165">
        <v>41758</v>
      </c>
      <c r="GB910" s="134">
        <v>334.20707732634332</v>
      </c>
      <c r="GC910" s="133">
        <v>24045.811345984668</v>
      </c>
      <c r="GD910" s="132">
        <v>25.050131954491562</v>
      </c>
      <c r="GE910" s="132">
        <v>4.0102352943162511</v>
      </c>
      <c r="GF910" s="132">
        <v>1.7207980603787207</v>
      </c>
      <c r="GG910" s="132">
        <v>3.1465177260537519E-2</v>
      </c>
      <c r="GH910" s="109">
        <v>0.78820684234793215</v>
      </c>
      <c r="GI910" s="109">
        <v>0.1261827643921247</v>
      </c>
      <c r="GJ910" s="109">
        <v>5.414521599940559E-2</v>
      </c>
      <c r="GK910" s="109">
        <v>3.1465177260537568E-2</v>
      </c>
      <c r="GL910" s="135">
        <v>0.1043753651218487</v>
      </c>
      <c r="GM910" s="132">
        <v>9.4510769090120628E-2</v>
      </c>
      <c r="GN910" s="136">
        <v>2.9737981024503756E-3</v>
      </c>
      <c r="GO910" s="136">
        <v>2.8491379158087193E-2</v>
      </c>
      <c r="GP910" s="132">
        <v>0.8000607235484587</v>
      </c>
      <c r="GQ910" s="132">
        <v>1.0260519813266309</v>
      </c>
      <c r="GR910" s="132">
        <v>1.4222999951710968</v>
      </c>
      <c r="GS910" s="132">
        <v>3.2168374154962711</v>
      </c>
      <c r="GT910" s="132">
        <v>2.6045885372199189</v>
      </c>
      <c r="GU910" s="132">
        <v>13183.986480985359</v>
      </c>
      <c r="GV910" s="132">
        <v>76212.764575146648</v>
      </c>
      <c r="GW910" s="132">
        <v>10618.349728411364</v>
      </c>
      <c r="GX910" s="137">
        <v>1</v>
      </c>
      <c r="GY910" s="230">
        <v>67.290000000000006</v>
      </c>
      <c r="GZ910" s="231">
        <v>22500</v>
      </c>
      <c r="HA910" s="231">
        <v>376.08657534246578</v>
      </c>
      <c r="HB910" s="231">
        <v>0</v>
      </c>
      <c r="HC910" s="231">
        <v>3750</v>
      </c>
      <c r="HD910" s="231">
        <v>349.31506849315065</v>
      </c>
      <c r="HE910" s="231">
        <v>11812.500000000002</v>
      </c>
      <c r="HF910" s="231">
        <v>87.328767123287662</v>
      </c>
      <c r="HG910" s="231">
        <v>750</v>
      </c>
      <c r="HH910" s="231">
        <v>0</v>
      </c>
      <c r="HI910" s="231">
        <v>0</v>
      </c>
      <c r="HJ910" s="231">
        <v>0</v>
      </c>
      <c r="HK910" s="231">
        <v>6750</v>
      </c>
      <c r="HL910" s="231">
        <v>46375.230410958909</v>
      </c>
    </row>
    <row r="911" spans="1:220" x14ac:dyDescent="0.55000000000000004">
      <c r="A911" s="216" t="s">
        <v>11224</v>
      </c>
      <c r="B911" t="s">
        <v>8644</v>
      </c>
      <c r="C911" s="166">
        <v>42590</v>
      </c>
      <c r="D911" t="s">
        <v>869</v>
      </c>
      <c r="E911">
        <v>7</v>
      </c>
      <c r="F911">
        <v>1548</v>
      </c>
      <c r="G911">
        <v>2015</v>
      </c>
      <c r="H911" s="217" t="s">
        <v>11225</v>
      </c>
      <c r="I911"/>
      <c r="J911" s="166">
        <v>42240</v>
      </c>
      <c r="K911">
        <v>0</v>
      </c>
      <c r="L911"/>
      <c r="M911"/>
      <c r="N911"/>
      <c r="O911"/>
      <c r="P911"/>
      <c r="Q911"/>
      <c r="R911"/>
      <c r="S911"/>
      <c r="T911"/>
      <c r="U911"/>
      <c r="V911" s="217">
        <v>1</v>
      </c>
      <c r="W911" s="217">
        <v>1</v>
      </c>
      <c r="X911">
        <v>1</v>
      </c>
      <c r="Y911">
        <v>6</v>
      </c>
      <c r="Z911" t="s">
        <v>8718</v>
      </c>
      <c r="AA911">
        <v>0</v>
      </c>
      <c r="AB911" t="s">
        <v>640</v>
      </c>
      <c r="AC911" t="s">
        <v>530</v>
      </c>
      <c r="AD911" t="s">
        <v>200</v>
      </c>
      <c r="AE911">
        <v>0</v>
      </c>
      <c r="AF911" t="s">
        <v>8719</v>
      </c>
      <c r="AG911">
        <v>0</v>
      </c>
      <c r="AH911" t="s">
        <v>8720</v>
      </c>
      <c r="AI911" t="s">
        <v>8721</v>
      </c>
      <c r="AJ911" t="s">
        <v>200</v>
      </c>
      <c r="AK911"/>
      <c r="AL911" t="s">
        <v>8722</v>
      </c>
      <c r="AM911">
        <v>0</v>
      </c>
      <c r="AN911" t="s">
        <v>8720</v>
      </c>
      <c r="AO911" t="s">
        <v>8721</v>
      </c>
      <c r="AP911" t="s">
        <v>200</v>
      </c>
      <c r="AQ911"/>
      <c r="AR911" t="s">
        <v>8723</v>
      </c>
      <c r="AS911">
        <v>0</v>
      </c>
      <c r="AT911" t="s">
        <v>8720</v>
      </c>
      <c r="AU911" t="s">
        <v>8721</v>
      </c>
      <c r="AV911" t="s">
        <v>200</v>
      </c>
      <c r="AW911"/>
      <c r="AX911" t="s">
        <v>8724</v>
      </c>
      <c r="AY911">
        <v>1</v>
      </c>
      <c r="AZ911" t="s">
        <v>8720</v>
      </c>
      <c r="BA911" t="s">
        <v>8721</v>
      </c>
      <c r="BB911" t="s">
        <v>200</v>
      </c>
      <c r="BC911"/>
      <c r="BD911" t="s">
        <v>8725</v>
      </c>
      <c r="BE911">
        <v>1</v>
      </c>
      <c r="BF911" t="s">
        <v>8720</v>
      </c>
      <c r="BG911" t="s">
        <v>8721</v>
      </c>
      <c r="BH911" t="s">
        <v>200</v>
      </c>
      <c r="BI911"/>
      <c r="BJ911"/>
      <c r="BK911"/>
      <c r="BL911"/>
      <c r="BM911"/>
      <c r="BN911"/>
      <c r="BO911"/>
      <c r="BP911">
        <v>0</v>
      </c>
      <c r="BQ911">
        <v>0</v>
      </c>
      <c r="BR911">
        <v>1</v>
      </c>
      <c r="BS911" t="s">
        <v>538</v>
      </c>
      <c r="BT911" t="s">
        <v>539</v>
      </c>
      <c r="BU911" t="s">
        <v>647</v>
      </c>
      <c r="BV911"/>
      <c r="BW911"/>
      <c r="BX911"/>
      <c r="BY911">
        <v>0</v>
      </c>
      <c r="BZ911">
        <v>0</v>
      </c>
      <c r="CA911" t="s">
        <v>189</v>
      </c>
      <c r="CB911"/>
      <c r="CC911"/>
      <c r="CD911" t="s">
        <v>375</v>
      </c>
      <c r="CE911">
        <v>0</v>
      </c>
      <c r="CF911" t="s">
        <v>817</v>
      </c>
      <c r="CG911"/>
      <c r="CH911"/>
      <c r="CI911" s="128">
        <v>42043</v>
      </c>
      <c r="CJ911" s="128">
        <v>42233</v>
      </c>
      <c r="CK911" s="171">
        <v>0.3125</v>
      </c>
      <c r="CL911" t="s">
        <v>8724</v>
      </c>
      <c r="CM911" s="217">
        <v>0.52500000000000002</v>
      </c>
      <c r="CN911" s="217">
        <v>6.3</v>
      </c>
      <c r="CO911" s="217">
        <v>27</v>
      </c>
      <c r="CP911" s="217">
        <v>189</v>
      </c>
      <c r="CQ911" t="s">
        <v>208</v>
      </c>
      <c r="CR911">
        <v>1</v>
      </c>
      <c r="CS911"/>
      <c r="CT911" t="s">
        <v>188</v>
      </c>
      <c r="CU911" t="s">
        <v>188</v>
      </c>
      <c r="CV911" s="217" t="s">
        <v>9528</v>
      </c>
      <c r="CW911">
        <v>220</v>
      </c>
      <c r="CX911">
        <v>0</v>
      </c>
      <c r="CY911" s="217">
        <v>220</v>
      </c>
      <c r="CZ911" s="217">
        <v>220</v>
      </c>
      <c r="DA911" s="217">
        <v>27.5</v>
      </c>
      <c r="DB911" t="s">
        <v>189</v>
      </c>
      <c r="DC911" t="s">
        <v>189</v>
      </c>
      <c r="DD911" t="s">
        <v>3982</v>
      </c>
      <c r="DE911" t="s">
        <v>189</v>
      </c>
      <c r="DF911" t="s">
        <v>189</v>
      </c>
      <c r="DG911" t="s">
        <v>189</v>
      </c>
      <c r="DH911">
        <v>0</v>
      </c>
      <c r="DI911">
        <v>220</v>
      </c>
      <c r="DJ911"/>
      <c r="DK911">
        <v>1</v>
      </c>
      <c r="DL911"/>
      <c r="DM911">
        <v>1</v>
      </c>
      <c r="DN911">
        <v>69</v>
      </c>
      <c r="DO911">
        <v>3</v>
      </c>
      <c r="DP911">
        <v>1</v>
      </c>
      <c r="DQ911">
        <v>1</v>
      </c>
      <c r="DR911"/>
      <c r="DS911">
        <v>1</v>
      </c>
      <c r="DT911"/>
      <c r="DU911">
        <v>1</v>
      </c>
      <c r="DV911"/>
      <c r="DW911" s="128">
        <v>42043</v>
      </c>
      <c r="DX911" s="128">
        <v>42233</v>
      </c>
      <c r="DY911"/>
      <c r="DZ911"/>
      <c r="EA911">
        <v>1</v>
      </c>
      <c r="EB911"/>
      <c r="EC911" s="128">
        <v>42043</v>
      </c>
      <c r="ED911" s="128">
        <v>42233</v>
      </c>
      <c r="EE911"/>
      <c r="EF911"/>
      <c r="EG911">
        <v>1</v>
      </c>
      <c r="EH911"/>
      <c r="EI911" s="217">
        <v>0</v>
      </c>
      <c r="EJ911" s="217">
        <v>0</v>
      </c>
      <c r="EK911" s="217">
        <v>0</v>
      </c>
      <c r="EL911" s="217">
        <v>0</v>
      </c>
      <c r="EM911"/>
      <c r="EN911"/>
      <c r="EO911"/>
      <c r="EP911">
        <v>1</v>
      </c>
      <c r="EQ911"/>
      <c r="ER911">
        <v>0</v>
      </c>
      <c r="ES911"/>
      <c r="ET911">
        <v>0</v>
      </c>
      <c r="EU911"/>
      <c r="EV911">
        <v>1</v>
      </c>
      <c r="EW911"/>
      <c r="EX911">
        <v>1</v>
      </c>
      <c r="EY911">
        <v>1</v>
      </c>
      <c r="EZ911"/>
      <c r="FA911">
        <v>6600</v>
      </c>
      <c r="FB911">
        <v>0</v>
      </c>
      <c r="FC911" s="132">
        <v>1</v>
      </c>
      <c r="FD911" s="132">
        <v>0</v>
      </c>
      <c r="FE911" s="133">
        <v>220</v>
      </c>
      <c r="FF911" s="132">
        <v>69</v>
      </c>
      <c r="FG911" s="132">
        <v>3</v>
      </c>
      <c r="FH911" s="132">
        <v>1</v>
      </c>
      <c r="FI911" s="132">
        <v>0</v>
      </c>
      <c r="FJ911" s="132">
        <v>0</v>
      </c>
      <c r="FK911" s="132">
        <v>0</v>
      </c>
      <c r="FL911" s="132">
        <v>1</v>
      </c>
      <c r="FM911" s="132">
        <v>1</v>
      </c>
      <c r="FN911" s="132">
        <v>1</v>
      </c>
      <c r="FO911" s="132">
        <v>1</v>
      </c>
      <c r="FP911" s="132">
        <v>1</v>
      </c>
      <c r="FQ911" s="132">
        <v>1</v>
      </c>
      <c r="FR911" s="132">
        <v>0.52328767123287667</v>
      </c>
      <c r="FS911" s="133">
        <v>19800</v>
      </c>
      <c r="FT911" s="134">
        <v>140.19999999999999</v>
      </c>
      <c r="FU911" s="134">
        <v>210.48492791612057</v>
      </c>
      <c r="FV911" s="133">
        <v>880.37917808219163</v>
      </c>
      <c r="FW911" s="134">
        <v>1652.1625163826996</v>
      </c>
      <c r="FX911" s="132">
        <v>6</v>
      </c>
      <c r="FY911" s="165">
        <v>42043</v>
      </c>
      <c r="FZ911" s="132">
        <v>0.52328767123287667</v>
      </c>
      <c r="GA911" s="165">
        <v>42043</v>
      </c>
      <c r="GB911" s="134">
        <v>660.86500655307987</v>
      </c>
      <c r="GC911" s="133">
        <v>22993.406701017971</v>
      </c>
      <c r="GD911" s="132">
        <v>27.674120070620074</v>
      </c>
      <c r="GE911" s="132">
        <v>3.9083495215377315</v>
      </c>
      <c r="GF911" s="132">
        <v>0.63087986539144647</v>
      </c>
      <c r="GG911" s="132">
        <v>3.0108375587897959E-2</v>
      </c>
      <c r="GH911" s="109">
        <v>0.83322280115081437</v>
      </c>
      <c r="GI911" s="109">
        <v>0.11767405532323931</v>
      </c>
      <c r="GJ911" s="109">
        <v>1.8994767938048177E-2</v>
      </c>
      <c r="GK911" s="109">
        <v>3.010837558789814E-2</v>
      </c>
      <c r="GL911" s="135">
        <v>0.11673682885258342</v>
      </c>
      <c r="GM911" s="132">
        <v>0.10453387569614528</v>
      </c>
      <c r="GN911" s="136">
        <v>3.1473451911181805E-3</v>
      </c>
      <c r="GO911" s="136">
        <v>2.696103039677996E-2</v>
      </c>
      <c r="GP911" s="132">
        <v>0.79906662312026433</v>
      </c>
      <c r="GQ911" s="132">
        <v>0.83113619676450901</v>
      </c>
      <c r="GR911" s="132">
        <v>1.567346820681037</v>
      </c>
      <c r="GS911" s="132">
        <v>3.1905748447057976</v>
      </c>
      <c r="GT911" s="132">
        <v>1.2824189774472097</v>
      </c>
      <c r="GU911" s="132">
        <v>11475.964582848297</v>
      </c>
      <c r="GV911" s="132">
        <v>62428.506422349485</v>
      </c>
      <c r="GW911" s="132">
        <v>9758.5194151054675</v>
      </c>
      <c r="GX911" s="137">
        <v>1</v>
      </c>
      <c r="GY911" s="230">
        <v>70.099999999999994</v>
      </c>
      <c r="GZ911" s="231">
        <v>19800</v>
      </c>
      <c r="HA911" s="231">
        <v>880.37917808219163</v>
      </c>
      <c r="HB911" s="231">
        <v>2302.4657534246576</v>
      </c>
      <c r="HC911" s="231">
        <v>1726.8493150684928</v>
      </c>
      <c r="HD911" s="231">
        <v>690.73972602739718</v>
      </c>
      <c r="HE911" s="231">
        <v>46777.500000000007</v>
      </c>
      <c r="HF911" s="231">
        <v>172.6849315068493</v>
      </c>
      <c r="HG911" s="231">
        <v>0</v>
      </c>
      <c r="HH911" s="231">
        <v>0</v>
      </c>
      <c r="HI911" s="231">
        <v>1611.7260273972602</v>
      </c>
      <c r="HJ911" s="231">
        <v>0</v>
      </c>
      <c r="HK911" s="231">
        <v>6600</v>
      </c>
      <c r="HL911" s="231">
        <v>80562.344931506857</v>
      </c>
    </row>
    <row r="912" spans="1:220" x14ac:dyDescent="0.55000000000000004">
      <c r="A912" s="216" t="s">
        <v>11226</v>
      </c>
      <c r="B912" t="s">
        <v>8644</v>
      </c>
      <c r="C912" s="166">
        <v>42590</v>
      </c>
      <c r="D912" t="s">
        <v>869</v>
      </c>
      <c r="E912">
        <v>7</v>
      </c>
      <c r="F912">
        <v>1556</v>
      </c>
      <c r="G912">
        <v>2015</v>
      </c>
      <c r="H912" s="217" t="s">
        <v>11227</v>
      </c>
      <c r="I912"/>
      <c r="J912" s="166">
        <v>42241</v>
      </c>
      <c r="K912">
        <v>0</v>
      </c>
      <c r="L912"/>
      <c r="M912"/>
      <c r="N912"/>
      <c r="O912"/>
      <c r="P912"/>
      <c r="Q912"/>
      <c r="R912"/>
      <c r="S912"/>
      <c r="T912"/>
      <c r="U912"/>
      <c r="V912" s="217">
        <v>1</v>
      </c>
      <c r="W912" s="217">
        <v>1</v>
      </c>
      <c r="X912">
        <v>1</v>
      </c>
      <c r="Y912">
        <v>1</v>
      </c>
      <c r="Z912" t="s">
        <v>8726</v>
      </c>
      <c r="AA912">
        <v>0</v>
      </c>
      <c r="AB912" t="s">
        <v>8727</v>
      </c>
      <c r="AC912" t="s">
        <v>209</v>
      </c>
      <c r="AD912" t="s">
        <v>188</v>
      </c>
      <c r="AE912">
        <v>0</v>
      </c>
      <c r="AF912" t="s">
        <v>8728</v>
      </c>
      <c r="AG912">
        <v>0</v>
      </c>
      <c r="AH912" t="s">
        <v>8729</v>
      </c>
      <c r="AI912" t="s">
        <v>1055</v>
      </c>
      <c r="AJ912" t="s">
        <v>205</v>
      </c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>
        <v>0</v>
      </c>
      <c r="BQ912">
        <v>0</v>
      </c>
      <c r="BR912">
        <v>1</v>
      </c>
      <c r="BS912" t="s">
        <v>8730</v>
      </c>
      <c r="BT912" t="s">
        <v>8731</v>
      </c>
      <c r="BU912" t="s">
        <v>8730</v>
      </c>
      <c r="BV912"/>
      <c r="BW912"/>
      <c r="BX912"/>
      <c r="BY912">
        <v>0</v>
      </c>
      <c r="BZ912">
        <v>0</v>
      </c>
      <c r="CA912" t="s">
        <v>8732</v>
      </c>
      <c r="CB912"/>
      <c r="CC912"/>
      <c r="CD912" t="s">
        <v>201</v>
      </c>
      <c r="CE912">
        <v>0</v>
      </c>
      <c r="CF912" t="s">
        <v>8119</v>
      </c>
      <c r="CG912"/>
      <c r="CH912"/>
      <c r="CI912" s="128">
        <v>41866</v>
      </c>
      <c r="CJ912" s="128">
        <v>42237</v>
      </c>
      <c r="CK912" s="171">
        <v>0.71875</v>
      </c>
      <c r="CL912" t="s">
        <v>8733</v>
      </c>
      <c r="CM912" s="217">
        <v>1.0166666666666666</v>
      </c>
      <c r="CN912" s="217">
        <v>12.2</v>
      </c>
      <c r="CO912" s="217">
        <v>52.285714285714285</v>
      </c>
      <c r="CP912" s="217">
        <v>366</v>
      </c>
      <c r="CQ912" t="s">
        <v>187</v>
      </c>
      <c r="CR912">
        <v>1</v>
      </c>
      <c r="CS912"/>
      <c r="CT912">
        <v>838.32</v>
      </c>
      <c r="CU912">
        <v>3</v>
      </c>
      <c r="CV912" s="217">
        <v>119.76</v>
      </c>
      <c r="CW912">
        <v>116.49</v>
      </c>
      <c r="CX912">
        <v>3</v>
      </c>
      <c r="CY912" s="217">
        <v>16.64142857142857</v>
      </c>
      <c r="CZ912" s="217">
        <v>159.49</v>
      </c>
      <c r="DA912" s="217">
        <v>19.936250000000001</v>
      </c>
      <c r="DB912" t="s">
        <v>189</v>
      </c>
      <c r="DC912" t="s">
        <v>189</v>
      </c>
      <c r="DD912" t="s">
        <v>3982</v>
      </c>
      <c r="DE912" t="s">
        <v>189</v>
      </c>
      <c r="DF912" t="s">
        <v>189</v>
      </c>
      <c r="DG912" t="s">
        <v>189</v>
      </c>
      <c r="DH912">
        <v>0</v>
      </c>
      <c r="DI912">
        <v>159.49</v>
      </c>
      <c r="DJ912"/>
      <c r="DK912">
        <v>0</v>
      </c>
      <c r="DL912"/>
      <c r="DM912">
        <v>1</v>
      </c>
      <c r="DN912">
        <v>50</v>
      </c>
      <c r="DO912">
        <v>3</v>
      </c>
      <c r="DP912">
        <v>0</v>
      </c>
      <c r="DQ912">
        <v>1</v>
      </c>
      <c r="DR912"/>
      <c r="DS912">
        <v>1</v>
      </c>
      <c r="DT912"/>
      <c r="DU912">
        <v>1</v>
      </c>
      <c r="DV912"/>
      <c r="DW912" s="128">
        <v>41866</v>
      </c>
      <c r="DX912" s="128">
        <v>42237</v>
      </c>
      <c r="DY912"/>
      <c r="DZ912"/>
      <c r="EA912">
        <v>1</v>
      </c>
      <c r="EB912"/>
      <c r="EC912" s="128">
        <v>41866</v>
      </c>
      <c r="ED912" s="128">
        <v>42237</v>
      </c>
      <c r="EE912"/>
      <c r="EF912"/>
      <c r="EG912">
        <v>0</v>
      </c>
      <c r="EH912"/>
      <c r="EI912" s="217">
        <v>0</v>
      </c>
      <c r="EJ912" s="217">
        <v>0</v>
      </c>
      <c r="EK912" s="217">
        <v>0</v>
      </c>
      <c r="EL912" s="217">
        <v>0</v>
      </c>
      <c r="EM912"/>
      <c r="EN912"/>
      <c r="EO912"/>
      <c r="EP912">
        <v>0</v>
      </c>
      <c r="EQ912"/>
      <c r="ER912">
        <v>0</v>
      </c>
      <c r="ES912"/>
      <c r="ET912">
        <v>0</v>
      </c>
      <c r="EU912"/>
      <c r="EV912">
        <v>0</v>
      </c>
      <c r="EW912"/>
      <c r="EX912">
        <v>0</v>
      </c>
      <c r="EY912">
        <v>1</v>
      </c>
      <c r="EZ912"/>
      <c r="FA912"/>
      <c r="FB912">
        <v>0</v>
      </c>
      <c r="FC912" s="132">
        <v>0</v>
      </c>
      <c r="FD912" s="132">
        <v>0</v>
      </c>
      <c r="FE912" s="133">
        <v>159.49</v>
      </c>
      <c r="FF912" s="132">
        <v>50</v>
      </c>
      <c r="FG912" s="132">
        <v>1</v>
      </c>
      <c r="FH912" s="132">
        <v>2</v>
      </c>
      <c r="FI912" s="132">
        <v>0</v>
      </c>
      <c r="FJ912" s="132">
        <v>0</v>
      </c>
      <c r="FK912" s="132">
        <v>0</v>
      </c>
      <c r="FL912" s="132">
        <v>0</v>
      </c>
      <c r="FM912" s="132">
        <v>1</v>
      </c>
      <c r="FN912" s="132">
        <v>0</v>
      </c>
      <c r="FO912" s="132">
        <v>1</v>
      </c>
      <c r="FP912" s="132">
        <v>0</v>
      </c>
      <c r="FQ912" s="132">
        <v>0</v>
      </c>
      <c r="FR912" s="132">
        <v>1.0191780821917809</v>
      </c>
      <c r="FS912" s="133">
        <v>14354.1</v>
      </c>
      <c r="FT912" s="134">
        <v>140.19999999999999</v>
      </c>
      <c r="FU912" s="134">
        <v>152.39227748691101</v>
      </c>
      <c r="FV912" s="133">
        <v>1714.665205479452</v>
      </c>
      <c r="FW912" s="134">
        <v>1459.2082460732988</v>
      </c>
      <c r="FX912" s="132">
        <v>8</v>
      </c>
      <c r="FY912" s="165">
        <v>41866</v>
      </c>
      <c r="FZ912" s="132">
        <v>1.0191780821917809</v>
      </c>
      <c r="GA912" s="165">
        <v>42231</v>
      </c>
      <c r="GB912" s="134">
        <v>23.380732984293196</v>
      </c>
      <c r="GC912" s="133">
        <v>17551.354184537046</v>
      </c>
      <c r="GD912" s="132">
        <v>3.7645152641415391</v>
      </c>
      <c r="GE912" s="132">
        <v>1.6131040960621552</v>
      </c>
      <c r="GF912" s="132">
        <v>0.65932792386994943</v>
      </c>
      <c r="GG912" s="132">
        <v>0.14210707564390143</v>
      </c>
      <c r="GH912" s="109">
        <v>0.53496425540398329</v>
      </c>
      <c r="GI912" s="109">
        <v>0.22923350580059193</v>
      </c>
      <c r="GJ912" s="109">
        <v>9.3695163151523389E-2</v>
      </c>
      <c r="GK912" s="109">
        <v>0.1421070756439014</v>
      </c>
      <c r="GL912" s="135">
        <v>0.37198647527449596</v>
      </c>
      <c r="GM912" s="132">
        <v>0.27112984127636675</v>
      </c>
      <c r="GN912" s="136">
        <v>3.8529468863579636E-2</v>
      </c>
      <c r="GO912" s="136">
        <v>0.10357760678032177</v>
      </c>
      <c r="GP912" s="132">
        <v>0.75535580631400911</v>
      </c>
      <c r="GQ912" s="132">
        <v>0.63093525720104338</v>
      </c>
      <c r="GR912" s="132">
        <v>1.3630619997783233</v>
      </c>
      <c r="GS912" s="132">
        <v>2.9474634422399526</v>
      </c>
      <c r="GT912" s="132">
        <v>5.3322406904325677</v>
      </c>
      <c r="GU912" s="132">
        <v>8035.6917721987529</v>
      </c>
      <c r="GV912" s="132">
        <v>58584.711041922819</v>
      </c>
      <c r="GW912" s="132">
        <v>6556.0456655417966</v>
      </c>
      <c r="GX912" s="137">
        <v>1</v>
      </c>
      <c r="GY912" s="230">
        <v>70.099999999999994</v>
      </c>
      <c r="GZ912" s="231">
        <v>14354.1</v>
      </c>
      <c r="HA912" s="231">
        <v>1464.6812054794523</v>
      </c>
      <c r="HB912" s="231">
        <v>0</v>
      </c>
      <c r="HC912" s="231">
        <v>1830.8515068493152</v>
      </c>
      <c r="HD912" s="231">
        <v>736.88393442622953</v>
      </c>
      <c r="HE912" s="231">
        <v>0</v>
      </c>
      <c r="HF912" s="231">
        <v>184.22098360655738</v>
      </c>
      <c r="HG912" s="231">
        <v>0</v>
      </c>
      <c r="HH912" s="231">
        <v>0</v>
      </c>
      <c r="HI912" s="231">
        <v>0</v>
      </c>
      <c r="HJ912" s="231">
        <v>0</v>
      </c>
      <c r="HK912" s="231">
        <v>0</v>
      </c>
      <c r="HL912" s="231">
        <v>18570.737630361553</v>
      </c>
    </row>
    <row r="913" spans="1:220" x14ac:dyDescent="0.55000000000000004">
      <c r="A913" s="216" t="s">
        <v>11228</v>
      </c>
      <c r="B913" t="s">
        <v>8644</v>
      </c>
      <c r="C913" s="166">
        <v>42590</v>
      </c>
      <c r="D913" t="s">
        <v>869</v>
      </c>
      <c r="E913">
        <v>7</v>
      </c>
      <c r="F913">
        <v>1583</v>
      </c>
      <c r="G913">
        <v>2015</v>
      </c>
      <c r="H913" s="217" t="s">
        <v>11229</v>
      </c>
      <c r="I913"/>
      <c r="J913" s="166">
        <v>42247</v>
      </c>
      <c r="K913">
        <v>0</v>
      </c>
      <c r="L913"/>
      <c r="M913"/>
      <c r="N913"/>
      <c r="O913"/>
      <c r="P913"/>
      <c r="Q913"/>
      <c r="R913"/>
      <c r="S913"/>
      <c r="T913"/>
      <c r="U913"/>
      <c r="V913" s="217">
        <v>1</v>
      </c>
      <c r="W913" s="217">
        <v>1</v>
      </c>
      <c r="X913">
        <v>1</v>
      </c>
      <c r="Y913">
        <v>2</v>
      </c>
      <c r="Z913" t="s">
        <v>8734</v>
      </c>
      <c r="AA913">
        <v>0</v>
      </c>
      <c r="AB913" t="s">
        <v>8735</v>
      </c>
      <c r="AC913" t="s">
        <v>589</v>
      </c>
      <c r="AD913" t="s">
        <v>188</v>
      </c>
      <c r="AE913">
        <v>0</v>
      </c>
      <c r="AF913" t="s">
        <v>919</v>
      </c>
      <c r="AG913">
        <v>0</v>
      </c>
      <c r="AH913" t="s">
        <v>8736</v>
      </c>
      <c r="AI913" t="s">
        <v>813</v>
      </c>
      <c r="AJ913" t="s">
        <v>3062</v>
      </c>
      <c r="AK913"/>
      <c r="AL913" t="s">
        <v>8737</v>
      </c>
      <c r="AM913">
        <v>0</v>
      </c>
      <c r="AN913" t="s">
        <v>8738</v>
      </c>
      <c r="AO913" t="s">
        <v>813</v>
      </c>
      <c r="AP913" t="s">
        <v>214</v>
      </c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>
        <v>0</v>
      </c>
      <c r="BQ913">
        <v>0</v>
      </c>
      <c r="BR913">
        <v>1</v>
      </c>
      <c r="BS913" t="s">
        <v>2100</v>
      </c>
      <c r="BT913" t="s">
        <v>8739</v>
      </c>
      <c r="BU913" t="s">
        <v>2101</v>
      </c>
      <c r="BV913"/>
      <c r="BW913"/>
      <c r="BX913"/>
      <c r="BY913">
        <v>0</v>
      </c>
      <c r="BZ913">
        <v>0</v>
      </c>
      <c r="CA913" t="s">
        <v>8740</v>
      </c>
      <c r="CB913"/>
      <c r="CC913"/>
      <c r="CD913" t="s">
        <v>677</v>
      </c>
      <c r="CE913">
        <v>1</v>
      </c>
      <c r="CF913" t="s">
        <v>8741</v>
      </c>
      <c r="CG913"/>
      <c r="CH913"/>
      <c r="CI913" s="128">
        <v>41213</v>
      </c>
      <c r="CJ913" s="128">
        <v>42230</v>
      </c>
      <c r="CK913" s="171">
        <v>0.43124999999999997</v>
      </c>
      <c r="CL913" t="s">
        <v>8742</v>
      </c>
      <c r="CM913" s="217">
        <v>2.7888888888888888</v>
      </c>
      <c r="CN913" s="217">
        <v>33.466666666666669</v>
      </c>
      <c r="CO913" s="217">
        <v>143.42857142857142</v>
      </c>
      <c r="CP913" s="217">
        <v>1004</v>
      </c>
      <c r="CQ913" t="s">
        <v>208</v>
      </c>
      <c r="CR913">
        <v>1</v>
      </c>
      <c r="CS913"/>
      <c r="CT913">
        <v>104895</v>
      </c>
      <c r="CU913">
        <v>1</v>
      </c>
      <c r="CV913" s="217">
        <v>3496.5</v>
      </c>
      <c r="CW913">
        <v>158689.43</v>
      </c>
      <c r="CX913">
        <v>1</v>
      </c>
      <c r="CY913" s="217">
        <v>5289.6476666666667</v>
      </c>
      <c r="CZ913" s="217">
        <v>5289.64</v>
      </c>
      <c r="DA913" s="217">
        <v>661.20500000000004</v>
      </c>
      <c r="DB913" t="s">
        <v>8743</v>
      </c>
      <c r="DC913" t="s">
        <v>8744</v>
      </c>
      <c r="DD913" t="s">
        <v>8378</v>
      </c>
      <c r="DE913" t="s">
        <v>2924</v>
      </c>
      <c r="DF913" t="s">
        <v>2015</v>
      </c>
      <c r="DG913" t="s">
        <v>8745</v>
      </c>
      <c r="DH913">
        <v>0</v>
      </c>
      <c r="DI913">
        <v>5289.64</v>
      </c>
      <c r="DJ913"/>
      <c r="DK913">
        <v>0</v>
      </c>
      <c r="DL913"/>
      <c r="DM913">
        <v>1</v>
      </c>
      <c r="DN913">
        <v>77</v>
      </c>
      <c r="DO913">
        <v>3</v>
      </c>
      <c r="DP913">
        <v>0</v>
      </c>
      <c r="DQ913">
        <v>1</v>
      </c>
      <c r="DR913"/>
      <c r="DS913">
        <v>1</v>
      </c>
      <c r="DT913"/>
      <c r="DU913">
        <v>1</v>
      </c>
      <c r="DV913"/>
      <c r="DW913" s="128">
        <v>41213</v>
      </c>
      <c r="DX913" s="128">
        <v>42230</v>
      </c>
      <c r="DY913"/>
      <c r="DZ913"/>
      <c r="EA913">
        <v>1</v>
      </c>
      <c r="EB913"/>
      <c r="EC913" s="128">
        <v>41213</v>
      </c>
      <c r="ED913" s="128">
        <v>42230</v>
      </c>
      <c r="EE913"/>
      <c r="EF913"/>
      <c r="EG913">
        <v>1</v>
      </c>
      <c r="EH913">
        <v>2</v>
      </c>
      <c r="EI913" s="217">
        <v>2</v>
      </c>
      <c r="EJ913" s="217">
        <v>2</v>
      </c>
      <c r="EK913" s="217">
        <v>0</v>
      </c>
      <c r="EL913" s="217">
        <v>2644.82</v>
      </c>
      <c r="EM913"/>
      <c r="EN913"/>
      <c r="EO913"/>
      <c r="EP913">
        <v>1</v>
      </c>
      <c r="EQ913"/>
      <c r="ER913">
        <v>1</v>
      </c>
      <c r="ES913"/>
      <c r="ET913">
        <v>1</v>
      </c>
      <c r="EU913"/>
      <c r="EV913">
        <v>1</v>
      </c>
      <c r="EW913"/>
      <c r="EX913">
        <v>1</v>
      </c>
      <c r="EY913">
        <v>0</v>
      </c>
      <c r="EZ913"/>
      <c r="FA913">
        <v>503601.94</v>
      </c>
      <c r="FB913">
        <v>1</v>
      </c>
      <c r="FC913" s="132">
        <v>0</v>
      </c>
      <c r="FD913" s="132">
        <v>1</v>
      </c>
      <c r="FE913" s="133">
        <v>5289.64</v>
      </c>
      <c r="FF913" s="132">
        <v>77</v>
      </c>
      <c r="FG913" s="132">
        <v>4</v>
      </c>
      <c r="FH913" s="132">
        <v>1</v>
      </c>
      <c r="FI913" s="132">
        <v>0</v>
      </c>
      <c r="FJ913" s="132">
        <v>0</v>
      </c>
      <c r="FK913" s="132">
        <v>0</v>
      </c>
      <c r="FL913" s="132">
        <v>0</v>
      </c>
      <c r="FM913" s="132">
        <v>1</v>
      </c>
      <c r="FN913" s="132">
        <v>1</v>
      </c>
      <c r="FO913" s="132">
        <v>1</v>
      </c>
      <c r="FP913" s="132">
        <v>1</v>
      </c>
      <c r="FQ913" s="132">
        <v>1</v>
      </c>
      <c r="FR913" s="132">
        <v>2.7890410958904108</v>
      </c>
      <c r="FS913" s="133">
        <v>476067.60000000003</v>
      </c>
      <c r="FT913" s="134">
        <v>140.19999999999999</v>
      </c>
      <c r="FU913" s="134">
        <v>5047.6303267973863</v>
      </c>
      <c r="FV913" s="133">
        <v>4692.2827397260271</v>
      </c>
      <c r="FW913" s="134">
        <v>46880.730980392167</v>
      </c>
      <c r="FX913" s="132">
        <v>10</v>
      </c>
      <c r="FY913" s="165">
        <v>41943</v>
      </c>
      <c r="FZ913" s="132">
        <v>0.78904109589041094</v>
      </c>
      <c r="GA913" s="165">
        <v>41943</v>
      </c>
      <c r="GB913" s="134">
        <v>39827.877647058827</v>
      </c>
      <c r="GC913" s="133">
        <v>567468.49136717699</v>
      </c>
      <c r="GD913" s="132">
        <v>4.2259035222214516</v>
      </c>
      <c r="GE913" s="132">
        <v>2.0665962825533462</v>
      </c>
      <c r="GF913" s="132">
        <v>0.11799170511738108</v>
      </c>
      <c r="GG913" s="132">
        <v>0.13494381562479515</v>
      </c>
      <c r="GH913" s="109">
        <v>0.57025954575082405</v>
      </c>
      <c r="GI913" s="109">
        <v>0.27887438772376583</v>
      </c>
      <c r="GJ913" s="109">
        <v>1.5922250900615071E-2</v>
      </c>
      <c r="GK913" s="109">
        <v>0.13494381562479504</v>
      </c>
      <c r="GL913" s="135">
        <v>8.3218062342169993E-3</v>
      </c>
      <c r="GM913" s="132">
        <v>8.2531253244402976E-3</v>
      </c>
      <c r="GN913" s="136">
        <v>1.1137082221095993E-3</v>
      </c>
      <c r="GO913" s="136">
        <v>0.13383010740268544</v>
      </c>
      <c r="GP913" s="132">
        <v>0.86422963320469415</v>
      </c>
      <c r="GQ913" s="132">
        <v>0.88258042472626252</v>
      </c>
      <c r="GR913" s="132">
        <v>0.15219745548283625</v>
      </c>
      <c r="GS913" s="132">
        <v>2.6312682688679661</v>
      </c>
      <c r="GT913" s="132">
        <v>11.275921570730086</v>
      </c>
      <c r="GU913" s="132">
        <v>32792.772086992911</v>
      </c>
      <c r="GV913" s="132">
        <v>186540.83706777787</v>
      </c>
      <c r="GW913" s="132">
        <v>18908.143378240471</v>
      </c>
      <c r="GX913" s="137">
        <v>1</v>
      </c>
      <c r="GY913" s="230">
        <v>70.099999999999994</v>
      </c>
      <c r="GZ913" s="231">
        <v>476067.60000000003</v>
      </c>
      <c r="HA913" s="231">
        <v>4692.2827397260271</v>
      </c>
      <c r="HB913" s="231">
        <v>295060.46684931504</v>
      </c>
      <c r="HC913" s="231">
        <v>146278.23287671231</v>
      </c>
      <c r="HD913" s="231">
        <v>76539.821917808222</v>
      </c>
      <c r="HE913" s="231">
        <v>295745.625</v>
      </c>
      <c r="HF913" s="231">
        <v>19134.955479452055</v>
      </c>
      <c r="HG913" s="231">
        <v>126748.125</v>
      </c>
      <c r="HH913" s="231">
        <v>1013985</v>
      </c>
      <c r="HI913" s="231">
        <v>136526.3506849315</v>
      </c>
      <c r="HJ913" s="231">
        <v>0</v>
      </c>
      <c r="HK913" s="231">
        <v>503601.94</v>
      </c>
      <c r="HL913" s="231">
        <v>3094380.4005479454</v>
      </c>
    </row>
    <row r="914" spans="1:220" x14ac:dyDescent="0.55000000000000004">
      <c r="A914" s="216" t="s">
        <v>11230</v>
      </c>
      <c r="B914" t="s">
        <v>8644</v>
      </c>
      <c r="C914" s="166">
        <v>42590</v>
      </c>
      <c r="D914" t="s">
        <v>869</v>
      </c>
      <c r="E914">
        <v>7</v>
      </c>
      <c r="F914">
        <v>1599</v>
      </c>
      <c r="G914">
        <v>2015</v>
      </c>
      <c r="H914" s="217" t="s">
        <v>11231</v>
      </c>
      <c r="I914"/>
      <c r="J914" s="166">
        <v>42249</v>
      </c>
      <c r="K914">
        <v>0</v>
      </c>
      <c r="L914"/>
      <c r="M914"/>
      <c r="N914"/>
      <c r="O914"/>
      <c r="P914"/>
      <c r="Q914"/>
      <c r="R914"/>
      <c r="S914"/>
      <c r="T914"/>
      <c r="U914"/>
      <c r="V914" s="217">
        <v>1</v>
      </c>
      <c r="W914" s="217">
        <v>1</v>
      </c>
      <c r="X914">
        <v>1</v>
      </c>
      <c r="Y914">
        <v>3</v>
      </c>
      <c r="Z914" t="s">
        <v>8746</v>
      </c>
      <c r="AA914">
        <v>0</v>
      </c>
      <c r="AB914" t="s">
        <v>3592</v>
      </c>
      <c r="AC914" t="s">
        <v>697</v>
      </c>
      <c r="AD914" t="s">
        <v>200</v>
      </c>
      <c r="AE914">
        <v>0</v>
      </c>
      <c r="AF914" t="s">
        <v>8747</v>
      </c>
      <c r="AG914">
        <v>0</v>
      </c>
      <c r="AH914" t="s">
        <v>8748</v>
      </c>
      <c r="AI914" t="s">
        <v>713</v>
      </c>
      <c r="AJ914" t="s">
        <v>200</v>
      </c>
      <c r="AK914"/>
      <c r="AL914" t="s">
        <v>8749</v>
      </c>
      <c r="AM914">
        <v>1</v>
      </c>
      <c r="AN914" t="s">
        <v>8748</v>
      </c>
      <c r="AO914" t="s">
        <v>713</v>
      </c>
      <c r="AP914" t="s">
        <v>200</v>
      </c>
      <c r="AQ914"/>
      <c r="AR914" t="s">
        <v>537</v>
      </c>
      <c r="AS914">
        <v>1</v>
      </c>
      <c r="AT914" t="s">
        <v>8748</v>
      </c>
      <c r="AU914" t="s">
        <v>713</v>
      </c>
      <c r="AV914" t="s">
        <v>200</v>
      </c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>
        <v>0</v>
      </c>
      <c r="BQ914">
        <v>0</v>
      </c>
      <c r="BR914">
        <v>3</v>
      </c>
      <c r="BS914" t="s">
        <v>8750</v>
      </c>
      <c r="BT914" t="s">
        <v>708</v>
      </c>
      <c r="BU914" t="s">
        <v>8751</v>
      </c>
      <c r="BV914"/>
      <c r="BW914"/>
      <c r="BX914"/>
      <c r="BY914">
        <v>0</v>
      </c>
      <c r="BZ914">
        <v>0</v>
      </c>
      <c r="CA914" t="s">
        <v>361</v>
      </c>
      <c r="CB914"/>
      <c r="CC914"/>
      <c r="CD914" t="s">
        <v>375</v>
      </c>
      <c r="CE914">
        <v>1</v>
      </c>
      <c r="CF914" t="s">
        <v>8752</v>
      </c>
      <c r="CG914"/>
      <c r="CH914"/>
      <c r="CI914" s="128">
        <v>40815</v>
      </c>
      <c r="CJ914" s="128">
        <v>42206</v>
      </c>
      <c r="CK914" s="171">
        <v>0.66666666666666663</v>
      </c>
      <c r="CL914" t="s">
        <v>8749</v>
      </c>
      <c r="CM914" s="217">
        <v>3.8111111111111109</v>
      </c>
      <c r="CN914" s="217">
        <v>45.733333333333334</v>
      </c>
      <c r="CO914" s="217">
        <v>196</v>
      </c>
      <c r="CP914" s="217">
        <v>1372</v>
      </c>
      <c r="CQ914" t="s">
        <v>187</v>
      </c>
      <c r="CR914">
        <v>1</v>
      </c>
      <c r="CS914"/>
      <c r="CT914">
        <v>400</v>
      </c>
      <c r="CU914">
        <v>0</v>
      </c>
      <c r="CV914" s="217">
        <v>400</v>
      </c>
      <c r="CW914">
        <v>419.71</v>
      </c>
      <c r="CX914">
        <v>0</v>
      </c>
      <c r="CY914" s="217">
        <v>419.71</v>
      </c>
      <c r="CZ914" s="217">
        <v>419.71</v>
      </c>
      <c r="DA914" s="217">
        <v>52.463749999999997</v>
      </c>
      <c r="DB914" t="s">
        <v>762</v>
      </c>
      <c r="DC914" t="s">
        <v>194</v>
      </c>
      <c r="DD914" t="s">
        <v>3982</v>
      </c>
      <c r="DE914" t="s">
        <v>189</v>
      </c>
      <c r="DF914" t="s">
        <v>189</v>
      </c>
      <c r="DG914" t="s">
        <v>189</v>
      </c>
      <c r="DH914">
        <v>0</v>
      </c>
      <c r="DI914">
        <v>419.71</v>
      </c>
      <c r="DJ914"/>
      <c r="DK914">
        <v>1</v>
      </c>
      <c r="DL914"/>
      <c r="DM914">
        <v>1</v>
      </c>
      <c r="DN914">
        <v>54</v>
      </c>
      <c r="DO914">
        <v>3</v>
      </c>
      <c r="DP914">
        <v>0</v>
      </c>
      <c r="DQ914">
        <v>1</v>
      </c>
      <c r="DR914"/>
      <c r="DS914">
        <v>1</v>
      </c>
      <c r="DT914"/>
      <c r="DU914">
        <v>1</v>
      </c>
      <c r="DV914"/>
      <c r="DW914" s="128">
        <v>41911</v>
      </c>
      <c r="DX914" s="128">
        <v>42206</v>
      </c>
      <c r="DY914"/>
      <c r="DZ914"/>
      <c r="EA914">
        <v>1</v>
      </c>
      <c r="EB914"/>
      <c r="EC914" s="128">
        <v>41640</v>
      </c>
      <c r="ED914" s="128">
        <v>42206</v>
      </c>
      <c r="EE914"/>
      <c r="EF914"/>
      <c r="EG914">
        <v>0</v>
      </c>
      <c r="EH914"/>
      <c r="EI914" s="217">
        <v>0</v>
      </c>
      <c r="EJ914" s="217">
        <v>0</v>
      </c>
      <c r="EK914" s="217">
        <v>0</v>
      </c>
      <c r="EL914" s="217">
        <v>0</v>
      </c>
      <c r="EM914"/>
      <c r="EN914"/>
      <c r="EO914"/>
      <c r="EP914">
        <v>0</v>
      </c>
      <c r="EQ914"/>
      <c r="ER914">
        <v>0</v>
      </c>
      <c r="ES914"/>
      <c r="ET914">
        <v>0</v>
      </c>
      <c r="EU914"/>
      <c r="EV914">
        <v>0</v>
      </c>
      <c r="EW914"/>
      <c r="EX914">
        <v>0</v>
      </c>
      <c r="EY914">
        <v>0</v>
      </c>
      <c r="EZ914"/>
      <c r="FA914"/>
      <c r="FB914">
        <v>1</v>
      </c>
      <c r="FC914" s="132">
        <v>1</v>
      </c>
      <c r="FD914" s="132">
        <v>1</v>
      </c>
      <c r="FE914" s="133">
        <v>419.71</v>
      </c>
      <c r="FF914" s="132">
        <v>54</v>
      </c>
      <c r="FG914" s="132">
        <v>3</v>
      </c>
      <c r="FH914" s="132">
        <v>2</v>
      </c>
      <c r="FI914" s="132">
        <v>0</v>
      </c>
      <c r="FJ914" s="132">
        <v>1</v>
      </c>
      <c r="FK914" s="132">
        <v>0</v>
      </c>
      <c r="FL914" s="132">
        <v>0</v>
      </c>
      <c r="FM914" s="132">
        <v>1</v>
      </c>
      <c r="FN914" s="132">
        <v>0</v>
      </c>
      <c r="FO914" s="132">
        <v>1</v>
      </c>
      <c r="FP914" s="132">
        <v>0</v>
      </c>
      <c r="FQ914" s="132">
        <v>0</v>
      </c>
      <c r="FR914" s="132">
        <v>3.8136986301369862</v>
      </c>
      <c r="FS914" s="133">
        <v>37773.9</v>
      </c>
      <c r="FT914" s="134">
        <v>140.19999999999999</v>
      </c>
      <c r="FU914" s="134">
        <v>399.98472584856393</v>
      </c>
      <c r="FV914" s="133">
        <v>6416.166575342465</v>
      </c>
      <c r="FW914" s="134">
        <v>3320.4211488250644</v>
      </c>
      <c r="FX914" s="132">
        <v>12</v>
      </c>
      <c r="FY914" s="165">
        <v>41911</v>
      </c>
      <c r="FZ914" s="132">
        <v>0.81095890410958904</v>
      </c>
      <c r="GA914" s="165">
        <v>41911</v>
      </c>
      <c r="GB914" s="134">
        <v>3892.4540992167094</v>
      </c>
      <c r="GC914" s="133">
        <v>51402.941823384244</v>
      </c>
      <c r="GD914" s="132">
        <v>19.481523823963293</v>
      </c>
      <c r="GE914" s="132">
        <v>3.5978912980368634</v>
      </c>
      <c r="GF914" s="132">
        <v>1.0860027521899531</v>
      </c>
      <c r="GG914" s="132">
        <v>3.9737071126707157E-2</v>
      </c>
      <c r="GH914" s="109">
        <v>0.77413869784946943</v>
      </c>
      <c r="GI914" s="109">
        <v>0.14296966241625159</v>
      </c>
      <c r="GJ914" s="109">
        <v>4.3154568607571893E-2</v>
      </c>
      <c r="GK914" s="109">
        <v>3.9737071126707095E-2</v>
      </c>
      <c r="GL914" s="135">
        <v>6.1200441779353536</v>
      </c>
      <c r="GM914" s="132">
        <v>0.85955143324827277</v>
      </c>
      <c r="GN914" s="136">
        <v>3.4156056440049695E-2</v>
      </c>
      <c r="GO914" s="136">
        <v>5.5810146866573998E-3</v>
      </c>
      <c r="GP914" s="132">
        <v>0.7635061094771578</v>
      </c>
      <c r="GQ914" s="132">
        <v>0.71378493684565636</v>
      </c>
      <c r="GR914" s="132">
        <v>1.4125162615068234</v>
      </c>
      <c r="GS914" s="132">
        <v>2.9157563252668464</v>
      </c>
      <c r="GT914" s="132">
        <v>4.1359511923902517</v>
      </c>
      <c r="GU914" s="132">
        <v>20528.942137963666</v>
      </c>
      <c r="GV914" s="132">
        <v>77594.530002758314</v>
      </c>
      <c r="GW914" s="132">
        <v>18542.571681123638</v>
      </c>
      <c r="GX914" s="137">
        <v>1</v>
      </c>
      <c r="GY914" s="230">
        <v>70.099999999999994</v>
      </c>
      <c r="GZ914" s="231">
        <v>37773.9</v>
      </c>
      <c r="HA914" s="231">
        <v>6416.166575342465</v>
      </c>
      <c r="HB914" s="231">
        <v>0</v>
      </c>
      <c r="HC914" s="231">
        <v>9320.5479452054788</v>
      </c>
      <c r="HD914" s="231">
        <v>3892.6027397260268</v>
      </c>
      <c r="HE914" s="231">
        <v>0</v>
      </c>
      <c r="HF914" s="231">
        <v>973.1506849315067</v>
      </c>
      <c r="HG914" s="231">
        <v>0</v>
      </c>
      <c r="HH914" s="231">
        <v>0</v>
      </c>
      <c r="HI914" s="231">
        <v>0</v>
      </c>
      <c r="HJ914" s="231">
        <v>0</v>
      </c>
      <c r="HK914" s="231">
        <v>0</v>
      </c>
      <c r="HL914" s="231">
        <v>58376.367945205478</v>
      </c>
    </row>
    <row r="915" spans="1:220" x14ac:dyDescent="0.55000000000000004">
      <c r="A915" s="216" t="s">
        <v>11232</v>
      </c>
      <c r="B915" t="s">
        <v>8644</v>
      </c>
      <c r="C915" s="166">
        <v>42590</v>
      </c>
      <c r="D915" t="s">
        <v>869</v>
      </c>
      <c r="E915">
        <v>7</v>
      </c>
      <c r="F915">
        <v>1600</v>
      </c>
      <c r="G915">
        <v>2015</v>
      </c>
      <c r="H915" s="217" t="s">
        <v>11233</v>
      </c>
      <c r="I915"/>
      <c r="J915" s="166">
        <v>42249</v>
      </c>
      <c r="K915">
        <v>0</v>
      </c>
      <c r="L915"/>
      <c r="M915"/>
      <c r="N915"/>
      <c r="O915"/>
      <c r="P915"/>
      <c r="Q915"/>
      <c r="R915"/>
      <c r="S915"/>
      <c r="T915"/>
      <c r="U915"/>
      <c r="V915" s="217">
        <v>1</v>
      </c>
      <c r="W915" s="217">
        <v>1</v>
      </c>
      <c r="X915">
        <v>1</v>
      </c>
      <c r="Y915">
        <v>2</v>
      </c>
      <c r="Z915" t="s">
        <v>8753</v>
      </c>
      <c r="AA915">
        <v>0</v>
      </c>
      <c r="AB915" t="s">
        <v>8754</v>
      </c>
      <c r="AC915" t="s">
        <v>3104</v>
      </c>
      <c r="AD915" t="s">
        <v>205</v>
      </c>
      <c r="AE915">
        <v>0</v>
      </c>
      <c r="AF915" t="s">
        <v>8755</v>
      </c>
      <c r="AG915">
        <v>0</v>
      </c>
      <c r="AH915" t="s">
        <v>8756</v>
      </c>
      <c r="AI915" t="s">
        <v>211</v>
      </c>
      <c r="AJ915" t="s">
        <v>200</v>
      </c>
      <c r="AK915"/>
      <c r="AL915" t="s">
        <v>8757</v>
      </c>
      <c r="AM915">
        <v>0</v>
      </c>
      <c r="AN915" t="s">
        <v>8758</v>
      </c>
      <c r="AO915" t="s">
        <v>8759</v>
      </c>
      <c r="AP915" t="s">
        <v>214</v>
      </c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>
        <v>0</v>
      </c>
      <c r="BQ915">
        <v>0</v>
      </c>
      <c r="BR915">
        <v>1</v>
      </c>
      <c r="BS915" t="s">
        <v>8760</v>
      </c>
      <c r="BT915" t="s">
        <v>8761</v>
      </c>
      <c r="BU915" t="s">
        <v>8762</v>
      </c>
      <c r="BV915"/>
      <c r="BW915"/>
      <c r="BX915"/>
      <c r="BY915"/>
      <c r="BZ915">
        <v>0</v>
      </c>
      <c r="CA915" t="s">
        <v>189</v>
      </c>
      <c r="CB915"/>
      <c r="CC915"/>
      <c r="CD915" t="s">
        <v>204</v>
      </c>
      <c r="CE915">
        <v>0</v>
      </c>
      <c r="CF915" t="s">
        <v>8763</v>
      </c>
      <c r="CG915"/>
      <c r="CH915"/>
      <c r="CI915" s="128">
        <v>37114</v>
      </c>
      <c r="CJ915" s="128">
        <v>42191</v>
      </c>
      <c r="CK915" s="171">
        <v>0.29166666666666669</v>
      </c>
      <c r="CL915" t="s">
        <v>8764</v>
      </c>
      <c r="CM915" s="217">
        <v>13.902777777777779</v>
      </c>
      <c r="CN915" s="217">
        <v>166.83333333333334</v>
      </c>
      <c r="CO915" s="217">
        <v>715</v>
      </c>
      <c r="CP915" s="217">
        <v>5005</v>
      </c>
      <c r="CQ915" t="s">
        <v>187</v>
      </c>
      <c r="CR915">
        <v>1</v>
      </c>
      <c r="CS915"/>
      <c r="CT915" t="s">
        <v>188</v>
      </c>
      <c r="CU915" t="s">
        <v>188</v>
      </c>
      <c r="CV915" s="217" t="s">
        <v>9528</v>
      </c>
      <c r="CW915">
        <v>116.31</v>
      </c>
      <c r="CX915">
        <v>0</v>
      </c>
      <c r="CY915" s="217">
        <v>116.31</v>
      </c>
      <c r="CZ915" s="217">
        <v>116.31</v>
      </c>
      <c r="DA915" s="217">
        <v>14.53875</v>
      </c>
      <c r="DB915" t="s">
        <v>189</v>
      </c>
      <c r="DC915" t="s">
        <v>189</v>
      </c>
      <c r="DD915" t="s">
        <v>3982</v>
      </c>
      <c r="DE915" t="s">
        <v>189</v>
      </c>
      <c r="DF915" t="s">
        <v>189</v>
      </c>
      <c r="DG915" t="s">
        <v>189</v>
      </c>
      <c r="DH915">
        <v>0</v>
      </c>
      <c r="DI915">
        <v>116.31</v>
      </c>
      <c r="DJ915"/>
      <c r="DK915">
        <v>0</v>
      </c>
      <c r="DL915"/>
      <c r="DM915">
        <v>1</v>
      </c>
      <c r="DN915">
        <v>48</v>
      </c>
      <c r="DO915">
        <v>3</v>
      </c>
      <c r="DP915">
        <v>0</v>
      </c>
      <c r="DQ915">
        <v>1</v>
      </c>
      <c r="DR915"/>
      <c r="DS915">
        <v>0</v>
      </c>
      <c r="DT915"/>
      <c r="DU915">
        <v>1</v>
      </c>
      <c r="DV915"/>
      <c r="DW915" s="128">
        <v>41826</v>
      </c>
      <c r="DX915" s="128">
        <v>42191</v>
      </c>
      <c r="DY915"/>
      <c r="DZ915"/>
      <c r="EA915">
        <v>1</v>
      </c>
      <c r="EB915"/>
      <c r="EC915" s="128">
        <v>42005</v>
      </c>
      <c r="ED915" s="128">
        <v>42191</v>
      </c>
      <c r="EE915"/>
      <c r="EF915"/>
      <c r="EG915">
        <v>0</v>
      </c>
      <c r="EH915"/>
      <c r="EI915" s="217" t="s">
        <v>9528</v>
      </c>
      <c r="EJ915" s="217" t="s">
        <v>9528</v>
      </c>
      <c r="EK915" s="217" t="s">
        <v>9528</v>
      </c>
      <c r="EL915" s="217" t="s">
        <v>9528</v>
      </c>
      <c r="EM915"/>
      <c r="EN915"/>
      <c r="EO915"/>
      <c r="EP915">
        <v>0</v>
      </c>
      <c r="EQ915"/>
      <c r="ER915">
        <v>0</v>
      </c>
      <c r="ES915"/>
      <c r="ET915">
        <v>0</v>
      </c>
      <c r="EU915"/>
      <c r="EV915">
        <v>0</v>
      </c>
      <c r="EW915"/>
      <c r="EX915">
        <v>0</v>
      </c>
      <c r="EY915">
        <v>0</v>
      </c>
      <c r="EZ915"/>
      <c r="FA915"/>
      <c r="FB915">
        <v>0</v>
      </c>
      <c r="FC915" s="132">
        <v>0</v>
      </c>
      <c r="FD915" s="132">
        <v>0</v>
      </c>
      <c r="FE915" s="133">
        <v>116.31</v>
      </c>
      <c r="FF915" s="132">
        <v>48</v>
      </c>
      <c r="FG915" s="132">
        <v>2</v>
      </c>
      <c r="FH915" s="132">
        <v>2</v>
      </c>
      <c r="FI915" s="132">
        <v>0</v>
      </c>
      <c r="FJ915" s="132">
        <v>0</v>
      </c>
      <c r="FK915" s="132">
        <v>0</v>
      </c>
      <c r="FL915" s="132">
        <v>0</v>
      </c>
      <c r="FM915" s="132">
        <v>1</v>
      </c>
      <c r="FN915" s="132">
        <v>0</v>
      </c>
      <c r="FO915" s="132">
        <v>0</v>
      </c>
      <c r="FP915" s="132">
        <v>0</v>
      </c>
      <c r="FQ915" s="132">
        <v>0</v>
      </c>
      <c r="FR915" s="132">
        <v>13.912328767123288</v>
      </c>
      <c r="FS915" s="133">
        <v>10467.9</v>
      </c>
      <c r="FT915" s="134">
        <v>140.19999999999999</v>
      </c>
      <c r="FU915" s="134">
        <v>110.55507812500001</v>
      </c>
      <c r="FV915" s="133">
        <v>18456.943125000002</v>
      </c>
      <c r="FW915" s="134">
        <v>849.60820312500005</v>
      </c>
      <c r="FX915" s="132">
        <v>16</v>
      </c>
      <c r="FY915" s="165">
        <v>41862</v>
      </c>
      <c r="FZ915" s="132">
        <v>0.90410958904109584</v>
      </c>
      <c r="GA915" s="165">
        <v>41862</v>
      </c>
      <c r="GB915" s="134">
        <v>1599.2625</v>
      </c>
      <c r="GC915" s="133">
        <v>31373.713828125001</v>
      </c>
      <c r="GD915" s="132">
        <v>1.3170451009336102</v>
      </c>
      <c r="GE915" s="132">
        <v>0.71278994989715438</v>
      </c>
      <c r="GF915" s="132">
        <v>0.12860876674947574</v>
      </c>
      <c r="GG915" s="132">
        <v>0.31661161564245394</v>
      </c>
      <c r="GH915" s="109">
        <v>0.41699177728056913</v>
      </c>
      <c r="GI915" s="109">
        <v>0.22567757765064184</v>
      </c>
      <c r="GJ915" s="109">
        <v>4.0719029426335027E-2</v>
      </c>
      <c r="GK915" s="109">
        <v>0.31661161564245399</v>
      </c>
      <c r="GL915" s="135">
        <v>2.3015771851080333</v>
      </c>
      <c r="GM915" s="132">
        <v>0.6971144565359364</v>
      </c>
      <c r="GN915" s="136">
        <v>0.22071453437155406</v>
      </c>
      <c r="GO915" s="136">
        <v>9.5897081270899937E-2</v>
      </c>
      <c r="GP915" s="132">
        <v>1.0372008291117436</v>
      </c>
      <c r="GQ915" s="132">
        <v>0.6483384222957107</v>
      </c>
      <c r="GR915" s="132">
        <v>2.1568889897978236</v>
      </c>
      <c r="GS915" s="132">
        <v>3.6435951388012713</v>
      </c>
      <c r="GT915" s="132">
        <v>4.5966865813338522</v>
      </c>
      <c r="GU915" s="132">
        <v>18478.508980068545</v>
      </c>
      <c r="GV915" s="132">
        <v>53828.97157987221</v>
      </c>
      <c r="GW915" s="132">
        <v>19586.222699044851</v>
      </c>
      <c r="GX915" s="137">
        <v>1</v>
      </c>
      <c r="GY915" s="230">
        <v>70.099999999999994</v>
      </c>
      <c r="GZ915" s="231">
        <v>10467.9</v>
      </c>
      <c r="HA915" s="231">
        <v>19417.715506849316</v>
      </c>
      <c r="HB915" s="231">
        <v>0</v>
      </c>
      <c r="HC915" s="231">
        <v>893.8343835616439</v>
      </c>
      <c r="HD915" s="231">
        <v>1682.5117808219177</v>
      </c>
      <c r="HE915" s="231">
        <v>0</v>
      </c>
      <c r="HF915" s="231">
        <v>420.62794520547942</v>
      </c>
      <c r="HG915" s="231">
        <v>0</v>
      </c>
      <c r="HH915" s="231">
        <v>0</v>
      </c>
      <c r="HI915" s="231">
        <v>0</v>
      </c>
      <c r="HJ915" s="231">
        <v>0</v>
      </c>
      <c r="HK915" s="231">
        <v>0</v>
      </c>
      <c r="HL915" s="231">
        <v>32882.589616438359</v>
      </c>
    </row>
    <row r="916" spans="1:220" x14ac:dyDescent="0.55000000000000004">
      <c r="A916" s="216" t="s">
        <v>11234</v>
      </c>
      <c r="B916" t="s">
        <v>8644</v>
      </c>
      <c r="C916" s="166">
        <v>42590</v>
      </c>
      <c r="D916" t="s">
        <v>869</v>
      </c>
      <c r="E916">
        <v>7</v>
      </c>
      <c r="F916">
        <v>1603</v>
      </c>
      <c r="G916">
        <v>2012</v>
      </c>
      <c r="H916" s="217" t="s">
        <v>11235</v>
      </c>
      <c r="I916"/>
      <c r="J916" s="166">
        <v>41166</v>
      </c>
      <c r="K916">
        <v>0</v>
      </c>
      <c r="L916"/>
      <c r="M916"/>
      <c r="N916"/>
      <c r="O916"/>
      <c r="P916"/>
      <c r="Q916"/>
      <c r="R916"/>
      <c r="S916"/>
      <c r="T916"/>
      <c r="U916"/>
      <c r="V916" s="217">
        <v>1</v>
      </c>
      <c r="W916" s="217">
        <v>1</v>
      </c>
      <c r="X916">
        <v>1</v>
      </c>
      <c r="Y916">
        <v>8</v>
      </c>
      <c r="Z916" t="s">
        <v>8765</v>
      </c>
      <c r="AA916">
        <v>0</v>
      </c>
      <c r="AB916" t="s">
        <v>1963</v>
      </c>
      <c r="AC916"/>
      <c r="AD916"/>
      <c r="AE916">
        <v>0</v>
      </c>
      <c r="AF916" t="s">
        <v>8766</v>
      </c>
      <c r="AG916">
        <v>1</v>
      </c>
      <c r="AH916" t="s">
        <v>8767</v>
      </c>
      <c r="AI916" t="s">
        <v>2573</v>
      </c>
      <c r="AJ916" t="s">
        <v>197</v>
      </c>
      <c r="AK916"/>
      <c r="AL916" t="s">
        <v>8768</v>
      </c>
      <c r="AM916">
        <v>2</v>
      </c>
      <c r="AN916" t="s">
        <v>8767</v>
      </c>
      <c r="AO916" t="s">
        <v>2573</v>
      </c>
      <c r="AP916" t="s">
        <v>197</v>
      </c>
      <c r="AQ916"/>
      <c r="AR916" t="s">
        <v>8769</v>
      </c>
      <c r="AS916">
        <v>0</v>
      </c>
      <c r="AT916" t="s">
        <v>188</v>
      </c>
      <c r="AU916" t="s">
        <v>188</v>
      </c>
      <c r="AV916" t="s">
        <v>188</v>
      </c>
      <c r="AW916"/>
      <c r="AX916" t="s">
        <v>8770</v>
      </c>
      <c r="AY916">
        <v>0</v>
      </c>
      <c r="AZ916" t="s">
        <v>188</v>
      </c>
      <c r="BA916" t="s">
        <v>188</v>
      </c>
      <c r="BB916" t="s">
        <v>188</v>
      </c>
      <c r="BC916"/>
      <c r="BD916" t="s">
        <v>8771</v>
      </c>
      <c r="BE916">
        <v>0</v>
      </c>
      <c r="BF916" t="s">
        <v>188</v>
      </c>
      <c r="BG916" t="s">
        <v>188</v>
      </c>
      <c r="BH916" t="s">
        <v>188</v>
      </c>
      <c r="BI916"/>
      <c r="BJ916" t="s">
        <v>8772</v>
      </c>
      <c r="BK916">
        <v>0</v>
      </c>
      <c r="BL916" t="s">
        <v>188</v>
      </c>
      <c r="BM916" t="s">
        <v>188</v>
      </c>
      <c r="BN916" t="s">
        <v>188</v>
      </c>
      <c r="BO916"/>
      <c r="BP916">
        <v>0</v>
      </c>
      <c r="BQ916">
        <v>0</v>
      </c>
      <c r="BR916">
        <v>1</v>
      </c>
      <c r="BS916" t="s">
        <v>8773</v>
      </c>
      <c r="BT916" t="s">
        <v>8774</v>
      </c>
      <c r="BU916"/>
      <c r="BV916"/>
      <c r="BW916"/>
      <c r="BX916"/>
      <c r="BY916"/>
      <c r="BZ916">
        <v>0</v>
      </c>
      <c r="CA916" t="s">
        <v>189</v>
      </c>
      <c r="CB916"/>
      <c r="CC916"/>
      <c r="CD916" t="s">
        <v>375</v>
      </c>
      <c r="CE916">
        <v>0</v>
      </c>
      <c r="CF916" t="s">
        <v>8775</v>
      </c>
      <c r="CG916"/>
      <c r="CH916"/>
      <c r="CI916" s="128">
        <v>35969</v>
      </c>
      <c r="CJ916" s="128">
        <v>41106</v>
      </c>
      <c r="CK916" s="171">
        <v>0.375</v>
      </c>
      <c r="CL916" t="s">
        <v>8776</v>
      </c>
      <c r="CM916" s="217">
        <v>14.063888888888888</v>
      </c>
      <c r="CN916" s="217">
        <v>168.76666666666668</v>
      </c>
      <c r="CO916" s="217">
        <v>723.28571428571433</v>
      </c>
      <c r="CP916" s="217">
        <v>5063</v>
      </c>
      <c r="CQ916" t="s">
        <v>187</v>
      </c>
      <c r="CR916">
        <v>1</v>
      </c>
      <c r="CS916"/>
      <c r="CT916" t="s">
        <v>188</v>
      </c>
      <c r="CU916" t="s">
        <v>188</v>
      </c>
      <c r="CV916" s="217" t="s">
        <v>9528</v>
      </c>
      <c r="CW916">
        <v>160</v>
      </c>
      <c r="CX916">
        <v>0</v>
      </c>
      <c r="CY916" s="217">
        <v>160</v>
      </c>
      <c r="CZ916" s="217">
        <v>160</v>
      </c>
      <c r="DA916" s="217">
        <v>20</v>
      </c>
      <c r="DB916" t="s">
        <v>189</v>
      </c>
      <c r="DC916" t="s">
        <v>189</v>
      </c>
      <c r="DD916" t="s">
        <v>3982</v>
      </c>
      <c r="DE916" t="s">
        <v>189</v>
      </c>
      <c r="DF916" t="s">
        <v>189</v>
      </c>
      <c r="DG916" t="s">
        <v>189</v>
      </c>
      <c r="DH916">
        <v>0</v>
      </c>
      <c r="DI916">
        <v>160</v>
      </c>
      <c r="DJ916"/>
      <c r="DK916">
        <v>0</v>
      </c>
      <c r="DL916"/>
      <c r="DM916">
        <v>1</v>
      </c>
      <c r="DN916">
        <v>54</v>
      </c>
      <c r="DO916">
        <v>3</v>
      </c>
      <c r="DP916">
        <v>0</v>
      </c>
      <c r="DQ916">
        <v>1</v>
      </c>
      <c r="DR916"/>
      <c r="DS916">
        <v>0</v>
      </c>
      <c r="DT916"/>
      <c r="DU916">
        <v>0</v>
      </c>
      <c r="DV916"/>
      <c r="DW916" s="128">
        <v>41083</v>
      </c>
      <c r="DX916" s="128">
        <v>41106</v>
      </c>
      <c r="DY916"/>
      <c r="DZ916"/>
      <c r="EA916">
        <v>1</v>
      </c>
      <c r="EB916"/>
      <c r="EC916" s="128">
        <v>40909</v>
      </c>
      <c r="ED916" s="128">
        <v>41106</v>
      </c>
      <c r="EE916"/>
      <c r="EF916"/>
      <c r="EG916">
        <v>1</v>
      </c>
      <c r="EH916">
        <v>6</v>
      </c>
      <c r="EI916" s="217">
        <v>6</v>
      </c>
      <c r="EJ916" s="217">
        <v>6</v>
      </c>
      <c r="EK916" s="217">
        <v>0</v>
      </c>
      <c r="EL916" s="217">
        <v>240</v>
      </c>
      <c r="EM916"/>
      <c r="EN916"/>
      <c r="EO916"/>
      <c r="EP916">
        <v>0</v>
      </c>
      <c r="EQ916"/>
      <c r="ER916">
        <v>0</v>
      </c>
      <c r="ES916"/>
      <c r="ET916">
        <v>0</v>
      </c>
      <c r="EU916"/>
      <c r="EV916">
        <v>0</v>
      </c>
      <c r="EW916"/>
      <c r="EX916">
        <v>0</v>
      </c>
      <c r="EY916">
        <v>1</v>
      </c>
      <c r="EZ916"/>
      <c r="FA916"/>
      <c r="FB916">
        <v>0</v>
      </c>
      <c r="FC916" s="132">
        <v>0</v>
      </c>
      <c r="FD916" s="132">
        <v>0</v>
      </c>
      <c r="FE916" s="133">
        <v>160</v>
      </c>
      <c r="FF916" s="132">
        <v>54</v>
      </c>
      <c r="FG916" s="132">
        <v>3</v>
      </c>
      <c r="FH916" s="132">
        <v>2</v>
      </c>
      <c r="FI916" s="132">
        <v>0</v>
      </c>
      <c r="FJ916" s="132">
        <v>0</v>
      </c>
      <c r="FK916" s="132">
        <v>0</v>
      </c>
      <c r="FL916" s="132">
        <v>0</v>
      </c>
      <c r="FM916" s="132">
        <v>1</v>
      </c>
      <c r="FN916" s="132">
        <v>0</v>
      </c>
      <c r="FO916" s="132">
        <v>0</v>
      </c>
      <c r="FP916" s="132">
        <v>1</v>
      </c>
      <c r="FQ916" s="132">
        <v>0</v>
      </c>
      <c r="FR916" s="132">
        <v>14.076712328767123</v>
      </c>
      <c r="FS916" s="133">
        <v>14400</v>
      </c>
      <c r="FT916" s="134">
        <v>124.66</v>
      </c>
      <c r="FU916" s="134">
        <v>152.08333333333334</v>
      </c>
      <c r="FV916" s="133">
        <v>21057.635506849314</v>
      </c>
      <c r="FW916" s="134">
        <v>1237.5</v>
      </c>
      <c r="FX916" s="132">
        <v>16</v>
      </c>
      <c r="FY916" s="165">
        <v>40717</v>
      </c>
      <c r="FZ916" s="132">
        <v>1.0684931506849316</v>
      </c>
      <c r="GA916" s="165">
        <v>41083</v>
      </c>
      <c r="GB916" s="134">
        <v>160</v>
      </c>
      <c r="GC916" s="133">
        <v>36855.135506849314</v>
      </c>
      <c r="GD916" s="132">
        <v>12.579473439500388</v>
      </c>
      <c r="GE916" s="132">
        <v>2.3748894608368478</v>
      </c>
      <c r="GF916" s="132">
        <v>0.71044673912527034</v>
      </c>
      <c r="GG916" s="132">
        <v>6.0006686042904801E-2</v>
      </c>
      <c r="GH916" s="109">
        <v>0.75485251326915959</v>
      </c>
      <c r="GI916" s="109">
        <v>0.14250924626304018</v>
      </c>
      <c r="GJ916" s="109">
        <v>4.2631554424895586E-2</v>
      </c>
      <c r="GK916" s="109">
        <v>6.0006686042904649E-2</v>
      </c>
      <c r="GL916" s="135">
        <v>4.109757746708925</v>
      </c>
      <c r="GM916" s="132">
        <v>0.80429600588323846</v>
      </c>
      <c r="GN916" s="136">
        <v>4.8263137910597803E-2</v>
      </c>
      <c r="GO916" s="136">
        <v>1.1743548132306846E-2</v>
      </c>
      <c r="GP916" s="132">
        <v>0.99092662466161774</v>
      </c>
      <c r="GQ916" s="132">
        <v>0.56145260881368819</v>
      </c>
      <c r="GR916" s="132">
        <v>2.6700949780150709</v>
      </c>
      <c r="GS916" s="132">
        <v>3.338276612750934</v>
      </c>
      <c r="GT916" s="132">
        <v>3.8246506391185795</v>
      </c>
      <c r="GU916" s="132">
        <v>20984.79449660192</v>
      </c>
      <c r="GV916" s="132">
        <v>43151.027503242643</v>
      </c>
      <c r="GW916" s="132">
        <v>17923.028857569785</v>
      </c>
      <c r="GX916" s="137">
        <v>1</v>
      </c>
      <c r="GY916" s="230">
        <v>62.33</v>
      </c>
      <c r="GZ916" s="231">
        <v>14400</v>
      </c>
      <c r="HA916" s="231">
        <v>0</v>
      </c>
      <c r="HB916" s="231">
        <v>0</v>
      </c>
      <c r="HC916" s="231">
        <v>1301.9178082191779</v>
      </c>
      <c r="HD916" s="231">
        <v>189.36986301369859</v>
      </c>
      <c r="HE916" s="231">
        <v>87360</v>
      </c>
      <c r="HF916" s="231">
        <v>47.342465753424648</v>
      </c>
      <c r="HG916" s="231">
        <v>0</v>
      </c>
      <c r="HH916" s="231">
        <v>0</v>
      </c>
      <c r="HI916" s="231">
        <v>0</v>
      </c>
      <c r="HJ916" s="231">
        <v>0</v>
      </c>
      <c r="HK916" s="231">
        <v>0</v>
      </c>
      <c r="HL916" s="231">
        <v>103298.63013698629</v>
      </c>
    </row>
    <row r="917" spans="1:220" x14ac:dyDescent="0.55000000000000004">
      <c r="A917" s="216" t="s">
        <v>11236</v>
      </c>
      <c r="B917" t="s">
        <v>8644</v>
      </c>
      <c r="C917" s="166">
        <v>42590</v>
      </c>
      <c r="D917" t="s">
        <v>9528</v>
      </c>
      <c r="E917">
        <v>7</v>
      </c>
      <c r="F917">
        <v>1669</v>
      </c>
      <c r="G917">
        <v>2014</v>
      </c>
      <c r="H917" s="217" t="s">
        <v>11237</v>
      </c>
      <c r="I917"/>
      <c r="J917" s="166">
        <v>41926</v>
      </c>
      <c r="K917">
        <v>0</v>
      </c>
      <c r="L917"/>
      <c r="M917" s="166">
        <v>41927</v>
      </c>
      <c r="N917" s="166">
        <v>41985</v>
      </c>
      <c r="O917"/>
      <c r="P917"/>
      <c r="Q917"/>
      <c r="R917"/>
      <c r="S917"/>
      <c r="T917"/>
      <c r="U917"/>
      <c r="V917" s="217">
        <v>1</v>
      </c>
      <c r="W917" s="217">
        <v>1</v>
      </c>
      <c r="X917">
        <v>1</v>
      </c>
      <c r="Y917">
        <v>4</v>
      </c>
      <c r="Z917" t="s">
        <v>8777</v>
      </c>
      <c r="AA917">
        <v>0</v>
      </c>
      <c r="AB917" t="s">
        <v>8778</v>
      </c>
      <c r="AC917" t="s">
        <v>8779</v>
      </c>
      <c r="AD917" t="s">
        <v>197</v>
      </c>
      <c r="AE917">
        <v>0</v>
      </c>
      <c r="AF917" t="s">
        <v>8842</v>
      </c>
      <c r="AG917">
        <v>0</v>
      </c>
      <c r="AH917" t="s">
        <v>8780</v>
      </c>
      <c r="AI917" t="s">
        <v>7921</v>
      </c>
      <c r="AJ917" t="s">
        <v>197</v>
      </c>
      <c r="AK917"/>
      <c r="AL917" t="s">
        <v>8781</v>
      </c>
      <c r="AM917">
        <v>1</v>
      </c>
      <c r="AN917" t="s">
        <v>8780</v>
      </c>
      <c r="AO917" t="s">
        <v>7921</v>
      </c>
      <c r="AP917" t="s">
        <v>197</v>
      </c>
      <c r="AQ917"/>
      <c r="AR917" t="s">
        <v>8782</v>
      </c>
      <c r="AS917">
        <v>1</v>
      </c>
      <c r="AT917" t="s">
        <v>8780</v>
      </c>
      <c r="AU917" t="s">
        <v>7921</v>
      </c>
      <c r="AV917" t="s">
        <v>197</v>
      </c>
      <c r="AW917"/>
      <c r="AX917" t="s">
        <v>537</v>
      </c>
      <c r="AY917">
        <v>1</v>
      </c>
      <c r="AZ917" t="s">
        <v>8780</v>
      </c>
      <c r="BA917" t="s">
        <v>7921</v>
      </c>
      <c r="BB917" t="s">
        <v>197</v>
      </c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>
        <v>0</v>
      </c>
      <c r="BQ917">
        <v>0</v>
      </c>
      <c r="BR917">
        <v>1</v>
      </c>
      <c r="BS917" t="s">
        <v>8783</v>
      </c>
      <c r="BT917" t="s">
        <v>8784</v>
      </c>
      <c r="BU917" t="s">
        <v>8785</v>
      </c>
      <c r="BV917"/>
      <c r="BW917"/>
      <c r="BX917"/>
      <c r="BY917"/>
      <c r="BZ917">
        <v>0</v>
      </c>
      <c r="CA917" t="s">
        <v>8786</v>
      </c>
      <c r="CB917"/>
      <c r="CC917"/>
      <c r="CD917" t="s">
        <v>204</v>
      </c>
      <c r="CE917">
        <v>0</v>
      </c>
      <c r="CF917" t="s">
        <v>5113</v>
      </c>
      <c r="CG917"/>
      <c r="CH917"/>
      <c r="CI917" s="128">
        <v>41503</v>
      </c>
      <c r="CJ917" s="128">
        <v>41912</v>
      </c>
      <c r="CK917" t="s">
        <v>188</v>
      </c>
      <c r="CL917" t="s">
        <v>8787</v>
      </c>
      <c r="CM917" s="217">
        <v>1.1194444444444445</v>
      </c>
      <c r="CN917" s="217">
        <v>13.433333333333334</v>
      </c>
      <c r="CO917" s="217">
        <v>57.571428571428569</v>
      </c>
      <c r="CP917" s="217">
        <v>403</v>
      </c>
      <c r="CQ917" t="s">
        <v>187</v>
      </c>
      <c r="CR917">
        <v>1</v>
      </c>
      <c r="CS917"/>
      <c r="CT917" t="s">
        <v>188</v>
      </c>
      <c r="CU917" t="s">
        <v>188</v>
      </c>
      <c r="CV917" s="217" t="s">
        <v>9528</v>
      </c>
      <c r="CW917">
        <v>2500</v>
      </c>
      <c r="CX917">
        <v>3</v>
      </c>
      <c r="CY917" s="217">
        <v>357.14285714285717</v>
      </c>
      <c r="CZ917" s="217">
        <v>357.14285714285717</v>
      </c>
      <c r="DA917" s="217">
        <v>44.642857142857146</v>
      </c>
      <c r="DB917" t="s">
        <v>189</v>
      </c>
      <c r="DC917" t="s">
        <v>189</v>
      </c>
      <c r="DD917" t="s">
        <v>3982</v>
      </c>
      <c r="DE917" t="s">
        <v>189</v>
      </c>
      <c r="DF917" t="s">
        <v>189</v>
      </c>
      <c r="DG917" t="s">
        <v>189</v>
      </c>
      <c r="DH917">
        <v>0</v>
      </c>
      <c r="DI917">
        <v>357.14285714285717</v>
      </c>
      <c r="DJ917"/>
      <c r="DK917">
        <v>0</v>
      </c>
      <c r="DL917"/>
      <c r="DM917">
        <v>1</v>
      </c>
      <c r="DN917">
        <v>69</v>
      </c>
      <c r="DO917">
        <v>3</v>
      </c>
      <c r="DP917">
        <v>0</v>
      </c>
      <c r="DQ917">
        <v>1</v>
      </c>
      <c r="DR917"/>
      <c r="DS917">
        <v>0</v>
      </c>
      <c r="DT917"/>
      <c r="DU917">
        <v>1</v>
      </c>
      <c r="DV917"/>
      <c r="DW917" s="128">
        <v>41503</v>
      </c>
      <c r="DX917" s="128">
        <v>41912</v>
      </c>
      <c r="DY917"/>
      <c r="DZ917"/>
      <c r="EA917">
        <v>1</v>
      </c>
      <c r="EB917"/>
      <c r="EC917" s="128">
        <v>41503</v>
      </c>
      <c r="ED917" s="128">
        <v>41912</v>
      </c>
      <c r="EE917"/>
      <c r="EF917"/>
      <c r="EG917">
        <v>1</v>
      </c>
      <c r="EH917">
        <v>21</v>
      </c>
      <c r="EI917" s="217">
        <v>21</v>
      </c>
      <c r="EJ917" s="217">
        <v>9</v>
      </c>
      <c r="EK917" s="217">
        <v>12</v>
      </c>
      <c r="EL917" s="217">
        <v>2410.7142857142862</v>
      </c>
      <c r="EM917"/>
      <c r="EN917">
        <v>1274</v>
      </c>
      <c r="EO917"/>
      <c r="EP917">
        <v>0</v>
      </c>
      <c r="EQ917"/>
      <c r="ER917">
        <v>0</v>
      </c>
      <c r="ES917"/>
      <c r="ET917">
        <v>0</v>
      </c>
      <c r="EU917"/>
      <c r="EV917">
        <v>1</v>
      </c>
      <c r="EW917"/>
      <c r="EX917">
        <v>1</v>
      </c>
      <c r="EY917">
        <v>0</v>
      </c>
      <c r="EZ917"/>
      <c r="FA917"/>
      <c r="FB917">
        <v>0</v>
      </c>
      <c r="FC917" s="132">
        <v>0</v>
      </c>
      <c r="FD917" s="132">
        <v>0</v>
      </c>
      <c r="FE917" s="133">
        <v>357.14285714285717</v>
      </c>
      <c r="FF917" s="132">
        <v>69</v>
      </c>
      <c r="FG917" s="132">
        <v>2</v>
      </c>
      <c r="FH917" s="132">
        <v>2</v>
      </c>
      <c r="FI917" s="132">
        <v>0</v>
      </c>
      <c r="FJ917" s="132">
        <v>0</v>
      </c>
      <c r="FK917" s="132">
        <v>0</v>
      </c>
      <c r="FL917" s="132">
        <v>0</v>
      </c>
      <c r="FM917" s="132">
        <v>1</v>
      </c>
      <c r="FN917" s="132">
        <v>0</v>
      </c>
      <c r="FO917" s="132">
        <v>0</v>
      </c>
      <c r="FP917" s="132">
        <v>1</v>
      </c>
      <c r="FQ917" s="132">
        <v>1</v>
      </c>
      <c r="FR917" s="132">
        <v>1.1232876712328768</v>
      </c>
      <c r="FS917" s="133">
        <v>32142.857142857145</v>
      </c>
      <c r="FT917" s="134">
        <v>134.58000000000001</v>
      </c>
      <c r="FU917" s="134">
        <v>341.24906507105464</v>
      </c>
      <c r="FV917" s="133">
        <v>1814.0646575342466</v>
      </c>
      <c r="FW917" s="134">
        <v>3828.5340314136133</v>
      </c>
      <c r="FX917" s="132">
        <v>8</v>
      </c>
      <c r="FY917" s="165">
        <v>41503</v>
      </c>
      <c r="FZ917" s="132">
        <v>1.1232876712328768</v>
      </c>
      <c r="GA917" s="165">
        <v>41868</v>
      </c>
      <c r="GB917" s="134">
        <v>336.57442034405386</v>
      </c>
      <c r="GC917" s="133">
        <v>38122.030252149059</v>
      </c>
      <c r="GD917" s="132">
        <v>6.1233330379893536</v>
      </c>
      <c r="GE917" s="132">
        <v>2.8498973115065867</v>
      </c>
      <c r="GF917" s="132">
        <v>0.75146105075681091</v>
      </c>
      <c r="GG917" s="132">
        <v>9.3242776195540014E-2</v>
      </c>
      <c r="GH917" s="109">
        <v>0.57095657203199746</v>
      </c>
      <c r="GI917" s="109">
        <v>0.26573233719707984</v>
      </c>
      <c r="GJ917" s="109">
        <v>7.0068314575382651E-2</v>
      </c>
      <c r="GK917" s="109">
        <v>9.3242776195540056E-2</v>
      </c>
      <c r="GL917" s="135">
        <v>0.10826847215812797</v>
      </c>
      <c r="GM917" s="132">
        <v>9.769155658402616E-2</v>
      </c>
      <c r="GN917" s="136">
        <v>9.1090319467582847E-3</v>
      </c>
      <c r="GO917" s="136">
        <v>8.4133744248781769E-2</v>
      </c>
      <c r="GP917" s="132">
        <v>0.86346968359913778</v>
      </c>
      <c r="GQ917" s="132">
        <v>0.77875113869227297</v>
      </c>
      <c r="GR917" s="132">
        <v>1.5827687081527446</v>
      </c>
      <c r="GS917" s="132">
        <v>2.8383827793576653</v>
      </c>
      <c r="GT917" s="132">
        <v>3.4515162675503275</v>
      </c>
      <c r="GU917" s="132">
        <v>15012.310440535575</v>
      </c>
      <c r="GV917" s="132">
        <v>76683.814831660158</v>
      </c>
      <c r="GW917" s="132">
        <v>9269.8926265092468</v>
      </c>
      <c r="GX917" s="137">
        <v>1</v>
      </c>
      <c r="GY917" s="230">
        <v>67.290000000000006</v>
      </c>
      <c r="GZ917" s="231">
        <v>32142.857142857145</v>
      </c>
      <c r="HA917" s="231">
        <v>1814.0646575342469</v>
      </c>
      <c r="HB917" s="231">
        <v>0</v>
      </c>
      <c r="HC917" s="231">
        <v>6017.6125244618406</v>
      </c>
      <c r="HD917" s="231">
        <v>2495.1076320939337</v>
      </c>
      <c r="HE917" s="231">
        <v>1274</v>
      </c>
      <c r="HF917" s="231">
        <v>623.77690802348343</v>
      </c>
      <c r="HG917" s="231">
        <v>0</v>
      </c>
      <c r="HH917" s="231">
        <v>0</v>
      </c>
      <c r="HI917" s="231">
        <v>5616.4383561643845</v>
      </c>
      <c r="HJ917" s="231">
        <v>0</v>
      </c>
      <c r="HK917" s="231">
        <v>0</v>
      </c>
      <c r="HL917" s="231">
        <v>49983.857221135033</v>
      </c>
    </row>
    <row r="918" spans="1:220" x14ac:dyDescent="0.55000000000000004">
      <c r="A918" s="216" t="s">
        <v>11238</v>
      </c>
      <c r="B918" s="4" t="s">
        <v>7868</v>
      </c>
      <c r="C918" s="128">
        <v>42590</v>
      </c>
      <c r="E918" s="4">
        <v>7</v>
      </c>
      <c r="F918" s="4">
        <v>1684</v>
      </c>
      <c r="G918" s="4">
        <v>2015</v>
      </c>
      <c r="H918" s="217" t="s">
        <v>11239</v>
      </c>
      <c r="I918" s="4"/>
      <c r="J918" s="128">
        <v>42264</v>
      </c>
      <c r="K918" s="4">
        <v>0</v>
      </c>
      <c r="M918" s="128">
        <v>42265</v>
      </c>
      <c r="N918" s="128">
        <v>42335</v>
      </c>
      <c r="O918" s="128">
        <v>41143</v>
      </c>
      <c r="P918" s="128">
        <v>41143</v>
      </c>
      <c r="Q918" s="128">
        <v>41162</v>
      </c>
      <c r="T918" s="4">
        <v>2</v>
      </c>
      <c r="U918" s="4">
        <v>1</v>
      </c>
      <c r="V918" s="217">
        <v>1</v>
      </c>
      <c r="W918" s="217">
        <v>1</v>
      </c>
      <c r="X918" s="4">
        <v>1</v>
      </c>
      <c r="Y918" s="4">
        <v>2</v>
      </c>
      <c r="Z918" s="4" t="s">
        <v>8788</v>
      </c>
      <c r="AA918" s="4">
        <v>0</v>
      </c>
      <c r="AB918" s="4" t="s">
        <v>1963</v>
      </c>
      <c r="AE918">
        <v>0</v>
      </c>
      <c r="AF918" s="4" t="s">
        <v>8789</v>
      </c>
      <c r="AG918" s="4">
        <v>0</v>
      </c>
      <c r="AH918" s="4" t="s">
        <v>8790</v>
      </c>
      <c r="AI918" s="4" t="s">
        <v>1055</v>
      </c>
      <c r="AJ918" s="4" t="s">
        <v>3267</v>
      </c>
      <c r="AL918" s="4" t="s">
        <v>537</v>
      </c>
      <c r="AM918" s="4">
        <v>1</v>
      </c>
      <c r="AN918" s="4" t="s">
        <v>8790</v>
      </c>
      <c r="AO918" s="4" t="s">
        <v>1055</v>
      </c>
      <c r="AP918" s="4" t="s">
        <v>3267</v>
      </c>
      <c r="BP918" s="4">
        <v>0</v>
      </c>
      <c r="BQ918" s="4">
        <v>0</v>
      </c>
      <c r="BR918" s="4">
        <v>1</v>
      </c>
      <c r="BS918" s="4" t="s">
        <v>8791</v>
      </c>
      <c r="BT918" s="4" t="s">
        <v>8792</v>
      </c>
      <c r="BU918" s="4" t="s">
        <v>8793</v>
      </c>
      <c r="BV918" s="176"/>
      <c r="BW918" s="176"/>
      <c r="BX918" s="176"/>
      <c r="BY918" s="176"/>
      <c r="BZ918" s="4">
        <v>0</v>
      </c>
      <c r="CA918" s="4" t="s">
        <v>189</v>
      </c>
      <c r="CB918" s="4" t="s">
        <v>8794</v>
      </c>
      <c r="CC918" s="4" t="s">
        <v>8795</v>
      </c>
      <c r="CD918" s="4" t="s">
        <v>217</v>
      </c>
      <c r="CE918" s="4">
        <v>0</v>
      </c>
      <c r="CF918" s="4" t="s">
        <v>8796</v>
      </c>
      <c r="CI918" s="128">
        <v>36668</v>
      </c>
      <c r="CJ918" s="128">
        <v>42255</v>
      </c>
      <c r="CK918" s="4" t="s">
        <v>188</v>
      </c>
      <c r="CL918" s="4" t="s">
        <v>188</v>
      </c>
      <c r="CM918" s="217">
        <v>15.294444444444444</v>
      </c>
      <c r="CN918" s="217">
        <v>183.53333333333333</v>
      </c>
      <c r="CO918" s="217">
        <v>786.57142857142856</v>
      </c>
      <c r="CP918" s="217">
        <v>5506</v>
      </c>
      <c r="CQ918" s="4" t="s">
        <v>187</v>
      </c>
      <c r="CR918" s="4">
        <v>1</v>
      </c>
      <c r="CT918" s="4" t="s">
        <v>188</v>
      </c>
      <c r="CU918" s="4" t="s">
        <v>188</v>
      </c>
      <c r="CV918" s="217" t="s">
        <v>9528</v>
      </c>
      <c r="CW918" s="177">
        <v>4000</v>
      </c>
      <c r="CX918" s="4">
        <v>2</v>
      </c>
      <c r="CY918" s="217">
        <v>266.66666666666669</v>
      </c>
      <c r="CZ918" s="217">
        <v>266.66666666666669</v>
      </c>
      <c r="DA918" s="217" t="s">
        <v>9528</v>
      </c>
      <c r="DB918" s="4" t="s">
        <v>189</v>
      </c>
      <c r="DC918" s="4" t="s">
        <v>189</v>
      </c>
      <c r="DD918" s="4" t="s">
        <v>189</v>
      </c>
      <c r="DE918" s="4" t="s">
        <v>189</v>
      </c>
      <c r="DF918" s="4" t="s">
        <v>189</v>
      </c>
      <c r="DG918" s="4" t="s">
        <v>189</v>
      </c>
      <c r="DH918" s="4">
        <v>0</v>
      </c>
      <c r="DI918" s="177">
        <v>266.66666666666669</v>
      </c>
      <c r="DK918" s="4">
        <v>0</v>
      </c>
      <c r="DM918" s="4" t="s">
        <v>1091</v>
      </c>
      <c r="DN918" s="215" t="s">
        <v>189</v>
      </c>
      <c r="DO918" s="215" t="s">
        <v>189</v>
      </c>
      <c r="DP918" s="4">
        <v>0</v>
      </c>
      <c r="DQ918" s="4">
        <v>1</v>
      </c>
      <c r="DR918" s="4"/>
      <c r="DS918" s="4">
        <v>1</v>
      </c>
      <c r="DU918" s="4">
        <v>1</v>
      </c>
      <c r="DW918" s="128">
        <v>36668</v>
      </c>
      <c r="DX918" s="128">
        <v>42255</v>
      </c>
      <c r="DZ918" s="4"/>
      <c r="EA918" s="4">
        <v>1</v>
      </c>
      <c r="EC918" s="128">
        <v>36668</v>
      </c>
      <c r="ED918" s="128">
        <v>42255</v>
      </c>
      <c r="EF918" s="4"/>
      <c r="EG918" s="4">
        <v>1</v>
      </c>
      <c r="EH918" s="4" t="s">
        <v>188</v>
      </c>
      <c r="EI918" s="217" t="s">
        <v>188</v>
      </c>
      <c r="EJ918" s="217">
        <v>9</v>
      </c>
      <c r="EK918" s="217" t="e">
        <v>#VALUE!</v>
      </c>
      <c r="EL918" s="217" t="e">
        <v>#VALUE!</v>
      </c>
      <c r="EP918" s="4">
        <v>1</v>
      </c>
      <c r="EQ918" s="4"/>
      <c r="ER918" s="4">
        <v>0</v>
      </c>
      <c r="ET918" s="4">
        <v>0</v>
      </c>
      <c r="EV918" s="4">
        <v>1</v>
      </c>
      <c r="EX918" s="4">
        <v>1</v>
      </c>
      <c r="EY918" s="4">
        <v>1</v>
      </c>
      <c r="EZ918" s="177"/>
      <c r="FA918" s="177">
        <v>0</v>
      </c>
      <c r="FB918" s="4">
        <v>1</v>
      </c>
      <c r="FC918" s="132">
        <v>0</v>
      </c>
      <c r="FD918" s="132">
        <v>0</v>
      </c>
      <c r="FE918" s="133">
        <v>266.66666666666669</v>
      </c>
      <c r="FF918" s="132" t="s">
        <v>9612</v>
      </c>
      <c r="FG918" s="132">
        <v>5</v>
      </c>
      <c r="FH918" s="132">
        <v>2</v>
      </c>
      <c r="FI918" s="132">
        <v>0</v>
      </c>
      <c r="FJ918" s="132">
        <v>0</v>
      </c>
      <c r="FK918" s="132">
        <v>0</v>
      </c>
      <c r="FL918" s="132">
        <v>0</v>
      </c>
      <c r="FM918" s="132">
        <v>1</v>
      </c>
      <c r="FN918" s="132">
        <v>1</v>
      </c>
      <c r="FO918" s="132">
        <v>1</v>
      </c>
      <c r="FP918" s="132">
        <v>1</v>
      </c>
      <c r="FQ918" s="132">
        <v>1</v>
      </c>
      <c r="FR918" s="132">
        <v>15.30958904109589</v>
      </c>
      <c r="FS918" s="133">
        <v>24000</v>
      </c>
      <c r="FT918" s="134">
        <v>140.19999999999999</v>
      </c>
      <c r="FU918" s="134">
        <v>253.14260944950155</v>
      </c>
      <c r="FV918" s="133">
        <v>25756.852602739724</v>
      </c>
      <c r="FW918" s="134">
        <v>2611.1833550065021</v>
      </c>
      <c r="FX918" s="132">
        <v>18</v>
      </c>
      <c r="FY918" s="165">
        <v>41781</v>
      </c>
      <c r="FZ918" s="132">
        <v>1.3013698630136987</v>
      </c>
      <c r="GA918" s="165">
        <v>42146</v>
      </c>
      <c r="GB918" s="134">
        <v>1373.2119635890767</v>
      </c>
      <c r="GC918" s="133">
        <v>53741.2479213353</v>
      </c>
      <c r="GD918" s="132" t="e">
        <v>#VALUE!</v>
      </c>
      <c r="GE918" s="132" t="e">
        <v>#VALUE!</v>
      </c>
      <c r="GF918" s="132" t="e">
        <v>#VALUE!</v>
      </c>
      <c r="GG918" s="132" t="e">
        <v>#VALUE!</v>
      </c>
      <c r="GH918" s="109" t="e">
        <v>#VALUE!</v>
      </c>
      <c r="GI918" s="109" t="e">
        <v>#VALUE!</v>
      </c>
      <c r="GJ918" s="109" t="e">
        <v>#VALUE!</v>
      </c>
      <c r="GK918" s="109" t="e">
        <v>#VALUE!</v>
      </c>
      <c r="GL918" s="135" t="e">
        <v>#VALUE!</v>
      </c>
      <c r="GM918" s="132" t="e">
        <v>#VALUE!</v>
      </c>
      <c r="GN918" s="136" t="e">
        <v>#VALUE!</v>
      </c>
      <c r="GO918" s="136" t="e">
        <v>#VALUE!</v>
      </c>
      <c r="GP918" s="132" t="e">
        <v>#NUM!</v>
      </c>
      <c r="GQ918" s="132" t="e">
        <v>#NUM!</v>
      </c>
      <c r="GR918" s="132" t="e">
        <v>#NUM!</v>
      </c>
      <c r="GS918" s="132" t="e">
        <v>#NUM!</v>
      </c>
      <c r="GT918" s="132" t="e">
        <v>#NUM!</v>
      </c>
      <c r="GU918" s="132" t="e">
        <v>#NUM!</v>
      </c>
      <c r="GV918" s="132" t="e">
        <v>#NUM!</v>
      </c>
      <c r="GW918" s="132" t="e">
        <v>#VALUE!</v>
      </c>
      <c r="GX918" s="137" t="s">
        <v>9528</v>
      </c>
      <c r="GY918" s="230">
        <v>70.099999999999994</v>
      </c>
      <c r="GZ918" s="231">
        <v>24000</v>
      </c>
      <c r="HA918" s="231">
        <v>25756.852602739724</v>
      </c>
      <c r="HB918" s="231">
        <v>81651.141552511428</v>
      </c>
      <c r="HC918" s="231">
        <v>61238.356164383571</v>
      </c>
      <c r="HD918" s="231">
        <v>55842.62295081967</v>
      </c>
      <c r="HE918" s="231" t="e">
        <v>#VALUE!</v>
      </c>
      <c r="HF918" s="231">
        <v>13960.655737704918</v>
      </c>
      <c r="HG918" s="231">
        <v>0</v>
      </c>
      <c r="HH918" s="231">
        <v>0</v>
      </c>
      <c r="HI918" s="231">
        <v>57155.799086757994</v>
      </c>
      <c r="HJ918" s="231">
        <v>0</v>
      </c>
      <c r="HK918" s="231">
        <v>0</v>
      </c>
      <c r="HL918" s="231">
        <v>319605.42809491727</v>
      </c>
    </row>
    <row r="919" spans="1:220" x14ac:dyDescent="0.55000000000000004">
      <c r="A919" s="216" t="s">
        <v>11240</v>
      </c>
      <c r="B919" s="4" t="s">
        <v>7868</v>
      </c>
      <c r="C919" s="128">
        <v>42590</v>
      </c>
      <c r="D919" s="4" t="s">
        <v>869</v>
      </c>
      <c r="E919" s="4">
        <v>7</v>
      </c>
      <c r="F919" s="175">
        <v>1705</v>
      </c>
      <c r="G919" s="175">
        <v>2015</v>
      </c>
      <c r="H919" s="217" t="s">
        <v>11241</v>
      </c>
      <c r="I919" s="175"/>
      <c r="J919" s="185">
        <v>42268</v>
      </c>
      <c r="K919" s="175">
        <v>0</v>
      </c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217">
        <v>1</v>
      </c>
      <c r="W919" s="217">
        <v>1</v>
      </c>
      <c r="X919" s="175">
        <v>1</v>
      </c>
      <c r="Y919" s="175">
        <v>2</v>
      </c>
      <c r="Z919" s="175" t="s">
        <v>8797</v>
      </c>
      <c r="AA919" s="175">
        <v>0</v>
      </c>
      <c r="AB919" s="175" t="s">
        <v>8798</v>
      </c>
      <c r="AC919" s="175" t="s">
        <v>209</v>
      </c>
      <c r="AD919" s="175" t="s">
        <v>200</v>
      </c>
      <c r="AE919">
        <v>0</v>
      </c>
      <c r="AF919" s="175" t="s">
        <v>8799</v>
      </c>
      <c r="AG919" s="175">
        <v>0</v>
      </c>
      <c r="AH919" s="175" t="s">
        <v>8800</v>
      </c>
      <c r="AI919" s="175" t="s">
        <v>589</v>
      </c>
      <c r="AJ919" s="175" t="s">
        <v>200</v>
      </c>
      <c r="AK919" s="175"/>
      <c r="AL919" s="175" t="s">
        <v>8801</v>
      </c>
      <c r="AM919" s="175">
        <v>1</v>
      </c>
      <c r="AN919" s="175" t="s">
        <v>8800</v>
      </c>
      <c r="AO919" s="175" t="s">
        <v>589</v>
      </c>
      <c r="AP919" s="175" t="s">
        <v>200</v>
      </c>
      <c r="AQ919" s="175"/>
      <c r="AR919" s="175"/>
      <c r="AS919" s="175"/>
      <c r="AT919" s="175"/>
      <c r="AU919" s="175"/>
      <c r="AV919" s="175"/>
      <c r="AW919" s="175"/>
      <c r="AX919" s="175"/>
      <c r="AY919" s="175"/>
      <c r="AZ919" s="175"/>
      <c r="BA919" s="175"/>
      <c r="BB919" s="175"/>
      <c r="BC919" s="175"/>
      <c r="BD919" s="175"/>
      <c r="BE919" s="175"/>
      <c r="BF919" s="175"/>
      <c r="BG919" s="175"/>
      <c r="BH919" s="175"/>
      <c r="BI919" s="175"/>
      <c r="BJ919" s="175"/>
      <c r="BK919" s="175"/>
      <c r="BL919" s="175"/>
      <c r="BM919" s="175"/>
      <c r="BN919" s="175"/>
      <c r="BO919" s="175"/>
      <c r="BP919" s="175">
        <v>0</v>
      </c>
      <c r="BQ919" s="175">
        <v>0</v>
      </c>
      <c r="BR919" s="175">
        <v>1</v>
      </c>
      <c r="BS919" s="175" t="s">
        <v>4975</v>
      </c>
      <c r="BT919" s="175" t="s">
        <v>8802</v>
      </c>
      <c r="BU919" s="175" t="s">
        <v>4977</v>
      </c>
      <c r="BV919" s="175"/>
      <c r="BW919" s="175"/>
      <c r="BX919" s="175"/>
      <c r="BY919" s="175"/>
      <c r="BZ919" s="175">
        <v>0</v>
      </c>
      <c r="CA919" s="175" t="s">
        <v>4978</v>
      </c>
      <c r="CB919" s="175"/>
      <c r="CC919" s="175"/>
      <c r="CD919" s="175" t="s">
        <v>204</v>
      </c>
      <c r="CE919" s="175">
        <v>0</v>
      </c>
      <c r="CF919" s="175" t="s">
        <v>8803</v>
      </c>
      <c r="CG919" s="175"/>
      <c r="CH919" s="175"/>
      <c r="CI919" s="128">
        <v>40665</v>
      </c>
      <c r="CJ919" s="128">
        <v>42248</v>
      </c>
      <c r="CK919" s="186">
        <v>0.58333333333333337</v>
      </c>
      <c r="CL919" s="175" t="s">
        <v>8801</v>
      </c>
      <c r="CM919" s="217">
        <v>4.3305555555555557</v>
      </c>
      <c r="CN919" s="217">
        <v>51.966666666666669</v>
      </c>
      <c r="CO919" s="217">
        <v>222.71428571428572</v>
      </c>
      <c r="CP919" s="217">
        <v>1559</v>
      </c>
      <c r="CQ919" s="175" t="s">
        <v>208</v>
      </c>
      <c r="CR919" s="175">
        <v>1</v>
      </c>
      <c r="CS919" s="175"/>
      <c r="CT919" s="175" t="s">
        <v>188</v>
      </c>
      <c r="CU919" s="175" t="s">
        <v>188</v>
      </c>
      <c r="CV919" s="217" t="s">
        <v>9528</v>
      </c>
      <c r="CW919" s="175">
        <v>350</v>
      </c>
      <c r="CX919" s="175">
        <v>0</v>
      </c>
      <c r="CY919" s="217">
        <v>350</v>
      </c>
      <c r="CZ919" s="217">
        <v>350</v>
      </c>
      <c r="DA919" s="217">
        <v>46.666666666666664</v>
      </c>
      <c r="DB919" s="4" t="s">
        <v>189</v>
      </c>
      <c r="DC919" s="4" t="s">
        <v>189</v>
      </c>
      <c r="DD919" s="4" t="s">
        <v>189</v>
      </c>
      <c r="DE919" s="4" t="s">
        <v>189</v>
      </c>
      <c r="DF919" s="4" t="s">
        <v>189</v>
      </c>
      <c r="DG919" s="4" t="s">
        <v>189</v>
      </c>
      <c r="DH919" s="175">
        <v>0</v>
      </c>
      <c r="DI919" s="175">
        <v>350</v>
      </c>
      <c r="DJ919" s="175"/>
      <c r="DK919" s="175">
        <v>0</v>
      </c>
      <c r="DL919" s="175"/>
      <c r="DM919" s="175">
        <v>3</v>
      </c>
      <c r="DN919" s="175">
        <v>60</v>
      </c>
      <c r="DO919" s="175">
        <v>3</v>
      </c>
      <c r="DP919" s="175">
        <v>1</v>
      </c>
      <c r="DQ919" s="175">
        <v>0</v>
      </c>
      <c r="DR919" s="175"/>
      <c r="DS919" s="175">
        <v>1</v>
      </c>
      <c r="DT919" s="175"/>
      <c r="DU919" s="175">
        <v>1</v>
      </c>
      <c r="DV919" s="175"/>
      <c r="DW919" s="128">
        <v>41761</v>
      </c>
      <c r="DX919" s="128">
        <v>42126</v>
      </c>
      <c r="DY919" s="175">
        <v>14</v>
      </c>
      <c r="DZ919" s="175">
        <v>4450.5</v>
      </c>
      <c r="EA919" s="175">
        <v>1</v>
      </c>
      <c r="EB919" s="187">
        <v>1110.1199999999999</v>
      </c>
      <c r="EC919" s="128">
        <v>41640</v>
      </c>
      <c r="ED919" s="128">
        <v>42004</v>
      </c>
      <c r="EE919" s="175"/>
      <c r="EF919" s="175">
        <v>6552.6</v>
      </c>
      <c r="EG919" s="175">
        <v>1</v>
      </c>
      <c r="EH919" s="175">
        <v>12</v>
      </c>
      <c r="EI919" s="217">
        <v>12</v>
      </c>
      <c r="EJ919" s="217">
        <v>9</v>
      </c>
      <c r="EK919" s="217">
        <v>3</v>
      </c>
      <c r="EL919" s="217">
        <v>1260</v>
      </c>
      <c r="EM919" s="175"/>
      <c r="EN919" s="175">
        <v>43544.480000000003</v>
      </c>
      <c r="EO919" s="175"/>
      <c r="EP919" s="175">
        <v>0</v>
      </c>
      <c r="EQ919" s="175"/>
      <c r="ER919" s="175">
        <v>0</v>
      </c>
      <c r="ES919" s="175"/>
      <c r="ET919" s="175">
        <v>0</v>
      </c>
      <c r="EU919" s="175"/>
      <c r="EV919" s="175">
        <v>0</v>
      </c>
      <c r="EW919" s="175"/>
      <c r="EX919" s="175">
        <v>1</v>
      </c>
      <c r="EY919" s="175">
        <v>0</v>
      </c>
      <c r="EZ919" s="175"/>
      <c r="FA919" s="175">
        <v>38025.980000000003</v>
      </c>
      <c r="FB919" s="175">
        <v>1</v>
      </c>
      <c r="FC919" s="132">
        <v>0</v>
      </c>
      <c r="FD919" s="132">
        <v>0</v>
      </c>
      <c r="FE919" s="133">
        <v>350</v>
      </c>
      <c r="FF919" s="132">
        <v>60</v>
      </c>
      <c r="FG919" s="132">
        <v>2</v>
      </c>
      <c r="FH919" s="132">
        <v>1</v>
      </c>
      <c r="FI919" s="132">
        <v>0</v>
      </c>
      <c r="FJ919" s="132">
        <v>0</v>
      </c>
      <c r="FK919" s="132">
        <v>0</v>
      </c>
      <c r="FL919" s="132">
        <v>1</v>
      </c>
      <c r="FM919" s="132">
        <v>0</v>
      </c>
      <c r="FN919" s="132">
        <v>0</v>
      </c>
      <c r="FO919" s="132">
        <v>1</v>
      </c>
      <c r="FP919" s="132">
        <v>1</v>
      </c>
      <c r="FQ919" s="132">
        <v>1</v>
      </c>
      <c r="FR919" s="132">
        <v>4.3397260273972602</v>
      </c>
      <c r="FS919" s="133">
        <v>31500</v>
      </c>
      <c r="FT919" s="134">
        <v>140.19999999999999</v>
      </c>
      <c r="FU919" s="134">
        <v>333.11603650586699</v>
      </c>
      <c r="FV919" s="133">
        <v>7301.1550684931499</v>
      </c>
      <c r="FW919" s="134">
        <v>3340.2868318122555</v>
      </c>
      <c r="FX919" s="132">
        <v>14</v>
      </c>
      <c r="FY919" s="165">
        <v>41761</v>
      </c>
      <c r="FZ919" s="132">
        <v>1.3369863013698631</v>
      </c>
      <c r="GA919" s="165">
        <v>42126</v>
      </c>
      <c r="GB919" s="134">
        <v>1571.5775749674056</v>
      </c>
      <c r="GC919" s="133">
        <v>43713.019475272813</v>
      </c>
      <c r="GD919" s="132">
        <v>16.886199032762928</v>
      </c>
      <c r="GE919" s="132">
        <v>8.1415938306187385</v>
      </c>
      <c r="GF919" s="132">
        <v>1.7537860070500189</v>
      </c>
      <c r="GG919" s="132">
        <v>3.599507445792844E-2</v>
      </c>
      <c r="GH919" s="109">
        <v>0.60781999149570076</v>
      </c>
      <c r="GI919" s="109">
        <v>0.2930572761393323</v>
      </c>
      <c r="GJ919" s="109">
        <v>6.3127657907038434E-2</v>
      </c>
      <c r="GK919" s="109">
        <v>3.5995074457928503E-2</v>
      </c>
      <c r="GL919" s="135">
        <v>1.9618614513372841</v>
      </c>
      <c r="GM919" s="132">
        <v>0.66237448427964152</v>
      </c>
      <c r="GN919" s="136">
        <v>2.3842218880677647E-2</v>
      </c>
      <c r="GO919" s="136">
        <v>1.2152855577250855E-2</v>
      </c>
      <c r="GP919" s="132">
        <v>0.81576900050084955</v>
      </c>
      <c r="GQ919" s="132">
        <v>0.54508093246388456</v>
      </c>
      <c r="GR919" s="132">
        <v>2.225145628473288</v>
      </c>
      <c r="GS919" s="132">
        <v>2.6019856545361462</v>
      </c>
      <c r="GT919" s="132">
        <v>1.6229951363400312</v>
      </c>
      <c r="GU919" s="132">
        <v>22501.36340649546</v>
      </c>
      <c r="GV919" s="132">
        <v>63953.213940043963</v>
      </c>
      <c r="GW919" s="132">
        <v>15201.565039259076</v>
      </c>
      <c r="GX919" s="137">
        <v>1</v>
      </c>
      <c r="GY919" s="230">
        <v>70.099999999999994</v>
      </c>
      <c r="GZ919" s="231">
        <v>31500</v>
      </c>
      <c r="HA919" s="231">
        <v>1110.1199999999999</v>
      </c>
      <c r="HB919" s="231">
        <v>0</v>
      </c>
      <c r="HC919" s="231">
        <v>6552.6</v>
      </c>
      <c r="HD919" s="231">
        <v>4450.5</v>
      </c>
      <c r="HE919" s="231">
        <v>43544.480000000003</v>
      </c>
      <c r="HF919" s="231">
        <v>1110.1199999999999</v>
      </c>
      <c r="HG919" s="231">
        <v>0</v>
      </c>
      <c r="HH919" s="231">
        <v>0</v>
      </c>
      <c r="HI919" s="231">
        <v>0</v>
      </c>
      <c r="HJ919" s="231">
        <v>0</v>
      </c>
      <c r="HK919" s="231">
        <v>38025.980000000003</v>
      </c>
      <c r="HL919" s="231">
        <v>126293.80000000002</v>
      </c>
    </row>
    <row r="920" spans="1:220" x14ac:dyDescent="0.55000000000000004">
      <c r="A920" s="216" t="s">
        <v>11242</v>
      </c>
      <c r="B920" s="175" t="s">
        <v>7868</v>
      </c>
      <c r="C920" s="185">
        <v>42591</v>
      </c>
      <c r="D920" s="175" t="s">
        <v>869</v>
      </c>
      <c r="E920" s="175">
        <v>7</v>
      </c>
      <c r="F920" s="175">
        <v>876</v>
      </c>
      <c r="G920" s="175">
        <v>2013</v>
      </c>
      <c r="H920" s="217" t="s">
        <v>11243</v>
      </c>
      <c r="I920" s="185">
        <v>41408</v>
      </c>
      <c r="J920" s="185">
        <v>41429</v>
      </c>
      <c r="K920" s="175">
        <v>0</v>
      </c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217">
        <v>1</v>
      </c>
      <c r="W920" s="217">
        <v>1</v>
      </c>
      <c r="X920" s="175">
        <v>1</v>
      </c>
      <c r="Y920" s="175">
        <v>2</v>
      </c>
      <c r="Z920" s="175" t="s">
        <v>8804</v>
      </c>
      <c r="AA920" s="175">
        <v>0</v>
      </c>
      <c r="AB920" s="175" t="s">
        <v>8805</v>
      </c>
      <c r="AC920" s="175" t="s">
        <v>697</v>
      </c>
      <c r="AD920" s="175" t="s">
        <v>200</v>
      </c>
      <c r="AE920">
        <v>0</v>
      </c>
      <c r="AF920" s="175" t="s">
        <v>8806</v>
      </c>
      <c r="AG920" s="175">
        <v>0</v>
      </c>
      <c r="AH920" s="175" t="s">
        <v>8807</v>
      </c>
      <c r="AI920" s="175" t="s">
        <v>2697</v>
      </c>
      <c r="AJ920" s="175" t="s">
        <v>620</v>
      </c>
      <c r="AK920" s="175"/>
      <c r="AL920" s="175" t="s">
        <v>537</v>
      </c>
      <c r="AM920" s="175">
        <v>1</v>
      </c>
      <c r="AN920" s="175" t="s">
        <v>8807</v>
      </c>
      <c r="AO920" s="175" t="s">
        <v>2697</v>
      </c>
      <c r="AP920" s="175" t="s">
        <v>620</v>
      </c>
      <c r="AQ920" s="175"/>
      <c r="AR920" s="175"/>
      <c r="AS920" s="175"/>
      <c r="AT920" s="175"/>
      <c r="AU920" s="175"/>
      <c r="AV920" s="175"/>
      <c r="AW920" s="175"/>
      <c r="AX920" s="175"/>
      <c r="AY920" s="175"/>
      <c r="AZ920" s="175"/>
      <c r="BA920" s="175"/>
      <c r="BB920" s="175"/>
      <c r="BC920" s="175"/>
      <c r="BD920" s="175"/>
      <c r="BE920" s="175"/>
      <c r="BF920" s="175"/>
      <c r="BG920" s="175"/>
      <c r="BH920" s="175"/>
      <c r="BI920" s="175"/>
      <c r="BJ920" s="175"/>
      <c r="BK920" s="175"/>
      <c r="BL920" s="175"/>
      <c r="BM920" s="175"/>
      <c r="BN920" s="175"/>
      <c r="BO920" s="175"/>
      <c r="BP920" s="175">
        <v>0</v>
      </c>
      <c r="BQ920" s="175">
        <v>0</v>
      </c>
      <c r="BR920" s="175">
        <v>1</v>
      </c>
      <c r="BS920" s="175" t="s">
        <v>8808</v>
      </c>
      <c r="BT920" s="175" t="s">
        <v>8598</v>
      </c>
      <c r="BU920" s="175" t="s">
        <v>8599</v>
      </c>
      <c r="BV920" s="175"/>
      <c r="BW920" s="175"/>
      <c r="BX920" s="175"/>
      <c r="BY920" s="175"/>
      <c r="BZ920" s="175">
        <v>0</v>
      </c>
      <c r="CA920" s="175" t="s">
        <v>361</v>
      </c>
      <c r="CB920" s="175"/>
      <c r="CC920" s="175"/>
      <c r="CD920" s="175" t="s">
        <v>1048</v>
      </c>
      <c r="CE920" s="175">
        <v>0</v>
      </c>
      <c r="CF920" s="175" t="s">
        <v>8809</v>
      </c>
      <c r="CG920" s="175"/>
      <c r="CH920" s="175"/>
      <c r="CI920" s="128">
        <v>39468</v>
      </c>
      <c r="CJ920" s="128">
        <v>41015</v>
      </c>
      <c r="CK920" s="186">
        <v>0.37152777777777773</v>
      </c>
      <c r="CL920" s="175" t="s">
        <v>2698</v>
      </c>
      <c r="CM920" s="217">
        <v>4.2361111111111107</v>
      </c>
      <c r="CN920" s="217">
        <v>50.833333333333336</v>
      </c>
      <c r="CO920" s="217">
        <v>217.85714285714286</v>
      </c>
      <c r="CP920" s="217">
        <v>1525</v>
      </c>
      <c r="CQ920" s="175" t="s">
        <v>187</v>
      </c>
      <c r="CR920" s="175">
        <v>1</v>
      </c>
      <c r="CS920" s="175"/>
      <c r="CT920" s="175">
        <v>7500</v>
      </c>
      <c r="CU920" s="175">
        <v>1</v>
      </c>
      <c r="CV920" s="217">
        <v>250</v>
      </c>
      <c r="CW920" s="175" t="s">
        <v>189</v>
      </c>
      <c r="CX920" s="175" t="s">
        <v>189</v>
      </c>
      <c r="CY920" s="217" t="s">
        <v>189</v>
      </c>
      <c r="CZ920" s="217">
        <v>250</v>
      </c>
      <c r="DA920" s="217">
        <v>31.25</v>
      </c>
      <c r="DB920" s="175" t="s">
        <v>1930</v>
      </c>
      <c r="DC920" s="175" t="s">
        <v>189</v>
      </c>
      <c r="DD920" s="175" t="s">
        <v>189</v>
      </c>
      <c r="DE920" s="175" t="s">
        <v>189</v>
      </c>
      <c r="DF920" s="175" t="s">
        <v>189</v>
      </c>
      <c r="DG920" s="175" t="s">
        <v>189</v>
      </c>
      <c r="DH920" s="175">
        <v>0</v>
      </c>
      <c r="DI920" s="175">
        <v>250</v>
      </c>
      <c r="DJ920" s="175"/>
      <c r="DK920" s="175">
        <v>1</v>
      </c>
      <c r="DL920" s="175"/>
      <c r="DM920" s="175">
        <v>1</v>
      </c>
      <c r="DN920" s="175">
        <v>45</v>
      </c>
      <c r="DO920" s="175">
        <v>3</v>
      </c>
      <c r="DP920" s="175">
        <v>0</v>
      </c>
      <c r="DQ920" s="175">
        <v>1</v>
      </c>
      <c r="DR920" s="175"/>
      <c r="DS920" s="175">
        <v>1</v>
      </c>
      <c r="DT920" s="175"/>
      <c r="DU920" s="175">
        <v>1</v>
      </c>
      <c r="DV920" s="175"/>
      <c r="DW920" s="128">
        <v>40930</v>
      </c>
      <c r="DX920" s="128">
        <v>41012</v>
      </c>
      <c r="DY920" s="175"/>
      <c r="DZ920" s="175"/>
      <c r="EA920" s="175">
        <v>1</v>
      </c>
      <c r="EB920" s="175"/>
      <c r="EC920" s="128">
        <v>40909</v>
      </c>
      <c r="ED920" s="128">
        <v>41012</v>
      </c>
      <c r="EE920" s="175"/>
      <c r="EF920" s="175"/>
      <c r="EG920" s="175">
        <v>0</v>
      </c>
      <c r="EH920" s="175"/>
      <c r="EI920" s="217" t="s">
        <v>9528</v>
      </c>
      <c r="EJ920" s="217" t="s">
        <v>9528</v>
      </c>
      <c r="EK920" s="217" t="s">
        <v>9528</v>
      </c>
      <c r="EL920" s="217" t="s">
        <v>9528</v>
      </c>
      <c r="EM920" s="175"/>
      <c r="EN920" s="175"/>
      <c r="EO920" s="175"/>
      <c r="EP920" s="175">
        <v>0</v>
      </c>
      <c r="EQ920" s="175"/>
      <c r="ER920" s="175">
        <v>0</v>
      </c>
      <c r="ES920" s="175"/>
      <c r="ET920" s="175">
        <v>0</v>
      </c>
      <c r="EU920" s="175"/>
      <c r="EV920" s="175">
        <v>0</v>
      </c>
      <c r="EW920" s="175"/>
      <c r="EX920" s="175">
        <v>0</v>
      </c>
      <c r="EY920" s="175">
        <v>1</v>
      </c>
      <c r="EZ920" s="175">
        <v>250000</v>
      </c>
      <c r="FA920" s="175"/>
      <c r="FB920" s="175">
        <v>0</v>
      </c>
      <c r="FC920" s="132">
        <v>1</v>
      </c>
      <c r="FD920" s="132">
        <v>0</v>
      </c>
      <c r="FE920" s="133">
        <v>250</v>
      </c>
      <c r="FF920" s="132">
        <v>45</v>
      </c>
      <c r="FG920" s="132">
        <v>5</v>
      </c>
      <c r="FH920" s="132">
        <v>2</v>
      </c>
      <c r="FI920" s="132">
        <v>0</v>
      </c>
      <c r="FJ920" s="132">
        <v>0</v>
      </c>
      <c r="FK920" s="132">
        <v>0</v>
      </c>
      <c r="FL920" s="132">
        <v>0</v>
      </c>
      <c r="FM920" s="132">
        <v>1</v>
      </c>
      <c r="FN920" s="132">
        <v>0</v>
      </c>
      <c r="FO920" s="132">
        <v>1</v>
      </c>
      <c r="FP920" s="132">
        <v>0</v>
      </c>
      <c r="FQ920" s="132">
        <v>0</v>
      </c>
      <c r="FR920" s="132">
        <v>4.2410958904109588</v>
      </c>
      <c r="FS920" s="133">
        <v>22500</v>
      </c>
      <c r="FT920" s="134">
        <v>124.66</v>
      </c>
      <c r="FU920" s="134">
        <v>237.94002607561927</v>
      </c>
      <c r="FV920" s="133">
        <v>6344.3401643835614</v>
      </c>
      <c r="FW920" s="134">
        <v>1046.2842242503259</v>
      </c>
      <c r="FX920" s="132">
        <v>14</v>
      </c>
      <c r="FY920" s="165">
        <v>40564</v>
      </c>
      <c r="FZ920" s="132">
        <v>1.2383561643835617</v>
      </c>
      <c r="GA920" s="165">
        <v>40929</v>
      </c>
      <c r="GB920" s="134">
        <v>794.00260756192949</v>
      </c>
      <c r="GC920" s="133">
        <v>30684.626996195813</v>
      </c>
      <c r="GD920" s="132">
        <v>1.7726147555398528</v>
      </c>
      <c r="GE920" s="132">
        <v>0.7236399515939127</v>
      </c>
      <c r="GF920" s="132">
        <v>0.12838117626900875</v>
      </c>
      <c r="GG920" s="132">
        <v>0.27588978097883016</v>
      </c>
      <c r="GH920" s="109">
        <v>0.48904629666573257</v>
      </c>
      <c r="GI920" s="109">
        <v>0.19964486775277585</v>
      </c>
      <c r="GJ920" s="109">
        <v>3.5419054602661412E-2</v>
      </c>
      <c r="GK920" s="109">
        <v>0.27588978097883021</v>
      </c>
      <c r="GL920" s="135">
        <v>0.1672404737312137</v>
      </c>
      <c r="GM920" s="132">
        <v>0.14327850815231841</v>
      </c>
      <c r="GN920" s="136">
        <v>3.9529076233116654E-2</v>
      </c>
      <c r="GO920" s="136">
        <v>0.23636070474571355</v>
      </c>
      <c r="GP920" s="132">
        <v>0.85805264066507259</v>
      </c>
      <c r="GQ920" s="132">
        <v>0.37781313226165403</v>
      </c>
      <c r="GR920" s="132">
        <v>1.2904756606399976</v>
      </c>
      <c r="GS920" s="132">
        <v>3.7781888176782736</v>
      </c>
      <c r="GT920" s="132">
        <v>4.0507936038533545</v>
      </c>
      <c r="GU920" s="132">
        <v>15044.438966367441</v>
      </c>
      <c r="GV920" s="132">
        <v>60211.344896733332</v>
      </c>
      <c r="GW920" s="132">
        <v>9737.5260044370898</v>
      </c>
      <c r="GX920" s="137">
        <v>1</v>
      </c>
      <c r="GY920" s="230">
        <v>62.33</v>
      </c>
      <c r="GZ920" s="231">
        <v>22500</v>
      </c>
      <c r="HA920" s="231">
        <v>6344.3401643835614</v>
      </c>
      <c r="HB920" s="231">
        <v>0</v>
      </c>
      <c r="HC920" s="231">
        <v>1068.4931506849316</v>
      </c>
      <c r="HD920" s="231">
        <v>803.27868852459017</v>
      </c>
      <c r="HE920" s="231">
        <v>0</v>
      </c>
      <c r="HF920" s="231">
        <v>200.81967213114754</v>
      </c>
      <c r="HG920" s="231">
        <v>0</v>
      </c>
      <c r="HH920" s="231">
        <v>0</v>
      </c>
      <c r="HI920" s="231">
        <v>0</v>
      </c>
      <c r="HJ920" s="231">
        <v>250000</v>
      </c>
      <c r="HK920" s="231">
        <v>0</v>
      </c>
      <c r="HL920" s="231">
        <v>280916.93167572422</v>
      </c>
    </row>
    <row r="921" spans="1:220" x14ac:dyDescent="0.55000000000000004">
      <c r="A921" s="216" t="s">
        <v>11244</v>
      </c>
      <c r="B921" s="175" t="s">
        <v>7868</v>
      </c>
      <c r="C921" s="185">
        <v>42591</v>
      </c>
      <c r="D921" s="175" t="s">
        <v>869</v>
      </c>
      <c r="E921" s="175">
        <v>7</v>
      </c>
      <c r="F921" s="175">
        <v>1013</v>
      </c>
      <c r="G921" s="175">
        <v>2015</v>
      </c>
      <c r="H921" s="217" t="s">
        <v>11245</v>
      </c>
      <c r="I921" s="175"/>
      <c r="J921" s="185">
        <v>42156</v>
      </c>
      <c r="K921" s="175">
        <v>0</v>
      </c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217">
        <v>1</v>
      </c>
      <c r="W921" s="217">
        <v>1</v>
      </c>
      <c r="X921" s="175">
        <v>1</v>
      </c>
      <c r="Y921" s="175">
        <v>6</v>
      </c>
      <c r="Z921" s="175" t="s">
        <v>8810</v>
      </c>
      <c r="AA921" s="175">
        <v>0</v>
      </c>
      <c r="AB921" s="175" t="s">
        <v>2739</v>
      </c>
      <c r="AC921" s="175" t="s">
        <v>211</v>
      </c>
      <c r="AD921" s="175" t="s">
        <v>200</v>
      </c>
      <c r="AE921">
        <v>0</v>
      </c>
      <c r="AF921" s="175" t="s">
        <v>8811</v>
      </c>
      <c r="AG921" s="175">
        <v>0</v>
      </c>
      <c r="AH921" s="175" t="s">
        <v>8812</v>
      </c>
      <c r="AI921" s="175" t="s">
        <v>8813</v>
      </c>
      <c r="AJ921" s="175" t="s">
        <v>8814</v>
      </c>
      <c r="AK921" s="175"/>
      <c r="AL921" s="175" t="s">
        <v>8815</v>
      </c>
      <c r="AM921" s="175">
        <v>0</v>
      </c>
      <c r="AN921" s="175" t="s">
        <v>8812</v>
      </c>
      <c r="AO921" s="175" t="s">
        <v>8813</v>
      </c>
      <c r="AP921" s="175" t="s">
        <v>8814</v>
      </c>
      <c r="AQ921" s="175"/>
      <c r="AR921" s="175" t="s">
        <v>8816</v>
      </c>
      <c r="AS921" s="175">
        <v>0</v>
      </c>
      <c r="AT921" s="175" t="s">
        <v>8812</v>
      </c>
      <c r="AU921" s="175" t="s">
        <v>8813</v>
      </c>
      <c r="AV921" s="175" t="s">
        <v>8814</v>
      </c>
      <c r="AW921" s="175"/>
      <c r="AX921" s="175" t="s">
        <v>8817</v>
      </c>
      <c r="AY921" s="175">
        <v>1</v>
      </c>
      <c r="AZ921" s="175" t="s">
        <v>8812</v>
      </c>
      <c r="BA921" s="175" t="s">
        <v>8813</v>
      </c>
      <c r="BB921" s="175" t="s">
        <v>8814</v>
      </c>
      <c r="BC921" s="175"/>
      <c r="BD921" s="175" t="s">
        <v>861</v>
      </c>
      <c r="BE921" s="175">
        <v>0</v>
      </c>
      <c r="BF921" s="175" t="s">
        <v>8818</v>
      </c>
      <c r="BG921" s="175" t="s">
        <v>5794</v>
      </c>
      <c r="BH921" s="175" t="s">
        <v>188</v>
      </c>
      <c r="BI921" s="175"/>
      <c r="BJ921" s="175"/>
      <c r="BK921" s="175"/>
      <c r="BL921" s="175"/>
      <c r="BM921" s="175"/>
      <c r="BN921" s="175"/>
      <c r="BO921" s="175"/>
      <c r="BP921" s="175">
        <v>0</v>
      </c>
      <c r="BQ921" s="175">
        <v>0</v>
      </c>
      <c r="BR921" s="175">
        <v>1</v>
      </c>
      <c r="BS921" s="175" t="s">
        <v>2746</v>
      </c>
      <c r="BT921" s="175" t="s">
        <v>2747</v>
      </c>
      <c r="BU921" s="175" t="s">
        <v>2748</v>
      </c>
      <c r="BV921" s="175"/>
      <c r="BW921" s="175"/>
      <c r="BX921" s="175"/>
      <c r="BY921" s="175"/>
      <c r="BZ921" s="175">
        <v>0</v>
      </c>
      <c r="CA921" s="175" t="s">
        <v>2749</v>
      </c>
      <c r="CB921" s="175"/>
      <c r="CC921" s="175"/>
      <c r="CD921" s="175" t="s">
        <v>201</v>
      </c>
      <c r="CE921" s="175">
        <v>0</v>
      </c>
      <c r="CF921" s="175" t="s">
        <v>8819</v>
      </c>
      <c r="CG921" s="175"/>
      <c r="CH921" s="175"/>
      <c r="CI921" s="128">
        <v>36674</v>
      </c>
      <c r="CJ921" s="128">
        <v>42131</v>
      </c>
      <c r="CK921" s="186">
        <v>0.45833333333333331</v>
      </c>
      <c r="CL921" s="175" t="s">
        <v>8820</v>
      </c>
      <c r="CM921" s="217">
        <v>14.941666666666666</v>
      </c>
      <c r="CN921" s="217">
        <v>179.3</v>
      </c>
      <c r="CO921" s="217">
        <v>768.42857142857144</v>
      </c>
      <c r="CP921" s="217">
        <v>5379</v>
      </c>
      <c r="CQ921" s="175" t="s">
        <v>208</v>
      </c>
      <c r="CR921" s="175">
        <v>1</v>
      </c>
      <c r="CS921" s="175"/>
      <c r="CT921" s="175" t="s">
        <v>188</v>
      </c>
      <c r="CU921" s="175" t="s">
        <v>188</v>
      </c>
      <c r="CV921" s="217" t="s">
        <v>9528</v>
      </c>
      <c r="CW921" s="175">
        <v>3183.51</v>
      </c>
      <c r="CX921" s="175">
        <v>3</v>
      </c>
      <c r="CY921" s="217">
        <v>454.7871428571429</v>
      </c>
      <c r="CZ921" s="217">
        <v>454.7871428571429</v>
      </c>
      <c r="DA921" s="217">
        <v>56.848392857142862</v>
      </c>
      <c r="DB921" s="175" t="s">
        <v>8821</v>
      </c>
      <c r="DC921" s="175" t="s">
        <v>2157</v>
      </c>
      <c r="DD921" s="175" t="s">
        <v>8822</v>
      </c>
      <c r="DE921" s="175" t="s">
        <v>2060</v>
      </c>
      <c r="DF921" s="175" t="s">
        <v>469</v>
      </c>
      <c r="DG921" s="175" t="s">
        <v>486</v>
      </c>
      <c r="DH921" s="175">
        <v>0</v>
      </c>
      <c r="DI921" s="188">
        <v>454.7871428571429</v>
      </c>
      <c r="DJ921" s="175"/>
      <c r="DK921" s="175">
        <v>0</v>
      </c>
      <c r="DL921" s="175"/>
      <c r="DM921" s="175">
        <v>1</v>
      </c>
      <c r="DN921" s="175">
        <v>48</v>
      </c>
      <c r="DO921" s="175">
        <v>3</v>
      </c>
      <c r="DP921" s="175">
        <v>1</v>
      </c>
      <c r="DQ921" s="175">
        <v>1</v>
      </c>
      <c r="DR921" s="175"/>
      <c r="DS921" s="175">
        <v>1</v>
      </c>
      <c r="DT921" s="175"/>
      <c r="DU921" s="175">
        <v>1</v>
      </c>
      <c r="DV921" s="175"/>
      <c r="DW921" s="128" t="s">
        <v>3355</v>
      </c>
      <c r="DX921" s="128" t="s">
        <v>3355</v>
      </c>
      <c r="DY921" s="175"/>
      <c r="DZ921" s="175"/>
      <c r="EA921" s="175">
        <v>1</v>
      </c>
      <c r="EB921" s="175"/>
      <c r="EC921" s="128">
        <v>42005</v>
      </c>
      <c r="ED921" s="128">
        <v>42131</v>
      </c>
      <c r="EE921" s="175"/>
      <c r="EF921" s="175"/>
      <c r="EG921" s="175">
        <v>0</v>
      </c>
      <c r="EH921" s="175"/>
      <c r="EI921" s="217" t="s">
        <v>9528</v>
      </c>
      <c r="EJ921" s="217" t="s">
        <v>9528</v>
      </c>
      <c r="EK921" s="217" t="s">
        <v>9528</v>
      </c>
      <c r="EL921" s="217" t="s">
        <v>9528</v>
      </c>
      <c r="EM921" s="175"/>
      <c r="EN921" s="175"/>
      <c r="EO921" s="175"/>
      <c r="EP921" s="175">
        <v>1</v>
      </c>
      <c r="EQ921" s="175"/>
      <c r="ER921" s="175">
        <v>0</v>
      </c>
      <c r="ES921" s="175"/>
      <c r="ET921" s="175">
        <v>0</v>
      </c>
      <c r="EU921" s="175"/>
      <c r="EV921" s="175">
        <v>0</v>
      </c>
      <c r="EW921" s="175"/>
      <c r="EX921" s="175">
        <v>0</v>
      </c>
      <c r="EY921" s="175">
        <v>0</v>
      </c>
      <c r="EZ921" s="175"/>
      <c r="FA921" s="175"/>
      <c r="FB921" s="175">
        <v>1</v>
      </c>
      <c r="FC921" s="132">
        <v>0</v>
      </c>
      <c r="FD921" s="132">
        <v>0</v>
      </c>
      <c r="FE921" s="133">
        <v>454.7871428571429</v>
      </c>
      <c r="FF921" s="132">
        <v>48</v>
      </c>
      <c r="FG921" s="132">
        <v>1</v>
      </c>
      <c r="FH921" s="132">
        <v>1</v>
      </c>
      <c r="FI921" s="132">
        <v>0</v>
      </c>
      <c r="FJ921" s="132">
        <v>0</v>
      </c>
      <c r="FK921" s="132">
        <v>1</v>
      </c>
      <c r="FL921" s="132">
        <v>1</v>
      </c>
      <c r="FM921" s="132">
        <v>1</v>
      </c>
      <c r="FN921" s="132">
        <v>1</v>
      </c>
      <c r="FO921" s="132">
        <v>1</v>
      </c>
      <c r="FP921" s="132">
        <v>0</v>
      </c>
      <c r="FQ921" s="132">
        <v>0</v>
      </c>
      <c r="FR921" s="132">
        <v>14.953424657534246</v>
      </c>
      <c r="FS921" s="133">
        <v>40930.842857142859</v>
      </c>
      <c r="FT921" s="134">
        <v>140.19999999999999</v>
      </c>
      <c r="FU921" s="134">
        <v>432.28465401785724</v>
      </c>
      <c r="FV921" s="133">
        <v>25157.641643835614</v>
      </c>
      <c r="FW921" s="134">
        <v>2256.1705915178577</v>
      </c>
      <c r="FX921" s="132">
        <v>16</v>
      </c>
      <c r="FY921" s="165">
        <v>41787</v>
      </c>
      <c r="FZ921" s="132">
        <v>0.9452054794520548</v>
      </c>
      <c r="GA921" s="165">
        <v>41787</v>
      </c>
      <c r="GB921" s="134">
        <v>6537.5651785714299</v>
      </c>
      <c r="GC921" s="133">
        <v>74882.220271067767</v>
      </c>
      <c r="GD921" s="132">
        <v>2.6551050071197149</v>
      </c>
      <c r="GE921" s="132">
        <v>1.2160246211322712</v>
      </c>
      <c r="GF921" s="132">
        <v>0.11732993166291678</v>
      </c>
      <c r="GG921" s="132">
        <v>0.20046268552231358</v>
      </c>
      <c r="GH921" s="109">
        <v>0.53224948007095951</v>
      </c>
      <c r="GI921" s="109">
        <v>0.24376756121342899</v>
      </c>
      <c r="GJ921" s="109">
        <v>2.352027319329783E-2</v>
      </c>
      <c r="GK921" s="109">
        <v>0.20046268552231367</v>
      </c>
      <c r="GL921" s="135">
        <v>1.9785834127173871</v>
      </c>
      <c r="GM921" s="132">
        <v>0.66426993592645733</v>
      </c>
      <c r="GN921" s="136">
        <v>0.13316133526755281</v>
      </c>
      <c r="GO921" s="136">
        <v>6.7301350254760861E-2</v>
      </c>
      <c r="GP921" s="132">
        <v>0.88007014261826511</v>
      </c>
      <c r="GQ921" s="132">
        <v>0.78026748556233372</v>
      </c>
      <c r="GR921" s="132">
        <v>2.6309254258957604</v>
      </c>
      <c r="GS921" s="132">
        <v>3.542994690886422</v>
      </c>
      <c r="GT921" s="132">
        <v>1.961252790670204</v>
      </c>
      <c r="GU921" s="132">
        <v>42393.484091693834</v>
      </c>
      <c r="GV921" s="132">
        <v>72950.830999951897</v>
      </c>
      <c r="GW921" s="132">
        <v>32278.139931031717</v>
      </c>
      <c r="GX921" s="137">
        <v>1</v>
      </c>
      <c r="GY921" s="230">
        <v>70.099999999999994</v>
      </c>
      <c r="GZ921" s="231">
        <v>40930.842857142859</v>
      </c>
      <c r="HA921" s="231">
        <v>25157.641643835614</v>
      </c>
      <c r="HB921" s="231">
        <v>136012.505518591</v>
      </c>
      <c r="HC921" s="231">
        <v>2373.6150880626224</v>
      </c>
      <c r="HD921" s="231">
        <v>7760.03924853229</v>
      </c>
      <c r="HE921" s="231">
        <v>0</v>
      </c>
      <c r="HF921" s="231">
        <v>1940.0098121330725</v>
      </c>
      <c r="HG921" s="231">
        <v>0</v>
      </c>
      <c r="HH921" s="231">
        <v>0</v>
      </c>
      <c r="HI921" s="231">
        <v>0</v>
      </c>
      <c r="HJ921" s="231">
        <v>0</v>
      </c>
      <c r="HK921" s="231">
        <v>0</v>
      </c>
      <c r="HL921" s="231">
        <v>214174.65416829745</v>
      </c>
    </row>
    <row r="922" spans="1:220" x14ac:dyDescent="0.55000000000000004">
      <c r="A922" s="216" t="s">
        <v>11246</v>
      </c>
      <c r="B922" s="175" t="s">
        <v>7868</v>
      </c>
      <c r="C922" s="185">
        <v>42591</v>
      </c>
      <c r="D922" s="175" t="s">
        <v>869</v>
      </c>
      <c r="E922" s="175">
        <v>7</v>
      </c>
      <c r="F922" s="175">
        <v>1198</v>
      </c>
      <c r="G922" s="175">
        <v>2011</v>
      </c>
      <c r="H922" s="217" t="s">
        <v>11247</v>
      </c>
      <c r="I922" s="175"/>
      <c r="J922" s="185">
        <v>40736</v>
      </c>
      <c r="K922" s="175">
        <v>0</v>
      </c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217">
        <v>1</v>
      </c>
      <c r="W922" s="217">
        <v>1</v>
      </c>
      <c r="X922" s="175">
        <v>1</v>
      </c>
      <c r="Y922" s="175">
        <v>11</v>
      </c>
      <c r="Z922" s="175" t="s">
        <v>8823</v>
      </c>
      <c r="AA922" s="175">
        <v>0</v>
      </c>
      <c r="AB922" s="175" t="s">
        <v>8824</v>
      </c>
      <c r="AC922" s="175" t="s">
        <v>1336</v>
      </c>
      <c r="AD922" s="175" t="s">
        <v>188</v>
      </c>
      <c r="AE922">
        <v>0</v>
      </c>
      <c r="AF922" s="175" t="s">
        <v>805</v>
      </c>
      <c r="AG922" s="175">
        <v>0</v>
      </c>
      <c r="AH922" s="175" t="s">
        <v>806</v>
      </c>
      <c r="AI922" s="175" t="s">
        <v>807</v>
      </c>
      <c r="AJ922" s="175" t="s">
        <v>188</v>
      </c>
      <c r="AK922" s="175"/>
      <c r="AL922" s="175" t="s">
        <v>8825</v>
      </c>
      <c r="AM922" s="175">
        <v>1</v>
      </c>
      <c r="AN922" s="175" t="s">
        <v>806</v>
      </c>
      <c r="AO922" s="175" t="s">
        <v>807</v>
      </c>
      <c r="AP922" s="175" t="s">
        <v>188</v>
      </c>
      <c r="AQ922" s="175"/>
      <c r="AR922" s="175" t="s">
        <v>5046</v>
      </c>
      <c r="AS922" s="175">
        <v>0</v>
      </c>
      <c r="AT922" s="175" t="s">
        <v>8826</v>
      </c>
      <c r="AU922" s="175" t="s">
        <v>589</v>
      </c>
      <c r="AV922" s="175" t="s">
        <v>188</v>
      </c>
      <c r="AW922" s="175"/>
      <c r="AX922" s="175" t="s">
        <v>8827</v>
      </c>
      <c r="AY922" s="175">
        <v>1</v>
      </c>
      <c r="AZ922" s="175" t="s">
        <v>8826</v>
      </c>
      <c r="BA922" s="175" t="s">
        <v>589</v>
      </c>
      <c r="BB922" s="175" t="s">
        <v>188</v>
      </c>
      <c r="BC922" s="175"/>
      <c r="BD922" s="175" t="s">
        <v>8828</v>
      </c>
      <c r="BE922" s="175">
        <v>1</v>
      </c>
      <c r="BF922" s="175" t="s">
        <v>8826</v>
      </c>
      <c r="BG922" s="175" t="s">
        <v>589</v>
      </c>
      <c r="BH922" s="175" t="s">
        <v>188</v>
      </c>
      <c r="BI922" s="175"/>
      <c r="BJ922" s="175" t="s">
        <v>8829</v>
      </c>
      <c r="BK922" s="175">
        <v>1</v>
      </c>
      <c r="BL922" s="175" t="s">
        <v>8826</v>
      </c>
      <c r="BM922" s="175" t="s">
        <v>589</v>
      </c>
      <c r="BN922" s="175" t="s">
        <v>188</v>
      </c>
      <c r="BO922" s="175"/>
      <c r="BP922" s="175">
        <v>0</v>
      </c>
      <c r="BQ922" s="175">
        <v>0</v>
      </c>
      <c r="BR922" s="175">
        <v>1</v>
      </c>
      <c r="BS922" s="175" t="s">
        <v>2703</v>
      </c>
      <c r="BT922" s="175" t="s">
        <v>2702</v>
      </c>
      <c r="BU922" s="175" t="s">
        <v>2704</v>
      </c>
      <c r="BV922" s="175"/>
      <c r="BW922" s="175"/>
      <c r="BX922" s="175"/>
      <c r="BY922" s="175"/>
      <c r="BZ922" s="175">
        <v>0</v>
      </c>
      <c r="CA922" s="175" t="s">
        <v>189</v>
      </c>
      <c r="CB922" s="175"/>
      <c r="CC922" s="175"/>
      <c r="CD922" s="175" t="s">
        <v>816</v>
      </c>
      <c r="CE922" s="175">
        <v>0</v>
      </c>
      <c r="CF922" s="175" t="s">
        <v>8830</v>
      </c>
      <c r="CG922" s="175"/>
      <c r="CH922" s="175"/>
      <c r="CI922" s="128">
        <v>39289</v>
      </c>
      <c r="CJ922" s="128">
        <v>40675</v>
      </c>
      <c r="CK922" s="186">
        <v>0.33333333333333331</v>
      </c>
      <c r="CL922" s="175" t="s">
        <v>8831</v>
      </c>
      <c r="CM922" s="217">
        <v>3.7944444444444443</v>
      </c>
      <c r="CN922" s="217">
        <v>45.533333333333331</v>
      </c>
      <c r="CO922" s="217">
        <v>195.14285714285714</v>
      </c>
      <c r="CP922" s="217">
        <v>1366</v>
      </c>
      <c r="CQ922" s="175" t="s">
        <v>208</v>
      </c>
      <c r="CR922" s="175">
        <v>1</v>
      </c>
      <c r="CS922" s="175"/>
      <c r="CT922" s="175">
        <v>500</v>
      </c>
      <c r="CU922" s="175">
        <v>0</v>
      </c>
      <c r="CV922" s="217">
        <v>500</v>
      </c>
      <c r="CW922" s="175">
        <v>834</v>
      </c>
      <c r="CX922" s="175">
        <v>0</v>
      </c>
      <c r="CY922" s="217">
        <v>834</v>
      </c>
      <c r="CZ922" s="217">
        <v>834</v>
      </c>
      <c r="DA922" s="217">
        <v>104.25</v>
      </c>
      <c r="DB922" s="175" t="s">
        <v>213</v>
      </c>
      <c r="DC922" s="175" t="s">
        <v>194</v>
      </c>
      <c r="DD922" s="175" t="s">
        <v>195</v>
      </c>
      <c r="DE922" s="175" t="s">
        <v>8745</v>
      </c>
      <c r="DF922" s="175" t="s">
        <v>8832</v>
      </c>
      <c r="DG922" s="175" t="s">
        <v>189</v>
      </c>
      <c r="DH922" s="175">
        <v>0</v>
      </c>
      <c r="DI922" s="175">
        <v>834</v>
      </c>
      <c r="DJ922" s="175"/>
      <c r="DK922" s="175">
        <v>1</v>
      </c>
      <c r="DL922" s="175"/>
      <c r="DM922" s="175">
        <v>1</v>
      </c>
      <c r="DN922" s="175">
        <v>60</v>
      </c>
      <c r="DO922" s="175">
        <v>3</v>
      </c>
      <c r="DP922" s="175">
        <v>1</v>
      </c>
      <c r="DQ922" s="175">
        <v>0</v>
      </c>
      <c r="DR922" s="175"/>
      <c r="DS922" s="175">
        <v>1</v>
      </c>
      <c r="DT922" s="175"/>
      <c r="DU922" s="175">
        <v>1</v>
      </c>
      <c r="DV922" s="175"/>
      <c r="DW922" s="128">
        <v>39289</v>
      </c>
      <c r="DX922" s="128">
        <v>40675</v>
      </c>
      <c r="DY922" s="175"/>
      <c r="DZ922" s="175"/>
      <c r="EA922" s="175">
        <v>1</v>
      </c>
      <c r="EB922" s="175"/>
      <c r="EC922" s="128">
        <v>39289</v>
      </c>
      <c r="ED922" s="128">
        <v>40675</v>
      </c>
      <c r="EE922" s="175"/>
      <c r="EF922" s="175"/>
      <c r="EG922" s="175">
        <v>1</v>
      </c>
      <c r="EH922" s="175">
        <v>12</v>
      </c>
      <c r="EI922" s="217">
        <v>12</v>
      </c>
      <c r="EJ922" s="217">
        <v>9</v>
      </c>
      <c r="EK922" s="217">
        <v>3</v>
      </c>
      <c r="EL922" s="217">
        <v>2814.75</v>
      </c>
      <c r="EM922" s="175"/>
      <c r="EN922" s="175"/>
      <c r="EO922" s="175"/>
      <c r="EP922" s="175">
        <v>0</v>
      </c>
      <c r="EQ922" s="175"/>
      <c r="ER922" s="175">
        <v>0</v>
      </c>
      <c r="ES922" s="175"/>
      <c r="ET922" s="175">
        <v>0</v>
      </c>
      <c r="EU922" s="175"/>
      <c r="EV922" s="175">
        <v>0</v>
      </c>
      <c r="EW922" s="175"/>
      <c r="EX922" s="175">
        <v>0</v>
      </c>
      <c r="EY922" s="175">
        <v>0</v>
      </c>
      <c r="EZ922" s="175"/>
      <c r="FA922" s="175">
        <v>25020</v>
      </c>
      <c r="FB922" s="175">
        <v>1</v>
      </c>
      <c r="FC922" s="132">
        <v>1</v>
      </c>
      <c r="FD922" s="132">
        <v>0</v>
      </c>
      <c r="FE922" s="133">
        <v>834</v>
      </c>
      <c r="FF922" s="132">
        <v>60</v>
      </c>
      <c r="FG922" s="132">
        <v>7</v>
      </c>
      <c r="FH922" s="132">
        <v>1</v>
      </c>
      <c r="FI922" s="132">
        <v>0</v>
      </c>
      <c r="FJ922" s="132">
        <v>0</v>
      </c>
      <c r="FK922" s="132">
        <v>0</v>
      </c>
      <c r="FL922" s="132">
        <v>1</v>
      </c>
      <c r="FM922" s="132">
        <v>0</v>
      </c>
      <c r="FN922" s="132">
        <v>0</v>
      </c>
      <c r="FO922" s="132">
        <v>1</v>
      </c>
      <c r="FP922" s="132">
        <v>1</v>
      </c>
      <c r="FQ922" s="132">
        <v>0</v>
      </c>
      <c r="FR922" s="132">
        <v>3.8</v>
      </c>
      <c r="FS922" s="133">
        <v>75060</v>
      </c>
      <c r="FT922" s="134">
        <v>119.64</v>
      </c>
      <c r="FU922" s="134">
        <v>794.80417754569191</v>
      </c>
      <c r="FV922" s="133">
        <v>5455.5839999999998</v>
      </c>
      <c r="FW922" s="134">
        <v>4311.540469973891</v>
      </c>
      <c r="FX922" s="132">
        <v>12</v>
      </c>
      <c r="FY922" s="165">
        <v>40385</v>
      </c>
      <c r="FZ922" s="132">
        <v>0.79726027397260268</v>
      </c>
      <c r="GA922" s="165">
        <v>40385</v>
      </c>
      <c r="GB922" s="134">
        <v>7603.9895561357707</v>
      </c>
      <c r="GC922" s="133">
        <v>92431.114026109659</v>
      </c>
      <c r="GD922" s="132">
        <v>6.2891848215987816</v>
      </c>
      <c r="GE922" s="132">
        <v>2.1048929383261039</v>
      </c>
      <c r="GF922" s="132">
        <v>0.37344780717490844</v>
      </c>
      <c r="GG922" s="132">
        <v>0.10238007498729521</v>
      </c>
      <c r="GH922" s="109">
        <v>0.64388721364424206</v>
      </c>
      <c r="GI922" s="109">
        <v>0.21549909686605467</v>
      </c>
      <c r="GJ922" s="109">
        <v>3.8233614502408086E-2</v>
      </c>
      <c r="GK922" s="109">
        <v>0.10238007498729518</v>
      </c>
      <c r="GL922" s="135">
        <v>4.7259710724092852</v>
      </c>
      <c r="GM922" s="132">
        <v>0.82535713377622155</v>
      </c>
      <c r="GN922" s="136">
        <v>8.45001252473086E-2</v>
      </c>
      <c r="GO922" s="136">
        <v>1.7879949739986578E-2</v>
      </c>
      <c r="GP922" s="132">
        <v>0.85981829980793645</v>
      </c>
      <c r="GQ922" s="132">
        <v>0.5203219562538266</v>
      </c>
      <c r="GR922" s="132">
        <v>1.55143740078899</v>
      </c>
      <c r="GS922" s="132">
        <v>2.6855399821527688</v>
      </c>
      <c r="GT922" s="132">
        <v>1.7887545803664806</v>
      </c>
      <c r="GU922" s="132">
        <v>35073.349076278078</v>
      </c>
      <c r="GV922" s="132">
        <v>176727.13905189466</v>
      </c>
      <c r="GW922" s="132">
        <v>37516.746394380163</v>
      </c>
      <c r="GX922" s="137">
        <v>1</v>
      </c>
      <c r="GY922" s="230">
        <v>59.82</v>
      </c>
      <c r="GZ922" s="231">
        <v>75060</v>
      </c>
      <c r="HA922" s="231">
        <v>5455.5839999999998</v>
      </c>
      <c r="HB922" s="231">
        <v>0</v>
      </c>
      <c r="HC922" s="231">
        <v>28500</v>
      </c>
      <c r="HD922" s="231">
        <v>16783.561643835619</v>
      </c>
      <c r="HE922" s="231">
        <v>389812.50000000006</v>
      </c>
      <c r="HF922" s="231">
        <v>4195.8904109589048</v>
      </c>
      <c r="HG922" s="231">
        <v>0</v>
      </c>
      <c r="HH922" s="231">
        <v>0</v>
      </c>
      <c r="HI922" s="231">
        <v>0</v>
      </c>
      <c r="HJ922" s="231">
        <v>0</v>
      </c>
      <c r="HK922" s="231">
        <v>25020</v>
      </c>
      <c r="HL922" s="231">
        <v>544827.53605479456</v>
      </c>
    </row>
    <row r="923" spans="1:220" x14ac:dyDescent="0.55000000000000004">
      <c r="A923" s="216" t="s">
        <v>11248</v>
      </c>
      <c r="B923" s="175" t="s">
        <v>7868</v>
      </c>
      <c r="C923" s="185">
        <v>42591</v>
      </c>
      <c r="D923" s="175" t="s">
        <v>869</v>
      </c>
      <c r="E923" s="175">
        <v>7</v>
      </c>
      <c r="F923" s="175">
        <v>214</v>
      </c>
      <c r="G923" s="175">
        <v>2016</v>
      </c>
      <c r="H923" s="217" t="s">
        <v>11249</v>
      </c>
      <c r="I923" s="175"/>
      <c r="J923" s="185">
        <v>42398</v>
      </c>
      <c r="K923" s="175">
        <v>0</v>
      </c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217">
        <v>1</v>
      </c>
      <c r="W923" s="217">
        <v>1</v>
      </c>
      <c r="X923" s="175">
        <v>1</v>
      </c>
      <c r="Y923" s="175">
        <v>3</v>
      </c>
      <c r="Z923" s="175" t="s">
        <v>8833</v>
      </c>
      <c r="AA923" s="175">
        <v>0</v>
      </c>
      <c r="AB923" s="175" t="s">
        <v>8834</v>
      </c>
      <c r="AC923" s="175" t="s">
        <v>8835</v>
      </c>
      <c r="AD923" s="175" t="s">
        <v>198</v>
      </c>
      <c r="AE923">
        <v>0</v>
      </c>
      <c r="AF923" s="175" t="s">
        <v>8077</v>
      </c>
      <c r="AG923" s="175">
        <v>0</v>
      </c>
      <c r="AH923" s="175" t="s">
        <v>8078</v>
      </c>
      <c r="AI923" s="175" t="s">
        <v>5571</v>
      </c>
      <c r="AJ923" s="175" t="s">
        <v>202</v>
      </c>
      <c r="AK923" s="175"/>
      <c r="AL923" s="175" t="s">
        <v>8836</v>
      </c>
      <c r="AM923" s="175">
        <v>0</v>
      </c>
      <c r="AN923" s="175" t="s">
        <v>8837</v>
      </c>
      <c r="AO923" s="175" t="s">
        <v>493</v>
      </c>
      <c r="AP923" s="175" t="s">
        <v>214</v>
      </c>
      <c r="AQ923" s="175"/>
      <c r="AR923" s="175" t="s">
        <v>537</v>
      </c>
      <c r="AS923" s="175">
        <v>1</v>
      </c>
      <c r="AT923" s="175" t="s">
        <v>8078</v>
      </c>
      <c r="AU923" s="175" t="s">
        <v>5571</v>
      </c>
      <c r="AV923" s="175" t="s">
        <v>202</v>
      </c>
      <c r="AW923" s="175"/>
      <c r="AX923" s="175"/>
      <c r="AY923" s="175"/>
      <c r="AZ923" s="175"/>
      <c r="BA923" s="175"/>
      <c r="BB923" s="175"/>
      <c r="BC923" s="175"/>
      <c r="BD923" s="175"/>
      <c r="BE923" s="175"/>
      <c r="BF923" s="175"/>
      <c r="BG923" s="175"/>
      <c r="BH923" s="175"/>
      <c r="BI923" s="175"/>
      <c r="BJ923" s="175"/>
      <c r="BK923" s="175"/>
      <c r="BL923" s="175"/>
      <c r="BM923" s="175"/>
      <c r="BN923" s="175"/>
      <c r="BO923" s="175"/>
      <c r="BP923" s="175">
        <v>0</v>
      </c>
      <c r="BQ923" s="175">
        <v>0</v>
      </c>
      <c r="BR923" s="175">
        <v>1</v>
      </c>
      <c r="BS923" s="175" t="s">
        <v>8838</v>
      </c>
      <c r="BT923" s="175" t="s">
        <v>8839</v>
      </c>
      <c r="BU923" s="175"/>
      <c r="BV923" s="175"/>
      <c r="BW923" s="175"/>
      <c r="BX923" s="175"/>
      <c r="BY923" s="175"/>
      <c r="BZ923" s="175">
        <v>0</v>
      </c>
      <c r="CA923" s="175" t="s">
        <v>189</v>
      </c>
      <c r="CB923" s="175"/>
      <c r="CC923" s="175"/>
      <c r="CD923" s="175" t="s">
        <v>375</v>
      </c>
      <c r="CE923" s="175">
        <v>0</v>
      </c>
      <c r="CF923" s="175" t="s">
        <v>8840</v>
      </c>
      <c r="CG923" s="175"/>
      <c r="CH923" s="175"/>
      <c r="CI923" s="128">
        <v>42252</v>
      </c>
      <c r="CJ923" s="128">
        <v>42338</v>
      </c>
      <c r="CK923" s="186">
        <v>0.75</v>
      </c>
      <c r="CL923" s="175" t="s">
        <v>8841</v>
      </c>
      <c r="CM923" s="217">
        <v>0.2361111111111111</v>
      </c>
      <c r="CN923" s="217">
        <v>2.8333333333333335</v>
      </c>
      <c r="CO923" s="217">
        <v>12.142857142857142</v>
      </c>
      <c r="CP923" s="217">
        <v>85</v>
      </c>
      <c r="CQ923" s="175" t="s">
        <v>187</v>
      </c>
      <c r="CR923" s="175">
        <v>1</v>
      </c>
      <c r="CS923" s="175"/>
      <c r="CT923" s="175">
        <v>600</v>
      </c>
      <c r="CU923" s="175">
        <v>0</v>
      </c>
      <c r="CV923" s="217">
        <v>600</v>
      </c>
      <c r="CW923" s="175">
        <v>700</v>
      </c>
      <c r="CX923" s="175">
        <v>0</v>
      </c>
      <c r="CY923" s="217">
        <v>700</v>
      </c>
      <c r="CZ923" s="217">
        <v>700</v>
      </c>
      <c r="DA923" s="217">
        <v>93.333333333333329</v>
      </c>
      <c r="DB923" s="175" t="s">
        <v>196</v>
      </c>
      <c r="DC923" s="175" t="s">
        <v>3982</v>
      </c>
      <c r="DD923" s="175" t="s">
        <v>189</v>
      </c>
      <c r="DE923" s="175" t="s">
        <v>189</v>
      </c>
      <c r="DF923" s="175" t="s">
        <v>189</v>
      </c>
      <c r="DG923" s="175" t="s">
        <v>189</v>
      </c>
      <c r="DH923" s="175">
        <v>0</v>
      </c>
      <c r="DI923" s="175">
        <v>700</v>
      </c>
      <c r="DJ923" s="175"/>
      <c r="DK923" s="175">
        <v>0</v>
      </c>
      <c r="DL923" s="175"/>
      <c r="DM923" s="175">
        <v>3</v>
      </c>
      <c r="DN923" s="175">
        <v>57</v>
      </c>
      <c r="DO923" s="175">
        <v>3</v>
      </c>
      <c r="DP923" s="175">
        <v>0</v>
      </c>
      <c r="DQ923" s="175">
        <v>1</v>
      </c>
      <c r="DR923" s="175"/>
      <c r="DS923" s="175">
        <v>1</v>
      </c>
      <c r="DT923" s="175"/>
      <c r="DU923" s="175">
        <v>1</v>
      </c>
      <c r="DV923" s="175"/>
      <c r="DW923" s="128">
        <v>42252</v>
      </c>
      <c r="DX923" s="128">
        <v>42338</v>
      </c>
      <c r="DY923" s="175"/>
      <c r="DZ923" s="175"/>
      <c r="EA923" s="175">
        <v>1</v>
      </c>
      <c r="EB923" s="175"/>
      <c r="EC923" s="128">
        <v>42252</v>
      </c>
      <c r="ED923" s="128">
        <v>42338</v>
      </c>
      <c r="EE923" s="175"/>
      <c r="EF923" s="175"/>
      <c r="EG923" s="175">
        <v>1</v>
      </c>
      <c r="EH923" s="175">
        <v>12</v>
      </c>
      <c r="EI923" s="217">
        <v>12</v>
      </c>
      <c r="EJ923" s="217">
        <v>9</v>
      </c>
      <c r="EK923" s="217">
        <v>3</v>
      </c>
      <c r="EL923" s="217">
        <v>2520</v>
      </c>
      <c r="EM923" s="175"/>
      <c r="EN923" s="175"/>
      <c r="EO923" s="175"/>
      <c r="EP923" s="175">
        <v>1</v>
      </c>
      <c r="EQ923" s="175"/>
      <c r="ER923" s="175">
        <v>1</v>
      </c>
      <c r="ES923" s="175"/>
      <c r="ET923" s="175">
        <v>0</v>
      </c>
      <c r="EU923" s="175"/>
      <c r="EV923" s="175">
        <v>0</v>
      </c>
      <c r="EW923" s="175"/>
      <c r="EX923" s="175">
        <v>0</v>
      </c>
      <c r="EY923" s="175">
        <v>0</v>
      </c>
      <c r="EZ923" s="175"/>
      <c r="FA923" s="175"/>
      <c r="FB923" s="175">
        <v>0</v>
      </c>
      <c r="FC923" s="132">
        <v>0</v>
      </c>
      <c r="FD923" s="132">
        <v>0</v>
      </c>
      <c r="FE923" s="133">
        <v>700</v>
      </c>
      <c r="FF923" s="132">
        <v>57</v>
      </c>
      <c r="FG923" s="132">
        <v>3</v>
      </c>
      <c r="FH923" s="132">
        <v>2</v>
      </c>
      <c r="FI923" s="132">
        <v>0</v>
      </c>
      <c r="FJ923" s="132">
        <v>0</v>
      </c>
      <c r="FK923" s="132">
        <v>0</v>
      </c>
      <c r="FL923" s="132">
        <v>0</v>
      </c>
      <c r="FM923" s="132">
        <v>1</v>
      </c>
      <c r="FN923" s="132">
        <v>1</v>
      </c>
      <c r="FO923" s="132">
        <v>1</v>
      </c>
      <c r="FP923" s="132">
        <v>1</v>
      </c>
      <c r="FQ923" s="132">
        <v>0</v>
      </c>
      <c r="FR923" s="132">
        <v>0.23835616438356164</v>
      </c>
      <c r="FS923" s="133">
        <v>63000</v>
      </c>
      <c r="FT923" s="134">
        <v>140.19999999999999</v>
      </c>
      <c r="FU923" s="134">
        <v>669.72477064220175</v>
      </c>
      <c r="FV923" s="133">
        <v>401.01041095890406</v>
      </c>
      <c r="FW923" s="134">
        <v>2394.4954128440363</v>
      </c>
      <c r="FX923" s="132">
        <v>6</v>
      </c>
      <c r="FY923" s="165">
        <v>42252</v>
      </c>
      <c r="FZ923" s="132">
        <v>0.23835616438356164</v>
      </c>
      <c r="GA923" s="165">
        <v>42252</v>
      </c>
      <c r="GB923" s="134">
        <v>957.79816513761443</v>
      </c>
      <c r="GC923" s="133">
        <v>66753.303988940548</v>
      </c>
      <c r="GD923" s="132">
        <v>18.776339644020737</v>
      </c>
      <c r="GE923" s="132">
        <v>3.271154145389211</v>
      </c>
      <c r="GF923" s="132">
        <v>1.3436368908631235</v>
      </c>
      <c r="GG923" s="132">
        <v>4.0998509380656745E-2</v>
      </c>
      <c r="GH923" s="109">
        <v>0.76980193702978128</v>
      </c>
      <c r="GI923" s="109">
        <v>0.13411244391531377</v>
      </c>
      <c r="GJ923" s="109">
        <v>5.5087109674248236E-2</v>
      </c>
      <c r="GK923" s="109">
        <v>4.0998509380656717E-2</v>
      </c>
      <c r="GL923" s="135">
        <v>0.17153412525049319</v>
      </c>
      <c r="GM923" s="132">
        <v>0.14641837702663282</v>
      </c>
      <c r="GN923" s="136">
        <v>6.0029352040269421E-3</v>
      </c>
      <c r="GO923" s="136">
        <v>3.4995574176629775E-2</v>
      </c>
      <c r="GP923" s="132">
        <v>0.61751444718615978</v>
      </c>
      <c r="GQ923" s="132">
        <v>0.58160746562653598</v>
      </c>
      <c r="GR923" s="132">
        <v>1.2929109099622633</v>
      </c>
      <c r="GS923" s="132">
        <v>3.2041081561679752</v>
      </c>
      <c r="GT923" s="132">
        <v>5.577654633518617</v>
      </c>
      <c r="GU923" s="132">
        <v>25098.59163569595</v>
      </c>
      <c r="GV923" s="132">
        <v>99972.084944116839</v>
      </c>
      <c r="GW923" s="132">
        <v>19921.070406009221</v>
      </c>
      <c r="GX923" s="137">
        <v>1</v>
      </c>
      <c r="GY923" s="230">
        <v>70.099999999999994</v>
      </c>
      <c r="GZ923" s="231">
        <v>63000</v>
      </c>
      <c r="HA923" s="231">
        <v>401.01041095890406</v>
      </c>
      <c r="HB923" s="231">
        <v>3336.9863013698628</v>
      </c>
      <c r="HC923" s="231">
        <v>2145.205479452055</v>
      </c>
      <c r="HD923" s="231">
        <v>855.73770491803282</v>
      </c>
      <c r="HE923" s="231">
        <v>30240</v>
      </c>
      <c r="HF923" s="231">
        <v>213.9344262295082</v>
      </c>
      <c r="HG923" s="231">
        <v>1800</v>
      </c>
      <c r="HH923" s="231">
        <v>0</v>
      </c>
      <c r="HI923" s="231">
        <v>0</v>
      </c>
      <c r="HJ923" s="231">
        <v>0</v>
      </c>
      <c r="HK923" s="231">
        <v>0</v>
      </c>
      <c r="HL923" s="231">
        <v>101992.87432292836</v>
      </c>
    </row>
    <row r="924" spans="1:220" x14ac:dyDescent="0.55000000000000004">
      <c r="A924" s="216" t="s">
        <v>11250</v>
      </c>
      <c r="B924" s="189" t="s">
        <v>2002</v>
      </c>
      <c r="C924" s="128">
        <v>42591</v>
      </c>
      <c r="D924" s="189"/>
      <c r="E924" s="4">
        <v>7</v>
      </c>
      <c r="F924" s="4">
        <v>1283</v>
      </c>
      <c r="G924" s="4">
        <v>2011</v>
      </c>
      <c r="H924" s="217" t="s">
        <v>11251</v>
      </c>
      <c r="I924" s="4"/>
      <c r="J924" s="128">
        <v>40757</v>
      </c>
      <c r="K924" s="175">
        <v>0</v>
      </c>
      <c r="L924" s="175"/>
      <c r="M924" s="128">
        <v>40757</v>
      </c>
      <c r="N924" s="128">
        <v>40589</v>
      </c>
      <c r="O924" s="128"/>
      <c r="P924" s="128"/>
      <c r="Q924" s="128"/>
      <c r="V924" s="217">
        <v>1</v>
      </c>
      <c r="W924" s="217">
        <v>1</v>
      </c>
      <c r="X924" s="175">
        <v>1</v>
      </c>
      <c r="Y924" s="175">
        <v>6</v>
      </c>
      <c r="Z924" s="189" t="s">
        <v>8843</v>
      </c>
      <c r="AA924" s="4">
        <v>0</v>
      </c>
      <c r="AB924" s="189" t="s">
        <v>8844</v>
      </c>
      <c r="AC924" s="189" t="s">
        <v>209</v>
      </c>
      <c r="AD924" s="189" t="s">
        <v>188</v>
      </c>
      <c r="AE924" s="4">
        <v>0</v>
      </c>
      <c r="AF924" s="175" t="s">
        <v>8845</v>
      </c>
      <c r="AG924" s="4">
        <v>0</v>
      </c>
      <c r="AH924" s="175" t="s">
        <v>8846</v>
      </c>
      <c r="AI924" s="175" t="s">
        <v>8847</v>
      </c>
      <c r="AJ924" s="175" t="s">
        <v>206</v>
      </c>
      <c r="AL924" s="189" t="s">
        <v>8848</v>
      </c>
      <c r="AM924" s="4">
        <v>1</v>
      </c>
      <c r="AN924" s="175" t="s">
        <v>8846</v>
      </c>
      <c r="AO924" s="175" t="s">
        <v>8847</v>
      </c>
      <c r="AP924" s="175" t="s">
        <v>206</v>
      </c>
      <c r="AR924" s="189" t="s">
        <v>8849</v>
      </c>
      <c r="AS924" s="4">
        <v>1</v>
      </c>
      <c r="AT924" s="175" t="s">
        <v>8846</v>
      </c>
      <c r="AU924" s="175" t="s">
        <v>8847</v>
      </c>
      <c r="AV924" s="175" t="s">
        <v>206</v>
      </c>
      <c r="AX924" s="189" t="s">
        <v>537</v>
      </c>
      <c r="AY924" s="4">
        <v>1</v>
      </c>
      <c r="AZ924" s="175" t="s">
        <v>8846</v>
      </c>
      <c r="BA924" s="175" t="s">
        <v>8847</v>
      </c>
      <c r="BB924" s="175" t="s">
        <v>206</v>
      </c>
      <c r="BD924" s="175" t="s">
        <v>369</v>
      </c>
      <c r="BE924" s="4">
        <v>0</v>
      </c>
      <c r="BF924" s="175" t="s">
        <v>2458</v>
      </c>
      <c r="BG924" s="175" t="s">
        <v>371</v>
      </c>
      <c r="BH924" s="175" t="s">
        <v>205</v>
      </c>
      <c r="BJ924" s="175" t="s">
        <v>863</v>
      </c>
      <c r="BK924" s="4">
        <v>0</v>
      </c>
      <c r="BL924" s="175" t="s">
        <v>3913</v>
      </c>
      <c r="BM924" s="175" t="s">
        <v>687</v>
      </c>
      <c r="BN924" s="175" t="s">
        <v>188</v>
      </c>
      <c r="BP924" s="4">
        <v>0</v>
      </c>
      <c r="BQ924" s="4">
        <v>0</v>
      </c>
      <c r="BR924" s="175">
        <v>1</v>
      </c>
      <c r="BS924" s="189" t="s">
        <v>1801</v>
      </c>
      <c r="BT924" s="189" t="s">
        <v>1800</v>
      </c>
      <c r="BU924" s="189" t="s">
        <v>3247</v>
      </c>
      <c r="BV924" s="176"/>
      <c r="BW924" s="176"/>
      <c r="BX924" s="176"/>
      <c r="BY924" s="176"/>
      <c r="BZ924" s="175">
        <v>0</v>
      </c>
      <c r="CA924" s="189" t="s">
        <v>1977</v>
      </c>
      <c r="CD924" s="190" t="s">
        <v>201</v>
      </c>
      <c r="CE924" s="175">
        <v>0</v>
      </c>
      <c r="CF924" s="189" t="s">
        <v>786</v>
      </c>
      <c r="CG924" s="175"/>
      <c r="CH924" s="175"/>
      <c r="CI924" s="128">
        <v>39310</v>
      </c>
      <c r="CJ924" s="128">
        <v>40735</v>
      </c>
      <c r="CK924" s="191">
        <v>0.33333333333333331</v>
      </c>
      <c r="CL924" s="189" t="s">
        <v>8849</v>
      </c>
      <c r="CM924" s="217">
        <v>3.9027777777777777</v>
      </c>
      <c r="CN924" s="217">
        <v>46.833333333333336</v>
      </c>
      <c r="CO924" s="217">
        <v>200.71428571428572</v>
      </c>
      <c r="CP924" s="217">
        <v>1405</v>
      </c>
      <c r="CQ924" s="189" t="s">
        <v>187</v>
      </c>
      <c r="CR924" s="175">
        <v>1</v>
      </c>
      <c r="CS924" s="175"/>
      <c r="CT924" s="4">
        <v>115.71</v>
      </c>
      <c r="CU924" s="175">
        <v>0</v>
      </c>
      <c r="CV924" s="217">
        <v>115.71</v>
      </c>
      <c r="CW924" s="177">
        <v>145.71</v>
      </c>
      <c r="CX924" s="175">
        <v>0</v>
      </c>
      <c r="CY924" s="217">
        <v>145.71</v>
      </c>
      <c r="CZ924" s="217">
        <v>145.71</v>
      </c>
      <c r="DA924" s="217">
        <v>18.213750000000001</v>
      </c>
      <c r="DB924" s="189" t="s">
        <v>487</v>
      </c>
      <c r="DC924" s="189" t="s">
        <v>189</v>
      </c>
      <c r="DD924" s="189" t="s">
        <v>189</v>
      </c>
      <c r="DE924" s="189" t="s">
        <v>189</v>
      </c>
      <c r="DF924" s="189" t="s">
        <v>189</v>
      </c>
      <c r="DG924" s="189" t="s">
        <v>189</v>
      </c>
      <c r="DH924" s="175">
        <v>0</v>
      </c>
      <c r="DI924" s="177">
        <v>145.71</v>
      </c>
      <c r="DK924" s="175">
        <v>0</v>
      </c>
      <c r="DL924" s="175"/>
      <c r="DM924" s="175">
        <v>1</v>
      </c>
      <c r="DN924" s="175">
        <v>63</v>
      </c>
      <c r="DO924" s="175">
        <v>3</v>
      </c>
      <c r="DP924" s="175">
        <v>0</v>
      </c>
      <c r="DQ924" s="175">
        <v>1</v>
      </c>
      <c r="DR924" s="4"/>
      <c r="DS924" s="175">
        <v>1</v>
      </c>
      <c r="DT924" s="175"/>
      <c r="DU924" s="175">
        <v>1</v>
      </c>
      <c r="DV924" s="175"/>
      <c r="DW924" s="128">
        <v>40041</v>
      </c>
      <c r="DX924" s="128">
        <v>40735</v>
      </c>
      <c r="DY924" s="175"/>
      <c r="DZ924" s="4"/>
      <c r="EA924" s="175">
        <v>1</v>
      </c>
      <c r="EB924" s="175"/>
      <c r="EC924" s="128">
        <v>40179</v>
      </c>
      <c r="ED924" s="128">
        <v>40735</v>
      </c>
      <c r="EE924" s="175"/>
      <c r="EF924" s="4"/>
      <c r="EG924" s="175">
        <v>1</v>
      </c>
      <c r="EH924" s="175">
        <v>15</v>
      </c>
      <c r="EI924" s="217">
        <v>15</v>
      </c>
      <c r="EJ924" s="217">
        <v>9</v>
      </c>
      <c r="EK924" s="217">
        <v>6</v>
      </c>
      <c r="EL924" s="217">
        <v>655.69499999999994</v>
      </c>
      <c r="EM924" s="175"/>
      <c r="EN924" s="175"/>
      <c r="EO924" s="175"/>
      <c r="EP924" s="175">
        <v>0</v>
      </c>
      <c r="EQ924" s="4"/>
      <c r="ER924" s="175">
        <v>0</v>
      </c>
      <c r="ES924" s="175"/>
      <c r="ET924" s="175">
        <v>0</v>
      </c>
      <c r="EU924" s="175"/>
      <c r="EV924" s="175">
        <v>1</v>
      </c>
      <c r="EW924" s="175"/>
      <c r="EX924" s="175">
        <v>1</v>
      </c>
      <c r="EY924" s="175">
        <v>1</v>
      </c>
      <c r="EZ924" s="177"/>
      <c r="FA924" s="177">
        <v>1019.97</v>
      </c>
      <c r="FB924" s="175">
        <v>0</v>
      </c>
      <c r="FC924" s="132">
        <v>0</v>
      </c>
      <c r="FD924" s="132">
        <v>0</v>
      </c>
      <c r="FE924" s="133">
        <v>145.71</v>
      </c>
      <c r="FF924" s="132">
        <v>63</v>
      </c>
      <c r="FG924" s="132">
        <v>1</v>
      </c>
      <c r="FH924" s="132">
        <v>2</v>
      </c>
      <c r="FI924" s="132">
        <v>0</v>
      </c>
      <c r="FJ924" s="132">
        <v>0</v>
      </c>
      <c r="FK924" s="132">
        <v>1</v>
      </c>
      <c r="FL924" s="132">
        <v>0</v>
      </c>
      <c r="FM924" s="132">
        <v>1</v>
      </c>
      <c r="FN924" s="132">
        <v>0</v>
      </c>
      <c r="FO924" s="132">
        <v>1</v>
      </c>
      <c r="FP924" s="132">
        <v>1</v>
      </c>
      <c r="FQ924" s="132">
        <v>1</v>
      </c>
      <c r="FR924" s="132">
        <v>3.9068493150684933</v>
      </c>
      <c r="FS924" s="133">
        <v>13113.900000000001</v>
      </c>
      <c r="FT924" s="134">
        <v>119.64</v>
      </c>
      <c r="FU924" s="134">
        <v>138.86201044386422</v>
      </c>
      <c r="FV924" s="133">
        <v>5608.9854246575351</v>
      </c>
      <c r="FW924" s="134">
        <v>1095.6783289817231</v>
      </c>
      <c r="FX924" s="132">
        <v>12</v>
      </c>
      <c r="FY924" s="165">
        <v>40406</v>
      </c>
      <c r="FZ924" s="132">
        <v>0.90410958904109584</v>
      </c>
      <c r="GA924" s="165">
        <v>40406</v>
      </c>
      <c r="GB924" s="134">
        <v>1506.5577023498693</v>
      </c>
      <c r="GC924" s="133">
        <v>21325.12145598913</v>
      </c>
      <c r="GD924" s="132">
        <v>10.871804992637394</v>
      </c>
      <c r="GE924" s="132">
        <v>4.5987677656911679</v>
      </c>
      <c r="GF924" s="132">
        <v>1.7994111938787885</v>
      </c>
      <c r="GG924" s="132">
        <v>5.4734585570294467E-2</v>
      </c>
      <c r="GH924" s="109">
        <v>0.595063740673066</v>
      </c>
      <c r="GI924" s="109">
        <v>0.25171164778913513</v>
      </c>
      <c r="GJ924" s="109">
        <v>9.849002596750428E-2</v>
      </c>
      <c r="GK924" s="109">
        <v>5.4734585570294592E-2</v>
      </c>
      <c r="GL924" s="135">
        <v>8.8850878681000972E-2</v>
      </c>
      <c r="GM924" s="132">
        <v>8.1600594186627351E-2</v>
      </c>
      <c r="GN924" s="136">
        <v>4.4663747050948275E-3</v>
      </c>
      <c r="GO924" s="136">
        <v>5.0268210865199767E-2</v>
      </c>
      <c r="GP924" s="132">
        <v>0.71965006934814379</v>
      </c>
      <c r="GQ924" s="132">
        <v>0.74365958762508044</v>
      </c>
      <c r="GR924" s="132">
        <v>2.1806320440763258</v>
      </c>
      <c r="GS924" s="132">
        <v>2.9108391041701362</v>
      </c>
      <c r="GT924" s="132">
        <v>2.2780142511973538</v>
      </c>
      <c r="GU924" s="132">
        <v>9357.2468759609546</v>
      </c>
      <c r="GV924" s="132">
        <v>52724.359887624159</v>
      </c>
      <c r="GW924" s="132">
        <v>5803.6450757550874</v>
      </c>
      <c r="GX924" s="137">
        <v>1</v>
      </c>
      <c r="GY924" s="230">
        <v>59.82</v>
      </c>
      <c r="GZ924" s="231">
        <v>13113.900000000001</v>
      </c>
      <c r="HA924" s="231">
        <v>5424.7384109589038</v>
      </c>
      <c r="HB924" s="231">
        <v>0</v>
      </c>
      <c r="HC924" s="231">
        <v>2648.6494520547944</v>
      </c>
      <c r="HD924" s="231">
        <v>2412.474246575342</v>
      </c>
      <c r="HE924" s="231">
        <v>123317.93250000001</v>
      </c>
      <c r="HF924" s="231">
        <v>603.11856164383551</v>
      </c>
      <c r="HG924" s="231">
        <v>0</v>
      </c>
      <c r="HH924" s="231">
        <v>0</v>
      </c>
      <c r="HI924" s="231">
        <v>6328.8614794520545</v>
      </c>
      <c r="HJ924" s="231">
        <v>0</v>
      </c>
      <c r="HK924" s="231">
        <v>1019.97</v>
      </c>
      <c r="HL924" s="231">
        <v>154869.64465068496</v>
      </c>
    </row>
    <row r="925" spans="1:220" x14ac:dyDescent="0.55000000000000004">
      <c r="A925" s="216" t="s">
        <v>11252</v>
      </c>
      <c r="B925" s="189" t="s">
        <v>2002</v>
      </c>
      <c r="C925" s="128">
        <v>42591</v>
      </c>
      <c r="D925" s="189" t="s">
        <v>569</v>
      </c>
      <c r="E925" s="4">
        <v>7</v>
      </c>
      <c r="F925" s="4">
        <v>1774</v>
      </c>
      <c r="G925" s="4">
        <v>2014</v>
      </c>
      <c r="H925" s="217" t="s">
        <v>11253</v>
      </c>
      <c r="I925" s="4"/>
      <c r="J925" s="128">
        <v>41947</v>
      </c>
      <c r="K925" s="175"/>
      <c r="L925" s="175"/>
      <c r="M925" s="128"/>
      <c r="N925" s="128"/>
      <c r="O925" s="128"/>
      <c r="P925" s="128"/>
      <c r="Q925" s="128"/>
      <c r="V925" s="217">
        <v>1</v>
      </c>
      <c r="W925" s="217">
        <v>1</v>
      </c>
      <c r="X925" s="175">
        <v>1</v>
      </c>
      <c r="Y925" s="175">
        <v>2</v>
      </c>
      <c r="Z925" s="189" t="s">
        <v>8850</v>
      </c>
      <c r="AA925" s="4">
        <v>0</v>
      </c>
      <c r="AB925" s="189" t="s">
        <v>8851</v>
      </c>
      <c r="AC925" s="189" t="s">
        <v>8852</v>
      </c>
      <c r="AD925" s="189" t="s">
        <v>197</v>
      </c>
      <c r="AE925" s="4">
        <v>0</v>
      </c>
      <c r="AF925" s="175" t="s">
        <v>4289</v>
      </c>
      <c r="AG925" s="4">
        <v>0</v>
      </c>
      <c r="AH925" s="175" t="s">
        <v>8853</v>
      </c>
      <c r="AI925" s="175" t="s">
        <v>8854</v>
      </c>
      <c r="AJ925" s="175" t="s">
        <v>202</v>
      </c>
      <c r="AL925" s="189" t="s">
        <v>537</v>
      </c>
      <c r="AM925" s="4">
        <v>1</v>
      </c>
      <c r="AN925" s="175" t="s">
        <v>8853</v>
      </c>
      <c r="AO925" s="175" t="s">
        <v>8854</v>
      </c>
      <c r="AP925" s="175" t="s">
        <v>202</v>
      </c>
      <c r="AR925" s="175"/>
      <c r="AT925" s="175"/>
      <c r="AU925" s="175"/>
      <c r="AV925" s="175"/>
      <c r="AX925" s="175"/>
      <c r="AZ925" s="175"/>
      <c r="BA925" s="175"/>
      <c r="BB925" s="175"/>
      <c r="BD925" s="175"/>
      <c r="BF925" s="175"/>
      <c r="BG925" s="175"/>
      <c r="BH925" s="175"/>
      <c r="BJ925" s="175"/>
      <c r="BL925" s="175"/>
      <c r="BM925" s="175"/>
      <c r="BN925" s="175"/>
      <c r="BP925" s="4">
        <v>0</v>
      </c>
      <c r="BQ925" s="4">
        <v>0</v>
      </c>
      <c r="BR925" s="175">
        <v>1</v>
      </c>
      <c r="BS925" s="189" t="s">
        <v>8855</v>
      </c>
      <c r="BT925" s="189" t="s">
        <v>8856</v>
      </c>
      <c r="BU925" s="189" t="s">
        <v>8857</v>
      </c>
      <c r="BV925" s="176"/>
      <c r="BW925" s="176"/>
      <c r="BX925" s="176"/>
      <c r="BY925" s="176"/>
      <c r="BZ925" s="175">
        <v>0</v>
      </c>
      <c r="CA925" s="189" t="s">
        <v>189</v>
      </c>
      <c r="CD925" s="190" t="s">
        <v>201</v>
      </c>
      <c r="CE925" s="175">
        <v>0</v>
      </c>
      <c r="CF925" s="189" t="s">
        <v>5346</v>
      </c>
      <c r="CG925" s="175"/>
      <c r="CH925" s="175"/>
      <c r="CI925" s="128">
        <v>41409</v>
      </c>
      <c r="CJ925" s="128">
        <v>41908</v>
      </c>
      <c r="CK925" s="130">
        <v>0.40277777777777773</v>
      </c>
      <c r="CL925" s="189" t="s">
        <v>8858</v>
      </c>
      <c r="CM925" s="217">
        <v>1.3638888888888889</v>
      </c>
      <c r="CN925" s="217">
        <v>16.366666666666667</v>
      </c>
      <c r="CO925" s="217">
        <v>70.142857142857139</v>
      </c>
      <c r="CP925" s="217">
        <v>491</v>
      </c>
      <c r="CQ925" s="189" t="s">
        <v>187</v>
      </c>
      <c r="CR925" s="175">
        <v>1</v>
      </c>
      <c r="CS925" s="175"/>
      <c r="CT925" s="190" t="s">
        <v>188</v>
      </c>
      <c r="CU925" s="189" t="s">
        <v>188</v>
      </c>
      <c r="CV925" s="217" t="s">
        <v>9528</v>
      </c>
      <c r="CW925" s="177">
        <v>8000</v>
      </c>
      <c r="CX925" s="175">
        <v>1</v>
      </c>
      <c r="CY925" s="217">
        <v>266.66666666666669</v>
      </c>
      <c r="CZ925" s="217">
        <v>266.66666666666669</v>
      </c>
      <c r="DA925" s="217">
        <v>33.333333333333336</v>
      </c>
      <c r="DB925" s="189" t="s">
        <v>189</v>
      </c>
      <c r="DC925" s="189" t="s">
        <v>189</v>
      </c>
      <c r="DD925" s="189" t="s">
        <v>189</v>
      </c>
      <c r="DE925" s="189" t="s">
        <v>189</v>
      </c>
      <c r="DF925" s="189" t="s">
        <v>189</v>
      </c>
      <c r="DG925" s="189" t="s">
        <v>189</v>
      </c>
      <c r="DH925" s="175">
        <v>0</v>
      </c>
      <c r="DI925" s="177">
        <v>266.66666666666669</v>
      </c>
      <c r="DK925" s="175">
        <v>1</v>
      </c>
      <c r="DL925" s="175"/>
      <c r="DM925" s="175">
        <v>1</v>
      </c>
      <c r="DN925" s="175">
        <v>66</v>
      </c>
      <c r="DO925" s="175">
        <v>3</v>
      </c>
      <c r="DP925" s="175">
        <v>0</v>
      </c>
      <c r="DQ925" s="175">
        <v>1</v>
      </c>
      <c r="DR925" s="4"/>
      <c r="DS925" s="175">
        <v>1</v>
      </c>
      <c r="DT925" s="175"/>
      <c r="DU925" s="175">
        <v>1</v>
      </c>
      <c r="DV925" s="175"/>
      <c r="DW925" s="128">
        <v>41409</v>
      </c>
      <c r="DX925" s="128">
        <v>41908</v>
      </c>
      <c r="DY925" s="175"/>
      <c r="DZ925" s="4"/>
      <c r="EA925" s="175">
        <v>1</v>
      </c>
      <c r="EB925" s="175"/>
      <c r="EC925" s="128">
        <v>41409</v>
      </c>
      <c r="ED925" s="128">
        <v>41908</v>
      </c>
      <c r="EE925" s="175"/>
      <c r="EF925" s="4"/>
      <c r="EG925" s="192">
        <v>1</v>
      </c>
      <c r="EH925" s="175">
        <v>12</v>
      </c>
      <c r="EI925" s="217">
        <v>12</v>
      </c>
      <c r="EJ925" s="217">
        <v>9</v>
      </c>
      <c r="EK925" s="217">
        <v>3</v>
      </c>
      <c r="EL925" s="217">
        <v>900</v>
      </c>
      <c r="EM925" s="175"/>
      <c r="EN925" s="175"/>
      <c r="EO925" s="175"/>
      <c r="EP925" s="175">
        <v>0</v>
      </c>
      <c r="EQ925" s="4"/>
      <c r="ER925" s="175">
        <v>1</v>
      </c>
      <c r="ES925" s="175"/>
      <c r="ET925" s="175">
        <v>1</v>
      </c>
      <c r="EU925" s="175"/>
      <c r="EV925" s="175">
        <v>1</v>
      </c>
      <c r="EW925" s="175"/>
      <c r="EX925" s="175">
        <v>1</v>
      </c>
      <c r="EY925" s="175">
        <v>1</v>
      </c>
      <c r="EZ925" s="177"/>
      <c r="FA925" s="177">
        <v>0</v>
      </c>
      <c r="FB925" s="175">
        <v>0</v>
      </c>
      <c r="FC925" s="132">
        <v>1</v>
      </c>
      <c r="FD925" s="132">
        <v>0</v>
      </c>
      <c r="FE925" s="133">
        <v>266.66666666666669</v>
      </c>
      <c r="FF925" s="132">
        <v>66</v>
      </c>
      <c r="FG925" s="132">
        <v>1</v>
      </c>
      <c r="FH925" s="132">
        <v>2</v>
      </c>
      <c r="FI925" s="132">
        <v>0</v>
      </c>
      <c r="FJ925" s="132">
        <v>0</v>
      </c>
      <c r="FK925" s="132">
        <v>0</v>
      </c>
      <c r="FL925" s="132">
        <v>0</v>
      </c>
      <c r="FM925" s="132">
        <v>1</v>
      </c>
      <c r="FN925" s="132">
        <v>0</v>
      </c>
      <c r="FO925" s="132">
        <v>1</v>
      </c>
      <c r="FP925" s="132">
        <v>1</v>
      </c>
      <c r="FQ925" s="132">
        <v>1</v>
      </c>
      <c r="FR925" s="132">
        <v>1.3698630136986301</v>
      </c>
      <c r="FS925" s="133">
        <v>24000</v>
      </c>
      <c r="FT925" s="134">
        <v>134.58000000000001</v>
      </c>
      <c r="FU925" s="134">
        <v>254.79930191972082</v>
      </c>
      <c r="FV925" s="133">
        <v>2212.2739726027398</v>
      </c>
      <c r="FW925" s="134">
        <v>2816.7539267015713</v>
      </c>
      <c r="FX925" s="132">
        <v>8</v>
      </c>
      <c r="FY925" s="165">
        <v>41409</v>
      </c>
      <c r="FZ925" s="132">
        <v>1.3698630136986301</v>
      </c>
      <c r="GA925" s="165">
        <v>41774</v>
      </c>
      <c r="GB925" s="134">
        <v>753.92670157068073</v>
      </c>
      <c r="GC925" s="133">
        <v>29782.954600874989</v>
      </c>
      <c r="GD925" s="132">
        <v>8.6421778090819537</v>
      </c>
      <c r="GE925" s="132">
        <v>2.8515097776744889</v>
      </c>
      <c r="GF925" s="132">
        <v>1.0508057722422717</v>
      </c>
      <c r="GG925" s="132">
        <v>7.3830742390642343E-2</v>
      </c>
      <c r="GH925" s="109">
        <v>0.6380584035164556</v>
      </c>
      <c r="GI925" s="109">
        <v>0.210529083819883</v>
      </c>
      <c r="GJ925" s="109">
        <v>7.7581770273019143E-2</v>
      </c>
      <c r="GK925" s="109">
        <v>7.3830742390642259E-2</v>
      </c>
      <c r="GL925" s="135">
        <v>2.2125770706712396E-2</v>
      </c>
      <c r="GM925" s="132">
        <v>2.164681817132379E-2</v>
      </c>
      <c r="GN925" s="136">
        <v>1.5982006559840823E-3</v>
      </c>
      <c r="GO925" s="136">
        <v>7.2232541734658179E-2</v>
      </c>
      <c r="GP925" s="132">
        <v>0.82492646444860518</v>
      </c>
      <c r="GQ925" s="132">
        <v>0.77148267585562968</v>
      </c>
      <c r="GR925" s="132">
        <v>1.400212139493981</v>
      </c>
      <c r="GS925" s="132">
        <v>3.6773927784843297</v>
      </c>
      <c r="GT925" s="132">
        <v>2.5214642460503556</v>
      </c>
      <c r="GU925" s="132">
        <v>13655.920050153241</v>
      </c>
      <c r="GV925" s="132">
        <v>90825.902739926518</v>
      </c>
      <c r="GW925" s="132">
        <v>8858.4325630884305</v>
      </c>
      <c r="GX925" s="137">
        <v>1</v>
      </c>
      <c r="GY925" s="230">
        <v>67.290000000000006</v>
      </c>
      <c r="GZ925" s="231">
        <v>24000</v>
      </c>
      <c r="HA925" s="231">
        <v>2212.2739726027398</v>
      </c>
      <c r="HB925" s="231">
        <v>0</v>
      </c>
      <c r="HC925" s="231">
        <v>5479.4520547945203</v>
      </c>
      <c r="HD925" s="231">
        <v>2389.0410958904108</v>
      </c>
      <c r="HE925" s="231">
        <v>74550.000000000015</v>
      </c>
      <c r="HF925" s="231">
        <v>597.2602739726027</v>
      </c>
      <c r="HG925" s="231">
        <v>4733.3333333333339</v>
      </c>
      <c r="HH925" s="231">
        <v>37866.666666666672</v>
      </c>
      <c r="HI925" s="231">
        <v>5114.155251141553</v>
      </c>
      <c r="HJ925" s="231">
        <v>0</v>
      </c>
      <c r="HK925" s="231">
        <v>0</v>
      </c>
      <c r="HL925" s="231">
        <v>156942.18264840185</v>
      </c>
    </row>
    <row r="926" spans="1:220" x14ac:dyDescent="0.55000000000000004">
      <c r="A926" s="216" t="s">
        <v>11254</v>
      </c>
      <c r="B926" s="189" t="s">
        <v>2002</v>
      </c>
      <c r="C926" s="128">
        <v>42591</v>
      </c>
      <c r="D926" s="189"/>
      <c r="E926" s="4">
        <v>7</v>
      </c>
      <c r="F926" s="4">
        <v>225</v>
      </c>
      <c r="G926" s="4">
        <v>2012</v>
      </c>
      <c r="H926" s="217" t="s">
        <v>11255</v>
      </c>
      <c r="I926" s="4"/>
      <c r="J926" s="128">
        <v>40940</v>
      </c>
      <c r="K926" s="189">
        <v>1</v>
      </c>
      <c r="L926" s="189" t="s">
        <v>2003</v>
      </c>
      <c r="M926" s="128">
        <v>40940</v>
      </c>
      <c r="N926" s="128">
        <v>40991</v>
      </c>
      <c r="O926" s="128"/>
      <c r="P926" s="128"/>
      <c r="Q926" s="128"/>
      <c r="V926" s="217">
        <v>1</v>
      </c>
      <c r="W926" s="217">
        <v>1</v>
      </c>
      <c r="X926" s="175">
        <v>1</v>
      </c>
      <c r="Y926" s="175">
        <v>2</v>
      </c>
      <c r="Z926" s="193" t="s">
        <v>8859</v>
      </c>
      <c r="AA926" s="4">
        <v>0</v>
      </c>
      <c r="AB926" s="189" t="s">
        <v>8860</v>
      </c>
      <c r="AC926" s="189" t="s">
        <v>209</v>
      </c>
      <c r="AD926" s="189" t="s">
        <v>200</v>
      </c>
      <c r="AE926" s="142">
        <v>0</v>
      </c>
      <c r="AF926" s="141" t="s">
        <v>8861</v>
      </c>
      <c r="AG926" s="4">
        <v>1</v>
      </c>
      <c r="AH926" s="175" t="s">
        <v>8862</v>
      </c>
      <c r="AI926" s="175" t="s">
        <v>8863</v>
      </c>
      <c r="AJ926" s="175" t="s">
        <v>188</v>
      </c>
      <c r="AL926" s="193" t="s">
        <v>8864</v>
      </c>
      <c r="AM926" s="4">
        <v>1</v>
      </c>
      <c r="AN926" s="175" t="s">
        <v>8862</v>
      </c>
      <c r="AO926" s="175" t="s">
        <v>8863</v>
      </c>
      <c r="AP926" s="175" t="s">
        <v>188</v>
      </c>
      <c r="AR926" s="175"/>
      <c r="AT926" s="175"/>
      <c r="AU926" s="175"/>
      <c r="AV926" s="175"/>
      <c r="AX926" s="175"/>
      <c r="AZ926" s="175"/>
      <c r="BA926" s="175"/>
      <c r="BB926" s="175"/>
      <c r="BD926" s="175"/>
      <c r="BF926" s="175"/>
      <c r="BG926" s="175"/>
      <c r="BH926" s="175"/>
      <c r="BJ926" s="175"/>
      <c r="BL926" s="175"/>
      <c r="BM926" s="175"/>
      <c r="BN926" s="175"/>
      <c r="BP926" s="142">
        <v>0</v>
      </c>
      <c r="BQ926" s="4">
        <v>0</v>
      </c>
      <c r="BR926" s="175">
        <v>1</v>
      </c>
      <c r="BS926" s="189" t="s">
        <v>8865</v>
      </c>
      <c r="BT926" s="189" t="s">
        <v>8866</v>
      </c>
      <c r="BU926" s="189" t="s">
        <v>3056</v>
      </c>
      <c r="BV926" s="176"/>
      <c r="BW926" s="176"/>
      <c r="BX926" s="176"/>
      <c r="BY926" s="176"/>
      <c r="BZ926" s="175">
        <v>0</v>
      </c>
      <c r="CA926" s="193" t="s">
        <v>189</v>
      </c>
      <c r="CD926" s="190" t="s">
        <v>201</v>
      </c>
      <c r="CE926" s="175">
        <v>0</v>
      </c>
      <c r="CF926" s="189" t="s">
        <v>2602</v>
      </c>
      <c r="CG926" s="175"/>
      <c r="CH926" s="175"/>
      <c r="CI926" s="128">
        <v>39754</v>
      </c>
      <c r="CJ926" s="128">
        <v>40886</v>
      </c>
      <c r="CK926" s="130">
        <v>0.40277777777777773</v>
      </c>
      <c r="CL926" s="189" t="s">
        <v>8864</v>
      </c>
      <c r="CM926" s="217">
        <v>3.1027777777777779</v>
      </c>
      <c r="CN926" s="217">
        <v>37.233333333333334</v>
      </c>
      <c r="CO926" s="217">
        <v>159.57142857142858</v>
      </c>
      <c r="CP926" s="217">
        <v>1117</v>
      </c>
      <c r="CQ926" s="189" t="s">
        <v>187</v>
      </c>
      <c r="CR926" s="175">
        <v>1</v>
      </c>
      <c r="CS926" s="175"/>
      <c r="CT926" s="190" t="s">
        <v>188</v>
      </c>
      <c r="CU926" s="189" t="s">
        <v>188</v>
      </c>
      <c r="CV926" s="217" t="s">
        <v>9528</v>
      </c>
      <c r="CW926" s="177">
        <v>1200</v>
      </c>
      <c r="CX926" s="175">
        <v>3</v>
      </c>
      <c r="CY926" s="217">
        <v>171.42857142857142</v>
      </c>
      <c r="CZ926" s="217">
        <v>171.42857142857142</v>
      </c>
      <c r="DA926" s="217">
        <v>21.428571428571427</v>
      </c>
      <c r="DB926" s="189" t="s">
        <v>189</v>
      </c>
      <c r="DC926" s="189" t="s">
        <v>189</v>
      </c>
      <c r="DD926" s="189" t="s">
        <v>189</v>
      </c>
      <c r="DE926" s="189" t="s">
        <v>189</v>
      </c>
      <c r="DF926" s="189" t="s">
        <v>189</v>
      </c>
      <c r="DG926" s="189" t="s">
        <v>189</v>
      </c>
      <c r="DH926" s="175">
        <v>0</v>
      </c>
      <c r="DI926" s="177">
        <v>171.42857142857142</v>
      </c>
      <c r="DK926" s="175">
        <v>1</v>
      </c>
      <c r="DL926" s="175"/>
      <c r="DM926" s="175">
        <v>1</v>
      </c>
      <c r="DN926" s="175">
        <v>57</v>
      </c>
      <c r="DO926" s="175">
        <v>3</v>
      </c>
      <c r="DP926" s="175">
        <v>0</v>
      </c>
      <c r="DQ926" s="175">
        <v>1</v>
      </c>
      <c r="DR926" s="4"/>
      <c r="DS926" s="175">
        <v>1</v>
      </c>
      <c r="DT926" s="175"/>
      <c r="DU926" s="175">
        <v>0</v>
      </c>
      <c r="DV926" s="175"/>
      <c r="DW926" s="128">
        <v>40849</v>
      </c>
      <c r="DX926" s="128">
        <v>40886</v>
      </c>
      <c r="DY926" s="175"/>
      <c r="DZ926" s="4"/>
      <c r="EA926" s="175">
        <v>1</v>
      </c>
      <c r="EB926" s="175"/>
      <c r="EC926" s="128">
        <v>40544</v>
      </c>
      <c r="ED926" s="128">
        <v>40886</v>
      </c>
      <c r="EE926" s="175"/>
      <c r="EF926" s="4"/>
      <c r="EG926" s="175">
        <v>1</v>
      </c>
      <c r="EH926" s="189" t="s">
        <v>188</v>
      </c>
      <c r="EI926" s="217" t="s">
        <v>188</v>
      </c>
      <c r="EJ926" s="217">
        <v>9</v>
      </c>
      <c r="EK926" s="217" t="e">
        <v>#VALUE!</v>
      </c>
      <c r="EL926" s="217" t="e">
        <v>#VALUE!</v>
      </c>
      <c r="EM926" s="175"/>
      <c r="EN926" s="175"/>
      <c r="EO926" s="175"/>
      <c r="EP926" s="175">
        <v>0</v>
      </c>
      <c r="EQ926" s="4"/>
      <c r="ER926" s="175">
        <v>0</v>
      </c>
      <c r="ES926" s="175"/>
      <c r="ET926" s="175">
        <v>0</v>
      </c>
      <c r="EU926" s="175"/>
      <c r="EV926" s="175">
        <v>0</v>
      </c>
      <c r="EW926" s="175"/>
      <c r="EX926" s="175">
        <v>0</v>
      </c>
      <c r="EY926" s="175">
        <v>0</v>
      </c>
      <c r="EZ926" s="177"/>
      <c r="FA926" s="177">
        <v>0</v>
      </c>
      <c r="FB926" s="175">
        <v>0</v>
      </c>
      <c r="FC926" s="132">
        <v>1</v>
      </c>
      <c r="FD926" s="132">
        <v>0</v>
      </c>
      <c r="FE926" s="133">
        <v>171.42857142857142</v>
      </c>
      <c r="FF926" s="132">
        <v>57</v>
      </c>
      <c r="FG926" s="132">
        <v>1</v>
      </c>
      <c r="FH926" s="132">
        <v>2</v>
      </c>
      <c r="FI926" s="132">
        <v>0</v>
      </c>
      <c r="FJ926" s="132">
        <v>0</v>
      </c>
      <c r="FK926" s="132">
        <v>0</v>
      </c>
      <c r="FL926" s="132">
        <v>0</v>
      </c>
      <c r="FM926" s="132">
        <v>1</v>
      </c>
      <c r="FN926" s="132">
        <v>0</v>
      </c>
      <c r="FO926" s="132">
        <v>1</v>
      </c>
      <c r="FP926" s="132">
        <v>1</v>
      </c>
      <c r="FQ926" s="132">
        <v>0</v>
      </c>
      <c r="FR926" s="132">
        <v>3.1041095890410957</v>
      </c>
      <c r="FS926" s="133">
        <v>15428.571428571428</v>
      </c>
      <c r="FT926" s="134">
        <v>119.64</v>
      </c>
      <c r="FU926" s="134">
        <v>163.37187616560982</v>
      </c>
      <c r="FV926" s="133">
        <v>4456.5080547945208</v>
      </c>
      <c r="FW926" s="134">
        <v>2302.8720626631853</v>
      </c>
      <c r="FX926" s="132">
        <v>12</v>
      </c>
      <c r="FY926" s="165">
        <v>40484</v>
      </c>
      <c r="FZ926" s="132">
        <v>1.1041095890410959</v>
      </c>
      <c r="GA926" s="165">
        <v>40849</v>
      </c>
      <c r="GB926" s="134">
        <v>204.10294666169335</v>
      </c>
      <c r="GC926" s="133">
        <v>22392.054492690826</v>
      </c>
      <c r="GD926" s="132">
        <v>4.6962562092229483</v>
      </c>
      <c r="GE926" s="132">
        <v>1.2626474616133907</v>
      </c>
      <c r="GF926" s="132">
        <v>0.41598110559548873</v>
      </c>
      <c r="GG926" s="132">
        <v>0.13559533881745983</v>
      </c>
      <c r="GH926" s="109">
        <v>0.63679045186318517</v>
      </c>
      <c r="GI926" s="109">
        <v>0.17120911036447331</v>
      </c>
      <c r="GJ926" s="109">
        <v>5.6405098954881827E-2</v>
      </c>
      <c r="GK926" s="109">
        <v>0.13559533881745969</v>
      </c>
      <c r="GL926" s="135">
        <v>0.11898368037208729</v>
      </c>
      <c r="GM926" s="132">
        <v>0.10633191748830738</v>
      </c>
      <c r="GN926" s="136">
        <v>1.4418112378937222E-2</v>
      </c>
      <c r="GO926" s="136">
        <v>0.12117722643852247</v>
      </c>
      <c r="GP926" s="132">
        <v>0.79768375741974706</v>
      </c>
      <c r="GQ926" s="132">
        <v>0.38815983179321356</v>
      </c>
      <c r="GR926" s="132">
        <v>1.5661518387441022</v>
      </c>
      <c r="GS926" s="132">
        <v>3.5210980510948104</v>
      </c>
      <c r="GT926" s="132">
        <v>3.2497354372525553</v>
      </c>
      <c r="GU926" s="132">
        <v>9771.5648876274936</v>
      </c>
      <c r="GV926" s="132">
        <v>55359.001474725104</v>
      </c>
      <c r="GW926" s="132">
        <v>7020.6115246510835</v>
      </c>
      <c r="GX926" s="137">
        <v>0.99999999999999989</v>
      </c>
      <c r="GY926" s="230">
        <v>59.82</v>
      </c>
      <c r="GZ926" s="231">
        <v>15428.571428571428</v>
      </c>
      <c r="HA926" s="231">
        <v>0</v>
      </c>
      <c r="HB926" s="231">
        <v>0</v>
      </c>
      <c r="HC926" s="231">
        <v>2416.4383561643835</v>
      </c>
      <c r="HD926" s="231">
        <v>213.5831381733021</v>
      </c>
      <c r="HE926" s="231">
        <v>72450</v>
      </c>
      <c r="HF926" s="231">
        <v>53.395784543325526</v>
      </c>
      <c r="HG926" s="231">
        <v>0</v>
      </c>
      <c r="HH926" s="231">
        <v>0</v>
      </c>
      <c r="HI926" s="231">
        <v>0</v>
      </c>
      <c r="HJ926" s="231">
        <v>0</v>
      </c>
      <c r="HK926" s="231">
        <v>0</v>
      </c>
      <c r="HL926" s="231">
        <v>90561.988707452445</v>
      </c>
    </row>
    <row r="927" spans="1:220" x14ac:dyDescent="0.55000000000000004">
      <c r="A927" s="216" t="s">
        <v>11256</v>
      </c>
      <c r="B927" s="189" t="s">
        <v>2002</v>
      </c>
      <c r="C927" s="128">
        <v>42591</v>
      </c>
      <c r="D927" s="175"/>
      <c r="E927" s="4">
        <v>7</v>
      </c>
      <c r="F927" s="4">
        <v>1474</v>
      </c>
      <c r="G927" s="4">
        <v>2012</v>
      </c>
      <c r="H927" s="217" t="s">
        <v>11257</v>
      </c>
      <c r="I927" s="4"/>
      <c r="J927" s="128">
        <v>41143</v>
      </c>
      <c r="K927" s="141">
        <v>1</v>
      </c>
      <c r="L927" s="189" t="s">
        <v>8867</v>
      </c>
      <c r="M927" s="128">
        <v>41928</v>
      </c>
      <c r="N927" s="128">
        <v>42119</v>
      </c>
      <c r="O927" s="128"/>
      <c r="P927" s="128"/>
      <c r="Q927" s="128"/>
      <c r="V927" s="217">
        <v>1</v>
      </c>
      <c r="W927" s="217">
        <v>1</v>
      </c>
      <c r="X927" s="189">
        <v>1</v>
      </c>
      <c r="Y927" s="175">
        <v>3</v>
      </c>
      <c r="Z927" s="193" t="s">
        <v>8868</v>
      </c>
      <c r="AA927" s="4">
        <v>0</v>
      </c>
      <c r="AB927" s="189" t="s">
        <v>3274</v>
      </c>
      <c r="AC927" s="189" t="s">
        <v>697</v>
      </c>
      <c r="AD927" s="189" t="s">
        <v>200</v>
      </c>
      <c r="AE927" s="142">
        <v>0</v>
      </c>
      <c r="AF927" s="141" t="s">
        <v>8869</v>
      </c>
      <c r="AG927" s="4">
        <v>1</v>
      </c>
      <c r="AH927" s="175" t="s">
        <v>8870</v>
      </c>
      <c r="AI927" s="175" t="s">
        <v>8871</v>
      </c>
      <c r="AJ927" s="175" t="s">
        <v>365</v>
      </c>
      <c r="AL927" s="193" t="s">
        <v>8872</v>
      </c>
      <c r="AM927" s="4">
        <v>1</v>
      </c>
      <c r="AN927" s="175" t="s">
        <v>8870</v>
      </c>
      <c r="AO927" s="175" t="s">
        <v>8871</v>
      </c>
      <c r="AP927" s="175" t="s">
        <v>365</v>
      </c>
      <c r="AR927" s="189" t="s">
        <v>537</v>
      </c>
      <c r="AS927" s="4">
        <v>1</v>
      </c>
      <c r="AT927" s="175" t="s">
        <v>8870</v>
      </c>
      <c r="AU927" s="175" t="s">
        <v>8871</v>
      </c>
      <c r="AV927" s="175" t="s">
        <v>365</v>
      </c>
      <c r="AX927" s="175"/>
      <c r="AZ927" s="175"/>
      <c r="BA927" s="175"/>
      <c r="BB927" s="175"/>
      <c r="BD927" s="175"/>
      <c r="BF927" s="175"/>
      <c r="BG927" s="175"/>
      <c r="BH927" s="175"/>
      <c r="BJ927" s="175"/>
      <c r="BL927" s="175"/>
      <c r="BM927" s="175"/>
      <c r="BN927" s="175"/>
      <c r="BP927" s="142">
        <v>0</v>
      </c>
      <c r="BQ927" s="4">
        <v>0</v>
      </c>
      <c r="BR927" s="175">
        <v>3</v>
      </c>
      <c r="BS927" s="189" t="s">
        <v>1306</v>
      </c>
      <c r="BT927" s="189" t="s">
        <v>2293</v>
      </c>
      <c r="BU927" s="189" t="s">
        <v>1504</v>
      </c>
      <c r="BV927" s="176"/>
      <c r="BW927" s="176"/>
      <c r="BX927" s="176"/>
      <c r="BY927" s="176"/>
      <c r="BZ927" s="175">
        <v>0</v>
      </c>
      <c r="CA927" s="193" t="s">
        <v>361</v>
      </c>
      <c r="CD927" s="190" t="s">
        <v>201</v>
      </c>
      <c r="CE927" s="175">
        <v>0</v>
      </c>
      <c r="CF927" s="189" t="s">
        <v>8873</v>
      </c>
      <c r="CG927" s="175"/>
      <c r="CH927" s="175"/>
      <c r="CI927" s="128">
        <v>38194</v>
      </c>
      <c r="CJ927" s="128">
        <v>41109</v>
      </c>
      <c r="CK927" s="130">
        <v>0.47222222222222227</v>
      </c>
      <c r="CL927" s="189" t="s">
        <v>8872</v>
      </c>
      <c r="CM927" s="217">
        <v>7.9805555555555552</v>
      </c>
      <c r="CN927" s="217">
        <v>95.766666666666666</v>
      </c>
      <c r="CO927" s="217">
        <v>410.42857142857144</v>
      </c>
      <c r="CP927" s="217">
        <v>2873</v>
      </c>
      <c r="CQ927" s="189" t="s">
        <v>187</v>
      </c>
      <c r="CR927" s="175">
        <v>1</v>
      </c>
      <c r="CS927" s="175"/>
      <c r="CT927" s="4">
        <v>123.33</v>
      </c>
      <c r="CU927" s="175">
        <v>0</v>
      </c>
      <c r="CV927" s="217">
        <v>123.33</v>
      </c>
      <c r="CW927" s="177">
        <v>129.57</v>
      </c>
      <c r="CX927" s="175">
        <v>0</v>
      </c>
      <c r="CY927" s="217">
        <v>129.57</v>
      </c>
      <c r="CZ927" s="217">
        <v>129.57</v>
      </c>
      <c r="DA927" s="217">
        <v>16.196249999999999</v>
      </c>
      <c r="DB927" s="189" t="s">
        <v>194</v>
      </c>
      <c r="DC927" s="189" t="s">
        <v>195</v>
      </c>
      <c r="DD927" s="189" t="s">
        <v>189</v>
      </c>
      <c r="DE927" s="189" t="s">
        <v>189</v>
      </c>
      <c r="DF927" s="189" t="s">
        <v>189</v>
      </c>
      <c r="DG927" s="189" t="s">
        <v>189</v>
      </c>
      <c r="DH927" s="175">
        <v>0</v>
      </c>
      <c r="DI927" s="177">
        <v>129.57</v>
      </c>
      <c r="DK927" s="175">
        <v>0</v>
      </c>
      <c r="DL927" s="175"/>
      <c r="DM927" s="175">
        <v>1</v>
      </c>
      <c r="DN927" s="175">
        <v>59.5</v>
      </c>
      <c r="DO927" s="175">
        <v>3</v>
      </c>
      <c r="DP927" s="175">
        <v>0</v>
      </c>
      <c r="DQ927" s="175">
        <v>1</v>
      </c>
      <c r="DR927" s="4"/>
      <c r="DS927" s="175">
        <v>1</v>
      </c>
      <c r="DT927" s="175"/>
      <c r="DU927" s="175">
        <v>1</v>
      </c>
      <c r="DV927" s="175"/>
      <c r="DW927" s="128">
        <v>40750</v>
      </c>
      <c r="DX927" s="128">
        <v>41109</v>
      </c>
      <c r="DY927" s="175"/>
      <c r="DZ927" s="4"/>
      <c r="EA927" s="175">
        <v>1</v>
      </c>
      <c r="EB927" s="175"/>
      <c r="EC927" s="128">
        <v>40544</v>
      </c>
      <c r="ED927" s="128">
        <v>41109</v>
      </c>
      <c r="EE927" s="175"/>
      <c r="EF927" s="4"/>
      <c r="EG927" s="175">
        <v>0</v>
      </c>
      <c r="EH927" s="175"/>
      <c r="EI927" s="217">
        <v>0</v>
      </c>
      <c r="EJ927" s="217">
        <v>0</v>
      </c>
      <c r="EK927" s="217">
        <v>0</v>
      </c>
      <c r="EL927" s="217">
        <v>0</v>
      </c>
      <c r="EM927" s="175"/>
      <c r="EN927" s="175"/>
      <c r="EO927" s="175"/>
      <c r="EP927" s="175">
        <v>0</v>
      </c>
      <c r="EQ927" s="4"/>
      <c r="ER927" s="175">
        <v>0</v>
      </c>
      <c r="ES927" s="175"/>
      <c r="ET927" s="175">
        <v>0</v>
      </c>
      <c r="EU927" s="175"/>
      <c r="EV927" s="175">
        <v>0</v>
      </c>
      <c r="EW927" s="175"/>
      <c r="EX927" s="175">
        <v>0</v>
      </c>
      <c r="EY927" s="175">
        <v>0</v>
      </c>
      <c r="EZ927" s="177"/>
      <c r="FA927" s="177">
        <v>0</v>
      </c>
      <c r="FB927" s="175">
        <v>1</v>
      </c>
      <c r="FC927" s="132">
        <v>0</v>
      </c>
      <c r="FD927" s="132">
        <v>0</v>
      </c>
      <c r="FE927" s="133">
        <v>129.57</v>
      </c>
      <c r="FF927" s="132">
        <v>59.5</v>
      </c>
      <c r="FG927" s="132">
        <v>1</v>
      </c>
      <c r="FH927" s="132">
        <v>2</v>
      </c>
      <c r="FI927" s="132">
        <v>0</v>
      </c>
      <c r="FJ927" s="132">
        <v>1</v>
      </c>
      <c r="FK927" s="132">
        <v>0</v>
      </c>
      <c r="FL927" s="132">
        <v>0</v>
      </c>
      <c r="FM927" s="132">
        <v>1</v>
      </c>
      <c r="FN927" s="132">
        <v>0</v>
      </c>
      <c r="FO927" s="132">
        <v>1</v>
      </c>
      <c r="FP927" s="132">
        <v>0</v>
      </c>
      <c r="FQ927" s="132">
        <v>0</v>
      </c>
      <c r="FR927" s="132">
        <v>7.9890410958904106</v>
      </c>
      <c r="FS927" s="133">
        <v>11661.3</v>
      </c>
      <c r="FT927" s="134">
        <v>124.66</v>
      </c>
      <c r="FU927" s="134">
        <v>123.31955671447196</v>
      </c>
      <c r="FV927" s="133">
        <v>11822.460078226855</v>
      </c>
      <c r="FW927" s="134">
        <v>1018.6533246414601</v>
      </c>
      <c r="FX927" s="132">
        <v>14</v>
      </c>
      <c r="FY927" s="165">
        <v>40750</v>
      </c>
      <c r="FZ927" s="132">
        <v>0.98630136986301364</v>
      </c>
      <c r="GA927" s="165">
        <v>40750</v>
      </c>
      <c r="GB927" s="134">
        <v>1702.823468057366</v>
      </c>
      <c r="GC927" s="133">
        <v>26205.236870925684</v>
      </c>
      <c r="GD927" s="132">
        <v>8.4206686806732574</v>
      </c>
      <c r="GE927" s="132">
        <v>4.0320535269094</v>
      </c>
      <c r="GF927" s="132">
        <v>1.1302198930328364</v>
      </c>
      <c r="GG927" s="132">
        <v>6.8573268212989313E-2</v>
      </c>
      <c r="GH927" s="109">
        <v>0.57743277197252618</v>
      </c>
      <c r="GI927" s="109">
        <v>0.2764910879498878</v>
      </c>
      <c r="GJ927" s="109">
        <v>7.7502871864596784E-2</v>
      </c>
      <c r="GK927" s="109">
        <v>6.857326821298923E-2</v>
      </c>
      <c r="GL927" s="135">
        <v>0.47897351252055315</v>
      </c>
      <c r="GM927" s="132">
        <v>0.32385536892020361</v>
      </c>
      <c r="GN927" s="136">
        <v>2.2207821075181725E-2</v>
      </c>
      <c r="GO927" s="136">
        <v>4.6365447137807506E-2</v>
      </c>
      <c r="GP927" s="132">
        <v>0.86437737530246017</v>
      </c>
      <c r="GQ927" s="132">
        <v>0.94254991355890905</v>
      </c>
      <c r="GR927" s="132">
        <v>1.6926549348765558</v>
      </c>
      <c r="GS927" s="132">
        <v>2.7988224228338221</v>
      </c>
      <c r="GT927" s="132">
        <v>4.1973172523175135</v>
      </c>
      <c r="GU927" s="132">
        <v>15379.841575570545</v>
      </c>
      <c r="GV927" s="132">
        <v>86266.234801916828</v>
      </c>
      <c r="GW927" s="132">
        <v>10796.609660790587</v>
      </c>
      <c r="GX927" s="137">
        <v>1</v>
      </c>
      <c r="GY927" s="230">
        <v>62.33</v>
      </c>
      <c r="GZ927" s="231">
        <v>11661.3</v>
      </c>
      <c r="HA927" s="231">
        <v>11823.461260273973</v>
      </c>
      <c r="HB927" s="231">
        <v>0</v>
      </c>
      <c r="HC927" s="231">
        <v>2868.689589041096</v>
      </c>
      <c r="HD927" s="231">
        <v>1698.3147540983605</v>
      </c>
      <c r="HE927" s="231">
        <v>0</v>
      </c>
      <c r="HF927" s="231">
        <v>424.57868852459012</v>
      </c>
      <c r="HG927" s="231">
        <v>0</v>
      </c>
      <c r="HH927" s="231">
        <v>0</v>
      </c>
      <c r="HI927" s="231">
        <v>0</v>
      </c>
      <c r="HJ927" s="231">
        <v>0</v>
      </c>
      <c r="HK927" s="231">
        <v>0</v>
      </c>
      <c r="HL927" s="231">
        <v>28476.344291938018</v>
      </c>
    </row>
    <row r="928" spans="1:220" x14ac:dyDescent="0.55000000000000004">
      <c r="A928" s="216" t="s">
        <v>11258</v>
      </c>
      <c r="B928" s="189" t="s">
        <v>2002</v>
      </c>
      <c r="C928" s="128">
        <v>42591</v>
      </c>
      <c r="D928" s="189" t="s">
        <v>569</v>
      </c>
      <c r="E928" s="4">
        <v>7</v>
      </c>
      <c r="F928" s="4">
        <v>1767</v>
      </c>
      <c r="G928" s="4">
        <v>2014</v>
      </c>
      <c r="H928" s="217" t="s">
        <v>11259</v>
      </c>
      <c r="I928" s="4"/>
      <c r="J928" s="128">
        <v>41946</v>
      </c>
      <c r="K928" s="175"/>
      <c r="L928" s="175"/>
      <c r="M928" s="128"/>
      <c r="N928" s="128"/>
      <c r="O928" s="128"/>
      <c r="P928" s="128"/>
      <c r="Q928" s="128"/>
      <c r="V928" s="217">
        <v>1</v>
      </c>
      <c r="W928" s="217">
        <v>1</v>
      </c>
      <c r="X928" s="189">
        <v>1</v>
      </c>
      <c r="Y928" s="175">
        <v>6</v>
      </c>
      <c r="Z928" s="193" t="s">
        <v>8874</v>
      </c>
      <c r="AA928" s="4">
        <v>0</v>
      </c>
      <c r="AB928" s="189" t="s">
        <v>8875</v>
      </c>
      <c r="AC928" s="189" t="s">
        <v>6667</v>
      </c>
      <c r="AD928" s="189" t="s">
        <v>197</v>
      </c>
      <c r="AE928" s="142">
        <v>0</v>
      </c>
      <c r="AF928" s="141" t="s">
        <v>8876</v>
      </c>
      <c r="AG928" s="4">
        <v>0</v>
      </c>
      <c r="AH928" s="175" t="s">
        <v>8877</v>
      </c>
      <c r="AI928" s="175" t="s">
        <v>530</v>
      </c>
      <c r="AJ928" s="175" t="s">
        <v>200</v>
      </c>
      <c r="AL928" s="193" t="s">
        <v>8878</v>
      </c>
      <c r="AM928" s="4">
        <v>2</v>
      </c>
      <c r="AN928" s="175" t="s">
        <v>8877</v>
      </c>
      <c r="AO928" s="175" t="s">
        <v>530</v>
      </c>
      <c r="AP928" s="175" t="s">
        <v>200</v>
      </c>
      <c r="AR928" s="189" t="s">
        <v>8879</v>
      </c>
      <c r="AS928" s="4">
        <v>1</v>
      </c>
      <c r="AT928" s="175" t="s">
        <v>8877</v>
      </c>
      <c r="AU928" s="175" t="s">
        <v>530</v>
      </c>
      <c r="AV928" s="175" t="s">
        <v>200</v>
      </c>
      <c r="AX928" s="189" t="s">
        <v>8880</v>
      </c>
      <c r="AY928" s="4">
        <v>1</v>
      </c>
      <c r="AZ928" s="175" t="s">
        <v>8877</v>
      </c>
      <c r="BA928" s="175" t="s">
        <v>530</v>
      </c>
      <c r="BB928" s="175" t="s">
        <v>200</v>
      </c>
      <c r="BD928" s="189" t="s">
        <v>8881</v>
      </c>
      <c r="BE928" s="4">
        <v>1</v>
      </c>
      <c r="BF928" s="175" t="s">
        <v>8877</v>
      </c>
      <c r="BG928" s="175" t="s">
        <v>530</v>
      </c>
      <c r="BH928" s="175" t="s">
        <v>200</v>
      </c>
      <c r="BJ928" s="189" t="s">
        <v>537</v>
      </c>
      <c r="BK928" s="4">
        <v>1</v>
      </c>
      <c r="BL928" s="175" t="s">
        <v>8877</v>
      </c>
      <c r="BM928" s="175" t="s">
        <v>530</v>
      </c>
      <c r="BN928" s="175" t="s">
        <v>200</v>
      </c>
      <c r="BP928" s="142">
        <v>0</v>
      </c>
      <c r="BQ928" s="4">
        <v>0</v>
      </c>
      <c r="BR928" s="175">
        <v>1</v>
      </c>
      <c r="BS928" s="189" t="s">
        <v>8882</v>
      </c>
      <c r="BT928" s="189" t="s">
        <v>8883</v>
      </c>
      <c r="BU928" s="189" t="s">
        <v>8884</v>
      </c>
      <c r="BV928" s="176"/>
      <c r="BW928" s="176"/>
      <c r="BX928" s="176"/>
      <c r="BY928" s="176"/>
      <c r="BZ928" s="175">
        <v>0</v>
      </c>
      <c r="CA928" s="193" t="s">
        <v>189</v>
      </c>
      <c r="CD928" s="190" t="s">
        <v>189</v>
      </c>
      <c r="CE928" s="175">
        <v>0</v>
      </c>
      <c r="CF928" s="189" t="s">
        <v>5996</v>
      </c>
      <c r="CG928" s="175"/>
      <c r="CH928" s="175"/>
      <c r="CI928" s="128">
        <v>40749</v>
      </c>
      <c r="CJ928" s="128">
        <v>41886</v>
      </c>
      <c r="CK928" s="130">
        <v>0.66666666666666663</v>
      </c>
      <c r="CL928" s="189" t="s">
        <v>8885</v>
      </c>
      <c r="CM928" s="217">
        <v>3.1083333333333334</v>
      </c>
      <c r="CN928" s="217">
        <v>37.299999999999997</v>
      </c>
      <c r="CO928" s="217">
        <v>159.85714285714286</v>
      </c>
      <c r="CP928" s="217">
        <v>1119</v>
      </c>
      <c r="CQ928" s="189" t="s">
        <v>187</v>
      </c>
      <c r="CR928" s="175">
        <v>1</v>
      </c>
      <c r="CS928" s="175"/>
      <c r="CT928" s="190" t="s">
        <v>188</v>
      </c>
      <c r="CU928" s="189" t="s">
        <v>188</v>
      </c>
      <c r="CV928" s="217" t="s">
        <v>9528</v>
      </c>
      <c r="CW928" s="177">
        <v>2862.56</v>
      </c>
      <c r="CX928" s="175">
        <v>2</v>
      </c>
      <c r="CY928" s="217">
        <v>190.83733333333333</v>
      </c>
      <c r="CZ928" s="217">
        <v>190.83733333333333</v>
      </c>
      <c r="DA928" s="217">
        <v>23.854666666666667</v>
      </c>
      <c r="DB928" s="189" t="s">
        <v>189</v>
      </c>
      <c r="DC928" s="189" t="s">
        <v>189</v>
      </c>
      <c r="DD928" s="189" t="s">
        <v>189</v>
      </c>
      <c r="DE928" s="189" t="s">
        <v>189</v>
      </c>
      <c r="DF928" s="189" t="s">
        <v>189</v>
      </c>
      <c r="DG928" s="189" t="s">
        <v>189</v>
      </c>
      <c r="DH928" s="175">
        <v>0</v>
      </c>
      <c r="DI928" s="177">
        <v>190.83733333333333</v>
      </c>
      <c r="DK928" s="175">
        <v>1</v>
      </c>
      <c r="DL928" s="175"/>
      <c r="DM928" s="175">
        <v>1</v>
      </c>
      <c r="DN928" s="175">
        <v>48</v>
      </c>
      <c r="DO928" s="175">
        <v>3</v>
      </c>
      <c r="DP928" s="175">
        <v>0</v>
      </c>
      <c r="DQ928" s="175">
        <v>1</v>
      </c>
      <c r="DR928" s="4"/>
      <c r="DS928" s="175">
        <v>1</v>
      </c>
      <c r="DT928" s="175"/>
      <c r="DU928" s="175">
        <v>1</v>
      </c>
      <c r="DV928" s="175"/>
      <c r="DW928" s="128">
        <v>41845</v>
      </c>
      <c r="DX928" s="128">
        <v>41886</v>
      </c>
      <c r="DY928" s="175"/>
      <c r="DZ928" s="4"/>
      <c r="EA928" s="175">
        <v>1</v>
      </c>
      <c r="EB928" s="175"/>
      <c r="EC928" s="128">
        <v>41640</v>
      </c>
      <c r="ED928" s="128">
        <v>41886</v>
      </c>
      <c r="EE928" s="175"/>
      <c r="EF928" s="4"/>
      <c r="EG928" s="175">
        <v>0</v>
      </c>
      <c r="EH928" s="175"/>
      <c r="EI928" s="217" t="s">
        <v>9528</v>
      </c>
      <c r="EJ928" s="217" t="s">
        <v>9528</v>
      </c>
      <c r="EK928" s="217" t="s">
        <v>9528</v>
      </c>
      <c r="EL928" s="217" t="s">
        <v>9528</v>
      </c>
      <c r="EM928" s="175"/>
      <c r="EN928" s="175"/>
      <c r="EO928" s="175"/>
      <c r="EP928" s="175">
        <v>0</v>
      </c>
      <c r="EQ928" s="4"/>
      <c r="ER928" s="175">
        <v>0</v>
      </c>
      <c r="ES928" s="175"/>
      <c r="ET928" s="175">
        <v>0</v>
      </c>
      <c r="EU928" s="175"/>
      <c r="EV928" s="175">
        <v>0</v>
      </c>
      <c r="EW928" s="175"/>
      <c r="EX928" s="175">
        <v>0</v>
      </c>
      <c r="EY928" s="175">
        <v>0</v>
      </c>
      <c r="EZ928" s="177"/>
      <c r="FA928" s="177">
        <v>9619.3140000000003</v>
      </c>
      <c r="FB928" s="175">
        <v>0</v>
      </c>
      <c r="FC928" s="132">
        <v>1</v>
      </c>
      <c r="FD928" s="132">
        <v>0</v>
      </c>
      <c r="FE928" s="133">
        <v>190.83733333333333</v>
      </c>
      <c r="FF928" s="132">
        <v>48</v>
      </c>
      <c r="FG928" s="132">
        <v>7</v>
      </c>
      <c r="FH928" s="132">
        <v>2</v>
      </c>
      <c r="FI928" s="132">
        <v>0</v>
      </c>
      <c r="FJ928" s="132">
        <v>0</v>
      </c>
      <c r="FK928" s="132">
        <v>0</v>
      </c>
      <c r="FL928" s="132">
        <v>0</v>
      </c>
      <c r="FM928" s="132">
        <v>1</v>
      </c>
      <c r="FN928" s="132">
        <v>0</v>
      </c>
      <c r="FO928" s="132">
        <v>1</v>
      </c>
      <c r="FP928" s="132">
        <v>0</v>
      </c>
      <c r="FQ928" s="132">
        <v>0</v>
      </c>
      <c r="FR928" s="132">
        <v>3.117808219178082</v>
      </c>
      <c r="FS928" s="133">
        <v>17175.36</v>
      </c>
      <c r="FT928" s="134">
        <v>134.58000000000001</v>
      </c>
      <c r="FU928" s="134">
        <v>181.86847693646649</v>
      </c>
      <c r="FV928" s="133">
        <v>5035.1355616438359</v>
      </c>
      <c r="FW928" s="134">
        <v>1846.0896083550913</v>
      </c>
      <c r="FX928" s="132">
        <v>12</v>
      </c>
      <c r="FY928" s="165">
        <v>41480</v>
      </c>
      <c r="FZ928" s="132">
        <v>1.1150684931506849</v>
      </c>
      <c r="GA928" s="165">
        <v>41845</v>
      </c>
      <c r="GB928" s="134">
        <v>251.12797911227156</v>
      </c>
      <c r="GC928" s="133">
        <v>24307.713149111201</v>
      </c>
      <c r="GD928" s="132">
        <v>1.2174934839946054</v>
      </c>
      <c r="GE928" s="132">
        <v>0.47857184769220823</v>
      </c>
      <c r="GF928" s="132">
        <v>0.11231587060011931</v>
      </c>
      <c r="GG928" s="132">
        <v>0.35607701660503771</v>
      </c>
      <c r="GH928" s="109">
        <v>0.43352144751687233</v>
      </c>
      <c r="GI928" s="109">
        <v>0.170408435757402</v>
      </c>
      <c r="GJ928" s="109">
        <v>3.9993100120687949E-2</v>
      </c>
      <c r="GK928" s="109">
        <v>0.35607701660503777</v>
      </c>
      <c r="GL928" s="135">
        <v>0.68900823861384419</v>
      </c>
      <c r="GM928" s="132">
        <v>0.40793657654346782</v>
      </c>
      <c r="GN928" s="136">
        <v>0.14525683913967063</v>
      </c>
      <c r="GO928" s="136">
        <v>0.21082017746536713</v>
      </c>
      <c r="GP928" s="132">
        <v>0.84195945198376432</v>
      </c>
      <c r="GQ928" s="132">
        <v>0.57295377543918335</v>
      </c>
      <c r="GR928" s="132">
        <v>1.2254445987523344</v>
      </c>
      <c r="GS928" s="132">
        <v>3.8800651971318407</v>
      </c>
      <c r="GT928" s="132">
        <v>4.013834420673712</v>
      </c>
      <c r="GU928" s="132">
        <v>11758.736579323921</v>
      </c>
      <c r="GV928" s="132">
        <v>51918.343674781368</v>
      </c>
      <c r="GW928" s="132">
        <v>12639.158998403957</v>
      </c>
      <c r="GX928" s="137">
        <v>1</v>
      </c>
      <c r="GY928" s="230">
        <v>67.290000000000006</v>
      </c>
      <c r="GZ928" s="231">
        <v>17175.36</v>
      </c>
      <c r="HA928" s="231">
        <v>5035.1355616438359</v>
      </c>
      <c r="HB928" s="231">
        <v>0</v>
      </c>
      <c r="HC928" s="231">
        <v>1937.1296438356162</v>
      </c>
      <c r="HD928" s="231">
        <v>263.51237260273973</v>
      </c>
      <c r="HE928" s="231">
        <v>0</v>
      </c>
      <c r="HF928" s="231">
        <v>65.878093150684933</v>
      </c>
      <c r="HG928" s="231">
        <v>0</v>
      </c>
      <c r="HH928" s="231">
        <v>0</v>
      </c>
      <c r="HI928" s="231">
        <v>0</v>
      </c>
      <c r="HJ928" s="231">
        <v>0</v>
      </c>
      <c r="HK928" s="231">
        <v>9619.3140000000003</v>
      </c>
      <c r="HL928" s="231">
        <v>34096.329671232881</v>
      </c>
    </row>
    <row r="929" spans="1:220" x14ac:dyDescent="0.55000000000000004">
      <c r="A929" s="216" t="s">
        <v>11260</v>
      </c>
      <c r="B929" s="189" t="s">
        <v>2002</v>
      </c>
      <c r="C929" s="128">
        <v>42591</v>
      </c>
      <c r="D929" s="189" t="s">
        <v>569</v>
      </c>
      <c r="E929" s="4">
        <v>7</v>
      </c>
      <c r="F929" s="4">
        <v>617</v>
      </c>
      <c r="G929" s="4">
        <v>2015</v>
      </c>
      <c r="H929" s="217" t="s">
        <v>11261</v>
      </c>
      <c r="I929" s="4"/>
      <c r="J929" s="128">
        <v>42100</v>
      </c>
      <c r="K929" s="175"/>
      <c r="L929" s="189"/>
      <c r="M929" s="128"/>
      <c r="N929" s="128"/>
      <c r="O929" s="128"/>
      <c r="P929" s="128"/>
      <c r="Q929" s="128"/>
      <c r="V929" s="217">
        <v>2</v>
      </c>
      <c r="W929" s="217">
        <v>1</v>
      </c>
      <c r="X929" s="189">
        <v>2</v>
      </c>
      <c r="Y929" s="175">
        <v>1</v>
      </c>
      <c r="Z929" s="193" t="s">
        <v>8886</v>
      </c>
      <c r="AA929" s="4">
        <v>0</v>
      </c>
      <c r="AB929" s="189" t="s">
        <v>8887</v>
      </c>
      <c r="AC929" s="189" t="s">
        <v>209</v>
      </c>
      <c r="AD929" s="189" t="s">
        <v>200</v>
      </c>
      <c r="AE929" s="142">
        <v>0</v>
      </c>
      <c r="AF929" s="141" t="s">
        <v>8888</v>
      </c>
      <c r="AG929" s="4">
        <v>0</v>
      </c>
      <c r="AH929" s="175" t="s">
        <v>8889</v>
      </c>
      <c r="AI929" s="175" t="s">
        <v>8890</v>
      </c>
      <c r="AJ929" s="175" t="s">
        <v>423</v>
      </c>
      <c r="AL929" s="175"/>
      <c r="AN929" s="175"/>
      <c r="AO929" s="175"/>
      <c r="AP929" s="175"/>
      <c r="AR929" s="189"/>
      <c r="AT929" s="175"/>
      <c r="AU929" s="175"/>
      <c r="AV929" s="175"/>
      <c r="AX929" s="189"/>
      <c r="AZ929" s="175"/>
      <c r="BA929" s="175"/>
      <c r="BB929" s="175"/>
      <c r="BD929" s="175"/>
      <c r="BF929" s="175"/>
      <c r="BG929" s="175"/>
      <c r="BH929" s="175"/>
      <c r="BJ929" s="175"/>
      <c r="BL929" s="175"/>
      <c r="BM929" s="175"/>
      <c r="BN929" s="175"/>
      <c r="BP929" s="142">
        <v>0</v>
      </c>
      <c r="BQ929" s="4">
        <v>0</v>
      </c>
      <c r="BR929" s="175">
        <v>1</v>
      </c>
      <c r="BS929" s="189" t="s">
        <v>4975</v>
      </c>
      <c r="BT929" s="189" t="s">
        <v>4976</v>
      </c>
      <c r="BU929" s="189" t="s">
        <v>8891</v>
      </c>
      <c r="BV929" s="176"/>
      <c r="BW929" s="176"/>
      <c r="BX929" s="176"/>
      <c r="BY929" s="176"/>
      <c r="BZ929" s="175">
        <v>0</v>
      </c>
      <c r="CA929" s="193" t="s">
        <v>189</v>
      </c>
      <c r="CD929" s="190" t="s">
        <v>201</v>
      </c>
      <c r="CE929" s="175">
        <v>0</v>
      </c>
      <c r="CF929" s="189" t="s">
        <v>8803</v>
      </c>
      <c r="CG929" s="175"/>
      <c r="CH929" s="175"/>
      <c r="CI929" s="128">
        <v>40659</v>
      </c>
      <c r="CJ929" s="128">
        <v>42083</v>
      </c>
      <c r="CK929" s="130">
        <v>0.58333333333333337</v>
      </c>
      <c r="CL929" s="189" t="s">
        <v>8892</v>
      </c>
      <c r="CM929" s="217">
        <v>3.9</v>
      </c>
      <c r="CN929" s="217">
        <v>46.8</v>
      </c>
      <c r="CO929" s="217">
        <v>200.57142857142858</v>
      </c>
      <c r="CP929" s="217">
        <v>1404</v>
      </c>
      <c r="CQ929" s="189" t="s">
        <v>208</v>
      </c>
      <c r="CR929" s="175">
        <v>1</v>
      </c>
      <c r="CS929" s="175"/>
      <c r="CT929" s="190">
        <v>90.5</v>
      </c>
      <c r="CU929" s="189">
        <v>0</v>
      </c>
      <c r="CV929" s="217">
        <v>90.5</v>
      </c>
      <c r="CW929" s="194" t="s">
        <v>189</v>
      </c>
      <c r="CX929" s="189" t="s">
        <v>189</v>
      </c>
      <c r="CY929" s="217" t="s">
        <v>189</v>
      </c>
      <c r="CZ929" s="217">
        <v>440.5</v>
      </c>
      <c r="DA929" s="217">
        <v>58.733333333333334</v>
      </c>
      <c r="DB929" s="189" t="s">
        <v>1814</v>
      </c>
      <c r="DC929" s="189" t="s">
        <v>189</v>
      </c>
      <c r="DD929" s="189" t="s">
        <v>189</v>
      </c>
      <c r="DE929" s="189" t="s">
        <v>189</v>
      </c>
      <c r="DF929" s="189" t="s">
        <v>189</v>
      </c>
      <c r="DG929" s="189" t="s">
        <v>189</v>
      </c>
      <c r="DH929" s="175">
        <v>0</v>
      </c>
      <c r="DI929" s="177">
        <v>440.5</v>
      </c>
      <c r="DK929" s="175">
        <v>1</v>
      </c>
      <c r="DL929" s="175"/>
      <c r="DM929" s="175">
        <v>3</v>
      </c>
      <c r="DN929" s="175">
        <v>54</v>
      </c>
      <c r="DO929" s="175">
        <v>3</v>
      </c>
      <c r="DP929" s="175">
        <v>1</v>
      </c>
      <c r="DQ929" s="175">
        <v>0</v>
      </c>
      <c r="DR929" s="4"/>
      <c r="DS929" s="175">
        <v>1</v>
      </c>
      <c r="DT929" s="175"/>
      <c r="DU929" s="175">
        <v>1</v>
      </c>
      <c r="DV929" s="175"/>
      <c r="DW929" s="128">
        <v>41755</v>
      </c>
      <c r="DX929" s="128">
        <v>42083</v>
      </c>
      <c r="DY929" s="175"/>
      <c r="DZ929" s="4">
        <v>4368.3999999999996</v>
      </c>
      <c r="EA929" s="175">
        <v>1</v>
      </c>
      <c r="EB929" s="175">
        <v>1092.0999999999999</v>
      </c>
      <c r="EC929" s="128">
        <v>41640</v>
      </c>
      <c r="ED929" s="128" t="s">
        <v>8893</v>
      </c>
      <c r="EE929" s="175"/>
      <c r="EF929" s="4">
        <v>6552.6</v>
      </c>
      <c r="EG929" s="175">
        <v>1</v>
      </c>
      <c r="EH929" s="175">
        <v>12</v>
      </c>
      <c r="EI929" s="217">
        <v>12</v>
      </c>
      <c r="EJ929" s="217">
        <v>9</v>
      </c>
      <c r="EK929" s="217">
        <v>3</v>
      </c>
      <c r="EL929" s="217">
        <v>1585.8</v>
      </c>
      <c r="EM929" s="175"/>
      <c r="EN929" s="175">
        <v>34776.42</v>
      </c>
      <c r="EO929" s="175"/>
      <c r="EP929" s="175">
        <v>0</v>
      </c>
      <c r="EQ929" s="4"/>
      <c r="ER929" s="175">
        <v>0</v>
      </c>
      <c r="ES929" s="175"/>
      <c r="ET929" s="175">
        <v>0</v>
      </c>
      <c r="EU929" s="175"/>
      <c r="EV929" s="175">
        <v>0</v>
      </c>
      <c r="EW929" s="175"/>
      <c r="EX929" s="175">
        <v>1</v>
      </c>
      <c r="EY929" s="175">
        <v>0</v>
      </c>
      <c r="EZ929" s="177"/>
      <c r="FA929" s="194" t="s">
        <v>188</v>
      </c>
      <c r="FB929" s="175">
        <v>0</v>
      </c>
      <c r="FC929" s="132">
        <v>1</v>
      </c>
      <c r="FD929" s="132">
        <v>0</v>
      </c>
      <c r="FE929" s="133">
        <v>440.5</v>
      </c>
      <c r="FF929" s="132">
        <v>54</v>
      </c>
      <c r="FG929" s="132">
        <v>1</v>
      </c>
      <c r="FH929" s="132">
        <v>1</v>
      </c>
      <c r="FI929" s="132">
        <v>0</v>
      </c>
      <c r="FJ929" s="132">
        <v>0</v>
      </c>
      <c r="FK929" s="132">
        <v>0</v>
      </c>
      <c r="FL929" s="132">
        <v>1</v>
      </c>
      <c r="FM929" s="132">
        <v>0</v>
      </c>
      <c r="FN929" s="132">
        <v>0</v>
      </c>
      <c r="FO929" s="132">
        <v>1</v>
      </c>
      <c r="FP929" s="132">
        <v>1</v>
      </c>
      <c r="FQ929" s="132">
        <v>1</v>
      </c>
      <c r="FR929" s="132">
        <v>3.904109589041096</v>
      </c>
      <c r="FS929" s="133">
        <v>39645</v>
      </c>
      <c r="FT929" s="134">
        <v>140.19999999999999</v>
      </c>
      <c r="FU929" s="134">
        <v>419.79765013054828</v>
      </c>
      <c r="FV929" s="133">
        <v>6568.2739726027394</v>
      </c>
      <c r="FW929" s="134">
        <v>1362.9046997389034</v>
      </c>
      <c r="FX929" s="132">
        <v>12</v>
      </c>
      <c r="FY929" s="165">
        <v>41755</v>
      </c>
      <c r="FZ929" s="132">
        <v>0.90136986301369859</v>
      </c>
      <c r="GA929" s="165">
        <v>41755</v>
      </c>
      <c r="GB929" s="134">
        <v>4540.7154046997384</v>
      </c>
      <c r="GC929" s="133">
        <v>52116.894077041376</v>
      </c>
      <c r="GD929" s="132">
        <v>24.073178572280668</v>
      </c>
      <c r="GE929" s="132">
        <v>8.3639221263011159</v>
      </c>
      <c r="GF929" s="132">
        <v>2.4879877412787472</v>
      </c>
      <c r="GG929" s="132">
        <v>2.783570043742618E-2</v>
      </c>
      <c r="GH929" s="109">
        <v>0.67009378731467151</v>
      </c>
      <c r="GI929" s="109">
        <v>0.23281563078967848</v>
      </c>
      <c r="GJ929" s="109">
        <v>6.9254881458223796E-2</v>
      </c>
      <c r="GK929" s="109">
        <v>2.7835700437426211E-2</v>
      </c>
      <c r="GL929" s="135">
        <v>0.42136254653963329</v>
      </c>
      <c r="GM929" s="132">
        <v>0.29644973238211325</v>
      </c>
      <c r="GN929" s="136">
        <v>8.2518859453436632E-3</v>
      </c>
      <c r="GO929" s="136">
        <v>1.9583814492082546E-2</v>
      </c>
      <c r="GP929" s="132">
        <v>0.86591903249588009</v>
      </c>
      <c r="GQ929" s="132">
        <v>0.64988783586201437</v>
      </c>
      <c r="GR929" s="132">
        <v>1.908466334372124</v>
      </c>
      <c r="GS929" s="132">
        <v>3.0862914609313936</v>
      </c>
      <c r="GT929" s="132">
        <v>1.1709860820630276</v>
      </c>
      <c r="GU929" s="132">
        <v>20635.534339505728</v>
      </c>
      <c r="GV929" s="132">
        <v>46915.297465075921</v>
      </c>
      <c r="GW929" s="132">
        <v>14214.883042595029</v>
      </c>
      <c r="GX929" s="137">
        <v>1</v>
      </c>
      <c r="GY929" s="230">
        <v>70.099999999999994</v>
      </c>
      <c r="GZ929" s="231">
        <v>39645</v>
      </c>
      <c r="HA929" s="231">
        <v>1092.0999999999999</v>
      </c>
      <c r="HB929" s="231">
        <v>0</v>
      </c>
      <c r="HC929" s="231">
        <v>6552.6</v>
      </c>
      <c r="HD929" s="231">
        <v>4368.3999999999996</v>
      </c>
      <c r="HE929" s="231">
        <v>34776.42</v>
      </c>
      <c r="HF929" s="231">
        <v>1092.0999999999999</v>
      </c>
      <c r="HG929" s="231">
        <v>0</v>
      </c>
      <c r="HH929" s="231">
        <v>0</v>
      </c>
      <c r="HI929" s="231">
        <v>0</v>
      </c>
      <c r="HJ929" s="231">
        <v>0</v>
      </c>
      <c r="HK929" s="231" t="s">
        <v>188</v>
      </c>
      <c r="HL929" s="231">
        <v>87526.62</v>
      </c>
    </row>
    <row r="930" spans="1:220" x14ac:dyDescent="0.55000000000000004">
      <c r="A930" s="216" t="s">
        <v>11260</v>
      </c>
      <c r="B930" s="189" t="s">
        <v>2002</v>
      </c>
      <c r="C930" s="128">
        <v>42591</v>
      </c>
      <c r="D930" s="189" t="s">
        <v>569</v>
      </c>
      <c r="E930" s="4">
        <v>7</v>
      </c>
      <c r="F930" s="4">
        <v>617</v>
      </c>
      <c r="G930" s="4">
        <v>2015</v>
      </c>
      <c r="H930" s="217" t="s">
        <v>11262</v>
      </c>
      <c r="I930" s="4"/>
      <c r="J930" s="128">
        <v>42100</v>
      </c>
      <c r="K930" s="175"/>
      <c r="L930" s="175"/>
      <c r="M930" s="128"/>
      <c r="N930" s="128"/>
      <c r="O930" s="128"/>
      <c r="P930" s="128"/>
      <c r="Q930" s="128"/>
      <c r="V930" s="217">
        <v>2</v>
      </c>
      <c r="W930" s="217">
        <v>2</v>
      </c>
      <c r="X930" s="189">
        <v>2</v>
      </c>
      <c r="Y930" s="175">
        <v>1</v>
      </c>
      <c r="Z930" s="193" t="s">
        <v>8894</v>
      </c>
      <c r="AA930" s="4">
        <v>0</v>
      </c>
      <c r="AB930" s="189" t="s">
        <v>8887</v>
      </c>
      <c r="AC930" s="189" t="s">
        <v>209</v>
      </c>
      <c r="AD930" s="189" t="s">
        <v>200</v>
      </c>
      <c r="AE930" s="142">
        <v>0</v>
      </c>
      <c r="AF930" s="141" t="s">
        <v>8888</v>
      </c>
      <c r="AG930" s="4">
        <v>0</v>
      </c>
      <c r="AH930" s="175" t="s">
        <v>8889</v>
      </c>
      <c r="AI930" s="175" t="s">
        <v>8890</v>
      </c>
      <c r="AJ930" s="175" t="s">
        <v>423</v>
      </c>
      <c r="AL930" s="175"/>
      <c r="AN930" s="175"/>
      <c r="AO930" s="175"/>
      <c r="AP930" s="175"/>
      <c r="AR930" s="175"/>
      <c r="AT930" s="175"/>
      <c r="AU930" s="175"/>
      <c r="AV930" s="175"/>
      <c r="AX930" s="175"/>
      <c r="AZ930" s="175"/>
      <c r="BA930" s="175"/>
      <c r="BB930" s="175"/>
      <c r="BD930" s="189"/>
      <c r="BF930" s="175"/>
      <c r="BG930" s="175"/>
      <c r="BH930" s="175"/>
      <c r="BJ930" s="189"/>
      <c r="BL930" s="175"/>
      <c r="BM930" s="175"/>
      <c r="BN930" s="175"/>
      <c r="BP930" s="142">
        <v>0</v>
      </c>
      <c r="BQ930" s="4">
        <v>0</v>
      </c>
      <c r="BR930" s="175">
        <v>1</v>
      </c>
      <c r="BS930" s="189" t="s">
        <v>4975</v>
      </c>
      <c r="BT930" s="189" t="s">
        <v>4976</v>
      </c>
      <c r="BU930" s="189" t="s">
        <v>8891</v>
      </c>
      <c r="BV930" s="176"/>
      <c r="BW930" s="176"/>
      <c r="BX930" s="176"/>
      <c r="BY930" s="176"/>
      <c r="BZ930" s="175">
        <v>0</v>
      </c>
      <c r="CA930" s="193" t="s">
        <v>189</v>
      </c>
      <c r="CD930" s="190" t="s">
        <v>201</v>
      </c>
      <c r="CE930" s="175">
        <v>0</v>
      </c>
      <c r="CF930" s="189" t="s">
        <v>8803</v>
      </c>
      <c r="CG930" s="175"/>
      <c r="CH930" s="175"/>
      <c r="CI930" s="128">
        <v>41478</v>
      </c>
      <c r="CJ930" s="128">
        <v>42083</v>
      </c>
      <c r="CK930" s="130">
        <v>0.58333333333333337</v>
      </c>
      <c r="CL930" s="189" t="s">
        <v>8892</v>
      </c>
      <c r="CM930" s="217">
        <v>1.6583333333333334</v>
      </c>
      <c r="CN930" s="217">
        <v>19.899999999999999</v>
      </c>
      <c r="CO930" s="217">
        <v>85.285714285714292</v>
      </c>
      <c r="CP930" s="217">
        <v>597</v>
      </c>
      <c r="CQ930" s="189" t="s">
        <v>208</v>
      </c>
      <c r="CR930" s="175">
        <v>1</v>
      </c>
      <c r="CS930" s="175"/>
      <c r="CT930" s="190">
        <v>90.5</v>
      </c>
      <c r="CU930" s="189">
        <v>0</v>
      </c>
      <c r="CV930" s="217">
        <v>90.5</v>
      </c>
      <c r="CW930" s="194" t="s">
        <v>189</v>
      </c>
      <c r="CX930" s="189" t="s">
        <v>189</v>
      </c>
      <c r="CY930" s="217" t="s">
        <v>189</v>
      </c>
      <c r="CZ930" s="217">
        <v>440.5</v>
      </c>
      <c r="DA930" s="217">
        <v>58.733333333333334</v>
      </c>
      <c r="DB930" s="189" t="s">
        <v>1814</v>
      </c>
      <c r="DC930" s="189" t="s">
        <v>189</v>
      </c>
      <c r="DD930" s="175" t="s">
        <v>189</v>
      </c>
      <c r="DE930" s="175" t="s">
        <v>189</v>
      </c>
      <c r="DF930" s="175" t="s">
        <v>189</v>
      </c>
      <c r="DG930" s="175" t="s">
        <v>189</v>
      </c>
      <c r="DH930" s="175">
        <v>0</v>
      </c>
      <c r="DI930" s="177">
        <v>440.5</v>
      </c>
      <c r="DK930" s="175">
        <v>0</v>
      </c>
      <c r="DL930" s="175"/>
      <c r="DM930" s="175">
        <v>3</v>
      </c>
      <c r="DN930" s="175">
        <v>54</v>
      </c>
      <c r="DO930" s="175">
        <v>3</v>
      </c>
      <c r="DP930" s="175">
        <v>1</v>
      </c>
      <c r="DQ930" s="175">
        <v>0</v>
      </c>
      <c r="DR930" s="4"/>
      <c r="DS930" s="175">
        <v>1</v>
      </c>
      <c r="DT930" s="175"/>
      <c r="DU930" s="175">
        <v>1</v>
      </c>
      <c r="DV930" s="175"/>
      <c r="DW930" s="128">
        <v>41843</v>
      </c>
      <c r="DX930" s="128">
        <v>42083</v>
      </c>
      <c r="DY930" s="175"/>
      <c r="DZ930" s="4">
        <v>3494.72</v>
      </c>
      <c r="EA930" s="175">
        <v>1</v>
      </c>
      <c r="EB930" s="175">
        <v>873.68</v>
      </c>
      <c r="EC930" s="128">
        <v>41640</v>
      </c>
      <c r="ED930" s="128" t="s">
        <v>8893</v>
      </c>
      <c r="EE930" s="175"/>
      <c r="EF930" s="4">
        <v>6552.6</v>
      </c>
      <c r="EG930" s="175">
        <v>1</v>
      </c>
      <c r="EH930" s="175">
        <v>12</v>
      </c>
      <c r="EI930" s="217">
        <v>12</v>
      </c>
      <c r="EJ930" s="217">
        <v>9</v>
      </c>
      <c r="EK930" s="217">
        <v>3</v>
      </c>
      <c r="EL930" s="217">
        <v>1585.8</v>
      </c>
      <c r="EM930" s="175"/>
      <c r="EN930" s="175">
        <v>34903.619999999995</v>
      </c>
      <c r="EO930" s="175"/>
      <c r="EP930" s="175">
        <v>0</v>
      </c>
      <c r="EQ930" s="4"/>
      <c r="ER930" s="175">
        <v>0</v>
      </c>
      <c r="ES930" s="175"/>
      <c r="ET930" s="189">
        <v>0</v>
      </c>
      <c r="EU930" s="175"/>
      <c r="EV930" s="189">
        <v>0</v>
      </c>
      <c r="EW930" s="175"/>
      <c r="EX930" s="175">
        <v>1</v>
      </c>
      <c r="EY930" s="175">
        <v>0</v>
      </c>
      <c r="EZ930" s="177"/>
      <c r="FA930" s="194" t="s">
        <v>188</v>
      </c>
      <c r="FB930" s="175">
        <v>0</v>
      </c>
      <c r="FC930" s="132">
        <v>0</v>
      </c>
      <c r="FD930" s="132">
        <v>0</v>
      </c>
      <c r="FE930" s="133">
        <v>440.5</v>
      </c>
      <c r="FF930" s="132">
        <v>54</v>
      </c>
      <c r="FG930" s="132">
        <v>1</v>
      </c>
      <c r="FH930" s="132">
        <v>1</v>
      </c>
      <c r="FI930" s="132">
        <v>0</v>
      </c>
      <c r="FJ930" s="132">
        <v>0</v>
      </c>
      <c r="FK930" s="132">
        <v>0</v>
      </c>
      <c r="FL930" s="132">
        <v>1</v>
      </c>
      <c r="FM930" s="132">
        <v>0</v>
      </c>
      <c r="FN930" s="132">
        <v>0</v>
      </c>
      <c r="FO930" s="132">
        <v>1</v>
      </c>
      <c r="FP930" s="132">
        <v>1</v>
      </c>
      <c r="FQ930" s="132">
        <v>1</v>
      </c>
      <c r="FR930" s="132">
        <v>1.6602739726027398</v>
      </c>
      <c r="FS930" s="133">
        <v>39645</v>
      </c>
      <c r="FT930" s="134">
        <v>140.19999999999999</v>
      </c>
      <c r="FU930" s="134">
        <v>420.89659685863876</v>
      </c>
      <c r="FV930" s="133">
        <v>2793.2449315068493</v>
      </c>
      <c r="FW930" s="134">
        <v>1366.4725130890054</v>
      </c>
      <c r="FX930" s="132">
        <v>8</v>
      </c>
      <c r="FY930" s="165">
        <v>41843</v>
      </c>
      <c r="FZ930" s="132">
        <v>0.66027397260273968</v>
      </c>
      <c r="GA930" s="165">
        <v>41843</v>
      </c>
      <c r="GB930" s="134">
        <v>2223.2565445026175</v>
      </c>
      <c r="GC930" s="133">
        <v>46027.973989098478</v>
      </c>
      <c r="GD930" s="132">
        <v>34.921727839875658</v>
      </c>
      <c r="GE930" s="132">
        <v>14.999017456218082</v>
      </c>
      <c r="GF930" s="132">
        <v>5.3481853492509011</v>
      </c>
      <c r="GG930" s="132">
        <v>1.7771796771878658E-2</v>
      </c>
      <c r="GH930" s="109">
        <v>0.62062185009312731</v>
      </c>
      <c r="GI930" s="109">
        <v>0.26655949000976814</v>
      </c>
      <c r="GJ930" s="109">
        <v>9.5046863125225894E-2</v>
      </c>
      <c r="GK930" s="109">
        <v>1.7771796771878651E-2</v>
      </c>
      <c r="GL930" s="135">
        <v>1.0103398186623402</v>
      </c>
      <c r="GM930" s="132">
        <v>0.50257165941955528</v>
      </c>
      <c r="GN930" s="136">
        <v>8.9316013945101528E-3</v>
      </c>
      <c r="GO930" s="136">
        <v>8.8401953773684979E-3</v>
      </c>
      <c r="GP930" s="132">
        <v>0.77546951333902236</v>
      </c>
      <c r="GQ930" s="132">
        <v>0.65057741326154828</v>
      </c>
      <c r="GR930" s="132">
        <v>2.0935951381121631</v>
      </c>
      <c r="GS930" s="132">
        <v>2.7474347590015418</v>
      </c>
      <c r="GT930" s="132">
        <v>1.7747155383865141</v>
      </c>
      <c r="GU930" s="132">
        <v>21391.329813940876</v>
      </c>
      <c r="GV930" s="132">
        <v>73504.0747473347</v>
      </c>
      <c r="GW930" s="132">
        <v>13932.435781595732</v>
      </c>
      <c r="GX930" s="137">
        <v>1</v>
      </c>
      <c r="GY930" s="230">
        <v>70.099999999999994</v>
      </c>
      <c r="GZ930" s="231">
        <v>39645</v>
      </c>
      <c r="HA930" s="231">
        <v>873.68</v>
      </c>
      <c r="HB930" s="231">
        <v>0</v>
      </c>
      <c r="HC930" s="231">
        <v>6552.6</v>
      </c>
      <c r="HD930" s="231">
        <v>3494.72</v>
      </c>
      <c r="HE930" s="231">
        <v>34903.619999999995</v>
      </c>
      <c r="HF930" s="231">
        <v>873.68</v>
      </c>
      <c r="HG930" s="231">
        <v>0</v>
      </c>
      <c r="HH930" s="231">
        <v>0</v>
      </c>
      <c r="HI930" s="231">
        <v>0</v>
      </c>
      <c r="HJ930" s="231">
        <v>0</v>
      </c>
      <c r="HK930" s="231" t="s">
        <v>188</v>
      </c>
      <c r="HL930" s="231">
        <v>86343.299999999988</v>
      </c>
    </row>
    <row r="931" spans="1:220" x14ac:dyDescent="0.55000000000000004">
      <c r="A931" s="216" t="s">
        <v>11263</v>
      </c>
      <c r="B931" s="189" t="s">
        <v>2002</v>
      </c>
      <c r="C931" s="128">
        <v>42591</v>
      </c>
      <c r="D931" s="189" t="s">
        <v>569</v>
      </c>
      <c r="E931" s="4">
        <v>7</v>
      </c>
      <c r="F931" s="4">
        <v>864</v>
      </c>
      <c r="G931" s="4">
        <v>2015</v>
      </c>
      <c r="H931" s="217" t="s">
        <v>11264</v>
      </c>
      <c r="I931" s="4"/>
      <c r="J931" s="128">
        <v>42135</v>
      </c>
      <c r="K931" s="175"/>
      <c r="L931" s="175"/>
      <c r="M931" s="128"/>
      <c r="N931" s="128"/>
      <c r="O931" s="128"/>
      <c r="P931" s="128"/>
      <c r="Q931" s="128"/>
      <c r="V931" s="217">
        <v>1</v>
      </c>
      <c r="W931" s="217">
        <v>1</v>
      </c>
      <c r="X931" s="189">
        <v>1</v>
      </c>
      <c r="Y931" s="175">
        <v>2</v>
      </c>
      <c r="Z931" s="193" t="s">
        <v>8895</v>
      </c>
      <c r="AA931" s="4">
        <v>0</v>
      </c>
      <c r="AB931" s="189" t="s">
        <v>8896</v>
      </c>
      <c r="AC931" s="189" t="s">
        <v>530</v>
      </c>
      <c r="AD931" s="189" t="s">
        <v>200</v>
      </c>
      <c r="AE931" s="142">
        <v>0</v>
      </c>
      <c r="AF931" s="141" t="s">
        <v>7919</v>
      </c>
      <c r="AG931" s="4">
        <v>0</v>
      </c>
      <c r="AH931" s="175" t="s">
        <v>8897</v>
      </c>
      <c r="AI931" s="175" t="s">
        <v>6667</v>
      </c>
      <c r="AJ931" s="175" t="s">
        <v>197</v>
      </c>
      <c r="AL931" s="175" t="s">
        <v>537</v>
      </c>
      <c r="AM931" s="4">
        <v>1</v>
      </c>
      <c r="AN931" s="175" t="s">
        <v>8897</v>
      </c>
      <c r="AO931" s="175" t="s">
        <v>6667</v>
      </c>
      <c r="AP931" s="175" t="s">
        <v>197</v>
      </c>
      <c r="AR931" s="175"/>
      <c r="AT931" s="175"/>
      <c r="AU931" s="175"/>
      <c r="AV931" s="175"/>
      <c r="AX931" s="175"/>
      <c r="AZ931" s="175"/>
      <c r="BA931" s="175"/>
      <c r="BB931" s="175"/>
      <c r="BD931" s="175"/>
      <c r="BF931" s="175"/>
      <c r="BG931" s="175"/>
      <c r="BH931" s="175"/>
      <c r="BJ931" s="175"/>
      <c r="BL931" s="175"/>
      <c r="BM931" s="175"/>
      <c r="BN931" s="175"/>
      <c r="BP931" s="142">
        <v>0</v>
      </c>
      <c r="BQ931" s="4">
        <v>0</v>
      </c>
      <c r="BR931" s="175">
        <v>1</v>
      </c>
      <c r="BS931" s="189" t="s">
        <v>5868</v>
      </c>
      <c r="BT931" s="189" t="s">
        <v>5869</v>
      </c>
      <c r="BU931" s="189" t="s">
        <v>5870</v>
      </c>
      <c r="BV931" s="176"/>
      <c r="BW931" s="176"/>
      <c r="BX931" s="176"/>
      <c r="BY931" s="176"/>
      <c r="BZ931" s="175">
        <v>0</v>
      </c>
      <c r="CA931" s="193" t="s">
        <v>5546</v>
      </c>
      <c r="CD931" s="190" t="s">
        <v>204</v>
      </c>
      <c r="CE931" s="175">
        <v>0</v>
      </c>
      <c r="CF931" s="189" t="s">
        <v>8898</v>
      </c>
      <c r="CG931" s="175"/>
      <c r="CH931" s="175"/>
      <c r="CI931" s="128">
        <v>41606</v>
      </c>
      <c r="CJ931" s="128">
        <v>42132</v>
      </c>
      <c r="CK931" s="130">
        <v>0.33333333333333331</v>
      </c>
      <c r="CL931" s="189" t="s">
        <v>8899</v>
      </c>
      <c r="CM931" s="217">
        <v>1.4444444444444444</v>
      </c>
      <c r="CN931" s="217">
        <v>17.333333333333332</v>
      </c>
      <c r="CO931" s="217">
        <v>74.285714285714292</v>
      </c>
      <c r="CP931" s="217">
        <v>520</v>
      </c>
      <c r="CQ931" s="189" t="s">
        <v>187</v>
      </c>
      <c r="CR931" s="175">
        <v>1</v>
      </c>
      <c r="CS931" s="175"/>
      <c r="CT931" s="190">
        <v>2000</v>
      </c>
      <c r="CU931" s="189">
        <v>3</v>
      </c>
      <c r="CV931" s="217">
        <v>285.71428571428572</v>
      </c>
      <c r="CW931" s="194">
        <v>485.71</v>
      </c>
      <c r="CX931" s="189">
        <v>0</v>
      </c>
      <c r="CY931" s="217">
        <v>485.71</v>
      </c>
      <c r="CZ931" s="217">
        <v>485.71</v>
      </c>
      <c r="DA931" s="217">
        <v>60.713749999999997</v>
      </c>
      <c r="DB931" s="189" t="s">
        <v>486</v>
      </c>
      <c r="DC931" s="189" t="s">
        <v>469</v>
      </c>
      <c r="DD931" s="175" t="s">
        <v>487</v>
      </c>
      <c r="DE931" s="175" t="s">
        <v>189</v>
      </c>
      <c r="DF931" s="175" t="s">
        <v>189</v>
      </c>
      <c r="DG931" s="175" t="s">
        <v>189</v>
      </c>
      <c r="DH931" s="175">
        <v>0</v>
      </c>
      <c r="DI931" s="194">
        <v>485.71</v>
      </c>
      <c r="DK931" s="175">
        <v>0</v>
      </c>
      <c r="DL931" s="175"/>
      <c r="DM931" s="175">
        <v>1</v>
      </c>
      <c r="DN931" s="175">
        <v>60</v>
      </c>
      <c r="DO931" s="175">
        <v>3</v>
      </c>
      <c r="DP931" s="175">
        <v>1</v>
      </c>
      <c r="DQ931" s="175">
        <v>0</v>
      </c>
      <c r="DR931" s="4"/>
      <c r="DS931" s="175">
        <v>1</v>
      </c>
      <c r="DT931" s="175"/>
      <c r="DU931" s="175">
        <v>1</v>
      </c>
      <c r="DV931" s="175"/>
      <c r="DW931" s="128">
        <v>41971</v>
      </c>
      <c r="DX931" s="128">
        <v>42132</v>
      </c>
      <c r="DY931" s="175"/>
      <c r="DZ931" s="4"/>
      <c r="EA931" s="175">
        <v>1</v>
      </c>
      <c r="EB931" s="175"/>
      <c r="EC931" s="128">
        <v>42005</v>
      </c>
      <c r="ED931" s="128">
        <v>42132</v>
      </c>
      <c r="EE931" s="175"/>
      <c r="EF931" s="4"/>
      <c r="EG931" s="175">
        <v>1</v>
      </c>
      <c r="EH931" s="175">
        <v>12</v>
      </c>
      <c r="EI931" s="217">
        <v>12</v>
      </c>
      <c r="EJ931" s="217">
        <v>9</v>
      </c>
      <c r="EK931" s="217">
        <v>3</v>
      </c>
      <c r="EL931" s="217">
        <v>1639.2712499999998</v>
      </c>
      <c r="EM931" s="175"/>
      <c r="EN931" s="175"/>
      <c r="EO931" s="175"/>
      <c r="EP931" s="175">
        <v>0</v>
      </c>
      <c r="EQ931" s="4"/>
      <c r="ER931" s="175">
        <v>1</v>
      </c>
      <c r="ES931" s="175"/>
      <c r="ET931" s="189">
        <v>0</v>
      </c>
      <c r="EU931" s="175"/>
      <c r="EV931" s="189">
        <v>1</v>
      </c>
      <c r="EW931" s="175"/>
      <c r="EX931" s="175">
        <v>1</v>
      </c>
      <c r="EY931" s="175">
        <v>1</v>
      </c>
      <c r="EZ931" s="177"/>
      <c r="FA931" s="194">
        <v>5342.81</v>
      </c>
      <c r="FB931" s="175">
        <v>1</v>
      </c>
      <c r="FC931" s="132">
        <v>0</v>
      </c>
      <c r="FD931" s="132">
        <v>0</v>
      </c>
      <c r="FE931" s="133">
        <v>485.71</v>
      </c>
      <c r="FF931" s="132">
        <v>60</v>
      </c>
      <c r="FG931" s="132">
        <v>2</v>
      </c>
      <c r="FH931" s="132">
        <v>2</v>
      </c>
      <c r="FI931" s="132">
        <v>0</v>
      </c>
      <c r="FJ931" s="132">
        <v>0</v>
      </c>
      <c r="FK931" s="132">
        <v>0</v>
      </c>
      <c r="FL931" s="132">
        <v>1</v>
      </c>
      <c r="FM931" s="132">
        <v>0</v>
      </c>
      <c r="FN931" s="132">
        <v>0</v>
      </c>
      <c r="FO931" s="132">
        <v>1</v>
      </c>
      <c r="FP931" s="132">
        <v>1</v>
      </c>
      <c r="FQ931" s="132">
        <v>1</v>
      </c>
      <c r="FR931" s="132">
        <v>1.4438356164383561</v>
      </c>
      <c r="FS931" s="133">
        <v>43713.9</v>
      </c>
      <c r="FT931" s="134">
        <v>140.19999999999999</v>
      </c>
      <c r="FU931" s="134">
        <v>464.09463350785342</v>
      </c>
      <c r="FV931" s="133">
        <v>2429.10904109589</v>
      </c>
      <c r="FW931" s="134">
        <v>2441.2649214659687</v>
      </c>
      <c r="FX931" s="132">
        <v>8</v>
      </c>
      <c r="FY931" s="165">
        <v>41971</v>
      </c>
      <c r="FZ931" s="132">
        <v>0.44383561643835617</v>
      </c>
      <c r="GA931" s="165">
        <v>41971</v>
      </c>
      <c r="GB931" s="134">
        <v>1647.8538219895288</v>
      </c>
      <c r="GC931" s="133">
        <v>50232.127784551391</v>
      </c>
      <c r="GD931" s="132">
        <v>16.478167162356478</v>
      </c>
      <c r="GE931" s="132">
        <v>8.8754004658592418</v>
      </c>
      <c r="GF931" s="132">
        <v>5.3910452249729284</v>
      </c>
      <c r="GG931" s="132">
        <v>3.1501407959352482E-2</v>
      </c>
      <c r="GH931" s="109">
        <v>0.51908546620379703</v>
      </c>
      <c r="GI931" s="109">
        <v>0.27958761087765904</v>
      </c>
      <c r="GJ931" s="109">
        <v>0.1698255149591914</v>
      </c>
      <c r="GK931" s="109">
        <v>3.1501407959352523E-2</v>
      </c>
      <c r="GL931" s="135">
        <v>1.5324946159997925</v>
      </c>
      <c r="GM931" s="132">
        <v>0.6051324280485334</v>
      </c>
      <c r="GN931" s="136">
        <v>1.9062523485390361E-2</v>
      </c>
      <c r="GO931" s="136">
        <v>1.2438884473962162E-2</v>
      </c>
      <c r="GP931" s="132">
        <v>0.78248575436947476</v>
      </c>
      <c r="GQ931" s="132">
        <v>0.67673249494382115</v>
      </c>
      <c r="GR931" s="132">
        <v>1.9646058252950858</v>
      </c>
      <c r="GS931" s="132">
        <v>2.7570703417748423</v>
      </c>
      <c r="GT931" s="132">
        <v>1.7589319045797014</v>
      </c>
      <c r="GU931" s="132">
        <v>17991.182754867172</v>
      </c>
      <c r="GV931" s="132">
        <v>72359.138051076749</v>
      </c>
      <c r="GW931" s="132">
        <v>10718.309256349192</v>
      </c>
      <c r="GX931" s="137">
        <v>1</v>
      </c>
      <c r="GY931" s="230">
        <v>70.099999999999994</v>
      </c>
      <c r="GZ931" s="231">
        <v>43713.9</v>
      </c>
      <c r="HA931" s="231">
        <v>2429.10904109589</v>
      </c>
      <c r="HB931" s="231">
        <v>0</v>
      </c>
      <c r="HC931" s="231">
        <v>1502.93542074364</v>
      </c>
      <c r="HD931" s="231">
        <v>1014.481409001957</v>
      </c>
      <c r="HE931" s="231">
        <v>84375.000000000015</v>
      </c>
      <c r="HF931" s="231">
        <v>253.62035225048925</v>
      </c>
      <c r="HG931" s="231">
        <v>5357.1428571428569</v>
      </c>
      <c r="HH931" s="231">
        <v>0</v>
      </c>
      <c r="HI931" s="231">
        <v>5775.3424657534242</v>
      </c>
      <c r="HJ931" s="231">
        <v>0</v>
      </c>
      <c r="HK931" s="231">
        <v>5342.81</v>
      </c>
      <c r="HL931" s="231">
        <v>149764.34154598831</v>
      </c>
    </row>
    <row r="932" spans="1:220" x14ac:dyDescent="0.55000000000000004">
      <c r="A932" s="216" t="s">
        <v>11265</v>
      </c>
      <c r="B932" s="189" t="s">
        <v>2002</v>
      </c>
      <c r="C932" s="128">
        <v>42591</v>
      </c>
      <c r="D932" s="189" t="s">
        <v>569</v>
      </c>
      <c r="E932" s="4">
        <v>7</v>
      </c>
      <c r="F932" s="4">
        <v>1440</v>
      </c>
      <c r="G932" s="4">
        <v>2013</v>
      </c>
      <c r="H932" s="217" t="s">
        <v>11266</v>
      </c>
      <c r="I932" s="4"/>
      <c r="J932" s="128">
        <v>41523</v>
      </c>
      <c r="K932" s="175"/>
      <c r="L932" s="175"/>
      <c r="M932" s="128"/>
      <c r="N932" s="128"/>
      <c r="O932" s="128"/>
      <c r="P932" s="128"/>
      <c r="Q932" s="128"/>
      <c r="V932" s="217">
        <v>1</v>
      </c>
      <c r="W932" s="217">
        <v>1</v>
      </c>
      <c r="X932" s="189">
        <v>1</v>
      </c>
      <c r="Y932" s="175">
        <v>13</v>
      </c>
      <c r="Z932" s="193" t="s">
        <v>8900</v>
      </c>
      <c r="AA932" s="4">
        <v>0</v>
      </c>
      <c r="AB932" s="189" t="s">
        <v>8901</v>
      </c>
      <c r="AC932" s="189" t="s">
        <v>419</v>
      </c>
      <c r="AD932" s="189" t="s">
        <v>202</v>
      </c>
      <c r="AE932" s="142">
        <v>0</v>
      </c>
      <c r="AF932" s="141" t="s">
        <v>2072</v>
      </c>
      <c r="AG932" s="4">
        <v>0</v>
      </c>
      <c r="AH932" s="175" t="s">
        <v>8902</v>
      </c>
      <c r="AI932" s="175" t="s">
        <v>572</v>
      </c>
      <c r="AJ932" s="175" t="s">
        <v>202</v>
      </c>
      <c r="AL932" s="175" t="s">
        <v>8903</v>
      </c>
      <c r="AM932" s="4">
        <v>0</v>
      </c>
      <c r="AN932" s="175" t="s">
        <v>8902</v>
      </c>
      <c r="AO932" s="175" t="s">
        <v>572</v>
      </c>
      <c r="AP932" s="175" t="s">
        <v>202</v>
      </c>
      <c r="AR932" s="189" t="s">
        <v>8904</v>
      </c>
      <c r="AS932" s="4">
        <v>1</v>
      </c>
      <c r="AT932" s="175" t="s">
        <v>8902</v>
      </c>
      <c r="AU932" s="175" t="s">
        <v>572</v>
      </c>
      <c r="AV932" s="175" t="s">
        <v>202</v>
      </c>
      <c r="AX932" s="189" t="s">
        <v>8905</v>
      </c>
      <c r="AY932" s="4">
        <v>0</v>
      </c>
      <c r="AZ932" s="175" t="s">
        <v>8906</v>
      </c>
      <c r="BA932" s="175" t="s">
        <v>8907</v>
      </c>
      <c r="BB932" s="175" t="s">
        <v>365</v>
      </c>
      <c r="BD932" s="189" t="s">
        <v>8908</v>
      </c>
      <c r="BE932" s="4">
        <v>1</v>
      </c>
      <c r="BF932" s="175" t="s">
        <v>8906</v>
      </c>
      <c r="BG932" s="175" t="s">
        <v>8907</v>
      </c>
      <c r="BH932" s="175" t="s">
        <v>365</v>
      </c>
      <c r="BJ932" s="189" t="s">
        <v>8909</v>
      </c>
      <c r="BK932" s="4">
        <v>1</v>
      </c>
      <c r="BL932" s="175" t="s">
        <v>8906</v>
      </c>
      <c r="BM932" s="175" t="s">
        <v>8907</v>
      </c>
      <c r="BN932" s="175" t="s">
        <v>365</v>
      </c>
      <c r="BP932" s="142">
        <v>0</v>
      </c>
      <c r="BQ932" s="4">
        <v>0</v>
      </c>
      <c r="BR932" s="175">
        <v>1</v>
      </c>
      <c r="BS932" s="189" t="s">
        <v>8910</v>
      </c>
      <c r="BT932" s="189" t="s">
        <v>3017</v>
      </c>
      <c r="BU932" s="189" t="s">
        <v>8911</v>
      </c>
      <c r="BV932" s="176"/>
      <c r="BW932" s="176"/>
      <c r="BX932" s="176"/>
      <c r="BY932" s="176"/>
      <c r="BZ932" s="175">
        <v>0</v>
      </c>
      <c r="CA932" s="193" t="s">
        <v>8912</v>
      </c>
      <c r="CD932" s="190" t="s">
        <v>375</v>
      </c>
      <c r="CE932" s="175">
        <v>1</v>
      </c>
      <c r="CF932" s="189" t="s">
        <v>1049</v>
      </c>
      <c r="CG932" s="175"/>
      <c r="CH932" s="175"/>
      <c r="CI932" s="128">
        <v>40126</v>
      </c>
      <c r="CJ932" s="128">
        <v>41481</v>
      </c>
      <c r="CK932" s="130">
        <v>0.4375</v>
      </c>
      <c r="CL932" s="189" t="s">
        <v>8913</v>
      </c>
      <c r="CM932" s="217">
        <v>3.713888888888889</v>
      </c>
      <c r="CN932" s="217">
        <v>44.56666666666667</v>
      </c>
      <c r="CO932" s="217">
        <v>191</v>
      </c>
      <c r="CP932" s="217">
        <v>1337</v>
      </c>
      <c r="CQ932" s="189" t="s">
        <v>187</v>
      </c>
      <c r="CR932" s="175">
        <v>1</v>
      </c>
      <c r="CS932" s="175"/>
      <c r="CT932" s="190">
        <v>2936.89</v>
      </c>
      <c r="CU932" s="189">
        <v>0</v>
      </c>
      <c r="CV932" s="217">
        <v>2936.89</v>
      </c>
      <c r="CW932" s="194">
        <v>3500.11</v>
      </c>
      <c r="CX932" s="175">
        <v>0</v>
      </c>
      <c r="CY932" s="217">
        <v>3500.11</v>
      </c>
      <c r="CZ932" s="217">
        <v>3500.11</v>
      </c>
      <c r="DA932" s="217">
        <v>437.51375000000002</v>
      </c>
      <c r="DB932" s="189" t="s">
        <v>213</v>
      </c>
      <c r="DC932" s="189" t="s">
        <v>194</v>
      </c>
      <c r="DD932" s="175" t="s">
        <v>195</v>
      </c>
      <c r="DE932" s="175" t="s">
        <v>219</v>
      </c>
      <c r="DF932" s="175" t="s">
        <v>189</v>
      </c>
      <c r="DG932" s="175" t="s">
        <v>189</v>
      </c>
      <c r="DH932" s="175">
        <v>0</v>
      </c>
      <c r="DI932" s="194">
        <v>3500.11</v>
      </c>
      <c r="DK932" s="175">
        <v>1</v>
      </c>
      <c r="DL932" s="175"/>
      <c r="DM932" s="175">
        <v>1</v>
      </c>
      <c r="DN932" s="175">
        <v>51</v>
      </c>
      <c r="DO932" s="175">
        <v>3</v>
      </c>
      <c r="DP932" s="175">
        <v>0</v>
      </c>
      <c r="DQ932" s="175">
        <v>1</v>
      </c>
      <c r="DR932" s="175">
        <v>315009.90000000002</v>
      </c>
      <c r="DS932" s="175">
        <v>1</v>
      </c>
      <c r="DT932" s="175"/>
      <c r="DU932" s="175">
        <v>1</v>
      </c>
      <c r="DV932" s="175">
        <v>5698.88</v>
      </c>
      <c r="DW932" s="128">
        <v>41222</v>
      </c>
      <c r="DX932" s="128">
        <v>41481</v>
      </c>
      <c r="DY932" s="175"/>
      <c r="DZ932" s="4">
        <v>58532.210000000006</v>
      </c>
      <c r="EA932" s="175">
        <v>1</v>
      </c>
      <c r="EB932" s="175">
        <v>14633.04</v>
      </c>
      <c r="EC932" s="128">
        <v>40909</v>
      </c>
      <c r="ED932" s="128">
        <v>41481</v>
      </c>
      <c r="EE932" s="175"/>
      <c r="EF932" s="4">
        <v>69037.03</v>
      </c>
      <c r="EG932" s="175">
        <v>1</v>
      </c>
      <c r="EH932" s="175">
        <v>4</v>
      </c>
      <c r="EI932" s="217">
        <v>4</v>
      </c>
      <c r="EJ932" s="217">
        <v>4</v>
      </c>
      <c r="EK932" s="217">
        <v>0</v>
      </c>
      <c r="EL932" s="217">
        <v>3500.11</v>
      </c>
      <c r="EM932" s="175"/>
      <c r="EN932" s="175">
        <v>152718.28</v>
      </c>
      <c r="EO932" s="175">
        <v>208</v>
      </c>
      <c r="EP932" s="175">
        <v>0</v>
      </c>
      <c r="EQ932" s="4"/>
      <c r="ER932" s="175">
        <v>0</v>
      </c>
      <c r="ES932" s="175"/>
      <c r="ET932" s="189">
        <v>0</v>
      </c>
      <c r="EU932" s="175"/>
      <c r="EV932" s="189">
        <v>0</v>
      </c>
      <c r="EW932" s="175"/>
      <c r="EX932" s="175">
        <v>1</v>
      </c>
      <c r="EY932" s="175">
        <v>0</v>
      </c>
      <c r="EZ932" s="177"/>
      <c r="FA932" s="177">
        <v>481356.11</v>
      </c>
      <c r="FB932" s="175">
        <v>0</v>
      </c>
      <c r="FC932" s="132">
        <v>1</v>
      </c>
      <c r="FD932" s="132">
        <v>1</v>
      </c>
      <c r="FE932" s="133">
        <v>3500.11</v>
      </c>
      <c r="FF932" s="132">
        <v>51</v>
      </c>
      <c r="FG932" s="132">
        <v>3</v>
      </c>
      <c r="FH932" s="132">
        <v>2</v>
      </c>
      <c r="FI932" s="132">
        <v>0</v>
      </c>
      <c r="FJ932" s="132">
        <v>0</v>
      </c>
      <c r="FK932" s="132">
        <v>0</v>
      </c>
      <c r="FL932" s="132">
        <v>0</v>
      </c>
      <c r="FM932" s="132">
        <v>1</v>
      </c>
      <c r="FN932" s="132">
        <v>0</v>
      </c>
      <c r="FO932" s="132">
        <v>1</v>
      </c>
      <c r="FP932" s="132">
        <v>1</v>
      </c>
      <c r="FQ932" s="132">
        <v>1</v>
      </c>
      <c r="FR932" s="132">
        <v>3.7150684931506848</v>
      </c>
      <c r="FS932" s="133">
        <v>315009.90000000002</v>
      </c>
      <c r="FT932" s="134">
        <v>129.52000000000001</v>
      </c>
      <c r="FU932" s="134">
        <v>3335.6139686684073</v>
      </c>
      <c r="FV932" s="133">
        <v>5774.1080547945212</v>
      </c>
      <c r="FW932" s="134">
        <v>28375.565404699737</v>
      </c>
      <c r="FX932" s="132">
        <v>12</v>
      </c>
      <c r="FY932" s="165">
        <v>41222</v>
      </c>
      <c r="FZ932" s="132">
        <v>0.71232876712328763</v>
      </c>
      <c r="GA932" s="165">
        <v>41222</v>
      </c>
      <c r="GB932" s="134">
        <v>28512.645430809396</v>
      </c>
      <c r="GC932" s="133">
        <v>377672.21889030369</v>
      </c>
      <c r="GD932" s="132">
        <v>18.310914169001805</v>
      </c>
      <c r="GE932" s="132">
        <v>4.6674506543254273</v>
      </c>
      <c r="GF932" s="132">
        <v>1.0093440741320923</v>
      </c>
      <c r="GG932" s="132">
        <v>4.0019675437377812E-2</v>
      </c>
      <c r="GH932" s="109">
        <v>0.73279684200513484</v>
      </c>
      <c r="GI932" s="109">
        <v>0.1867898603060803</v>
      </c>
      <c r="GJ932" s="109">
        <v>4.0393622251406941E-2</v>
      </c>
      <c r="GK932" s="109">
        <v>4.0019675437377916E-2</v>
      </c>
      <c r="GL932" s="135">
        <v>2.0146311965645576</v>
      </c>
      <c r="GM932" s="132">
        <v>0.66828446506505024</v>
      </c>
      <c r="GN932" s="136">
        <v>2.674452739174496E-2</v>
      </c>
      <c r="GO932" s="136">
        <v>1.3275148045632956E-2</v>
      </c>
      <c r="GP932" s="132">
        <v>0.92349529097684657</v>
      </c>
      <c r="GQ932" s="132">
        <v>0.80086073581389772</v>
      </c>
      <c r="GR932" s="132">
        <v>0.74958153886045009</v>
      </c>
      <c r="GS932" s="132">
        <v>2.6951745517296541</v>
      </c>
      <c r="GT932" s="132">
        <v>5.9571062039330034</v>
      </c>
      <c r="GU932" s="132">
        <v>40959.439051245034</v>
      </c>
      <c r="GV932" s="132">
        <v>115665.36804326915</v>
      </c>
      <c r="GW932" s="132">
        <v>33108.363190963631</v>
      </c>
      <c r="GX932" s="137">
        <v>1</v>
      </c>
      <c r="GY932" s="230">
        <v>64.760000000000005</v>
      </c>
      <c r="GZ932" s="231">
        <v>315009.90000000002</v>
      </c>
      <c r="HA932" s="231">
        <v>14633.04</v>
      </c>
      <c r="HB932" s="231">
        <v>0</v>
      </c>
      <c r="HC932" s="231">
        <v>69037.03</v>
      </c>
      <c r="HD932" s="231">
        <v>58532.210000000006</v>
      </c>
      <c r="HE932" s="231">
        <v>152718.28</v>
      </c>
      <c r="HF932" s="231">
        <v>14633.04</v>
      </c>
      <c r="HG932" s="231">
        <v>0</v>
      </c>
      <c r="HH932" s="231">
        <v>0</v>
      </c>
      <c r="HI932" s="231">
        <v>0</v>
      </c>
      <c r="HJ932" s="231">
        <v>0</v>
      </c>
      <c r="HK932" s="231">
        <v>481356.11</v>
      </c>
      <c r="HL932" s="231">
        <v>1105919.6099999999</v>
      </c>
    </row>
    <row r="933" spans="1:220" x14ac:dyDescent="0.55000000000000004">
      <c r="A933" s="216" t="s">
        <v>11267</v>
      </c>
      <c r="B933" s="189" t="s">
        <v>2002</v>
      </c>
      <c r="C933" s="128">
        <v>42591</v>
      </c>
      <c r="D933" s="189" t="s">
        <v>569</v>
      </c>
      <c r="E933" s="4">
        <v>7</v>
      </c>
      <c r="F933" s="4">
        <v>54</v>
      </c>
      <c r="G933" s="4">
        <v>2015</v>
      </c>
      <c r="H933" s="217" t="s">
        <v>11268</v>
      </c>
      <c r="I933" s="4"/>
      <c r="J933" s="128">
        <v>42012</v>
      </c>
      <c r="K933" s="175"/>
      <c r="L933" s="175"/>
      <c r="M933" s="128"/>
      <c r="N933" s="128"/>
      <c r="O933" s="128"/>
      <c r="P933" s="128"/>
      <c r="Q933" s="128"/>
      <c r="V933" s="217">
        <v>1</v>
      </c>
      <c r="W933" s="217">
        <v>1</v>
      </c>
      <c r="X933" s="189">
        <v>1</v>
      </c>
      <c r="Y933" s="175">
        <v>4</v>
      </c>
      <c r="Z933" s="193" t="s">
        <v>8914</v>
      </c>
      <c r="AA933" s="4">
        <v>0</v>
      </c>
      <c r="AB933" s="189" t="s">
        <v>8915</v>
      </c>
      <c r="AC933" s="189" t="s">
        <v>8916</v>
      </c>
      <c r="AD933" s="189" t="s">
        <v>365</v>
      </c>
      <c r="AE933" s="142">
        <v>0</v>
      </c>
      <c r="AF933" s="141" t="s">
        <v>8917</v>
      </c>
      <c r="AG933" s="4">
        <v>0</v>
      </c>
      <c r="AH933" s="175" t="s">
        <v>8918</v>
      </c>
      <c r="AI933" s="175" t="s">
        <v>1656</v>
      </c>
      <c r="AJ933" s="175" t="s">
        <v>214</v>
      </c>
      <c r="AL933" s="175" t="s">
        <v>8919</v>
      </c>
      <c r="AM933" s="4">
        <v>0</v>
      </c>
      <c r="AN933" s="175" t="s">
        <v>8918</v>
      </c>
      <c r="AO933" s="175" t="s">
        <v>1656</v>
      </c>
      <c r="AP933" s="175" t="s">
        <v>214</v>
      </c>
      <c r="AR933" s="189" t="s">
        <v>537</v>
      </c>
      <c r="AS933" s="4">
        <v>1</v>
      </c>
      <c r="AT933" s="175" t="s">
        <v>8918</v>
      </c>
      <c r="AU933" s="175" t="s">
        <v>1656</v>
      </c>
      <c r="AV933" s="175" t="s">
        <v>214</v>
      </c>
      <c r="AX933" s="175"/>
      <c r="AZ933" s="175"/>
      <c r="BA933" s="175"/>
      <c r="BB933" s="175"/>
      <c r="BD933" s="175"/>
      <c r="BF933" s="175"/>
      <c r="BG933" s="175"/>
      <c r="BH933" s="175"/>
      <c r="BJ933" s="175"/>
      <c r="BL933" s="175"/>
      <c r="BM933" s="175"/>
      <c r="BN933" s="175"/>
      <c r="BP933" s="142">
        <v>0</v>
      </c>
      <c r="BQ933" s="4">
        <v>0</v>
      </c>
      <c r="BR933" s="175">
        <v>1</v>
      </c>
      <c r="BS933" s="189" t="s">
        <v>8920</v>
      </c>
      <c r="BT933" s="189" t="s">
        <v>8921</v>
      </c>
      <c r="BU933" s="189" t="s">
        <v>189</v>
      </c>
      <c r="BV933" s="176"/>
      <c r="BW933" s="176"/>
      <c r="BX933" s="176"/>
      <c r="BY933" s="176"/>
      <c r="BZ933" s="175">
        <v>0</v>
      </c>
      <c r="CA933" s="193" t="s">
        <v>189</v>
      </c>
      <c r="CD933" s="190" t="s">
        <v>189</v>
      </c>
      <c r="CE933" s="175">
        <v>0</v>
      </c>
      <c r="CF933" s="189" t="s">
        <v>8922</v>
      </c>
      <c r="CG933" s="175"/>
      <c r="CH933" s="175"/>
      <c r="CI933" s="128">
        <v>40260</v>
      </c>
      <c r="CJ933" s="128">
        <v>41983</v>
      </c>
      <c r="CK933" s="130">
        <v>0.35416666666666669</v>
      </c>
      <c r="CL933" s="189" t="s">
        <v>8923</v>
      </c>
      <c r="CM933" s="217">
        <v>4.7138888888888886</v>
      </c>
      <c r="CN933" s="217">
        <v>56.56666666666667</v>
      </c>
      <c r="CO933" s="217">
        <v>242.42857142857142</v>
      </c>
      <c r="CP933" s="217">
        <v>1697</v>
      </c>
      <c r="CQ933" s="189" t="s">
        <v>187</v>
      </c>
      <c r="CR933" s="175">
        <v>1</v>
      </c>
      <c r="CS933" s="175"/>
      <c r="CT933" s="190" t="s">
        <v>188</v>
      </c>
      <c r="CU933" s="189" t="s">
        <v>188</v>
      </c>
      <c r="CV933" s="217" t="s">
        <v>9528</v>
      </c>
      <c r="CW933" s="177">
        <v>3750</v>
      </c>
      <c r="CX933" s="175">
        <v>2</v>
      </c>
      <c r="CY933" s="217">
        <v>250</v>
      </c>
      <c r="CZ933" s="217">
        <v>250</v>
      </c>
      <c r="DA933" s="217">
        <v>31.25</v>
      </c>
      <c r="DB933" s="189" t="s">
        <v>189</v>
      </c>
      <c r="DC933" s="189" t="s">
        <v>189</v>
      </c>
      <c r="DD933" s="175" t="s">
        <v>189</v>
      </c>
      <c r="DE933" s="175" t="s">
        <v>189</v>
      </c>
      <c r="DF933" s="175" t="s">
        <v>189</v>
      </c>
      <c r="DG933" s="175" t="s">
        <v>189</v>
      </c>
      <c r="DH933" s="175">
        <v>0</v>
      </c>
      <c r="DI933" s="177">
        <v>250</v>
      </c>
      <c r="DK933" s="175">
        <v>0</v>
      </c>
      <c r="DL933" s="175"/>
      <c r="DM933" s="175">
        <v>1</v>
      </c>
      <c r="DN933" s="175">
        <v>75</v>
      </c>
      <c r="DO933" s="175">
        <v>3</v>
      </c>
      <c r="DP933" s="175">
        <v>0</v>
      </c>
      <c r="DQ933" s="175">
        <v>1</v>
      </c>
      <c r="DR933" s="4"/>
      <c r="DS933" s="175">
        <v>1</v>
      </c>
      <c r="DT933" s="175"/>
      <c r="DU933" s="175">
        <v>1</v>
      </c>
      <c r="DV933" s="175"/>
      <c r="DW933" s="128">
        <v>40260</v>
      </c>
      <c r="DX933" s="128">
        <v>41983</v>
      </c>
      <c r="DY933" s="175"/>
      <c r="DZ933" s="4"/>
      <c r="EA933" s="175">
        <v>1</v>
      </c>
      <c r="EB933" s="175"/>
      <c r="EC933" s="128">
        <v>40260</v>
      </c>
      <c r="ED933" s="128">
        <v>41988</v>
      </c>
      <c r="EE933" s="175"/>
      <c r="EF933" s="4"/>
      <c r="EG933" s="175">
        <v>1</v>
      </c>
      <c r="EH933" s="175">
        <v>35</v>
      </c>
      <c r="EI933" s="217">
        <v>35</v>
      </c>
      <c r="EJ933" s="217">
        <v>9</v>
      </c>
      <c r="EK933" s="217">
        <v>26</v>
      </c>
      <c r="EL933" s="217">
        <v>3000</v>
      </c>
      <c r="EM933" s="175"/>
      <c r="EN933" s="175"/>
      <c r="EO933" s="175"/>
      <c r="EP933" s="175">
        <v>0</v>
      </c>
      <c r="EQ933" s="4"/>
      <c r="ER933" s="175">
        <v>0</v>
      </c>
      <c r="ES933" s="175"/>
      <c r="ET933" s="189">
        <v>1</v>
      </c>
      <c r="EU933" s="175"/>
      <c r="EV933" s="189">
        <v>0</v>
      </c>
      <c r="EW933" s="175"/>
      <c r="EX933" s="175">
        <v>1</v>
      </c>
      <c r="EY933" s="175">
        <v>0</v>
      </c>
      <c r="EZ933" s="177"/>
      <c r="FA933" s="177">
        <v>0</v>
      </c>
      <c r="FB933" s="175">
        <v>0</v>
      </c>
      <c r="FC933" s="132">
        <v>0</v>
      </c>
      <c r="FD933" s="132">
        <v>0</v>
      </c>
      <c r="FE933" s="133">
        <v>250</v>
      </c>
      <c r="FF933" s="132">
        <v>75</v>
      </c>
      <c r="FG933" s="132">
        <v>7</v>
      </c>
      <c r="FH933" s="132">
        <v>2</v>
      </c>
      <c r="FI933" s="132">
        <v>0</v>
      </c>
      <c r="FJ933" s="132">
        <v>0</v>
      </c>
      <c r="FK933" s="132">
        <v>0</v>
      </c>
      <c r="FL933" s="132">
        <v>0</v>
      </c>
      <c r="FM933" s="132">
        <v>1</v>
      </c>
      <c r="FN933" s="132">
        <v>0</v>
      </c>
      <c r="FO933" s="132">
        <v>1</v>
      </c>
      <c r="FP933" s="132">
        <v>1</v>
      </c>
      <c r="FQ933" s="132">
        <v>1</v>
      </c>
      <c r="FR933" s="132">
        <v>4.7232876712328764</v>
      </c>
      <c r="FS933" s="133">
        <v>22500</v>
      </c>
      <c r="FT933" s="134">
        <v>134.58000000000001</v>
      </c>
      <c r="FU933" s="134">
        <v>237.94002607561927</v>
      </c>
      <c r="FV933" s="133">
        <v>7627.9206575342459</v>
      </c>
      <c r="FW933" s="134">
        <v>3363.7548891786178</v>
      </c>
      <c r="FX933" s="132">
        <v>14</v>
      </c>
      <c r="FY933" s="165">
        <v>41356</v>
      </c>
      <c r="FZ933" s="132">
        <v>1.7205479452054795</v>
      </c>
      <c r="GA933" s="165">
        <v>41721</v>
      </c>
      <c r="GB933" s="134">
        <v>2400.2607561929594</v>
      </c>
      <c r="GC933" s="133">
        <v>35891.93630290583</v>
      </c>
      <c r="GD933" s="132">
        <v>4.9263063133318488</v>
      </c>
      <c r="GE933" s="132">
        <v>2.4110581806022728</v>
      </c>
      <c r="GF933" s="132">
        <v>0.62274415901891433</v>
      </c>
      <c r="GG933" s="132">
        <v>0.11160578947560242</v>
      </c>
      <c r="GH933" s="109">
        <v>0.54980430529804536</v>
      </c>
      <c r="GI933" s="109">
        <v>0.26908805171772626</v>
      </c>
      <c r="GJ933" s="109">
        <v>6.9501853508626033E-2</v>
      </c>
      <c r="GK933" s="109">
        <v>0.11160578947560235</v>
      </c>
      <c r="GL933" s="135">
        <v>0.25888535461218565</v>
      </c>
      <c r="GM933" s="132">
        <v>0.20564649009832853</v>
      </c>
      <c r="GN933" s="136">
        <v>2.2951338880310611E-2</v>
      </c>
      <c r="GO933" s="136">
        <v>8.8654450595291728E-2</v>
      </c>
      <c r="GP933" s="132">
        <v>0.82548695766839497</v>
      </c>
      <c r="GQ933" s="132">
        <v>0.30695809739560009</v>
      </c>
      <c r="GR933" s="132">
        <v>1.7532219534400135</v>
      </c>
      <c r="GS933" s="132">
        <v>3.4271066878855905</v>
      </c>
      <c r="GT933" s="132">
        <v>3.15993934080696</v>
      </c>
      <c r="GU933" s="132">
        <v>14167.571208214</v>
      </c>
      <c r="GV933" s="132">
        <v>65665.752775521541</v>
      </c>
      <c r="GW933" s="132">
        <v>9296.5085906743789</v>
      </c>
      <c r="GX933" s="137">
        <v>1</v>
      </c>
      <c r="GY933" s="230">
        <v>67.290000000000006</v>
      </c>
      <c r="GZ933" s="231">
        <v>22500</v>
      </c>
      <c r="HA933" s="231">
        <v>7627.9206575342469</v>
      </c>
      <c r="HB933" s="231">
        <v>0</v>
      </c>
      <c r="HC933" s="231">
        <v>17712.328767123287</v>
      </c>
      <c r="HD933" s="231">
        <v>11521.917808219179</v>
      </c>
      <c r="HE933" s="231">
        <v>861000</v>
      </c>
      <c r="HF933" s="231">
        <v>2880.4794520547948</v>
      </c>
      <c r="HG933" s="231">
        <v>0</v>
      </c>
      <c r="HH933" s="231">
        <v>123000</v>
      </c>
      <c r="HI933" s="231">
        <v>0</v>
      </c>
      <c r="HJ933" s="231">
        <v>0</v>
      </c>
      <c r="HK933" s="231">
        <v>0</v>
      </c>
      <c r="HL933" s="231">
        <v>1046242.6466849316</v>
      </c>
    </row>
    <row r="934" spans="1:220" x14ac:dyDescent="0.55000000000000004">
      <c r="A934" s="216" t="s">
        <v>11269</v>
      </c>
      <c r="B934" s="195" t="s">
        <v>7320</v>
      </c>
      <c r="C934" s="196">
        <v>42527</v>
      </c>
      <c r="D934" s="180"/>
      <c r="E934" s="160">
        <v>7</v>
      </c>
      <c r="F934" s="160">
        <v>69</v>
      </c>
      <c r="G934" s="160">
        <v>2014</v>
      </c>
      <c r="H934" s="217" t="s">
        <v>11270</v>
      </c>
      <c r="I934" s="180"/>
      <c r="J934" s="197">
        <v>41649</v>
      </c>
      <c r="K934" s="180">
        <v>0</v>
      </c>
      <c r="L934" s="180"/>
      <c r="M934" s="197">
        <v>41652</v>
      </c>
      <c r="N934" s="197">
        <v>41719</v>
      </c>
      <c r="O934" s="197"/>
      <c r="P934" s="197"/>
      <c r="Q934" s="197"/>
      <c r="R934" s="180"/>
      <c r="S934" s="180"/>
      <c r="T934" s="198"/>
      <c r="U934" s="198"/>
      <c r="V934" s="217">
        <v>1</v>
      </c>
      <c r="W934" s="217">
        <v>1</v>
      </c>
      <c r="X934" s="195">
        <v>1</v>
      </c>
      <c r="Y934" s="195">
        <v>3</v>
      </c>
      <c r="Z934" s="180" t="s">
        <v>8924</v>
      </c>
      <c r="AA934" s="160">
        <v>0</v>
      </c>
      <c r="AB934" s="195" t="s">
        <v>3274</v>
      </c>
      <c r="AC934" s="195" t="s">
        <v>697</v>
      </c>
      <c r="AD934" s="195" t="s">
        <v>200</v>
      </c>
      <c r="AE934" s="160">
        <v>0</v>
      </c>
      <c r="AF934" s="195" t="s">
        <v>8925</v>
      </c>
      <c r="AG934" s="160">
        <v>0</v>
      </c>
      <c r="AH934" s="195" t="s">
        <v>8926</v>
      </c>
      <c r="AI934" s="195" t="s">
        <v>738</v>
      </c>
      <c r="AJ934" s="195" t="s">
        <v>214</v>
      </c>
      <c r="AK934" s="180"/>
      <c r="AL934" s="195" t="s">
        <v>8927</v>
      </c>
      <c r="AM934" s="160">
        <v>0</v>
      </c>
      <c r="AN934" s="195" t="s">
        <v>8926</v>
      </c>
      <c r="AO934" s="195" t="s">
        <v>738</v>
      </c>
      <c r="AP934" s="195" t="s">
        <v>214</v>
      </c>
      <c r="AQ934" s="180"/>
      <c r="AR934" s="180" t="s">
        <v>3101</v>
      </c>
      <c r="AS934" s="180">
        <v>1</v>
      </c>
      <c r="AT934" s="195" t="s">
        <v>8926</v>
      </c>
      <c r="AU934" s="195" t="s">
        <v>738</v>
      </c>
      <c r="AV934" s="195" t="s">
        <v>214</v>
      </c>
      <c r="AW934" s="180"/>
      <c r="AX934" s="180"/>
      <c r="AY934" s="180"/>
      <c r="AZ934" s="195"/>
      <c r="BA934" s="195"/>
      <c r="BB934" s="195"/>
      <c r="BC934" s="180"/>
      <c r="BD934" s="180"/>
      <c r="BE934" s="180"/>
      <c r="BF934" s="195"/>
      <c r="BG934" s="195"/>
      <c r="BH934" s="195"/>
      <c r="BI934" s="180"/>
      <c r="BJ934" s="180"/>
      <c r="BK934" s="180"/>
      <c r="BL934" s="195"/>
      <c r="BM934" s="195"/>
      <c r="BN934" s="195"/>
      <c r="BO934" s="180"/>
      <c r="BP934" s="160">
        <v>0</v>
      </c>
      <c r="BQ934" s="160">
        <v>0</v>
      </c>
      <c r="BR934" s="160">
        <v>3</v>
      </c>
      <c r="BS934" s="195" t="s">
        <v>2302</v>
      </c>
      <c r="BT934" s="180" t="s">
        <v>1331</v>
      </c>
      <c r="BU934" s="180" t="s">
        <v>708</v>
      </c>
      <c r="BV934" s="199"/>
      <c r="BW934" s="199"/>
      <c r="BX934" s="199"/>
      <c r="BY934" s="199"/>
      <c r="BZ934" s="160">
        <v>0</v>
      </c>
      <c r="CA934" s="195" t="s">
        <v>361</v>
      </c>
      <c r="CB934" s="180"/>
      <c r="CC934" s="180"/>
      <c r="CD934" s="195" t="s">
        <v>5398</v>
      </c>
      <c r="CE934" s="160">
        <v>0</v>
      </c>
      <c r="CF934" s="195" t="s">
        <v>449</v>
      </c>
      <c r="CG934" s="180"/>
      <c r="CH934" s="180"/>
      <c r="CI934" s="128">
        <v>40955</v>
      </c>
      <c r="CJ934" s="128">
        <v>41588</v>
      </c>
      <c r="CK934" s="200">
        <v>0.5</v>
      </c>
      <c r="CL934" s="195" t="s">
        <v>8927</v>
      </c>
      <c r="CM934" s="217">
        <v>1.7333333333333334</v>
      </c>
      <c r="CN934" s="217">
        <v>20.8</v>
      </c>
      <c r="CO934" s="217">
        <v>89.142857142857139</v>
      </c>
      <c r="CP934" s="217">
        <v>624</v>
      </c>
      <c r="CQ934" s="195" t="s">
        <v>187</v>
      </c>
      <c r="CR934" s="195">
        <v>1</v>
      </c>
      <c r="CS934" s="180"/>
      <c r="CT934" s="180">
        <v>156.63</v>
      </c>
      <c r="CU934" s="180">
        <v>0</v>
      </c>
      <c r="CV934" s="217">
        <v>156.63</v>
      </c>
      <c r="CW934" s="201">
        <v>163.69999999999999</v>
      </c>
      <c r="CX934" s="180">
        <v>0</v>
      </c>
      <c r="CY934" s="217">
        <v>163.69999999999999</v>
      </c>
      <c r="CZ934" s="217">
        <v>163.69999999999999</v>
      </c>
      <c r="DA934" s="217">
        <v>20.462499999999999</v>
      </c>
      <c r="DB934" s="195" t="s">
        <v>194</v>
      </c>
      <c r="DC934" s="195" t="s">
        <v>195</v>
      </c>
      <c r="DD934" s="195" t="s">
        <v>189</v>
      </c>
      <c r="DE934" s="195" t="s">
        <v>189</v>
      </c>
      <c r="DF934" s="195" t="s">
        <v>189</v>
      </c>
      <c r="DG934" s="195" t="s">
        <v>189</v>
      </c>
      <c r="DH934" s="195">
        <v>0</v>
      </c>
      <c r="DI934" s="202">
        <v>163.69999999999999</v>
      </c>
      <c r="DJ934" s="180"/>
      <c r="DK934" s="195">
        <v>0</v>
      </c>
      <c r="DL934" s="180"/>
      <c r="DM934" s="195">
        <v>1</v>
      </c>
      <c r="DN934" s="195">
        <v>50</v>
      </c>
      <c r="DO934" s="195">
        <v>3</v>
      </c>
      <c r="DP934" s="195">
        <v>0</v>
      </c>
      <c r="DQ934" s="195">
        <v>1</v>
      </c>
      <c r="DR934" s="180"/>
      <c r="DS934" s="195">
        <v>1</v>
      </c>
      <c r="DT934" s="180"/>
      <c r="DU934" s="195">
        <v>1</v>
      </c>
      <c r="DV934" s="180"/>
      <c r="DW934" s="128">
        <v>41321</v>
      </c>
      <c r="DX934" s="128">
        <v>41588</v>
      </c>
      <c r="DY934" s="180"/>
      <c r="DZ934" s="180"/>
      <c r="EA934" s="195">
        <v>1</v>
      </c>
      <c r="EB934" s="180"/>
      <c r="EC934" s="128">
        <v>41275</v>
      </c>
      <c r="ED934" s="128">
        <v>41588</v>
      </c>
      <c r="EE934" s="180"/>
      <c r="EF934" s="180"/>
      <c r="EG934" s="195">
        <v>0</v>
      </c>
      <c r="EH934" s="195">
        <v>0</v>
      </c>
      <c r="EI934" s="217">
        <v>0</v>
      </c>
      <c r="EJ934" s="217">
        <v>0</v>
      </c>
      <c r="EK934" s="217">
        <v>0</v>
      </c>
      <c r="EL934" s="217">
        <v>0</v>
      </c>
      <c r="EM934" s="180"/>
      <c r="EN934" s="180"/>
      <c r="EO934" s="180"/>
      <c r="EP934" s="195">
        <v>0</v>
      </c>
      <c r="EQ934" s="180"/>
      <c r="ER934" s="195">
        <v>0</v>
      </c>
      <c r="ES934" s="180"/>
      <c r="ET934" s="195">
        <v>0</v>
      </c>
      <c r="EU934" s="180"/>
      <c r="EV934" s="195">
        <v>0</v>
      </c>
      <c r="EW934" s="180"/>
      <c r="EX934" s="195">
        <v>0</v>
      </c>
      <c r="EY934" s="195">
        <v>0</v>
      </c>
      <c r="EZ934" s="174"/>
      <c r="FA934" s="174"/>
      <c r="FB934" s="195">
        <v>1</v>
      </c>
      <c r="FC934" s="132">
        <v>0</v>
      </c>
      <c r="FD934" s="132">
        <v>0</v>
      </c>
      <c r="FE934" s="133">
        <v>163.69999999999999</v>
      </c>
      <c r="FF934" s="132">
        <v>50</v>
      </c>
      <c r="FG934" s="132">
        <v>5</v>
      </c>
      <c r="FH934" s="132">
        <v>2</v>
      </c>
      <c r="FI934" s="132">
        <v>0</v>
      </c>
      <c r="FJ934" s="132">
        <v>1</v>
      </c>
      <c r="FK934" s="132">
        <v>0</v>
      </c>
      <c r="FL934" s="132">
        <v>0</v>
      </c>
      <c r="FM934" s="132">
        <v>1</v>
      </c>
      <c r="FN934" s="132">
        <v>0</v>
      </c>
      <c r="FO934" s="132">
        <v>1</v>
      </c>
      <c r="FP934" s="132">
        <v>0</v>
      </c>
      <c r="FQ934" s="132">
        <v>0</v>
      </c>
      <c r="FR934" s="132">
        <v>1.736986301369863</v>
      </c>
      <c r="FS934" s="133">
        <v>14732.999999999998</v>
      </c>
      <c r="FT934" s="134">
        <v>129.52000000000001</v>
      </c>
      <c r="FU934" s="134">
        <v>156.41492146596858</v>
      </c>
      <c r="FV934" s="133">
        <v>2699.6935890410964</v>
      </c>
      <c r="FW934" s="134">
        <v>2018.3952879581152</v>
      </c>
      <c r="FX934" s="132">
        <v>8</v>
      </c>
      <c r="FY934" s="165">
        <v>40955</v>
      </c>
      <c r="FZ934" s="132">
        <v>1.736986301369863</v>
      </c>
      <c r="GA934" s="165">
        <v>41321</v>
      </c>
      <c r="GB934" s="134">
        <v>918.77696335078531</v>
      </c>
      <c r="GC934" s="133">
        <v>20369.865840349994</v>
      </c>
      <c r="GD934" s="132">
        <v>7.2431539876489746</v>
      </c>
      <c r="GE934" s="132">
        <v>3.7463227700368056</v>
      </c>
      <c r="GF934" s="132">
        <v>0.68504023346060805</v>
      </c>
      <c r="GG934" s="132">
        <v>7.8898470111211053E-2</v>
      </c>
      <c r="GH934" s="109">
        <v>0.57147376840542174</v>
      </c>
      <c r="GI934" s="109">
        <v>0.29557913509869832</v>
      </c>
      <c r="GJ934" s="109">
        <v>5.4048626384668827E-2</v>
      </c>
      <c r="GK934" s="109">
        <v>7.8898470111211108E-2</v>
      </c>
      <c r="GL934" s="135">
        <v>0.32765015637012052</v>
      </c>
      <c r="GM934" s="132">
        <v>0.24678952870079626</v>
      </c>
      <c r="GN934" s="136">
        <v>1.9471316253959637E-2</v>
      </c>
      <c r="GO934" s="136">
        <v>5.9427153857251475E-2</v>
      </c>
      <c r="GP934" s="132">
        <v>0.76468264698966948</v>
      </c>
      <c r="GQ934" s="132">
        <v>0.73730991789422173</v>
      </c>
      <c r="GR934" s="132">
        <v>1.4614548883120779</v>
      </c>
      <c r="GS934" s="132">
        <v>3.1386595706004874</v>
      </c>
      <c r="GT934" s="132">
        <v>4.6821650350761166</v>
      </c>
      <c r="GU934" s="132">
        <v>8407.1141506862386</v>
      </c>
      <c r="GV934" s="132">
        <v>90688.624323099706</v>
      </c>
      <c r="GW934" s="132">
        <v>6570.2720899388223</v>
      </c>
      <c r="GX934" s="137">
        <v>1</v>
      </c>
      <c r="GY934" s="230">
        <v>64.760000000000005</v>
      </c>
      <c r="GZ934" s="231">
        <v>14732.999999999998</v>
      </c>
      <c r="HA934" s="231">
        <v>2699.6935890410959</v>
      </c>
      <c r="HB934" s="231">
        <v>0</v>
      </c>
      <c r="HC934" s="231">
        <v>2021.1706849315069</v>
      </c>
      <c r="HD934" s="231">
        <v>920.04032876712324</v>
      </c>
      <c r="HE934" s="231">
        <v>0</v>
      </c>
      <c r="HF934" s="231">
        <v>230.01008219178081</v>
      </c>
      <c r="HG934" s="231">
        <v>0</v>
      </c>
      <c r="HH934" s="231">
        <v>0</v>
      </c>
      <c r="HI934" s="231">
        <v>0</v>
      </c>
      <c r="HJ934" s="231">
        <v>0</v>
      </c>
      <c r="HK934" s="231">
        <v>0</v>
      </c>
      <c r="HL934" s="231">
        <v>20603.9146849315</v>
      </c>
    </row>
    <row r="935" spans="1:220" x14ac:dyDescent="0.55000000000000004">
      <c r="A935" s="216" t="s">
        <v>11271</v>
      </c>
      <c r="B935" s="195" t="s">
        <v>7320</v>
      </c>
      <c r="C935" s="196">
        <v>42527</v>
      </c>
      <c r="D935" s="180"/>
      <c r="E935" s="160">
        <v>7</v>
      </c>
      <c r="F935" s="160">
        <v>206</v>
      </c>
      <c r="G935" s="160">
        <v>2015</v>
      </c>
      <c r="H935" s="217" t="s">
        <v>11272</v>
      </c>
      <c r="I935" s="180"/>
      <c r="J935" s="197">
        <v>42033</v>
      </c>
      <c r="K935" s="180">
        <v>0</v>
      </c>
      <c r="L935" s="180"/>
      <c r="M935" s="197">
        <v>42034</v>
      </c>
      <c r="N935" s="197">
        <v>42090</v>
      </c>
      <c r="O935" s="197"/>
      <c r="P935" s="197"/>
      <c r="Q935" s="197"/>
      <c r="R935" s="180"/>
      <c r="S935" s="180"/>
      <c r="T935" s="198"/>
      <c r="U935" s="198"/>
      <c r="V935" s="217">
        <v>1</v>
      </c>
      <c r="W935" s="217">
        <v>1</v>
      </c>
      <c r="X935" s="195">
        <v>1</v>
      </c>
      <c r="Y935" s="195">
        <v>2</v>
      </c>
      <c r="Z935" s="180" t="s">
        <v>8928</v>
      </c>
      <c r="AA935" s="160">
        <v>0</v>
      </c>
      <c r="AB935" s="195" t="s">
        <v>8929</v>
      </c>
      <c r="AC935" s="195" t="s">
        <v>209</v>
      </c>
      <c r="AD935" s="195" t="s">
        <v>200</v>
      </c>
      <c r="AE935" s="160">
        <v>0</v>
      </c>
      <c r="AF935" s="195" t="s">
        <v>8930</v>
      </c>
      <c r="AG935" s="160">
        <v>1</v>
      </c>
      <c r="AH935" s="195" t="s">
        <v>8931</v>
      </c>
      <c r="AI935" s="195" t="s">
        <v>933</v>
      </c>
      <c r="AJ935" s="195" t="s">
        <v>202</v>
      </c>
      <c r="AK935" s="180"/>
      <c r="AL935" s="195" t="s">
        <v>537</v>
      </c>
      <c r="AM935" s="160">
        <v>1</v>
      </c>
      <c r="AN935" s="195" t="s">
        <v>8931</v>
      </c>
      <c r="AO935" s="195" t="s">
        <v>933</v>
      </c>
      <c r="AP935" s="195" t="s">
        <v>202</v>
      </c>
      <c r="AQ935" s="180"/>
      <c r="AR935" s="180"/>
      <c r="AS935" s="180"/>
      <c r="AT935" s="195"/>
      <c r="AU935" s="195"/>
      <c r="AV935" s="195"/>
      <c r="AW935" s="180"/>
      <c r="AX935" s="180"/>
      <c r="AY935" s="180"/>
      <c r="AZ935" s="195"/>
      <c r="BA935" s="195"/>
      <c r="BB935" s="195"/>
      <c r="BC935" s="180"/>
      <c r="BD935" s="180"/>
      <c r="BE935" s="180"/>
      <c r="BF935" s="195"/>
      <c r="BG935" s="195"/>
      <c r="BH935" s="195"/>
      <c r="BI935" s="180"/>
      <c r="BJ935" s="180"/>
      <c r="BK935" s="180"/>
      <c r="BL935" s="195"/>
      <c r="BM935" s="195"/>
      <c r="BN935" s="195"/>
      <c r="BO935" s="180"/>
      <c r="BP935" s="160">
        <v>0</v>
      </c>
      <c r="BQ935" s="160">
        <v>0</v>
      </c>
      <c r="BR935" s="160">
        <v>1</v>
      </c>
      <c r="BS935" s="195" t="s">
        <v>8932</v>
      </c>
      <c r="BT935" s="180" t="s">
        <v>8933</v>
      </c>
      <c r="BU935" s="180" t="s">
        <v>8934</v>
      </c>
      <c r="BV935" s="199"/>
      <c r="BW935" s="199"/>
      <c r="BX935" s="199"/>
      <c r="BY935" s="199"/>
      <c r="BZ935" s="160">
        <v>0</v>
      </c>
      <c r="CA935" s="195" t="s">
        <v>189</v>
      </c>
      <c r="CB935" s="180"/>
      <c r="CC935" s="180"/>
      <c r="CD935" s="195" t="s">
        <v>204</v>
      </c>
      <c r="CE935" s="160">
        <v>0</v>
      </c>
      <c r="CF935" s="195" t="s">
        <v>839</v>
      </c>
      <c r="CG935" s="180"/>
      <c r="CH935" s="180"/>
      <c r="CI935" s="128">
        <v>39135</v>
      </c>
      <c r="CJ935" s="128">
        <v>42025</v>
      </c>
      <c r="CK935" s="200">
        <v>0.53125</v>
      </c>
      <c r="CL935" s="195" t="s">
        <v>8935</v>
      </c>
      <c r="CM935" s="217">
        <v>7.9138888888888888</v>
      </c>
      <c r="CN935" s="217">
        <v>94.966666666666669</v>
      </c>
      <c r="CO935" s="217">
        <v>407</v>
      </c>
      <c r="CP935" s="217">
        <v>2849</v>
      </c>
      <c r="CQ935" s="195" t="s">
        <v>208</v>
      </c>
      <c r="CR935" s="195">
        <v>1</v>
      </c>
      <c r="CS935" s="180"/>
      <c r="CT935" s="180">
        <v>4487.8500000000004</v>
      </c>
      <c r="CU935" s="180">
        <v>1</v>
      </c>
      <c r="CV935" s="217">
        <v>149.595</v>
      </c>
      <c r="CW935" s="201">
        <v>4683.62</v>
      </c>
      <c r="CX935" s="180">
        <v>1</v>
      </c>
      <c r="CY935" s="217">
        <v>156.12066666666666</v>
      </c>
      <c r="CZ935" s="217">
        <v>156.12066666666666</v>
      </c>
      <c r="DA935" s="217">
        <v>19.515083333333333</v>
      </c>
      <c r="DB935" s="195" t="s">
        <v>470</v>
      </c>
      <c r="DC935" s="195" t="s">
        <v>189</v>
      </c>
      <c r="DD935" s="195" t="s">
        <v>189</v>
      </c>
      <c r="DE935" s="195" t="s">
        <v>189</v>
      </c>
      <c r="DF935" s="195" t="s">
        <v>189</v>
      </c>
      <c r="DG935" s="195" t="s">
        <v>189</v>
      </c>
      <c r="DH935" s="195">
        <v>0</v>
      </c>
      <c r="DI935" s="202">
        <v>156.12066666666666</v>
      </c>
      <c r="DJ935" s="180"/>
      <c r="DK935" s="195">
        <v>1</v>
      </c>
      <c r="DL935" s="180"/>
      <c r="DM935" s="195">
        <v>1</v>
      </c>
      <c r="DN935" s="195">
        <v>45</v>
      </c>
      <c r="DO935" s="195">
        <v>3</v>
      </c>
      <c r="DP935" s="195">
        <v>1</v>
      </c>
      <c r="DQ935" s="195">
        <v>0</v>
      </c>
      <c r="DR935" s="180"/>
      <c r="DS935" s="195">
        <v>1</v>
      </c>
      <c r="DT935" s="180">
        <v>4683.62</v>
      </c>
      <c r="DU935" s="195">
        <v>0</v>
      </c>
      <c r="DV935" s="180"/>
      <c r="DW935" s="128">
        <v>39135</v>
      </c>
      <c r="DX935" s="128">
        <v>42025</v>
      </c>
      <c r="DY935" s="180"/>
      <c r="DZ935" s="180"/>
      <c r="EA935" s="195">
        <v>0</v>
      </c>
      <c r="EB935" s="180"/>
      <c r="EC935" s="128">
        <v>39135</v>
      </c>
      <c r="ED935" s="128">
        <v>42025</v>
      </c>
      <c r="EE935" s="180"/>
      <c r="EF935" s="180"/>
      <c r="EG935" s="195">
        <v>0</v>
      </c>
      <c r="EH935" s="195"/>
      <c r="EI935" s="217" t="s">
        <v>9528</v>
      </c>
      <c r="EJ935" s="217" t="s">
        <v>9528</v>
      </c>
      <c r="EK935" s="217" t="s">
        <v>9528</v>
      </c>
      <c r="EL935" s="217" t="s">
        <v>9528</v>
      </c>
      <c r="EM935" s="180"/>
      <c r="EN935" s="180"/>
      <c r="EO935" s="180"/>
      <c r="EP935" s="195">
        <v>0</v>
      </c>
      <c r="EQ935" s="180"/>
      <c r="ER935" s="195">
        <v>0</v>
      </c>
      <c r="ES935" s="180"/>
      <c r="ET935" s="195">
        <v>0</v>
      </c>
      <c r="EU935" s="180"/>
      <c r="EV935" s="195">
        <v>0</v>
      </c>
      <c r="EW935" s="180"/>
      <c r="EX935" s="195">
        <v>0</v>
      </c>
      <c r="EY935" s="195">
        <v>0</v>
      </c>
      <c r="EZ935" s="174"/>
      <c r="FA935" s="174"/>
      <c r="FB935" s="195">
        <v>1</v>
      </c>
      <c r="FC935" s="132">
        <v>1</v>
      </c>
      <c r="FD935" s="132">
        <v>0</v>
      </c>
      <c r="FE935" s="133">
        <v>156.12066666666666</v>
      </c>
      <c r="FF935" s="132">
        <v>45</v>
      </c>
      <c r="FG935" s="132">
        <v>2</v>
      </c>
      <c r="FH935" s="132">
        <v>1</v>
      </c>
      <c r="FI935" s="132">
        <v>0</v>
      </c>
      <c r="FJ935" s="132">
        <v>0</v>
      </c>
      <c r="FK935" s="132">
        <v>0</v>
      </c>
      <c r="FL935" s="132">
        <v>1</v>
      </c>
      <c r="FM935" s="132">
        <v>0</v>
      </c>
      <c r="FN935" s="132">
        <v>0</v>
      </c>
      <c r="FO935" s="132">
        <v>1</v>
      </c>
      <c r="FP935" s="132">
        <v>0</v>
      </c>
      <c r="FQ935" s="132">
        <v>0</v>
      </c>
      <c r="FR935" s="132">
        <v>7.9205479452054792</v>
      </c>
      <c r="FS935" s="133">
        <v>14050.86</v>
      </c>
      <c r="FT935" s="134">
        <v>140.19999999999999</v>
      </c>
      <c r="FU935" s="134">
        <v>148.58942199043892</v>
      </c>
      <c r="FV935" s="133">
        <v>13325.529863013697</v>
      </c>
      <c r="FW935" s="134">
        <v>128.23470664928291</v>
      </c>
      <c r="FX935" s="132">
        <v>14</v>
      </c>
      <c r="FY935" s="165">
        <v>41692</v>
      </c>
      <c r="FZ935" s="132">
        <v>0.91506849315068495</v>
      </c>
      <c r="GA935" s="165">
        <v>41692</v>
      </c>
      <c r="GB935" s="134">
        <v>1903.5729787049108</v>
      </c>
      <c r="GC935" s="133">
        <v>29408.197548367891</v>
      </c>
      <c r="GD935" s="132">
        <v>3.5763513241865246</v>
      </c>
      <c r="GE935" s="132">
        <v>1.4399572411063495</v>
      </c>
      <c r="GF935" s="132">
        <v>0.24725780035848924</v>
      </c>
      <c r="GG935" s="132">
        <v>0.15965345326009131</v>
      </c>
      <c r="GH935" s="109">
        <v>0.57097683897767892</v>
      </c>
      <c r="GI935" s="109">
        <v>0.22989414608950259</v>
      </c>
      <c r="GJ935" s="109">
        <v>3.9475561672727047E-2</v>
      </c>
      <c r="GK935" s="109">
        <v>0.15965345326009145</v>
      </c>
      <c r="GL935" s="135">
        <v>5.277792295213386</v>
      </c>
      <c r="GM935" s="132">
        <v>0.84070833296564018</v>
      </c>
      <c r="GN935" s="136">
        <v>0.13422198854249912</v>
      </c>
      <c r="GO935" s="136">
        <v>2.5431464717592334E-2</v>
      </c>
      <c r="GP935" s="132">
        <v>0.91652599044705618</v>
      </c>
      <c r="GQ935" s="132">
        <v>0.93183933283299236</v>
      </c>
      <c r="GR935" s="132">
        <v>1.8008661482411625</v>
      </c>
      <c r="GS935" s="132">
        <v>3.7000704014723036</v>
      </c>
      <c r="GT935" s="132">
        <v>1.8522918175594283</v>
      </c>
      <c r="GU935" s="132">
        <v>21500.924850355965</v>
      </c>
      <c r="GV935" s="132">
        <v>51833.288008429736</v>
      </c>
      <c r="GW935" s="132">
        <v>19233.697095340387</v>
      </c>
      <c r="GX935" s="137">
        <v>1</v>
      </c>
      <c r="GY935" s="230">
        <v>70.099999999999994</v>
      </c>
      <c r="GZ935" s="231">
        <v>14050.86</v>
      </c>
      <c r="HA935" s="231">
        <v>0</v>
      </c>
      <c r="HB935" s="231">
        <v>0</v>
      </c>
      <c r="HC935" s="231">
        <v>17773.115547945203</v>
      </c>
      <c r="HD935" s="231">
        <v>13584.865397260273</v>
      </c>
      <c r="HE935" s="231">
        <v>0</v>
      </c>
      <c r="HF935" s="231">
        <v>0</v>
      </c>
      <c r="HG935" s="231">
        <v>0</v>
      </c>
      <c r="HH935" s="231">
        <v>0</v>
      </c>
      <c r="HI935" s="231">
        <v>0</v>
      </c>
      <c r="HJ935" s="231">
        <v>0</v>
      </c>
      <c r="HK935" s="231">
        <v>0</v>
      </c>
      <c r="HL935" s="231">
        <v>45408.840945205477</v>
      </c>
    </row>
    <row r="936" spans="1:220" x14ac:dyDescent="0.55000000000000004">
      <c r="A936" s="216" t="s">
        <v>11273</v>
      </c>
      <c r="B936" s="195" t="s">
        <v>7320</v>
      </c>
      <c r="C936" s="196">
        <v>42527</v>
      </c>
      <c r="D936" s="180" t="s">
        <v>8936</v>
      </c>
      <c r="E936" s="160">
        <v>7</v>
      </c>
      <c r="F936" s="160">
        <v>242</v>
      </c>
      <c r="G936" s="160">
        <v>2014</v>
      </c>
      <c r="H936" s="217" t="s">
        <v>11274</v>
      </c>
      <c r="I936" s="180"/>
      <c r="J936" s="197">
        <v>41670</v>
      </c>
      <c r="K936" s="180">
        <v>0</v>
      </c>
      <c r="L936" s="180"/>
      <c r="M936" s="197">
        <v>41670</v>
      </c>
      <c r="N936" s="197">
        <v>41740</v>
      </c>
      <c r="O936" s="197"/>
      <c r="P936" s="197"/>
      <c r="Q936" s="197"/>
      <c r="R936" s="180"/>
      <c r="S936" s="180"/>
      <c r="T936" s="198"/>
      <c r="U936" s="198"/>
      <c r="V936" s="217">
        <v>1</v>
      </c>
      <c r="W936" s="217">
        <v>1</v>
      </c>
      <c r="X936" s="195">
        <v>1</v>
      </c>
      <c r="Y936" s="195">
        <v>6</v>
      </c>
      <c r="Z936" s="180" t="s">
        <v>8937</v>
      </c>
      <c r="AA936" s="160">
        <v>0</v>
      </c>
      <c r="AB936" s="195" t="s">
        <v>8938</v>
      </c>
      <c r="AC936" s="195" t="s">
        <v>1108</v>
      </c>
      <c r="AD936" s="195" t="s">
        <v>518</v>
      </c>
      <c r="AE936" s="160">
        <v>0</v>
      </c>
      <c r="AF936" s="195" t="s">
        <v>8939</v>
      </c>
      <c r="AG936" s="160">
        <v>0</v>
      </c>
      <c r="AH936" s="195" t="s">
        <v>8940</v>
      </c>
      <c r="AI936" s="195" t="s">
        <v>419</v>
      </c>
      <c r="AJ936" s="195" t="s">
        <v>202</v>
      </c>
      <c r="AK936" s="180"/>
      <c r="AL936" s="195" t="s">
        <v>8941</v>
      </c>
      <c r="AM936" s="160">
        <v>0</v>
      </c>
      <c r="AN936" s="195" t="s">
        <v>8942</v>
      </c>
      <c r="AO936" s="195"/>
      <c r="AP936" s="195" t="s">
        <v>8943</v>
      </c>
      <c r="AQ936" s="180"/>
      <c r="AR936" s="180" t="s">
        <v>8944</v>
      </c>
      <c r="AS936" s="180">
        <v>1</v>
      </c>
      <c r="AT936" s="195" t="s">
        <v>8942</v>
      </c>
      <c r="AU936" s="195"/>
      <c r="AV936" s="195" t="s">
        <v>8943</v>
      </c>
      <c r="AW936" s="180"/>
      <c r="AX936" s="180" t="s">
        <v>8945</v>
      </c>
      <c r="AY936" s="180">
        <v>1</v>
      </c>
      <c r="AZ936" s="195" t="s">
        <v>8942</v>
      </c>
      <c r="BA936" s="195"/>
      <c r="BB936" s="195" t="s">
        <v>8943</v>
      </c>
      <c r="BC936" s="180"/>
      <c r="BD936" s="180" t="s">
        <v>537</v>
      </c>
      <c r="BE936" s="180">
        <v>1</v>
      </c>
      <c r="BF936" s="195" t="s">
        <v>8942</v>
      </c>
      <c r="BG936" s="195"/>
      <c r="BH936" s="195" t="s">
        <v>8943</v>
      </c>
      <c r="BI936" s="180"/>
      <c r="BJ936" s="180"/>
      <c r="BK936" s="180"/>
      <c r="BL936" s="195"/>
      <c r="BM936" s="195"/>
      <c r="BN936" s="195"/>
      <c r="BO936" s="180"/>
      <c r="BP936" s="160">
        <v>0</v>
      </c>
      <c r="BQ936" s="160">
        <v>0</v>
      </c>
      <c r="BR936" s="160">
        <v>1</v>
      </c>
      <c r="BS936" s="195" t="s">
        <v>8946</v>
      </c>
      <c r="BT936" s="180" t="s">
        <v>8947</v>
      </c>
      <c r="BU936" s="180" t="s">
        <v>8948</v>
      </c>
      <c r="BV936" s="199"/>
      <c r="BW936" s="199"/>
      <c r="BX936" s="199"/>
      <c r="BY936" s="199"/>
      <c r="BZ936" s="160">
        <v>0</v>
      </c>
      <c r="CA936" s="195" t="s">
        <v>189</v>
      </c>
      <c r="CB936" s="180"/>
      <c r="CC936" s="180"/>
      <c r="CD936" s="195" t="s">
        <v>465</v>
      </c>
      <c r="CE936" s="160">
        <v>0</v>
      </c>
      <c r="CF936" s="195" t="s">
        <v>8949</v>
      </c>
      <c r="CG936" s="180"/>
      <c r="CH936" s="180"/>
      <c r="CI936" s="128">
        <v>41214</v>
      </c>
      <c r="CJ936" s="128">
        <v>41660</v>
      </c>
      <c r="CK936" s="200">
        <v>0.375</v>
      </c>
      <c r="CL936" s="195" t="s">
        <v>8945</v>
      </c>
      <c r="CM936" s="217">
        <v>1.2222222222222223</v>
      </c>
      <c r="CN936" s="217">
        <v>14.666666666666666</v>
      </c>
      <c r="CO936" s="217">
        <v>62.857142857142854</v>
      </c>
      <c r="CP936" s="217">
        <v>440</v>
      </c>
      <c r="CQ936" s="195" t="s">
        <v>187</v>
      </c>
      <c r="CR936" s="195">
        <v>1</v>
      </c>
      <c r="CS936" s="180"/>
      <c r="CT936" s="180">
        <v>7838.26</v>
      </c>
      <c r="CU936" s="180">
        <v>2</v>
      </c>
      <c r="CV936" s="217">
        <v>522.55066666666664</v>
      </c>
      <c r="CW936" s="201" t="s">
        <v>189</v>
      </c>
      <c r="CX936" s="201" t="s">
        <v>189</v>
      </c>
      <c r="CY936" s="217" t="s">
        <v>189</v>
      </c>
      <c r="CZ936" s="217">
        <v>522.54999999999995</v>
      </c>
      <c r="DA936" s="217">
        <v>65.318749999999994</v>
      </c>
      <c r="DB936" s="195" t="s">
        <v>189</v>
      </c>
      <c r="DC936" s="195" t="s">
        <v>189</v>
      </c>
      <c r="DD936" s="195" t="s">
        <v>189</v>
      </c>
      <c r="DE936" s="195" t="s">
        <v>189</v>
      </c>
      <c r="DF936" s="195" t="s">
        <v>189</v>
      </c>
      <c r="DG936" s="195" t="s">
        <v>189</v>
      </c>
      <c r="DH936" s="195">
        <v>0</v>
      </c>
      <c r="DI936" s="202">
        <v>522.54999999999995</v>
      </c>
      <c r="DJ936" s="180"/>
      <c r="DK936" s="195">
        <v>1</v>
      </c>
      <c r="DL936" s="180"/>
      <c r="DM936" s="195">
        <v>1</v>
      </c>
      <c r="DN936" s="195">
        <v>45</v>
      </c>
      <c r="DO936" s="195">
        <v>3</v>
      </c>
      <c r="DP936" s="195">
        <v>0</v>
      </c>
      <c r="DQ936" s="195">
        <v>1</v>
      </c>
      <c r="DR936" s="180"/>
      <c r="DS936" s="195">
        <v>1</v>
      </c>
      <c r="DT936" s="180"/>
      <c r="DU936" s="195">
        <v>1</v>
      </c>
      <c r="DV936" s="180"/>
      <c r="DW936" s="128">
        <v>41579</v>
      </c>
      <c r="DX936" s="128">
        <v>41660</v>
      </c>
      <c r="DY936" s="180"/>
      <c r="DZ936" s="180"/>
      <c r="EA936" s="195">
        <v>0</v>
      </c>
      <c r="EB936" s="180"/>
      <c r="EC936" s="128">
        <v>41640</v>
      </c>
      <c r="ED936" s="128">
        <v>41660</v>
      </c>
      <c r="EE936" s="180"/>
      <c r="EF936" s="180"/>
      <c r="EG936" s="195">
        <v>1</v>
      </c>
      <c r="EH936" s="195">
        <v>6</v>
      </c>
      <c r="EI936" s="217" t="s">
        <v>9528</v>
      </c>
      <c r="EJ936" s="217" t="s">
        <v>9528</v>
      </c>
      <c r="EK936" s="217" t="s">
        <v>9528</v>
      </c>
      <c r="EL936" s="217" t="s">
        <v>9528</v>
      </c>
      <c r="EM936" s="180"/>
      <c r="EN936" s="180"/>
      <c r="EO936" s="180"/>
      <c r="EP936" s="195">
        <v>1</v>
      </c>
      <c r="EQ936" s="180"/>
      <c r="ER936" s="195">
        <v>0</v>
      </c>
      <c r="ES936" s="180"/>
      <c r="ET936" s="195">
        <v>0</v>
      </c>
      <c r="EU936" s="180"/>
      <c r="EV936" s="195">
        <v>0</v>
      </c>
      <c r="EW936" s="180"/>
      <c r="EX936" s="195">
        <v>0</v>
      </c>
      <c r="EY936" s="195">
        <v>0</v>
      </c>
      <c r="EZ936" s="174"/>
      <c r="FA936" s="174">
        <v>423266.04000000004</v>
      </c>
      <c r="FB936" s="195">
        <v>1</v>
      </c>
      <c r="FC936" s="132">
        <v>1</v>
      </c>
      <c r="FD936" s="132">
        <v>0</v>
      </c>
      <c r="FE936" s="133">
        <v>522.54999999999995</v>
      </c>
      <c r="FF936" s="132">
        <v>45</v>
      </c>
      <c r="FG936" s="132">
        <v>6</v>
      </c>
      <c r="FH936" s="132">
        <v>2</v>
      </c>
      <c r="FI936" s="132">
        <v>0</v>
      </c>
      <c r="FJ936" s="132">
        <v>0</v>
      </c>
      <c r="FK936" s="132">
        <v>0</v>
      </c>
      <c r="FL936" s="132">
        <v>0</v>
      </c>
      <c r="FM936" s="132">
        <v>1</v>
      </c>
      <c r="FN936" s="132">
        <v>1</v>
      </c>
      <c r="FO936" s="132">
        <v>1</v>
      </c>
      <c r="FP936" s="132">
        <v>1</v>
      </c>
      <c r="FQ936" s="132">
        <v>0</v>
      </c>
      <c r="FR936" s="132">
        <v>1.2246575342465753</v>
      </c>
      <c r="FS936" s="133">
        <v>47029.499999999993</v>
      </c>
      <c r="FT936" s="134">
        <v>134.58000000000001</v>
      </c>
      <c r="FU936" s="134">
        <v>499.29515706806285</v>
      </c>
      <c r="FV936" s="133">
        <v>1977.7729315068493</v>
      </c>
      <c r="FW936" s="134">
        <v>430.89856020942409</v>
      </c>
      <c r="FX936" s="132">
        <v>8</v>
      </c>
      <c r="FY936" s="165">
        <v>41579</v>
      </c>
      <c r="FZ936" s="132">
        <v>0.22465753424657534</v>
      </c>
      <c r="GA936" s="165">
        <v>41579</v>
      </c>
      <c r="GB936" s="134">
        <v>897.36335078534034</v>
      </c>
      <c r="GC936" s="133">
        <v>50335.534842501605</v>
      </c>
      <c r="GD936" s="132">
        <v>10.758771513399788</v>
      </c>
      <c r="GE936" s="132">
        <v>3.9865420679424992</v>
      </c>
      <c r="GF936" s="132">
        <v>1.4182787994635793</v>
      </c>
      <c r="GG936" s="132">
        <v>5.8262861166424873E-2</v>
      </c>
      <c r="GH936" s="109">
        <v>0.62683681100649868</v>
      </c>
      <c r="GI936" s="109">
        <v>0.23226734703864615</v>
      </c>
      <c r="GJ936" s="109">
        <v>8.263298078843026E-2</v>
      </c>
      <c r="GK936" s="109">
        <v>5.8262861166424901E-2</v>
      </c>
      <c r="GL936" s="135">
        <v>0.83482918123303718</v>
      </c>
      <c r="GM936" s="132">
        <v>0.45499013737726662</v>
      </c>
      <c r="GN936" s="136">
        <v>2.6509027206104267E-2</v>
      </c>
      <c r="GO936" s="136">
        <v>3.1753833960320638E-2</v>
      </c>
      <c r="GP936" s="132">
        <v>0.65949176955668021</v>
      </c>
      <c r="GQ936" s="132">
        <v>0.54089397356933966</v>
      </c>
      <c r="GR936" s="132">
        <v>1.2988879371823816</v>
      </c>
      <c r="GS936" s="132">
        <v>3.7849028755810341</v>
      </c>
      <c r="GT936" s="132">
        <v>4.2104982721965065</v>
      </c>
      <c r="GU936" s="132">
        <v>15977.16538280908</v>
      </c>
      <c r="GV936" s="132">
        <v>56423.103574018962</v>
      </c>
      <c r="GW936" s="132">
        <v>11510.796985179975</v>
      </c>
      <c r="GX936" s="137">
        <v>1</v>
      </c>
      <c r="GY936" s="230">
        <v>67.290000000000006</v>
      </c>
      <c r="GZ936" s="231">
        <v>47029.499999999993</v>
      </c>
      <c r="HA936" s="231">
        <v>1977.7729315068495</v>
      </c>
      <c r="HB936" s="231">
        <v>12798.895890410959</v>
      </c>
      <c r="HC936" s="231">
        <v>450.9683835616438</v>
      </c>
      <c r="HD936" s="231">
        <v>939.15955433789952</v>
      </c>
      <c r="HE936" s="231">
        <v>57611.210999999996</v>
      </c>
      <c r="HF936" s="231">
        <v>0</v>
      </c>
      <c r="HG936" s="231">
        <v>0</v>
      </c>
      <c r="HH936" s="231">
        <v>0</v>
      </c>
      <c r="HI936" s="231">
        <v>0</v>
      </c>
      <c r="HJ936" s="231">
        <v>0</v>
      </c>
      <c r="HK936" s="231">
        <v>423266.04000000004</v>
      </c>
      <c r="HL936" s="231">
        <v>544073.54775981745</v>
      </c>
    </row>
    <row r="937" spans="1:220" x14ac:dyDescent="0.55000000000000004">
      <c r="A937" s="216" t="s">
        <v>11275</v>
      </c>
      <c r="B937" s="195" t="s">
        <v>7320</v>
      </c>
      <c r="C937" s="196">
        <v>42527</v>
      </c>
      <c r="D937" s="180"/>
      <c r="E937" s="203">
        <v>7</v>
      </c>
      <c r="F937" s="160">
        <v>822</v>
      </c>
      <c r="G937" s="160">
        <v>2015</v>
      </c>
      <c r="H937" s="217" t="s">
        <v>11276</v>
      </c>
      <c r="I937" s="180"/>
      <c r="J937" s="197">
        <v>42130</v>
      </c>
      <c r="K937" s="180">
        <v>0</v>
      </c>
      <c r="L937" s="180"/>
      <c r="M937" s="197">
        <v>42130</v>
      </c>
      <c r="N937" s="197">
        <v>42195</v>
      </c>
      <c r="O937" s="197"/>
      <c r="P937" s="197"/>
      <c r="Q937" s="197"/>
      <c r="R937" s="180"/>
      <c r="S937" s="180"/>
      <c r="T937" s="198"/>
      <c r="U937" s="198"/>
      <c r="V937" s="217">
        <v>1</v>
      </c>
      <c r="W937" s="217">
        <v>1</v>
      </c>
      <c r="X937" s="195">
        <v>1</v>
      </c>
      <c r="Y937" s="195">
        <v>8</v>
      </c>
      <c r="Z937" s="180" t="s">
        <v>8951</v>
      </c>
      <c r="AA937" s="160">
        <v>0</v>
      </c>
      <c r="AB937" s="204" t="s">
        <v>8952</v>
      </c>
      <c r="AC937" s="195" t="s">
        <v>8953</v>
      </c>
      <c r="AD937" s="195" t="s">
        <v>620</v>
      </c>
      <c r="AE937" s="160">
        <v>0</v>
      </c>
      <c r="AF937" s="195" t="s">
        <v>8954</v>
      </c>
      <c r="AG937" s="195">
        <v>0</v>
      </c>
      <c r="AH937" s="195" t="s">
        <v>8955</v>
      </c>
      <c r="AI937" s="195" t="s">
        <v>8956</v>
      </c>
      <c r="AJ937" s="195" t="s">
        <v>198</v>
      </c>
      <c r="AK937" s="180"/>
      <c r="AL937" s="195" t="s">
        <v>8957</v>
      </c>
      <c r="AM937" s="160">
        <v>0</v>
      </c>
      <c r="AN937" s="195" t="s">
        <v>8955</v>
      </c>
      <c r="AO937" s="195" t="s">
        <v>8956</v>
      </c>
      <c r="AP937" s="195" t="s">
        <v>198</v>
      </c>
      <c r="AQ937" s="180"/>
      <c r="AR937" s="180" t="s">
        <v>8958</v>
      </c>
      <c r="AS937" s="180">
        <v>0</v>
      </c>
      <c r="AT937" s="195" t="s">
        <v>8955</v>
      </c>
      <c r="AU937" s="195" t="s">
        <v>8956</v>
      </c>
      <c r="AV937" s="195" t="s">
        <v>198</v>
      </c>
      <c r="AW937" s="180"/>
      <c r="AX937" s="180" t="s">
        <v>8959</v>
      </c>
      <c r="AY937" s="180">
        <v>1</v>
      </c>
      <c r="AZ937" s="195" t="s">
        <v>8955</v>
      </c>
      <c r="BA937" s="195" t="s">
        <v>8956</v>
      </c>
      <c r="BB937" s="195" t="s">
        <v>198</v>
      </c>
      <c r="BC937" s="180"/>
      <c r="BD937" s="180" t="s">
        <v>8960</v>
      </c>
      <c r="BE937" s="180">
        <v>1</v>
      </c>
      <c r="BF937" s="180" t="s">
        <v>8955</v>
      </c>
      <c r="BG937" s="180" t="s">
        <v>8956</v>
      </c>
      <c r="BH937" s="180" t="s">
        <v>198</v>
      </c>
      <c r="BI937" s="180"/>
      <c r="BJ937" s="180" t="s">
        <v>537</v>
      </c>
      <c r="BK937" s="180">
        <v>1</v>
      </c>
      <c r="BL937" s="180" t="s">
        <v>8955</v>
      </c>
      <c r="BM937" s="180" t="s">
        <v>8956</v>
      </c>
      <c r="BN937" s="180" t="s">
        <v>198</v>
      </c>
      <c r="BO937" s="180"/>
      <c r="BP937" s="160">
        <v>0</v>
      </c>
      <c r="BQ937" s="160">
        <v>0</v>
      </c>
      <c r="BR937" s="160">
        <v>1</v>
      </c>
      <c r="BS937" s="195" t="s">
        <v>1203</v>
      </c>
      <c r="BT937" s="180" t="s">
        <v>6202</v>
      </c>
      <c r="BU937" s="180" t="s">
        <v>6201</v>
      </c>
      <c r="BV937" s="199"/>
      <c r="BW937" s="199"/>
      <c r="BX937" s="199"/>
      <c r="BY937" s="199"/>
      <c r="BZ937" s="160">
        <v>0</v>
      </c>
      <c r="CA937" s="195" t="s">
        <v>189</v>
      </c>
      <c r="CB937" s="180"/>
      <c r="CC937" s="180"/>
      <c r="CD937" s="195" t="s">
        <v>204</v>
      </c>
      <c r="CE937" s="160">
        <v>0</v>
      </c>
      <c r="CF937" s="195" t="s">
        <v>8961</v>
      </c>
      <c r="CG937" s="180"/>
      <c r="CH937" s="180"/>
      <c r="CI937" s="128" t="s">
        <v>188</v>
      </c>
      <c r="CJ937" s="128">
        <v>42070</v>
      </c>
      <c r="CK937" s="205">
        <v>0.5</v>
      </c>
      <c r="CL937" s="195" t="s">
        <v>8962</v>
      </c>
      <c r="CM937" s="217" t="e">
        <v>#VALUE!</v>
      </c>
      <c r="CN937" s="217" t="e">
        <v>#VALUE!</v>
      </c>
      <c r="CO937" s="217" t="e">
        <v>#VALUE!</v>
      </c>
      <c r="CP937" s="217" t="e">
        <v>#VALUE!</v>
      </c>
      <c r="CQ937" s="195" t="s">
        <v>187</v>
      </c>
      <c r="CR937" s="195">
        <v>1</v>
      </c>
      <c r="CS937" s="180"/>
      <c r="CT937" s="206" t="s">
        <v>5696</v>
      </c>
      <c r="CU937" s="206" t="s">
        <v>188</v>
      </c>
      <c r="CV937" s="217" t="s">
        <v>9528</v>
      </c>
      <c r="CW937" s="207">
        <v>3000</v>
      </c>
      <c r="CX937" s="208">
        <v>3</v>
      </c>
      <c r="CY937" s="217">
        <v>428.57142857142856</v>
      </c>
      <c r="CZ937" s="217">
        <v>428.57142857142856</v>
      </c>
      <c r="DA937" s="217">
        <v>53.571428571428569</v>
      </c>
      <c r="DB937" s="195" t="s">
        <v>189</v>
      </c>
      <c r="DC937" s="195" t="s">
        <v>189</v>
      </c>
      <c r="DD937" s="195" t="s">
        <v>189</v>
      </c>
      <c r="DE937" s="195" t="s">
        <v>189</v>
      </c>
      <c r="DF937" s="195" t="s">
        <v>189</v>
      </c>
      <c r="DG937" s="195" t="s">
        <v>189</v>
      </c>
      <c r="DH937" s="195">
        <v>0</v>
      </c>
      <c r="DI937" s="209">
        <v>428.57142857142856</v>
      </c>
      <c r="DJ937" s="180"/>
      <c r="DK937" s="195">
        <v>0</v>
      </c>
      <c r="DL937" s="180"/>
      <c r="DM937" s="210">
        <v>1</v>
      </c>
      <c r="DN937" s="204">
        <v>69</v>
      </c>
      <c r="DO937" s="195">
        <v>3</v>
      </c>
      <c r="DP937" s="195">
        <v>0</v>
      </c>
      <c r="DQ937" s="195">
        <v>1</v>
      </c>
      <c r="DR937" s="180"/>
      <c r="DS937" s="195">
        <v>1</v>
      </c>
      <c r="DT937" s="180"/>
      <c r="DU937" s="195">
        <v>1</v>
      </c>
      <c r="DV937" s="180"/>
      <c r="DW937" s="128" t="s">
        <v>188</v>
      </c>
      <c r="DX937" s="128">
        <v>42070</v>
      </c>
      <c r="DY937" s="180"/>
      <c r="DZ937" s="180"/>
      <c r="EA937" s="210">
        <v>1</v>
      </c>
      <c r="EB937" s="180"/>
      <c r="EC937" s="128">
        <v>41640</v>
      </c>
      <c r="ED937" s="128">
        <v>42070</v>
      </c>
      <c r="EE937" s="180"/>
      <c r="EF937" s="180"/>
      <c r="EG937" s="198">
        <v>1</v>
      </c>
      <c r="EH937" s="198">
        <v>60</v>
      </c>
      <c r="EI937" s="217">
        <v>60</v>
      </c>
      <c r="EJ937" s="217">
        <v>9</v>
      </c>
      <c r="EK937" s="217">
        <v>51</v>
      </c>
      <c r="EL937" s="217">
        <v>9160.7142857142844</v>
      </c>
      <c r="EM937" s="180"/>
      <c r="EN937" s="180"/>
      <c r="EO937" s="180"/>
      <c r="EP937" s="195">
        <v>0</v>
      </c>
      <c r="EQ937" s="180"/>
      <c r="ER937" s="195">
        <v>0</v>
      </c>
      <c r="ES937" s="180"/>
      <c r="ET937" s="195">
        <v>0</v>
      </c>
      <c r="EU937" s="180"/>
      <c r="EV937" s="204">
        <v>1</v>
      </c>
      <c r="EW937" s="180"/>
      <c r="EX937" s="195">
        <v>0</v>
      </c>
      <c r="EY937" s="195">
        <v>1</v>
      </c>
      <c r="EZ937" s="174"/>
      <c r="FA937" s="211">
        <v>10571.428571428572</v>
      </c>
      <c r="FB937" s="195">
        <v>1</v>
      </c>
      <c r="FC937" s="132">
        <v>0</v>
      </c>
      <c r="FD937" s="132">
        <v>0</v>
      </c>
      <c r="FE937" s="133">
        <v>428.57142857142856</v>
      </c>
      <c r="FF937" s="132">
        <v>69</v>
      </c>
      <c r="FG937" s="132">
        <v>2</v>
      </c>
      <c r="FH937" s="132">
        <v>2</v>
      </c>
      <c r="FI937" s="132">
        <v>0</v>
      </c>
      <c r="FJ937" s="132">
        <v>0</v>
      </c>
      <c r="FK937" s="132">
        <v>0</v>
      </c>
      <c r="FL937" s="132">
        <v>0</v>
      </c>
      <c r="FM937" s="132">
        <v>1</v>
      </c>
      <c r="FN937" s="132">
        <v>0</v>
      </c>
      <c r="FO937" s="132">
        <v>1</v>
      </c>
      <c r="FP937" s="132">
        <v>1</v>
      </c>
      <c r="FQ937" s="132">
        <v>0</v>
      </c>
      <c r="FR937" s="132" t="e">
        <v>#VALUE!</v>
      </c>
      <c r="FS937" s="133">
        <v>38571.428571428572</v>
      </c>
      <c r="FT937" s="134">
        <v>140.19999999999999</v>
      </c>
      <c r="FU937" s="134" t="e">
        <v>#VALUE!</v>
      </c>
      <c r="FV937" s="133" t="e">
        <v>#VALUE!</v>
      </c>
      <c r="FW937" s="134" t="e">
        <v>#VALUE!</v>
      </c>
      <c r="FX937" s="132" t="e">
        <v>#VALUE!</v>
      </c>
      <c r="FY937" s="165" t="e">
        <v>#VALUE!</v>
      </c>
      <c r="FZ937" s="132" t="e">
        <v>#VALUE!</v>
      </c>
      <c r="GA937" s="165" t="e">
        <v>#VALUE!</v>
      </c>
      <c r="GB937" s="134" t="e">
        <v>#VALUE!</v>
      </c>
      <c r="GC937" s="133" t="e">
        <v>#VALUE!</v>
      </c>
      <c r="GD937" s="132" t="e">
        <v>#VALUE!</v>
      </c>
      <c r="GE937" s="132" t="e">
        <v>#VALUE!</v>
      </c>
      <c r="GF937" s="132" t="e">
        <v>#VALUE!</v>
      </c>
      <c r="GG937" s="132" t="e">
        <v>#VALUE!</v>
      </c>
      <c r="GH937" s="109" t="e">
        <v>#VALUE!</v>
      </c>
      <c r="GI937" s="109" t="e">
        <v>#VALUE!</v>
      </c>
      <c r="GJ937" s="109" t="e">
        <v>#VALUE!</v>
      </c>
      <c r="GK937" s="109" t="e">
        <v>#VALUE!</v>
      </c>
      <c r="GL937" s="135" t="e">
        <v>#VALUE!</v>
      </c>
      <c r="GM937" s="132" t="e">
        <v>#VALUE!</v>
      </c>
      <c r="GN937" s="136" t="e">
        <v>#VALUE!</v>
      </c>
      <c r="GO937" s="136" t="e">
        <v>#VALUE!</v>
      </c>
      <c r="GP937" s="132" t="e">
        <v>#NUM!</v>
      </c>
      <c r="GQ937" s="132" t="e">
        <v>#NUM!</v>
      </c>
      <c r="GR937" s="132" t="e">
        <v>#NUM!</v>
      </c>
      <c r="GS937" s="132" t="e">
        <v>#NUM!</v>
      </c>
      <c r="GT937" s="132" t="e">
        <v>#NUM!</v>
      </c>
      <c r="GU937" s="132" t="e">
        <v>#NUM!</v>
      </c>
      <c r="GV937" s="132" t="e">
        <v>#NUM!</v>
      </c>
      <c r="GW937" s="132" t="e">
        <v>#VALUE!</v>
      </c>
      <c r="GX937" s="137" t="s">
        <v>9528</v>
      </c>
      <c r="GY937" s="230">
        <v>70.099999999999994</v>
      </c>
      <c r="GZ937" s="231">
        <v>38571.428571428572</v>
      </c>
      <c r="HA937" s="231" t="e">
        <v>#VALUE!</v>
      </c>
      <c r="HB937" s="231">
        <v>0</v>
      </c>
      <c r="HC937" s="231" t="e">
        <v>#VALUE!</v>
      </c>
      <c r="HD937" s="231" t="e">
        <v>#VALUE!</v>
      </c>
      <c r="HE937" s="231" t="e">
        <v>#VALUE!</v>
      </c>
      <c r="HF937" s="231" t="e">
        <v>#VALUE!</v>
      </c>
      <c r="HG937" s="231">
        <v>0</v>
      </c>
      <c r="HH937" s="231">
        <v>0</v>
      </c>
      <c r="HI937" s="231" t="e">
        <v>#VALUE!</v>
      </c>
      <c r="HJ937" s="231">
        <v>0</v>
      </c>
      <c r="HK937" s="231">
        <v>10571.428571428572</v>
      </c>
      <c r="HL937" s="231">
        <v>49142.857142857145</v>
      </c>
    </row>
    <row r="938" spans="1:220" x14ac:dyDescent="0.55000000000000004">
      <c r="A938" s="216" t="s">
        <v>11277</v>
      </c>
      <c r="B938" s="195" t="s">
        <v>7320</v>
      </c>
      <c r="C938" s="196">
        <v>42528</v>
      </c>
      <c r="D938" s="180"/>
      <c r="E938" s="160">
        <v>7</v>
      </c>
      <c r="F938" s="160">
        <v>898</v>
      </c>
      <c r="G938" s="160">
        <v>2014</v>
      </c>
      <c r="H938" s="217" t="s">
        <v>11278</v>
      </c>
      <c r="I938" s="180"/>
      <c r="J938" s="197">
        <v>41785</v>
      </c>
      <c r="K938" s="180">
        <v>0</v>
      </c>
      <c r="L938" s="180"/>
      <c r="M938" s="197">
        <v>41785</v>
      </c>
      <c r="N938" s="197">
        <v>41866</v>
      </c>
      <c r="O938" s="197"/>
      <c r="P938" s="197"/>
      <c r="Q938" s="197"/>
      <c r="R938" s="180"/>
      <c r="S938" s="180"/>
      <c r="T938" s="198"/>
      <c r="U938" s="198"/>
      <c r="V938" s="217">
        <v>1</v>
      </c>
      <c r="W938" s="217">
        <v>1</v>
      </c>
      <c r="X938" s="195">
        <v>1</v>
      </c>
      <c r="Y938" s="195">
        <v>3</v>
      </c>
      <c r="Z938" s="180" t="s">
        <v>8963</v>
      </c>
      <c r="AA938" s="160">
        <v>0</v>
      </c>
      <c r="AB938" s="195" t="s">
        <v>8964</v>
      </c>
      <c r="AC938" s="195" t="s">
        <v>654</v>
      </c>
      <c r="AD938" s="195" t="s">
        <v>200</v>
      </c>
      <c r="AE938" s="160">
        <v>0</v>
      </c>
      <c r="AF938" s="195" t="s">
        <v>8965</v>
      </c>
      <c r="AG938" s="195">
        <v>0</v>
      </c>
      <c r="AH938" s="195" t="s">
        <v>8966</v>
      </c>
      <c r="AI938" s="195" t="s">
        <v>967</v>
      </c>
      <c r="AJ938" s="195" t="s">
        <v>214</v>
      </c>
      <c r="AK938" s="180"/>
      <c r="AL938" s="195" t="s">
        <v>8967</v>
      </c>
      <c r="AM938" s="160">
        <v>1</v>
      </c>
      <c r="AN938" s="195" t="s">
        <v>8966</v>
      </c>
      <c r="AO938" s="195" t="s">
        <v>967</v>
      </c>
      <c r="AP938" s="195" t="s">
        <v>214</v>
      </c>
      <c r="AQ938" s="180"/>
      <c r="AR938" s="180" t="s">
        <v>8968</v>
      </c>
      <c r="AS938" s="180">
        <v>1</v>
      </c>
      <c r="AT938" s="195" t="s">
        <v>8966</v>
      </c>
      <c r="AU938" s="195" t="s">
        <v>967</v>
      </c>
      <c r="AV938" s="195" t="s">
        <v>214</v>
      </c>
      <c r="AW938" s="180"/>
      <c r="AX938" s="180" t="s">
        <v>537</v>
      </c>
      <c r="AY938" s="180">
        <v>1</v>
      </c>
      <c r="AZ938" s="195" t="s">
        <v>8966</v>
      </c>
      <c r="BA938" s="195" t="s">
        <v>967</v>
      </c>
      <c r="BB938" s="195" t="s">
        <v>214</v>
      </c>
      <c r="BC938" s="180"/>
      <c r="BD938" s="180"/>
      <c r="BE938" s="180"/>
      <c r="BF938" s="180"/>
      <c r="BG938" s="180"/>
      <c r="BH938" s="180"/>
      <c r="BI938" s="180"/>
      <c r="BJ938" s="180"/>
      <c r="BK938" s="180"/>
      <c r="BL938" s="180"/>
      <c r="BM938" s="180"/>
      <c r="BN938" s="180"/>
      <c r="BO938" s="180"/>
      <c r="BP938" s="160">
        <v>0</v>
      </c>
      <c r="BQ938" s="160">
        <v>0</v>
      </c>
      <c r="BR938" s="160">
        <v>1</v>
      </c>
      <c r="BS938" s="195" t="s">
        <v>8969</v>
      </c>
      <c r="BT938" s="180" t="s">
        <v>8970</v>
      </c>
      <c r="BU938" s="180" t="s">
        <v>8971</v>
      </c>
      <c r="BV938" s="199"/>
      <c r="BW938" s="199"/>
      <c r="BX938" s="199"/>
      <c r="BY938" s="199"/>
      <c r="BZ938" s="160">
        <v>0</v>
      </c>
      <c r="CA938" s="195" t="s">
        <v>189</v>
      </c>
      <c r="CB938" s="180"/>
      <c r="CC938" s="180"/>
      <c r="CD938" s="195" t="s">
        <v>375</v>
      </c>
      <c r="CE938" s="160">
        <v>0</v>
      </c>
      <c r="CF938" s="195" t="s">
        <v>4808</v>
      </c>
      <c r="CG938" s="180"/>
      <c r="CH938" s="180"/>
      <c r="CI938" s="128">
        <v>41582</v>
      </c>
      <c r="CJ938" s="128">
        <v>41778</v>
      </c>
      <c r="CK938" s="200">
        <v>0.33333333333333331</v>
      </c>
      <c r="CL938" s="195" t="s">
        <v>8968</v>
      </c>
      <c r="CM938" s="217">
        <v>0.54166666666666663</v>
      </c>
      <c r="CN938" s="217">
        <v>6.5</v>
      </c>
      <c r="CO938" s="217">
        <v>27.857142857142858</v>
      </c>
      <c r="CP938" s="217">
        <v>195</v>
      </c>
      <c r="CQ938" s="195" t="s">
        <v>208</v>
      </c>
      <c r="CR938" s="195">
        <v>1</v>
      </c>
      <c r="CS938" s="180"/>
      <c r="CT938" s="180">
        <v>366.66</v>
      </c>
      <c r="CU938" s="180">
        <v>0</v>
      </c>
      <c r="CV938" s="217">
        <v>366.66</v>
      </c>
      <c r="CW938" s="201">
        <v>381.97</v>
      </c>
      <c r="CX938" s="180">
        <v>0</v>
      </c>
      <c r="CY938" s="217">
        <v>381.97</v>
      </c>
      <c r="CZ938" s="217">
        <v>381.97</v>
      </c>
      <c r="DA938" s="217">
        <v>47.746250000000003</v>
      </c>
      <c r="DB938" s="195" t="s">
        <v>194</v>
      </c>
      <c r="DC938" s="195" t="s">
        <v>195</v>
      </c>
      <c r="DD938" s="195" t="s">
        <v>189</v>
      </c>
      <c r="DE938" s="195" t="s">
        <v>189</v>
      </c>
      <c r="DF938" s="195" t="s">
        <v>189</v>
      </c>
      <c r="DG938" s="195" t="s">
        <v>189</v>
      </c>
      <c r="DH938" s="195">
        <v>0</v>
      </c>
      <c r="DI938" s="202">
        <v>381.97</v>
      </c>
      <c r="DJ938" s="180"/>
      <c r="DK938" s="195">
        <v>0</v>
      </c>
      <c r="DL938" s="180"/>
      <c r="DM938" s="195">
        <v>1</v>
      </c>
      <c r="DN938" s="195">
        <v>50</v>
      </c>
      <c r="DO938" s="195">
        <v>3</v>
      </c>
      <c r="DP938" s="195">
        <v>1</v>
      </c>
      <c r="DQ938" s="195">
        <v>1</v>
      </c>
      <c r="DR938" s="180"/>
      <c r="DS938" s="195">
        <v>1</v>
      </c>
      <c r="DT938" s="180"/>
      <c r="DU938" s="195">
        <v>1</v>
      </c>
      <c r="DV938" s="180"/>
      <c r="DW938" s="128">
        <v>41582</v>
      </c>
      <c r="DX938" s="128">
        <v>41778</v>
      </c>
      <c r="DY938" s="180">
        <v>3</v>
      </c>
      <c r="DZ938" s="180"/>
      <c r="EA938" s="195">
        <v>1</v>
      </c>
      <c r="EB938" s="180"/>
      <c r="EC938" s="128">
        <v>41640</v>
      </c>
      <c r="ED938" s="128">
        <v>41778</v>
      </c>
      <c r="EE938" s="180"/>
      <c r="EF938" s="180"/>
      <c r="EG938" s="180">
        <v>1</v>
      </c>
      <c r="EH938" s="180">
        <v>12</v>
      </c>
      <c r="EI938" s="217">
        <v>12</v>
      </c>
      <c r="EJ938" s="217">
        <v>9</v>
      </c>
      <c r="EK938" s="217">
        <v>3</v>
      </c>
      <c r="EL938" s="217">
        <v>1289.1487500000003</v>
      </c>
      <c r="EM938" s="180"/>
      <c r="EN938" s="180"/>
      <c r="EO938" s="180"/>
      <c r="EP938" s="195">
        <v>1</v>
      </c>
      <c r="EQ938" s="180"/>
      <c r="ER938" s="195">
        <v>0</v>
      </c>
      <c r="ES938" s="180"/>
      <c r="ET938" s="195">
        <v>0</v>
      </c>
      <c r="EU938" s="180"/>
      <c r="EV938" s="195">
        <v>1</v>
      </c>
      <c r="EW938" s="180"/>
      <c r="EX938" s="195">
        <v>0</v>
      </c>
      <c r="EY938" s="195">
        <v>0</v>
      </c>
      <c r="EZ938" s="174"/>
      <c r="FA938" s="174">
        <v>14000</v>
      </c>
      <c r="FB938" s="195">
        <v>1</v>
      </c>
      <c r="FC938" s="132">
        <v>0</v>
      </c>
      <c r="FD938" s="132">
        <v>0</v>
      </c>
      <c r="FE938" s="133">
        <v>381.97</v>
      </c>
      <c r="FF938" s="132">
        <v>50</v>
      </c>
      <c r="FG938" s="132">
        <v>3</v>
      </c>
      <c r="FH938" s="132">
        <v>1</v>
      </c>
      <c r="FI938" s="132">
        <v>0</v>
      </c>
      <c r="FJ938" s="132">
        <v>0</v>
      </c>
      <c r="FK938" s="132">
        <v>0</v>
      </c>
      <c r="FL938" s="132">
        <v>1</v>
      </c>
      <c r="FM938" s="132">
        <v>1</v>
      </c>
      <c r="FN938" s="132">
        <v>1</v>
      </c>
      <c r="FO938" s="132">
        <v>1</v>
      </c>
      <c r="FP938" s="132">
        <v>1</v>
      </c>
      <c r="FQ938" s="132">
        <v>0</v>
      </c>
      <c r="FR938" s="132">
        <v>0.53972602739726028</v>
      </c>
      <c r="FS938" s="133">
        <v>34377.300000000003</v>
      </c>
      <c r="FT938" s="134">
        <v>134.58000000000001</v>
      </c>
      <c r="FU938" s="134">
        <v>365.44967234600261</v>
      </c>
      <c r="FV938" s="133">
        <v>871.63594520547952</v>
      </c>
      <c r="FW938" s="134">
        <v>2958.6404980340762</v>
      </c>
      <c r="FX938" s="132">
        <v>6</v>
      </c>
      <c r="FY938" s="165">
        <v>41582</v>
      </c>
      <c r="FZ938" s="132">
        <v>0.53972602739726028</v>
      </c>
      <c r="GA938" s="165">
        <v>41582</v>
      </c>
      <c r="GB938" s="134">
        <v>1183.4561992136303</v>
      </c>
      <c r="GC938" s="133">
        <v>39391.032642453189</v>
      </c>
      <c r="GD938" s="132">
        <v>21.11442616233666</v>
      </c>
      <c r="GE938" s="132">
        <v>3.1249564895597235</v>
      </c>
      <c r="GF938" s="132">
        <v>0.50821086735369891</v>
      </c>
      <c r="GG938" s="132">
        <v>3.8838581137781054E-2</v>
      </c>
      <c r="GH938" s="109">
        <v>0.82005435368359936</v>
      </c>
      <c r="GI938" s="109">
        <v>0.12136887617180077</v>
      </c>
      <c r="GJ938" s="109">
        <v>1.9738189006818719E-2</v>
      </c>
      <c r="GK938" s="109">
        <v>3.8838581137781159E-2</v>
      </c>
      <c r="GL938" s="135">
        <v>2.2557786863774565</v>
      </c>
      <c r="GM938" s="132">
        <v>0.69285381583701855</v>
      </c>
      <c r="GN938" s="136">
        <v>2.6909459143007255E-2</v>
      </c>
      <c r="GO938" s="136">
        <v>1.1929121994773903E-2</v>
      </c>
      <c r="GP938" s="132">
        <v>0.69559906309515118</v>
      </c>
      <c r="GQ938" s="132">
        <v>0.60394445535838792</v>
      </c>
      <c r="GR938" s="132">
        <v>1.9721634274467261</v>
      </c>
      <c r="GS938" s="132">
        <v>3.2654140335978878</v>
      </c>
      <c r="GT938" s="132">
        <v>2.7570153141944402</v>
      </c>
      <c r="GU938" s="132">
        <v>14127.849129773116</v>
      </c>
      <c r="GV938" s="132">
        <v>44331.915319910164</v>
      </c>
      <c r="GW938" s="132">
        <v>12778.552051087874</v>
      </c>
      <c r="GX938" s="137">
        <v>1</v>
      </c>
      <c r="GY938" s="230">
        <v>67.290000000000006</v>
      </c>
      <c r="GZ938" s="231">
        <v>34377.300000000003</v>
      </c>
      <c r="HA938" s="231">
        <v>871.63594520547952</v>
      </c>
      <c r="HB938" s="231">
        <v>4123.18301369863</v>
      </c>
      <c r="HC938" s="231">
        <v>2094.482465753425</v>
      </c>
      <c r="HD938" s="231">
        <v>1099.98</v>
      </c>
      <c r="HE938" s="231">
        <v>40424.264999999999</v>
      </c>
      <c r="HF938" s="231">
        <v>274.995</v>
      </c>
      <c r="HG938" s="231">
        <v>0</v>
      </c>
      <c r="HH938" s="231">
        <v>0</v>
      </c>
      <c r="HI938" s="231">
        <v>2770.5432328767124</v>
      </c>
      <c r="HJ938" s="231">
        <v>0</v>
      </c>
      <c r="HK938" s="231">
        <v>14000</v>
      </c>
      <c r="HL938" s="231">
        <v>100036.38465753425</v>
      </c>
    </row>
    <row r="939" spans="1:220" x14ac:dyDescent="0.55000000000000004">
      <c r="A939" s="216" t="s">
        <v>11279</v>
      </c>
      <c r="B939" s="195" t="s">
        <v>7320</v>
      </c>
      <c r="C939" s="196">
        <v>42528</v>
      </c>
      <c r="D939" s="180"/>
      <c r="E939" s="160">
        <v>7</v>
      </c>
      <c r="F939" s="160">
        <v>948</v>
      </c>
      <c r="G939" s="160">
        <v>2014</v>
      </c>
      <c r="H939" s="217" t="s">
        <v>11280</v>
      </c>
      <c r="I939" s="180"/>
      <c r="J939" s="197">
        <v>42520</v>
      </c>
      <c r="K939" s="180">
        <v>0</v>
      </c>
      <c r="L939" s="180"/>
      <c r="M939" s="197">
        <v>41789</v>
      </c>
      <c r="N939" s="197">
        <v>41880</v>
      </c>
      <c r="O939" s="197"/>
      <c r="P939" s="197"/>
      <c r="Q939" s="197"/>
      <c r="R939" s="180"/>
      <c r="S939" s="180"/>
      <c r="T939" s="198"/>
      <c r="U939" s="198"/>
      <c r="V939" s="217">
        <v>1</v>
      </c>
      <c r="W939" s="217">
        <v>1</v>
      </c>
      <c r="X939" s="195">
        <v>1</v>
      </c>
      <c r="Y939" s="195">
        <v>5</v>
      </c>
      <c r="Z939" s="180" t="s">
        <v>8972</v>
      </c>
      <c r="AA939" s="160">
        <v>0</v>
      </c>
      <c r="AB939" s="195" t="s">
        <v>8805</v>
      </c>
      <c r="AC939" s="195" t="s">
        <v>697</v>
      </c>
      <c r="AD939" s="195" t="s">
        <v>200</v>
      </c>
      <c r="AE939" s="160">
        <v>0</v>
      </c>
      <c r="AF939" s="195" t="s">
        <v>4208</v>
      </c>
      <c r="AG939" s="195">
        <v>0</v>
      </c>
      <c r="AH939" s="195" t="s">
        <v>8973</v>
      </c>
      <c r="AI939" s="195" t="s">
        <v>5313</v>
      </c>
      <c r="AJ939" s="195" t="s">
        <v>214</v>
      </c>
      <c r="AK939" s="180"/>
      <c r="AL939" s="195" t="s">
        <v>8974</v>
      </c>
      <c r="AM939" s="160">
        <v>1</v>
      </c>
      <c r="AN939" s="195" t="s">
        <v>8973</v>
      </c>
      <c r="AO939" s="195" t="s">
        <v>5313</v>
      </c>
      <c r="AP939" s="195" t="s">
        <v>214</v>
      </c>
      <c r="AQ939" s="180"/>
      <c r="AR939" s="180" t="s">
        <v>8975</v>
      </c>
      <c r="AS939" s="180">
        <v>1</v>
      </c>
      <c r="AT939" s="195" t="s">
        <v>8973</v>
      </c>
      <c r="AU939" s="195" t="s">
        <v>5313</v>
      </c>
      <c r="AV939" s="195" t="s">
        <v>214</v>
      </c>
      <c r="AW939" s="180"/>
      <c r="AX939" s="180" t="s">
        <v>8976</v>
      </c>
      <c r="AY939" s="180">
        <v>1</v>
      </c>
      <c r="AZ939" s="180" t="s">
        <v>8973</v>
      </c>
      <c r="BA939" s="180" t="s">
        <v>5313</v>
      </c>
      <c r="BB939" s="180" t="s">
        <v>214</v>
      </c>
      <c r="BC939" s="180"/>
      <c r="BD939" s="180" t="s">
        <v>537</v>
      </c>
      <c r="BE939" s="180">
        <v>1</v>
      </c>
      <c r="BF939" s="180" t="s">
        <v>8973</v>
      </c>
      <c r="BG939" s="180" t="s">
        <v>5313</v>
      </c>
      <c r="BH939" s="180" t="s">
        <v>214</v>
      </c>
      <c r="BI939" s="180"/>
      <c r="BJ939" s="180"/>
      <c r="BK939" s="180"/>
      <c r="BL939" s="180"/>
      <c r="BM939" s="180"/>
      <c r="BN939" s="180"/>
      <c r="BO939" s="180"/>
      <c r="BP939" s="160">
        <v>0</v>
      </c>
      <c r="BQ939" s="160">
        <v>0</v>
      </c>
      <c r="BR939" s="160">
        <v>3</v>
      </c>
      <c r="BS939" s="195" t="s">
        <v>708</v>
      </c>
      <c r="BT939" s="180" t="s">
        <v>8977</v>
      </c>
      <c r="BU939" s="180" t="s">
        <v>3108</v>
      </c>
      <c r="BV939" s="199"/>
      <c r="BW939" s="199"/>
      <c r="BX939" s="199"/>
      <c r="BY939" s="199"/>
      <c r="BZ939" s="160">
        <v>0</v>
      </c>
      <c r="CA939" s="195" t="s">
        <v>361</v>
      </c>
      <c r="CB939" s="180"/>
      <c r="CC939" s="180"/>
      <c r="CD939" s="195" t="s">
        <v>375</v>
      </c>
      <c r="CE939" s="160">
        <v>0</v>
      </c>
      <c r="CF939" s="195" t="s">
        <v>3205</v>
      </c>
      <c r="CG939" s="180"/>
      <c r="CH939" s="180"/>
      <c r="CI939" s="128">
        <v>41374</v>
      </c>
      <c r="CJ939" s="128">
        <v>41754</v>
      </c>
      <c r="CK939" s="200">
        <v>0.29166666666666669</v>
      </c>
      <c r="CL939" s="195" t="s">
        <v>8978</v>
      </c>
      <c r="CM939" s="217">
        <v>1.0416666666666667</v>
      </c>
      <c r="CN939" s="217">
        <v>12.5</v>
      </c>
      <c r="CO939" s="217">
        <v>53.571428571428569</v>
      </c>
      <c r="CP939" s="217">
        <v>375</v>
      </c>
      <c r="CQ939" s="195" t="s">
        <v>187</v>
      </c>
      <c r="CR939" s="195">
        <v>1</v>
      </c>
      <c r="CS939" s="180"/>
      <c r="CT939" s="180">
        <v>166.66</v>
      </c>
      <c r="CU939" s="180">
        <v>0</v>
      </c>
      <c r="CV939" s="217">
        <v>166.66</v>
      </c>
      <c r="CW939" s="201">
        <v>174.18</v>
      </c>
      <c r="CX939" s="180">
        <v>0</v>
      </c>
      <c r="CY939" s="217">
        <v>174.18</v>
      </c>
      <c r="CZ939" s="217">
        <v>174.18</v>
      </c>
      <c r="DA939" s="217">
        <v>21.772500000000001</v>
      </c>
      <c r="DB939" s="195" t="s">
        <v>194</v>
      </c>
      <c r="DC939" s="195" t="s">
        <v>195</v>
      </c>
      <c r="DD939" s="195" t="s">
        <v>189</v>
      </c>
      <c r="DE939" s="195" t="s">
        <v>189</v>
      </c>
      <c r="DF939" s="195" t="s">
        <v>189</v>
      </c>
      <c r="DG939" s="195" t="s">
        <v>189</v>
      </c>
      <c r="DH939" s="195">
        <v>0</v>
      </c>
      <c r="DI939" s="202">
        <v>174.18</v>
      </c>
      <c r="DJ939" s="180"/>
      <c r="DK939" s="195">
        <v>0</v>
      </c>
      <c r="DL939" s="180"/>
      <c r="DM939" s="195">
        <v>1</v>
      </c>
      <c r="DN939" s="195">
        <v>37.5</v>
      </c>
      <c r="DO939" s="195">
        <v>3</v>
      </c>
      <c r="DP939" s="195">
        <v>0</v>
      </c>
      <c r="DQ939" s="195">
        <v>1</v>
      </c>
      <c r="DR939" s="180"/>
      <c r="DS939" s="195">
        <v>1</v>
      </c>
      <c r="DT939" s="180"/>
      <c r="DU939" s="195">
        <v>1</v>
      </c>
      <c r="DV939" s="180"/>
      <c r="DW939" s="128">
        <v>41374</v>
      </c>
      <c r="DX939" s="128">
        <v>41754</v>
      </c>
      <c r="DY939" s="180"/>
      <c r="DZ939" s="180"/>
      <c r="EA939" s="195">
        <v>1</v>
      </c>
      <c r="EB939" s="180"/>
      <c r="EC939" s="128">
        <v>41374</v>
      </c>
      <c r="ED939" s="128">
        <v>41754</v>
      </c>
      <c r="EE939" s="180"/>
      <c r="EF939" s="180"/>
      <c r="EG939" s="180">
        <v>0</v>
      </c>
      <c r="EH939" s="180"/>
      <c r="EI939" s="217" t="s">
        <v>9528</v>
      </c>
      <c r="EJ939" s="217" t="s">
        <v>9528</v>
      </c>
      <c r="EK939" s="217" t="s">
        <v>9528</v>
      </c>
      <c r="EL939" s="217" t="s">
        <v>9528</v>
      </c>
      <c r="EM939" s="180"/>
      <c r="EN939" s="180"/>
      <c r="EO939" s="180"/>
      <c r="EP939" s="195">
        <v>0</v>
      </c>
      <c r="EQ939" s="180"/>
      <c r="ER939" s="195">
        <v>0</v>
      </c>
      <c r="ES939" s="180"/>
      <c r="ET939" s="195">
        <v>0</v>
      </c>
      <c r="EU939" s="180"/>
      <c r="EV939" s="195">
        <v>0</v>
      </c>
      <c r="EW939" s="180"/>
      <c r="EX939" s="195">
        <v>0</v>
      </c>
      <c r="EY939" s="195">
        <v>0</v>
      </c>
      <c r="EZ939" s="174"/>
      <c r="FA939" s="174"/>
      <c r="FB939" s="195">
        <v>1</v>
      </c>
      <c r="FC939" s="132">
        <v>0</v>
      </c>
      <c r="FD939" s="132">
        <v>0</v>
      </c>
      <c r="FE939" s="133">
        <v>174.18</v>
      </c>
      <c r="FF939" s="132">
        <v>37.5</v>
      </c>
      <c r="FG939" s="132">
        <v>3</v>
      </c>
      <c r="FH939" s="132">
        <v>2</v>
      </c>
      <c r="FI939" s="132">
        <v>0</v>
      </c>
      <c r="FJ939" s="132">
        <v>1</v>
      </c>
      <c r="FK939" s="132">
        <v>0</v>
      </c>
      <c r="FL939" s="132">
        <v>0</v>
      </c>
      <c r="FM939" s="132">
        <v>1</v>
      </c>
      <c r="FN939" s="132">
        <v>0</v>
      </c>
      <c r="FO939" s="132">
        <v>1</v>
      </c>
      <c r="FP939" s="132">
        <v>0</v>
      </c>
      <c r="FQ939" s="132">
        <v>0</v>
      </c>
      <c r="FR939" s="132">
        <v>1.0438356164383562</v>
      </c>
      <c r="FS939" s="133">
        <v>15676.2</v>
      </c>
      <c r="FT939" s="134">
        <v>134.58000000000001</v>
      </c>
      <c r="FU939" s="134">
        <v>166.42853403141362</v>
      </c>
      <c r="FV939" s="133">
        <v>1685.7527671232879</v>
      </c>
      <c r="FW939" s="134">
        <v>786.54581151832463</v>
      </c>
      <c r="FX939" s="132">
        <v>8</v>
      </c>
      <c r="FY939" s="165">
        <v>41374</v>
      </c>
      <c r="FZ939" s="132">
        <v>1.0438356164383562</v>
      </c>
      <c r="GA939" s="165">
        <v>41739</v>
      </c>
      <c r="GB939" s="134">
        <v>58.363979057591628</v>
      </c>
      <c r="GC939" s="133">
        <v>18206.862557699205</v>
      </c>
      <c r="GD939" s="132">
        <v>29.177775733077638</v>
      </c>
      <c r="GE939" s="132">
        <v>6.4129575763741471</v>
      </c>
      <c r="GF939" s="132">
        <v>2.462874730751043</v>
      </c>
      <c r="GG939" s="132">
        <v>2.5605828761597987E-2</v>
      </c>
      <c r="GH939" s="109">
        <v>0.74712112906549522</v>
      </c>
      <c r="GI939" s="109">
        <v>0.16420909355602886</v>
      </c>
      <c r="GJ939" s="109">
        <v>6.306394861687796E-2</v>
      </c>
      <c r="GK939" s="109">
        <v>2.5605828761597962E-2</v>
      </c>
      <c r="GL939" s="135">
        <v>2.4478693244942131</v>
      </c>
      <c r="GM939" s="132">
        <v>0.70996580615864979</v>
      </c>
      <c r="GN939" s="136">
        <v>1.8179262859088257E-2</v>
      </c>
      <c r="GO939" s="136">
        <v>7.4265659025097054E-3</v>
      </c>
      <c r="GP939" s="132">
        <v>0.74037039109983516</v>
      </c>
      <c r="GQ939" s="132">
        <v>0.90463081891987907</v>
      </c>
      <c r="GR939" s="132">
        <v>1.5792852900340866</v>
      </c>
      <c r="GS939" s="132">
        <v>2.8587110350099327</v>
      </c>
      <c r="GT939" s="132">
        <v>4.9176677721131652</v>
      </c>
      <c r="GU939" s="132">
        <v>9128.7005723028324</v>
      </c>
      <c r="GV939" s="132">
        <v>86229.270479925457</v>
      </c>
      <c r="GW939" s="132">
        <v>8387.8296526817085</v>
      </c>
      <c r="GX939" s="137">
        <v>1</v>
      </c>
      <c r="GY939" s="230">
        <v>67.290000000000006</v>
      </c>
      <c r="GZ939" s="231">
        <v>15676.2</v>
      </c>
      <c r="HA939" s="231">
        <v>1685.7527671232879</v>
      </c>
      <c r="HB939" s="231">
        <v>0</v>
      </c>
      <c r="HC939" s="231">
        <v>2609.4846575342467</v>
      </c>
      <c r="HD939" s="231">
        <v>1058.4051506849316</v>
      </c>
      <c r="HE939" s="231">
        <v>0</v>
      </c>
      <c r="HF939" s="231">
        <v>264.60128767123291</v>
      </c>
      <c r="HG939" s="231">
        <v>0</v>
      </c>
      <c r="HH939" s="231">
        <v>0</v>
      </c>
      <c r="HI939" s="231">
        <v>0</v>
      </c>
      <c r="HJ939" s="231">
        <v>0</v>
      </c>
      <c r="HK939" s="231">
        <v>0</v>
      </c>
      <c r="HL939" s="231">
        <v>21294.443863013701</v>
      </c>
    </row>
    <row r="940" spans="1:220" x14ac:dyDescent="0.55000000000000004">
      <c r="A940" s="216" t="s">
        <v>11281</v>
      </c>
      <c r="B940" s="195" t="s">
        <v>7320</v>
      </c>
      <c r="C940" s="196">
        <v>42528</v>
      </c>
      <c r="D940" s="180"/>
      <c r="E940" s="203">
        <v>7</v>
      </c>
      <c r="F940" s="160">
        <v>955</v>
      </c>
      <c r="G940" s="160">
        <v>2015</v>
      </c>
      <c r="H940" s="217" t="s">
        <v>11282</v>
      </c>
      <c r="I940" s="180"/>
      <c r="J940" s="197">
        <v>42149</v>
      </c>
      <c r="K940" s="180">
        <v>0</v>
      </c>
      <c r="L940" s="180"/>
      <c r="M940" s="197">
        <v>42237</v>
      </c>
      <c r="N940" s="197">
        <v>42348</v>
      </c>
      <c r="O940" s="197"/>
      <c r="P940" s="197"/>
      <c r="Q940" s="197"/>
      <c r="R940" s="180"/>
      <c r="S940" s="180"/>
      <c r="T940" s="198"/>
      <c r="U940" s="198"/>
      <c r="V940" s="217">
        <v>1</v>
      </c>
      <c r="W940" s="217">
        <v>1</v>
      </c>
      <c r="X940" s="195">
        <v>1</v>
      </c>
      <c r="Y940" s="195">
        <v>2</v>
      </c>
      <c r="Z940" s="180" t="s">
        <v>8979</v>
      </c>
      <c r="AA940" s="160">
        <v>0</v>
      </c>
      <c r="AB940" s="204" t="s">
        <v>8980</v>
      </c>
      <c r="AC940" s="195" t="s">
        <v>382</v>
      </c>
      <c r="AD940" s="195" t="s">
        <v>188</v>
      </c>
      <c r="AE940" s="160">
        <v>0</v>
      </c>
      <c r="AF940" s="195" t="s">
        <v>8981</v>
      </c>
      <c r="AG940" s="195">
        <v>0</v>
      </c>
      <c r="AH940" s="204" t="s">
        <v>8982</v>
      </c>
      <c r="AI940" s="204" t="s">
        <v>8983</v>
      </c>
      <c r="AJ940" s="195" t="s">
        <v>6837</v>
      </c>
      <c r="AK940" s="180"/>
      <c r="AL940" s="195" t="s">
        <v>537</v>
      </c>
      <c r="AM940" s="160">
        <v>1</v>
      </c>
      <c r="AN940" s="204" t="s">
        <v>8982</v>
      </c>
      <c r="AO940" s="204" t="s">
        <v>8983</v>
      </c>
      <c r="AP940" s="195" t="s">
        <v>6837</v>
      </c>
      <c r="AQ940" s="180"/>
      <c r="AR940" s="180"/>
      <c r="AS940" s="180"/>
      <c r="AT940" s="195"/>
      <c r="AU940" s="195"/>
      <c r="AV940" s="195"/>
      <c r="AW940" s="180"/>
      <c r="AX940" s="180"/>
      <c r="AY940" s="180"/>
      <c r="AZ940" s="180"/>
      <c r="BA940" s="180"/>
      <c r="BB940" s="180"/>
      <c r="BC940" s="180"/>
      <c r="BD940" s="180"/>
      <c r="BE940" s="180"/>
      <c r="BF940" s="180"/>
      <c r="BG940" s="180"/>
      <c r="BH940" s="180"/>
      <c r="BI940" s="180"/>
      <c r="BJ940" s="180"/>
      <c r="BK940" s="180"/>
      <c r="BL940" s="180"/>
      <c r="BM940" s="180"/>
      <c r="BN940" s="180"/>
      <c r="BO940" s="180"/>
      <c r="BP940" s="160">
        <v>0</v>
      </c>
      <c r="BQ940" s="160">
        <v>0</v>
      </c>
      <c r="BR940" s="160">
        <v>1</v>
      </c>
      <c r="BS940" s="195" t="s">
        <v>248</v>
      </c>
      <c r="BT940" s="180" t="s">
        <v>5285</v>
      </c>
      <c r="BU940" s="180"/>
      <c r="BV940" s="199"/>
      <c r="BW940" s="199"/>
      <c r="BX940" s="199"/>
      <c r="BY940" s="199"/>
      <c r="BZ940" s="160">
        <v>0</v>
      </c>
      <c r="CA940" s="195" t="s">
        <v>189</v>
      </c>
      <c r="CB940" s="180"/>
      <c r="CC940" s="180"/>
      <c r="CD940" s="195" t="s">
        <v>217</v>
      </c>
      <c r="CE940" s="160">
        <v>0</v>
      </c>
      <c r="CF940" s="195" t="s">
        <v>800</v>
      </c>
      <c r="CG940" s="180"/>
      <c r="CH940" s="180"/>
      <c r="CI940" s="128">
        <v>41033</v>
      </c>
      <c r="CJ940" s="128">
        <v>42089</v>
      </c>
      <c r="CK940" s="205">
        <v>0.45833333333333331</v>
      </c>
      <c r="CL940" s="195" t="s">
        <v>8984</v>
      </c>
      <c r="CM940" s="217">
        <v>2.8944444444444444</v>
      </c>
      <c r="CN940" s="217">
        <v>34.733333333333334</v>
      </c>
      <c r="CO940" s="217">
        <v>148.85714285714286</v>
      </c>
      <c r="CP940" s="217">
        <v>1042</v>
      </c>
      <c r="CQ940" s="195" t="s">
        <v>208</v>
      </c>
      <c r="CR940" s="195">
        <v>1</v>
      </c>
      <c r="CS940" s="180"/>
      <c r="CT940" s="206">
        <v>257.14</v>
      </c>
      <c r="CU940" s="206">
        <v>0</v>
      </c>
      <c r="CV940" s="217">
        <v>257.14</v>
      </c>
      <c r="CW940" s="207" t="s">
        <v>189</v>
      </c>
      <c r="CX940" s="208" t="s">
        <v>189</v>
      </c>
      <c r="CY940" s="217" t="s">
        <v>189</v>
      </c>
      <c r="CZ940" s="217">
        <v>257.14</v>
      </c>
      <c r="DA940" s="217">
        <v>34.285333333333334</v>
      </c>
      <c r="DB940" s="195" t="s">
        <v>189</v>
      </c>
      <c r="DC940" s="195" t="s">
        <v>189</v>
      </c>
      <c r="DD940" s="195" t="s">
        <v>189</v>
      </c>
      <c r="DE940" s="195" t="s">
        <v>189</v>
      </c>
      <c r="DF940" s="195" t="s">
        <v>189</v>
      </c>
      <c r="DG940" s="195" t="s">
        <v>189</v>
      </c>
      <c r="DH940" s="195">
        <v>0</v>
      </c>
      <c r="DI940" s="209">
        <v>257.14</v>
      </c>
      <c r="DJ940" s="180"/>
      <c r="DK940" s="195">
        <v>0</v>
      </c>
      <c r="DL940" s="180"/>
      <c r="DM940" s="210">
        <v>3</v>
      </c>
      <c r="DN940" s="180">
        <v>60</v>
      </c>
      <c r="DO940" s="195">
        <v>3</v>
      </c>
      <c r="DP940" s="195">
        <v>1</v>
      </c>
      <c r="DQ940" s="195">
        <v>0</v>
      </c>
      <c r="DR940" s="180"/>
      <c r="DS940" s="195">
        <v>1</v>
      </c>
      <c r="DT940" s="180"/>
      <c r="DU940" s="195">
        <v>1</v>
      </c>
      <c r="DV940" s="180"/>
      <c r="DW940" s="128">
        <v>41033</v>
      </c>
      <c r="DX940" s="128">
        <v>42089</v>
      </c>
      <c r="DY940" s="180"/>
      <c r="DZ940" s="180"/>
      <c r="EA940" s="210">
        <v>1</v>
      </c>
      <c r="EB940" s="180"/>
      <c r="EC940" s="128">
        <v>41033</v>
      </c>
      <c r="ED940" s="128">
        <v>42089</v>
      </c>
      <c r="EE940" s="180"/>
      <c r="EF940" s="180"/>
      <c r="EG940" s="198">
        <v>0</v>
      </c>
      <c r="EH940" s="198"/>
      <c r="EI940" s="217">
        <v>0</v>
      </c>
      <c r="EJ940" s="217">
        <v>0</v>
      </c>
      <c r="EK940" s="217">
        <v>0</v>
      </c>
      <c r="EL940" s="217">
        <v>0</v>
      </c>
      <c r="EM940" s="180"/>
      <c r="EN940" s="180"/>
      <c r="EO940" s="180"/>
      <c r="EP940" s="195">
        <v>0</v>
      </c>
      <c r="EQ940" s="180"/>
      <c r="ER940" s="195">
        <v>0</v>
      </c>
      <c r="ES940" s="180"/>
      <c r="ET940" s="195">
        <v>0</v>
      </c>
      <c r="EU940" s="180"/>
      <c r="EV940" s="195">
        <v>0</v>
      </c>
      <c r="EW940" s="180"/>
      <c r="EX940" s="204">
        <v>0</v>
      </c>
      <c r="EY940" s="195">
        <v>0</v>
      </c>
      <c r="EZ940" s="174"/>
      <c r="FA940" s="211">
        <v>104655.98</v>
      </c>
      <c r="FB940" s="195">
        <v>0</v>
      </c>
      <c r="FC940" s="132">
        <v>0</v>
      </c>
      <c r="FD940" s="132">
        <v>0</v>
      </c>
      <c r="FE940" s="133">
        <v>257.14</v>
      </c>
      <c r="FF940" s="132">
        <v>60</v>
      </c>
      <c r="FG940" s="132">
        <v>5</v>
      </c>
      <c r="FH940" s="132">
        <v>1</v>
      </c>
      <c r="FI940" s="132">
        <v>0</v>
      </c>
      <c r="FJ940" s="132">
        <v>0</v>
      </c>
      <c r="FK940" s="132">
        <v>0</v>
      </c>
      <c r="FL940" s="132">
        <v>1</v>
      </c>
      <c r="FM940" s="132">
        <v>0</v>
      </c>
      <c r="FN940" s="132">
        <v>0</v>
      </c>
      <c r="FO940" s="132">
        <v>1</v>
      </c>
      <c r="FP940" s="132">
        <v>0</v>
      </c>
      <c r="FQ940" s="132">
        <v>0</v>
      </c>
      <c r="FR940" s="132">
        <v>2.8958904109589043</v>
      </c>
      <c r="FS940" s="133">
        <v>23142.6</v>
      </c>
      <c r="FT940" s="134">
        <v>140.19999999999999</v>
      </c>
      <c r="FU940" s="134">
        <v>245.3754248366013</v>
      </c>
      <c r="FV940" s="133">
        <v>4872.0460273972603</v>
      </c>
      <c r="FW940" s="134">
        <v>857.13333333333321</v>
      </c>
      <c r="FX940" s="132">
        <v>10</v>
      </c>
      <c r="FY940" s="165">
        <v>41763</v>
      </c>
      <c r="FZ940" s="132">
        <v>0.89589041095890409</v>
      </c>
      <c r="GA940" s="165">
        <v>41763</v>
      </c>
      <c r="GB940" s="134">
        <v>2198.294901960784</v>
      </c>
      <c r="GC940" s="133">
        <v>31070.074262691378</v>
      </c>
      <c r="GD940" s="132">
        <v>7.6196033553191578</v>
      </c>
      <c r="GE940" s="132">
        <v>3.8911408176597035</v>
      </c>
      <c r="GF940" s="132">
        <v>0.72265021272019492</v>
      </c>
      <c r="GG940" s="132">
        <v>7.5566402001943728E-2</v>
      </c>
      <c r="GH940" s="109">
        <v>0.5757860102434067</v>
      </c>
      <c r="GI940" s="109">
        <v>0.29403951127344519</v>
      </c>
      <c r="GJ940" s="109">
        <v>5.4608076481204401E-2</v>
      </c>
      <c r="GK940" s="109">
        <v>7.5566402001943714E-2</v>
      </c>
      <c r="GL940" s="135">
        <v>2.5152199475083643</v>
      </c>
      <c r="GM940" s="132">
        <v>0.7155227795322413</v>
      </c>
      <c r="GN940" s="136">
        <v>5.40694819996815E-2</v>
      </c>
      <c r="GO940" s="136">
        <v>2.1496920002262214E-2</v>
      </c>
      <c r="GP940" s="132">
        <v>0.80866870364849097</v>
      </c>
      <c r="GQ940" s="132">
        <v>0.40297526987395749</v>
      </c>
      <c r="GR940" s="132">
        <v>1.5597923667578342</v>
      </c>
      <c r="GS940" s="132">
        <v>3.2025758859992068</v>
      </c>
      <c r="GT940" s="132">
        <v>2.6627971822370435</v>
      </c>
      <c r="GU940" s="132">
        <v>10940.713761314337</v>
      </c>
      <c r="GV940" s="132">
        <v>92433.140414271969</v>
      </c>
      <c r="GW940" s="132">
        <v>11297.321947645829</v>
      </c>
      <c r="GX940" s="137">
        <v>1</v>
      </c>
      <c r="GY940" s="230">
        <v>70.099999999999994</v>
      </c>
      <c r="GZ940" s="231">
        <v>23142.6</v>
      </c>
      <c r="HA940" s="231">
        <v>4872.0460273972603</v>
      </c>
      <c r="HB940" s="231">
        <v>0</v>
      </c>
      <c r="HC940" s="231">
        <v>11169.738904109588</v>
      </c>
      <c r="HD940" s="231">
        <v>5903.6526027397258</v>
      </c>
      <c r="HE940" s="231">
        <v>0</v>
      </c>
      <c r="HF940" s="231">
        <v>1475.9131506849315</v>
      </c>
      <c r="HG940" s="231">
        <v>0</v>
      </c>
      <c r="HH940" s="231">
        <v>0</v>
      </c>
      <c r="HI940" s="231">
        <v>0</v>
      </c>
      <c r="HJ940" s="231">
        <v>0</v>
      </c>
      <c r="HK940" s="231">
        <v>104655.98</v>
      </c>
      <c r="HL940" s="231">
        <v>151219.93068493152</v>
      </c>
    </row>
    <row r="941" spans="1:220" x14ac:dyDescent="0.55000000000000004">
      <c r="A941" s="216" t="s">
        <v>11283</v>
      </c>
      <c r="B941" s="195" t="s">
        <v>7320</v>
      </c>
      <c r="C941" s="196">
        <v>42528</v>
      </c>
      <c r="D941" s="180"/>
      <c r="E941" s="160">
        <v>7</v>
      </c>
      <c r="F941" s="160">
        <v>1094</v>
      </c>
      <c r="G941" s="160">
        <v>2014</v>
      </c>
      <c r="H941" s="217" t="s">
        <v>11284</v>
      </c>
      <c r="I941" s="180"/>
      <c r="J941" s="197">
        <v>41815</v>
      </c>
      <c r="K941" s="180">
        <v>0</v>
      </c>
      <c r="L941" s="180"/>
      <c r="M941" s="197">
        <v>41815</v>
      </c>
      <c r="N941" s="197">
        <v>41894</v>
      </c>
      <c r="O941" s="197"/>
      <c r="P941" s="197"/>
      <c r="Q941" s="197"/>
      <c r="R941" s="180"/>
      <c r="S941" s="180"/>
      <c r="T941" s="198"/>
      <c r="U941" s="198"/>
      <c r="V941" s="217">
        <v>1</v>
      </c>
      <c r="W941" s="217">
        <v>1</v>
      </c>
      <c r="X941" s="195">
        <v>1</v>
      </c>
      <c r="Y941" s="195">
        <v>6</v>
      </c>
      <c r="Z941" s="180" t="s">
        <v>8985</v>
      </c>
      <c r="AA941" s="160">
        <v>0</v>
      </c>
      <c r="AB941" s="195" t="s">
        <v>8986</v>
      </c>
      <c r="AC941" s="195" t="s">
        <v>1508</v>
      </c>
      <c r="AD941" s="195" t="s">
        <v>200</v>
      </c>
      <c r="AE941" s="160">
        <v>0</v>
      </c>
      <c r="AF941" s="195" t="s">
        <v>8987</v>
      </c>
      <c r="AG941" s="195">
        <v>0</v>
      </c>
      <c r="AH941" s="195" t="s">
        <v>8988</v>
      </c>
      <c r="AI941" s="195" t="s">
        <v>1490</v>
      </c>
      <c r="AJ941" s="195" t="s">
        <v>214</v>
      </c>
      <c r="AK941" s="180"/>
      <c r="AL941" s="195" t="s">
        <v>8989</v>
      </c>
      <c r="AM941" s="160">
        <v>0</v>
      </c>
      <c r="AN941" s="195" t="s">
        <v>8988</v>
      </c>
      <c r="AO941" s="195" t="s">
        <v>1490</v>
      </c>
      <c r="AP941" s="195" t="s">
        <v>214</v>
      </c>
      <c r="AQ941" s="180"/>
      <c r="AR941" s="180" t="s">
        <v>8990</v>
      </c>
      <c r="AS941" s="180">
        <v>0</v>
      </c>
      <c r="AT941" s="195" t="s">
        <v>8988</v>
      </c>
      <c r="AU941" s="195" t="s">
        <v>1490</v>
      </c>
      <c r="AV941" s="195" t="s">
        <v>214</v>
      </c>
      <c r="AW941" s="180"/>
      <c r="AX941" s="180" t="s">
        <v>8991</v>
      </c>
      <c r="AY941" s="180">
        <v>0</v>
      </c>
      <c r="AZ941" s="195" t="s">
        <v>8988</v>
      </c>
      <c r="BA941" s="195" t="s">
        <v>1490</v>
      </c>
      <c r="BB941" s="195" t="s">
        <v>214</v>
      </c>
      <c r="BC941" s="180"/>
      <c r="BD941" s="180" t="s">
        <v>8992</v>
      </c>
      <c r="BE941" s="180">
        <v>0</v>
      </c>
      <c r="BF941" s="195" t="s">
        <v>8988</v>
      </c>
      <c r="BG941" s="195" t="s">
        <v>1490</v>
      </c>
      <c r="BH941" s="195" t="s">
        <v>214</v>
      </c>
      <c r="BI941" s="180"/>
      <c r="BJ941" s="180" t="s">
        <v>537</v>
      </c>
      <c r="BK941" s="180">
        <v>1</v>
      </c>
      <c r="BL941" s="195" t="s">
        <v>8988</v>
      </c>
      <c r="BM941" s="195" t="s">
        <v>1490</v>
      </c>
      <c r="BN941" s="195" t="s">
        <v>214</v>
      </c>
      <c r="BO941" s="180"/>
      <c r="BP941" s="160">
        <v>0</v>
      </c>
      <c r="BQ941" s="160">
        <v>0</v>
      </c>
      <c r="BR941" s="160">
        <v>1</v>
      </c>
      <c r="BS941" s="195" t="s">
        <v>189</v>
      </c>
      <c r="BT941" s="180" t="s">
        <v>189</v>
      </c>
      <c r="BU941" s="180" t="s">
        <v>189</v>
      </c>
      <c r="BV941" s="199"/>
      <c r="BW941" s="199"/>
      <c r="BX941" s="199"/>
      <c r="BY941" s="199"/>
      <c r="BZ941" s="160" t="s">
        <v>189</v>
      </c>
      <c r="CA941" s="195" t="s">
        <v>189</v>
      </c>
      <c r="CB941" s="180"/>
      <c r="CC941" s="180"/>
      <c r="CD941" s="195" t="s">
        <v>188</v>
      </c>
      <c r="CE941" s="160">
        <v>0</v>
      </c>
      <c r="CF941" s="195" t="s">
        <v>8993</v>
      </c>
      <c r="CG941" s="180"/>
      <c r="CH941" s="180"/>
      <c r="CI941" s="128">
        <v>41078</v>
      </c>
      <c r="CJ941" s="128">
        <v>41757</v>
      </c>
      <c r="CK941" s="200">
        <v>0.5</v>
      </c>
      <c r="CL941" s="195" t="s">
        <v>8994</v>
      </c>
      <c r="CM941" s="217">
        <v>1.8611111111111112</v>
      </c>
      <c r="CN941" s="217">
        <v>22.333333333333332</v>
      </c>
      <c r="CO941" s="217">
        <v>95.714285714285708</v>
      </c>
      <c r="CP941" s="217">
        <v>670</v>
      </c>
      <c r="CQ941" s="195" t="s">
        <v>208</v>
      </c>
      <c r="CR941" s="195">
        <v>1</v>
      </c>
      <c r="CS941" s="180"/>
      <c r="CT941" s="180" t="s">
        <v>5696</v>
      </c>
      <c r="CU941" s="180" t="s">
        <v>188</v>
      </c>
      <c r="CV941" s="217" t="s">
        <v>9528</v>
      </c>
      <c r="CW941" s="201">
        <v>400</v>
      </c>
      <c r="CX941" s="180">
        <v>0</v>
      </c>
      <c r="CY941" s="217">
        <v>400</v>
      </c>
      <c r="CZ941" s="217">
        <v>400</v>
      </c>
      <c r="DA941" s="217">
        <v>50</v>
      </c>
      <c r="DB941" s="195" t="s">
        <v>189</v>
      </c>
      <c r="DC941" s="195" t="s">
        <v>189</v>
      </c>
      <c r="DD941" s="195" t="s">
        <v>189</v>
      </c>
      <c r="DE941" s="195" t="s">
        <v>189</v>
      </c>
      <c r="DF941" s="195" t="s">
        <v>189</v>
      </c>
      <c r="DG941" s="195" t="s">
        <v>189</v>
      </c>
      <c r="DH941" s="195">
        <v>0</v>
      </c>
      <c r="DI941" s="202">
        <v>400</v>
      </c>
      <c r="DJ941" s="180"/>
      <c r="DK941" s="195">
        <v>1</v>
      </c>
      <c r="DL941" s="180"/>
      <c r="DM941" s="195">
        <v>1</v>
      </c>
      <c r="DN941" s="195">
        <v>67</v>
      </c>
      <c r="DO941" s="195">
        <v>3</v>
      </c>
      <c r="DP941" s="195">
        <v>1</v>
      </c>
      <c r="DQ941" s="195">
        <v>1</v>
      </c>
      <c r="DR941" s="180"/>
      <c r="DS941" s="195">
        <v>1</v>
      </c>
      <c r="DT941" s="180"/>
      <c r="DU941" s="195">
        <v>1</v>
      </c>
      <c r="DV941" s="180"/>
      <c r="DW941" s="128">
        <v>41078</v>
      </c>
      <c r="DX941" s="128">
        <v>41757</v>
      </c>
      <c r="DY941" s="180"/>
      <c r="DZ941" s="180"/>
      <c r="EA941" s="195">
        <v>1</v>
      </c>
      <c r="EB941" s="180"/>
      <c r="EC941" s="128">
        <v>41078</v>
      </c>
      <c r="ED941" s="128">
        <v>41757</v>
      </c>
      <c r="EE941" s="180"/>
      <c r="EF941" s="180"/>
      <c r="EG941" s="180">
        <v>1</v>
      </c>
      <c r="EH941" s="180">
        <v>20</v>
      </c>
      <c r="EI941" s="217">
        <v>20</v>
      </c>
      <c r="EJ941" s="217">
        <v>9</v>
      </c>
      <c r="EK941" s="217">
        <v>11</v>
      </c>
      <c r="EL941" s="217">
        <v>2550</v>
      </c>
      <c r="EM941" s="180"/>
      <c r="EN941" s="180"/>
      <c r="EO941" s="180"/>
      <c r="EP941" s="195">
        <v>1</v>
      </c>
      <c r="EQ941" s="180"/>
      <c r="ER941" s="195">
        <v>0</v>
      </c>
      <c r="ES941" s="180"/>
      <c r="ET941" s="195">
        <v>0</v>
      </c>
      <c r="EU941" s="180"/>
      <c r="EV941" s="195">
        <v>0</v>
      </c>
      <c r="EW941" s="180"/>
      <c r="EX941" s="195">
        <v>1</v>
      </c>
      <c r="EY941" s="195">
        <v>0</v>
      </c>
      <c r="EZ941" s="174"/>
      <c r="FA941" s="174"/>
      <c r="FB941" s="195">
        <v>1</v>
      </c>
      <c r="FC941" s="132">
        <v>1</v>
      </c>
      <c r="FD941" s="132">
        <v>0</v>
      </c>
      <c r="FE941" s="133">
        <v>400</v>
      </c>
      <c r="FF941" s="132">
        <v>67</v>
      </c>
      <c r="FG941" s="132">
        <v>7</v>
      </c>
      <c r="FH941" s="132">
        <v>1</v>
      </c>
      <c r="FI941" s="132">
        <v>0</v>
      </c>
      <c r="FJ941" s="132">
        <v>0</v>
      </c>
      <c r="FK941" s="132">
        <v>0</v>
      </c>
      <c r="FL941" s="132">
        <v>1</v>
      </c>
      <c r="FM941" s="132">
        <v>1</v>
      </c>
      <c r="FN941" s="132">
        <v>1</v>
      </c>
      <c r="FO941" s="132">
        <v>1</v>
      </c>
      <c r="FP941" s="132">
        <v>1</v>
      </c>
      <c r="FQ941" s="132">
        <v>1</v>
      </c>
      <c r="FR941" s="132">
        <v>1.8630136986301369</v>
      </c>
      <c r="FS941" s="133">
        <v>36000</v>
      </c>
      <c r="FT941" s="134">
        <v>134.58000000000001</v>
      </c>
      <c r="FU941" s="134">
        <v>382.19895287958116</v>
      </c>
      <c r="FV941" s="133">
        <v>3008.6926027397258</v>
      </c>
      <c r="FW941" s="134">
        <v>1853.4031413612565</v>
      </c>
      <c r="FX941" s="132">
        <v>8</v>
      </c>
      <c r="FY941" s="165">
        <v>41443</v>
      </c>
      <c r="FZ941" s="132">
        <v>0.86301369863013699</v>
      </c>
      <c r="GA941" s="165">
        <v>41443</v>
      </c>
      <c r="GB941" s="134">
        <v>2638.7434554973825</v>
      </c>
      <c r="GC941" s="133">
        <v>43500.839199598362</v>
      </c>
      <c r="GD941" s="132">
        <v>4.3940397820230341</v>
      </c>
      <c r="GE941" s="132">
        <v>1.4814170274826599</v>
      </c>
      <c r="GF941" s="132">
        <v>0.13661929410598253</v>
      </c>
      <c r="GG941" s="132">
        <v>0.14261111619780265</v>
      </c>
      <c r="GH941" s="109">
        <v>0.62663891793185433</v>
      </c>
      <c r="GI941" s="109">
        <v>0.21126653584373301</v>
      </c>
      <c r="GJ941" s="109">
        <v>1.948343002661005E-2</v>
      </c>
      <c r="GK941" s="109">
        <v>0.14261111619780262</v>
      </c>
      <c r="GL941" s="135">
        <v>0.14048419127554682</v>
      </c>
      <c r="GM941" s="132">
        <v>0.12317942883401627</v>
      </c>
      <c r="GN941" s="136">
        <v>1.7566755838626855E-2</v>
      </c>
      <c r="GO941" s="136">
        <v>0.12504436035917577</v>
      </c>
      <c r="GP941" s="132">
        <v>0.82629236711189336</v>
      </c>
      <c r="GQ941" s="132">
        <v>0.89136200684107125</v>
      </c>
      <c r="GR941" s="132">
        <v>1.5873125640873607</v>
      </c>
      <c r="GS941" s="132">
        <v>3.4422186065426077</v>
      </c>
      <c r="GT941" s="132">
        <v>1.3366196624447721</v>
      </c>
      <c r="GU941" s="132">
        <v>17234.417762808465</v>
      </c>
      <c r="GV941" s="132">
        <v>82680.826596084909</v>
      </c>
      <c r="GW941" s="132">
        <v>12252.190791421095</v>
      </c>
      <c r="GX941" s="137">
        <v>1</v>
      </c>
      <c r="GY941" s="230">
        <v>67.290000000000006</v>
      </c>
      <c r="GZ941" s="231">
        <v>36000</v>
      </c>
      <c r="HA941" s="231">
        <v>3008.6926027397262</v>
      </c>
      <c r="HB941" s="231">
        <v>14904.109589041094</v>
      </c>
      <c r="HC941" s="231">
        <v>11178.082191780821</v>
      </c>
      <c r="HD941" s="231">
        <v>5161.6438356164381</v>
      </c>
      <c r="HE941" s="231">
        <v>288575</v>
      </c>
      <c r="HF941" s="231">
        <v>1290.4109589041095</v>
      </c>
      <c r="HG941" s="231">
        <v>0</v>
      </c>
      <c r="HH941" s="231">
        <v>0</v>
      </c>
      <c r="HI941" s="231">
        <v>0</v>
      </c>
      <c r="HJ941" s="231">
        <v>0</v>
      </c>
      <c r="HK941" s="231">
        <v>0</v>
      </c>
      <c r="HL941" s="231">
        <v>360117.93917808222</v>
      </c>
    </row>
    <row r="942" spans="1:220" x14ac:dyDescent="0.55000000000000004">
      <c r="A942" s="216" t="s">
        <v>11285</v>
      </c>
      <c r="B942" s="180" t="s">
        <v>7320</v>
      </c>
      <c r="C942" s="196">
        <v>42528</v>
      </c>
      <c r="D942" s="180"/>
      <c r="E942" s="180">
        <v>7</v>
      </c>
      <c r="F942" s="180">
        <v>1258</v>
      </c>
      <c r="G942" s="180">
        <v>2013</v>
      </c>
      <c r="H942" s="217" t="s">
        <v>11286</v>
      </c>
      <c r="I942" s="180"/>
      <c r="J942" s="197">
        <v>41498</v>
      </c>
      <c r="K942" s="180">
        <v>0</v>
      </c>
      <c r="L942" s="180"/>
      <c r="M942" s="197">
        <v>42172</v>
      </c>
      <c r="N942" s="197">
        <v>42306</v>
      </c>
      <c r="O942" s="180"/>
      <c r="P942" s="180"/>
      <c r="Q942" s="180"/>
      <c r="R942" s="180"/>
      <c r="S942" s="180"/>
      <c r="T942" s="180"/>
      <c r="U942" s="180"/>
      <c r="V942" s="217">
        <v>1</v>
      </c>
      <c r="W942" s="217">
        <v>1</v>
      </c>
      <c r="X942" s="180">
        <v>1</v>
      </c>
      <c r="Y942" s="180">
        <v>5</v>
      </c>
      <c r="Z942" s="180" t="s">
        <v>8995</v>
      </c>
      <c r="AA942" s="180">
        <v>0</v>
      </c>
      <c r="AB942" s="180" t="s">
        <v>8996</v>
      </c>
      <c r="AC942" s="180" t="s">
        <v>209</v>
      </c>
      <c r="AD942" s="180" t="s">
        <v>188</v>
      </c>
      <c r="AE942" s="180">
        <v>0</v>
      </c>
      <c r="AF942" s="180" t="s">
        <v>8997</v>
      </c>
      <c r="AG942" s="180">
        <v>1</v>
      </c>
      <c r="AH942" s="180" t="s">
        <v>8998</v>
      </c>
      <c r="AI942" s="180" t="s">
        <v>8999</v>
      </c>
      <c r="AJ942" s="180" t="s">
        <v>1302</v>
      </c>
      <c r="AK942" s="180"/>
      <c r="AL942" s="180" t="s">
        <v>9000</v>
      </c>
      <c r="AM942" s="180">
        <v>1</v>
      </c>
      <c r="AN942" s="180" t="s">
        <v>8998</v>
      </c>
      <c r="AO942" s="180" t="s">
        <v>8999</v>
      </c>
      <c r="AP942" s="180" t="s">
        <v>1302</v>
      </c>
      <c r="AQ942" s="180"/>
      <c r="AR942" s="180" t="s">
        <v>9001</v>
      </c>
      <c r="AS942" s="180">
        <v>1</v>
      </c>
      <c r="AT942" s="180" t="s">
        <v>8998</v>
      </c>
      <c r="AU942" s="180" t="s">
        <v>8999</v>
      </c>
      <c r="AV942" s="180" t="s">
        <v>1302</v>
      </c>
      <c r="AW942" s="180"/>
      <c r="AX942" s="180" t="s">
        <v>537</v>
      </c>
      <c r="AY942" s="180">
        <v>1</v>
      </c>
      <c r="AZ942" s="180" t="s">
        <v>8998</v>
      </c>
      <c r="BA942" s="180" t="s">
        <v>8999</v>
      </c>
      <c r="BB942" s="180" t="s">
        <v>1302</v>
      </c>
      <c r="BC942" s="180"/>
      <c r="BD942" s="180"/>
      <c r="BE942" s="180"/>
      <c r="BF942" s="180"/>
      <c r="BG942" s="180"/>
      <c r="BH942" s="180"/>
      <c r="BI942" s="180"/>
      <c r="BJ942" s="180"/>
      <c r="BK942" s="180"/>
      <c r="BL942" s="180"/>
      <c r="BM942" s="180"/>
      <c r="BN942" s="180"/>
      <c r="BO942" s="180"/>
      <c r="BP942" s="180">
        <v>0</v>
      </c>
      <c r="BQ942" s="180">
        <v>0</v>
      </c>
      <c r="BR942" s="180">
        <v>1</v>
      </c>
      <c r="BS942" s="180" t="s">
        <v>556</v>
      </c>
      <c r="BT942" s="180" t="s">
        <v>264</v>
      </c>
      <c r="BU942" s="180" t="s">
        <v>555</v>
      </c>
      <c r="BV942" s="180"/>
      <c r="BW942" s="180"/>
      <c r="BX942" s="180"/>
      <c r="BY942" s="180"/>
      <c r="BZ942" s="180">
        <v>0</v>
      </c>
      <c r="CA942" s="180" t="s">
        <v>9002</v>
      </c>
      <c r="CB942" s="180"/>
      <c r="CC942" s="180"/>
      <c r="CD942" s="180" t="s">
        <v>375</v>
      </c>
      <c r="CE942" s="180">
        <v>0</v>
      </c>
      <c r="CF942" s="180" t="s">
        <v>188</v>
      </c>
      <c r="CG942" s="180"/>
      <c r="CH942" s="180"/>
      <c r="CI942" s="128">
        <v>39878</v>
      </c>
      <c r="CJ942" s="128">
        <v>41484</v>
      </c>
      <c r="CK942" s="180">
        <v>0.375</v>
      </c>
      <c r="CL942" s="180" t="s">
        <v>9000</v>
      </c>
      <c r="CM942" s="217">
        <v>4.3972222222222221</v>
      </c>
      <c r="CN942" s="217">
        <v>52.766666666666666</v>
      </c>
      <c r="CO942" s="217">
        <v>226.14285714285714</v>
      </c>
      <c r="CP942" s="217">
        <v>1583</v>
      </c>
      <c r="CQ942" s="180" t="s">
        <v>187</v>
      </c>
      <c r="CR942" s="180">
        <v>1</v>
      </c>
      <c r="CS942" s="180"/>
      <c r="CT942" s="180">
        <v>300</v>
      </c>
      <c r="CU942" s="180">
        <v>0</v>
      </c>
      <c r="CV942" s="217">
        <v>300</v>
      </c>
      <c r="CW942" s="180">
        <v>450</v>
      </c>
      <c r="CX942" s="198">
        <v>0</v>
      </c>
      <c r="CY942" s="217">
        <v>450</v>
      </c>
      <c r="CZ942" s="217">
        <v>300</v>
      </c>
      <c r="DA942" s="217" t="s">
        <v>9528</v>
      </c>
      <c r="DB942" s="180" t="s">
        <v>8651</v>
      </c>
      <c r="DC942" s="180" t="s">
        <v>8650</v>
      </c>
      <c r="DD942" s="180" t="s">
        <v>189</v>
      </c>
      <c r="DE942" s="180" t="s">
        <v>189</v>
      </c>
      <c r="DF942" s="180" t="s">
        <v>189</v>
      </c>
      <c r="DG942" s="180" t="s">
        <v>189</v>
      </c>
      <c r="DH942" s="180">
        <v>0</v>
      </c>
      <c r="DI942" s="180">
        <v>300</v>
      </c>
      <c r="DJ942" s="180"/>
      <c r="DK942" s="180">
        <v>1</v>
      </c>
      <c r="DL942" s="180"/>
      <c r="DM942" s="180" t="s">
        <v>188</v>
      </c>
      <c r="DN942" s="180" t="s">
        <v>188</v>
      </c>
      <c r="DO942" s="180" t="s">
        <v>188</v>
      </c>
      <c r="DP942" s="180">
        <v>0</v>
      </c>
      <c r="DQ942" s="180">
        <v>1</v>
      </c>
      <c r="DR942" s="180"/>
      <c r="DS942" s="180">
        <v>1</v>
      </c>
      <c r="DT942" s="180"/>
      <c r="DU942" s="180">
        <v>0</v>
      </c>
      <c r="DV942" s="180"/>
      <c r="DW942" s="128">
        <v>39878</v>
      </c>
      <c r="DX942" s="128">
        <v>41484</v>
      </c>
      <c r="DY942" s="180"/>
      <c r="DZ942" s="180"/>
      <c r="EA942" s="180">
        <v>1</v>
      </c>
      <c r="EB942" s="180"/>
      <c r="EC942" s="128">
        <v>39878</v>
      </c>
      <c r="ED942" s="128">
        <v>41484</v>
      </c>
      <c r="EE942" s="180"/>
      <c r="EF942" s="180"/>
      <c r="EG942" s="180">
        <v>1</v>
      </c>
      <c r="EH942" s="180">
        <v>0</v>
      </c>
      <c r="EI942" s="217">
        <v>0</v>
      </c>
      <c r="EJ942" s="217">
        <v>0</v>
      </c>
      <c r="EK942" s="217">
        <v>0</v>
      </c>
      <c r="EL942" s="217" t="e">
        <v>#VALUE!</v>
      </c>
      <c r="EM942" s="180"/>
      <c r="EN942" s="180"/>
      <c r="EO942" s="180"/>
      <c r="EP942" s="180">
        <v>0</v>
      </c>
      <c r="EQ942" s="180"/>
      <c r="ER942" s="180">
        <v>1</v>
      </c>
      <c r="ES942" s="180"/>
      <c r="ET942" s="180">
        <v>0</v>
      </c>
      <c r="EU942" s="180"/>
      <c r="EV942" s="180">
        <v>1</v>
      </c>
      <c r="EW942" s="180"/>
      <c r="EX942" s="180">
        <v>1</v>
      </c>
      <c r="EY942" s="180">
        <v>0</v>
      </c>
      <c r="EZ942" s="180"/>
      <c r="FA942" s="180">
        <v>1800</v>
      </c>
      <c r="FB942" s="180">
        <v>0</v>
      </c>
      <c r="FC942" s="132">
        <v>1</v>
      </c>
      <c r="FD942" s="132">
        <v>0</v>
      </c>
      <c r="FE942" s="133">
        <v>300</v>
      </c>
      <c r="FF942" s="132" t="s">
        <v>9612</v>
      </c>
      <c r="FG942" s="132">
        <v>3</v>
      </c>
      <c r="FH942" s="132">
        <v>2</v>
      </c>
      <c r="FI942" s="132">
        <v>0</v>
      </c>
      <c r="FJ942" s="132">
        <v>0</v>
      </c>
      <c r="FK942" s="132">
        <v>0</v>
      </c>
      <c r="FL942" s="132">
        <v>0</v>
      </c>
      <c r="FM942" s="132">
        <v>1</v>
      </c>
      <c r="FN942" s="132">
        <v>0</v>
      </c>
      <c r="FO942" s="132">
        <v>1</v>
      </c>
      <c r="FP942" s="132">
        <v>1</v>
      </c>
      <c r="FQ942" s="132">
        <v>1</v>
      </c>
      <c r="FR942" s="132">
        <v>4.4027397260273968</v>
      </c>
      <c r="FS942" s="133">
        <v>27000</v>
      </c>
      <c r="FT942" s="134">
        <v>129.52000000000001</v>
      </c>
      <c r="FU942" s="134">
        <v>285.52803129074312</v>
      </c>
      <c r="FV942" s="133">
        <v>6842.914191780822</v>
      </c>
      <c r="FW942" s="134">
        <v>2464.1460234680571</v>
      </c>
      <c r="FX942" s="132">
        <v>14</v>
      </c>
      <c r="FY942" s="165">
        <v>40974</v>
      </c>
      <c r="FZ942" s="132">
        <v>1.4</v>
      </c>
      <c r="GA942" s="165">
        <v>41339</v>
      </c>
      <c r="GB942" s="134">
        <v>1598.9569752281616</v>
      </c>
      <c r="GC942" s="133">
        <v>37906.01719047704</v>
      </c>
      <c r="GD942" s="132" t="e">
        <v>#VALUE!</v>
      </c>
      <c r="GE942" s="132" t="e">
        <v>#VALUE!</v>
      </c>
      <c r="GF942" s="132" t="e">
        <v>#VALUE!</v>
      </c>
      <c r="GG942" s="132" t="e">
        <v>#VALUE!</v>
      </c>
      <c r="GH942" s="109" t="e">
        <v>#VALUE!</v>
      </c>
      <c r="GI942" s="109" t="e">
        <v>#VALUE!</v>
      </c>
      <c r="GJ942" s="109" t="e">
        <v>#VALUE!</v>
      </c>
      <c r="GK942" s="109" t="e">
        <v>#VALUE!</v>
      </c>
      <c r="GL942" s="135" t="e">
        <v>#VALUE!</v>
      </c>
      <c r="GM942" s="132" t="e">
        <v>#VALUE!</v>
      </c>
      <c r="GN942" s="136" t="e">
        <v>#VALUE!</v>
      </c>
      <c r="GO942" s="136" t="e">
        <v>#VALUE!</v>
      </c>
      <c r="GP942" s="132" t="e">
        <v>#NUM!</v>
      </c>
      <c r="GQ942" s="132" t="e">
        <v>#NUM!</v>
      </c>
      <c r="GR942" s="132" t="e">
        <v>#NUM!</v>
      </c>
      <c r="GS942" s="132" t="e">
        <v>#NUM!</v>
      </c>
      <c r="GT942" s="132" t="e">
        <v>#NUM!</v>
      </c>
      <c r="GU942" s="132" t="e">
        <v>#NUM!</v>
      </c>
      <c r="GV942" s="132" t="e">
        <v>#NUM!</v>
      </c>
      <c r="GW942" s="132" t="e">
        <v>#VALUE!</v>
      </c>
      <c r="GX942" s="137" t="s">
        <v>9528</v>
      </c>
      <c r="GY942" s="230">
        <v>64.760000000000005</v>
      </c>
      <c r="GZ942" s="231">
        <v>27000</v>
      </c>
      <c r="HA942" s="231">
        <v>0</v>
      </c>
      <c r="HB942" s="231">
        <v>0</v>
      </c>
      <c r="HC942" s="231">
        <v>19812.328767123287</v>
      </c>
      <c r="HD942" s="231">
        <v>12480</v>
      </c>
      <c r="HE942" s="231" t="e">
        <v>#VALUE!</v>
      </c>
      <c r="HF942" s="231">
        <v>3120</v>
      </c>
      <c r="HG942" s="231">
        <v>17175</v>
      </c>
      <c r="HH942" s="231">
        <v>0</v>
      </c>
      <c r="HI942" s="231">
        <v>18491.506849315068</v>
      </c>
      <c r="HJ942" s="231">
        <v>0</v>
      </c>
      <c r="HK942" s="231">
        <v>1800</v>
      </c>
      <c r="HL942" s="231">
        <v>99878.835616438359</v>
      </c>
    </row>
    <row r="943" spans="1:220" x14ac:dyDescent="0.55000000000000004">
      <c r="A943" s="216" t="s">
        <v>11287</v>
      </c>
      <c r="B943" s="180" t="s">
        <v>7320</v>
      </c>
      <c r="C943" s="196">
        <v>42528</v>
      </c>
      <c r="D943" s="180"/>
      <c r="E943" s="213">
        <v>7</v>
      </c>
      <c r="F943" s="180">
        <v>1343</v>
      </c>
      <c r="G943" s="180">
        <v>2015</v>
      </c>
      <c r="H943" s="217" t="s">
        <v>11288</v>
      </c>
      <c r="I943" s="180"/>
      <c r="J943" s="214">
        <v>42199</v>
      </c>
      <c r="K943" s="180">
        <v>0</v>
      </c>
      <c r="L943" s="180"/>
      <c r="M943" s="197">
        <v>42199</v>
      </c>
      <c r="N943" s="197">
        <v>42286</v>
      </c>
      <c r="O943" s="180"/>
      <c r="P943" s="180"/>
      <c r="Q943" s="180"/>
      <c r="R943" s="180"/>
      <c r="S943" s="180"/>
      <c r="T943" s="180"/>
      <c r="U943" s="180"/>
      <c r="V943" s="217">
        <v>1</v>
      </c>
      <c r="W943" s="217">
        <v>1</v>
      </c>
      <c r="X943" s="180">
        <v>1</v>
      </c>
      <c r="Y943" s="180">
        <v>6</v>
      </c>
      <c r="Z943" s="180" t="s">
        <v>9003</v>
      </c>
      <c r="AA943" s="180">
        <v>0</v>
      </c>
      <c r="AB943" s="206" t="s">
        <v>9004</v>
      </c>
      <c r="AC943" s="180" t="s">
        <v>211</v>
      </c>
      <c r="AD943" s="180" t="s">
        <v>200</v>
      </c>
      <c r="AE943" s="180">
        <v>0</v>
      </c>
      <c r="AF943" s="180" t="s">
        <v>9005</v>
      </c>
      <c r="AG943" s="180">
        <v>0</v>
      </c>
      <c r="AH943" s="180" t="s">
        <v>9006</v>
      </c>
      <c r="AI943" s="180" t="s">
        <v>530</v>
      </c>
      <c r="AJ943" s="180" t="s">
        <v>200</v>
      </c>
      <c r="AK943" s="180"/>
      <c r="AL943" s="180" t="s">
        <v>9007</v>
      </c>
      <c r="AM943" s="180">
        <v>1</v>
      </c>
      <c r="AN943" s="180" t="s">
        <v>9006</v>
      </c>
      <c r="AO943" s="180" t="s">
        <v>530</v>
      </c>
      <c r="AP943" s="180" t="s">
        <v>200</v>
      </c>
      <c r="AQ943" s="180"/>
      <c r="AR943" s="180" t="s">
        <v>9008</v>
      </c>
      <c r="AS943" s="180">
        <v>1</v>
      </c>
      <c r="AT943" s="180" t="s">
        <v>9006</v>
      </c>
      <c r="AU943" s="180" t="s">
        <v>530</v>
      </c>
      <c r="AV943" s="180" t="s">
        <v>200</v>
      </c>
      <c r="AW943" s="180"/>
      <c r="AX943" s="180" t="s">
        <v>9009</v>
      </c>
      <c r="AY943" s="180">
        <v>1</v>
      </c>
      <c r="AZ943" s="180" t="s">
        <v>9006</v>
      </c>
      <c r="BA943" s="180" t="s">
        <v>530</v>
      </c>
      <c r="BB943" s="180" t="s">
        <v>200</v>
      </c>
      <c r="BC943" s="180"/>
      <c r="BD943" s="180" t="s">
        <v>9010</v>
      </c>
      <c r="BE943" s="180">
        <v>1</v>
      </c>
      <c r="BF943" s="180" t="s">
        <v>9006</v>
      </c>
      <c r="BG943" s="180" t="s">
        <v>530</v>
      </c>
      <c r="BH943" s="180" t="s">
        <v>200</v>
      </c>
      <c r="BI943" s="180"/>
      <c r="BJ943" s="180" t="s">
        <v>9011</v>
      </c>
      <c r="BK943" s="180">
        <v>0</v>
      </c>
      <c r="BL943" s="180" t="s">
        <v>9012</v>
      </c>
      <c r="BM943" s="180" t="s">
        <v>211</v>
      </c>
      <c r="BN943" s="180" t="s">
        <v>200</v>
      </c>
      <c r="BO943" s="180"/>
      <c r="BP943" s="180">
        <v>0</v>
      </c>
      <c r="BQ943" s="180">
        <v>0</v>
      </c>
      <c r="BR943" s="180">
        <v>1</v>
      </c>
      <c r="BS943" s="180" t="s">
        <v>9013</v>
      </c>
      <c r="BT943" s="180" t="s">
        <v>9014</v>
      </c>
      <c r="BU943" s="180" t="s">
        <v>9015</v>
      </c>
      <c r="BV943" s="180"/>
      <c r="BW943" s="180"/>
      <c r="BX943" s="180"/>
      <c r="BY943" s="180"/>
      <c r="BZ943" s="180">
        <v>0</v>
      </c>
      <c r="CA943" s="180" t="s">
        <v>189</v>
      </c>
      <c r="CB943" s="180"/>
      <c r="CC943" s="180"/>
      <c r="CD943" s="180" t="s">
        <v>204</v>
      </c>
      <c r="CE943" s="180">
        <v>0</v>
      </c>
      <c r="CF943" s="180" t="s">
        <v>3651</v>
      </c>
      <c r="CG943" s="180"/>
      <c r="CH943" s="180"/>
      <c r="CI943" s="128">
        <v>40225</v>
      </c>
      <c r="CJ943" s="128">
        <v>42196</v>
      </c>
      <c r="CK943" s="205">
        <v>0.33333333333333331</v>
      </c>
      <c r="CL943" s="180" t="s">
        <v>9016</v>
      </c>
      <c r="CM943" s="217">
        <v>5.4027777777777777</v>
      </c>
      <c r="CN943" s="217">
        <v>64.833333333333329</v>
      </c>
      <c r="CO943" s="217">
        <v>277.85714285714283</v>
      </c>
      <c r="CP943" s="217">
        <v>1945</v>
      </c>
      <c r="CQ943" s="180" t="s">
        <v>208</v>
      </c>
      <c r="CR943" s="180">
        <v>1</v>
      </c>
      <c r="CS943" s="180"/>
      <c r="CT943" s="180">
        <v>333.33</v>
      </c>
      <c r="CU943" s="180">
        <v>0</v>
      </c>
      <c r="CV943" s="217">
        <v>333.33</v>
      </c>
      <c r="CW943" s="206" t="s">
        <v>189</v>
      </c>
      <c r="CX943" s="212" t="s">
        <v>189</v>
      </c>
      <c r="CY943" s="217" t="s">
        <v>189</v>
      </c>
      <c r="CZ943" s="217">
        <v>438.59533333333331</v>
      </c>
      <c r="DA943" s="217">
        <v>54.824416666666664</v>
      </c>
      <c r="DB943" s="180" t="s">
        <v>9017</v>
      </c>
      <c r="DC943" s="180" t="s">
        <v>189</v>
      </c>
      <c r="DD943" s="180" t="s">
        <v>189</v>
      </c>
      <c r="DE943" s="180" t="s">
        <v>189</v>
      </c>
      <c r="DF943" s="180" t="s">
        <v>189</v>
      </c>
      <c r="DG943" s="180" t="s">
        <v>189</v>
      </c>
      <c r="DH943" s="180">
        <v>0</v>
      </c>
      <c r="DI943" s="206">
        <v>438.59533333333331</v>
      </c>
      <c r="DJ943" s="180"/>
      <c r="DK943" s="180">
        <v>0</v>
      </c>
      <c r="DL943" s="180"/>
      <c r="DM943" s="198">
        <v>1</v>
      </c>
      <c r="DN943" s="180">
        <v>77</v>
      </c>
      <c r="DO943" s="180">
        <v>3</v>
      </c>
      <c r="DP943" s="180">
        <v>1</v>
      </c>
      <c r="DQ943" s="180">
        <v>1</v>
      </c>
      <c r="DR943" s="180"/>
      <c r="DS943" s="180">
        <v>1</v>
      </c>
      <c r="DT943" s="180"/>
      <c r="DU943" s="206">
        <v>1</v>
      </c>
      <c r="DV943" s="180"/>
      <c r="DW943" s="128">
        <v>40225</v>
      </c>
      <c r="DX943" s="128">
        <v>42196</v>
      </c>
      <c r="DY943" s="180">
        <v>30</v>
      </c>
      <c r="DZ943" s="180"/>
      <c r="EA943" s="198">
        <v>1</v>
      </c>
      <c r="EB943" s="180"/>
      <c r="EC943" s="128">
        <v>40225</v>
      </c>
      <c r="ED943" s="128">
        <v>42196</v>
      </c>
      <c r="EE943" s="180">
        <v>30</v>
      </c>
      <c r="EF943" s="180"/>
      <c r="EG943" s="198">
        <v>1</v>
      </c>
      <c r="EH943" s="198">
        <v>21</v>
      </c>
      <c r="EI943" s="217">
        <v>21</v>
      </c>
      <c r="EJ943" s="217">
        <v>9</v>
      </c>
      <c r="EK943" s="217">
        <v>12</v>
      </c>
      <c r="EL943" s="217">
        <v>2960.5185000000001</v>
      </c>
      <c r="EM943" s="180"/>
      <c r="EN943" s="180"/>
      <c r="EO943" s="180"/>
      <c r="EP943" s="180">
        <v>1</v>
      </c>
      <c r="EQ943" s="180"/>
      <c r="ER943" s="180">
        <v>1</v>
      </c>
      <c r="ES943" s="180"/>
      <c r="ET943" s="180">
        <v>1</v>
      </c>
      <c r="EU943" s="180"/>
      <c r="EV943" s="180">
        <v>0</v>
      </c>
      <c r="EW943" s="180"/>
      <c r="EX943" s="180">
        <v>1</v>
      </c>
      <c r="EY943" s="180">
        <v>1</v>
      </c>
      <c r="EZ943" s="180">
        <v>35000</v>
      </c>
      <c r="FA943" s="206">
        <v>13157.85999999999</v>
      </c>
      <c r="FB943" s="180">
        <v>0</v>
      </c>
      <c r="FC943" s="132">
        <v>0</v>
      </c>
      <c r="FD943" s="132">
        <v>0</v>
      </c>
      <c r="FE943" s="133">
        <v>438.59533333333331</v>
      </c>
      <c r="FF943" s="132">
        <v>77</v>
      </c>
      <c r="FG943" s="132">
        <v>2</v>
      </c>
      <c r="FH943" s="132">
        <v>1</v>
      </c>
      <c r="FI943" s="132">
        <v>0</v>
      </c>
      <c r="FJ943" s="132">
        <v>0</v>
      </c>
      <c r="FK943" s="132">
        <v>0</v>
      </c>
      <c r="FL943" s="132">
        <v>1</v>
      </c>
      <c r="FM943" s="132">
        <v>1</v>
      </c>
      <c r="FN943" s="132">
        <v>1</v>
      </c>
      <c r="FO943" s="132">
        <v>1</v>
      </c>
      <c r="FP943" s="132">
        <v>1</v>
      </c>
      <c r="FQ943" s="132">
        <v>1</v>
      </c>
      <c r="FR943" s="132">
        <v>5.4027397260273968</v>
      </c>
      <c r="FS943" s="133">
        <v>39473.58</v>
      </c>
      <c r="FT943" s="134">
        <v>140.19999999999999</v>
      </c>
      <c r="FU943" s="134">
        <v>417.43754019991303</v>
      </c>
      <c r="FV943" s="133">
        <v>9089.5693150684911</v>
      </c>
      <c r="FW943" s="134">
        <v>3293.7537418513684</v>
      </c>
      <c r="FX943" s="132">
        <v>14</v>
      </c>
      <c r="FY943" s="165">
        <v>41686</v>
      </c>
      <c r="FZ943" s="132">
        <v>1.4</v>
      </c>
      <c r="GA943" s="165">
        <v>42051</v>
      </c>
      <c r="GB943" s="134">
        <v>2337.6502251195134</v>
      </c>
      <c r="GC943" s="133">
        <v>54194.553282039371</v>
      </c>
      <c r="GD943" s="132">
        <v>5.9268747587008415</v>
      </c>
      <c r="GE943" s="132">
        <v>2.5794547105587919</v>
      </c>
      <c r="GF943" s="132">
        <v>0.22261961264326063</v>
      </c>
      <c r="GG943" s="132">
        <v>0.10278602463447256</v>
      </c>
      <c r="GH943" s="109">
        <v>0.60919989495325833</v>
      </c>
      <c r="GI943" s="109">
        <v>0.26513189542300231</v>
      </c>
      <c r="GJ943" s="109">
        <v>2.2882184989266925E-2</v>
      </c>
      <c r="GK943" s="109">
        <v>0.10278602463447245</v>
      </c>
      <c r="GL943" s="135">
        <v>0.17639813194667328</v>
      </c>
      <c r="GM943" s="132">
        <v>0.1499476471071696</v>
      </c>
      <c r="GN943" s="136">
        <v>1.5412522549438732E-2</v>
      </c>
      <c r="GO943" s="136">
        <v>8.7373502085033722E-2</v>
      </c>
      <c r="GP943" s="132">
        <v>0.83410210584258548</v>
      </c>
      <c r="GQ943" s="132">
        <v>0.85093625417951668</v>
      </c>
      <c r="GR943" s="132">
        <v>1.9367557930487336</v>
      </c>
      <c r="GS943" s="132">
        <v>3.2722455797649976</v>
      </c>
      <c r="GT943" s="132">
        <v>1.7745269701730475</v>
      </c>
      <c r="GU943" s="132">
        <v>22837.510974451216</v>
      </c>
      <c r="GV943" s="132">
        <v>56339.966743284036</v>
      </c>
      <c r="GW943" s="132">
        <v>14780.950294495058</v>
      </c>
      <c r="GX943" s="137">
        <v>1</v>
      </c>
      <c r="GY943" s="230">
        <v>70.099999999999994</v>
      </c>
      <c r="GZ943" s="231">
        <v>39473.58</v>
      </c>
      <c r="HA943" s="231">
        <v>9089.5693150684911</v>
      </c>
      <c r="HB943" s="231">
        <v>47392.328621004555</v>
      </c>
      <c r="HC943" s="231">
        <v>9999.9</v>
      </c>
      <c r="HD943" s="231">
        <v>9999.9</v>
      </c>
      <c r="HE943" s="231">
        <v>737617.62374999991</v>
      </c>
      <c r="HF943" s="231">
        <v>2499.9749999999999</v>
      </c>
      <c r="HG943" s="231">
        <v>23416.432499999999</v>
      </c>
      <c r="HH943" s="231">
        <v>187331.46</v>
      </c>
      <c r="HI943" s="231">
        <v>0</v>
      </c>
      <c r="HJ943" s="231">
        <v>35000</v>
      </c>
      <c r="HK943" s="231">
        <v>13157.85999999999</v>
      </c>
      <c r="HL943" s="231">
        <v>1114978.6291860731</v>
      </c>
    </row>
    <row r="944" spans="1:220" x14ac:dyDescent="0.55000000000000004">
      <c r="A944" s="216" t="s">
        <v>11289</v>
      </c>
      <c r="B944" s="180" t="s">
        <v>7320</v>
      </c>
      <c r="C944" s="196">
        <v>42528</v>
      </c>
      <c r="D944" s="180"/>
      <c r="E944" s="180">
        <v>7</v>
      </c>
      <c r="F944" s="180">
        <v>1355</v>
      </c>
      <c r="G944" s="180">
        <v>2014</v>
      </c>
      <c r="H944" s="217" t="s">
        <v>11290</v>
      </c>
      <c r="I944" s="180"/>
      <c r="J944" s="197">
        <v>41870</v>
      </c>
      <c r="K944" s="180">
        <v>0</v>
      </c>
      <c r="L944" s="180"/>
      <c r="M944" s="197">
        <v>42086</v>
      </c>
      <c r="N944" s="197">
        <v>42233</v>
      </c>
      <c r="O944" s="180"/>
      <c r="P944" s="180"/>
      <c r="Q944" s="180"/>
      <c r="R944" s="180"/>
      <c r="S944" s="180"/>
      <c r="T944" s="180"/>
      <c r="U944" s="180"/>
      <c r="V944" s="217">
        <v>1</v>
      </c>
      <c r="W944" s="217">
        <v>1</v>
      </c>
      <c r="X944" s="180">
        <v>1</v>
      </c>
      <c r="Y944" s="180">
        <v>1</v>
      </c>
      <c r="Z944" s="180" t="s">
        <v>9018</v>
      </c>
      <c r="AA944" s="180">
        <v>0</v>
      </c>
      <c r="AB944" s="180" t="s">
        <v>9019</v>
      </c>
      <c r="AC944" s="180" t="s">
        <v>589</v>
      </c>
      <c r="AD944" s="180" t="s">
        <v>200</v>
      </c>
      <c r="AE944" s="180">
        <v>0</v>
      </c>
      <c r="AF944" s="180" t="s">
        <v>9020</v>
      </c>
      <c r="AG944" s="180">
        <v>0</v>
      </c>
      <c r="AH944" s="180" t="s">
        <v>9021</v>
      </c>
      <c r="AI944" s="180" t="s">
        <v>572</v>
      </c>
      <c r="AJ944" s="180" t="s">
        <v>202</v>
      </c>
      <c r="AK944" s="180"/>
      <c r="AL944" s="180"/>
      <c r="AM944" s="180"/>
      <c r="AN944" s="180"/>
      <c r="AO944" s="180"/>
      <c r="AP944" s="180"/>
      <c r="AQ944" s="180"/>
      <c r="AR944" s="180"/>
      <c r="AS944" s="180"/>
      <c r="AT944" s="180"/>
      <c r="AU944" s="180"/>
      <c r="AV944" s="180"/>
      <c r="AW944" s="180"/>
      <c r="AX944" s="180"/>
      <c r="AY944" s="180"/>
      <c r="AZ944" s="180"/>
      <c r="BA944" s="180"/>
      <c r="BB944" s="180"/>
      <c r="BC944" s="180"/>
      <c r="BD944" s="180"/>
      <c r="BE944" s="180"/>
      <c r="BF944" s="180"/>
      <c r="BG944" s="180"/>
      <c r="BH944" s="180"/>
      <c r="BI944" s="180"/>
      <c r="BJ944" s="180"/>
      <c r="BK944" s="180"/>
      <c r="BL944" s="180"/>
      <c r="BM944" s="180"/>
      <c r="BN944" s="180"/>
      <c r="BO944" s="180"/>
      <c r="BP944" s="180">
        <v>0</v>
      </c>
      <c r="BQ944" s="180">
        <v>0</v>
      </c>
      <c r="BR944" s="180">
        <v>1</v>
      </c>
      <c r="BS944" s="180" t="s">
        <v>2100</v>
      </c>
      <c r="BT944" s="180" t="s">
        <v>2099</v>
      </c>
      <c r="BU944" s="180" t="s">
        <v>2101</v>
      </c>
      <c r="BV944" s="180"/>
      <c r="BW944" s="180"/>
      <c r="BX944" s="180"/>
      <c r="BY944" s="180"/>
      <c r="BZ944" s="180">
        <v>0</v>
      </c>
      <c r="CA944" s="180" t="s">
        <v>189</v>
      </c>
      <c r="CB944" s="180"/>
      <c r="CC944" s="180"/>
      <c r="CD944" s="180" t="s">
        <v>188</v>
      </c>
      <c r="CE944" s="180">
        <v>0</v>
      </c>
      <c r="CF944" s="180" t="s">
        <v>9022</v>
      </c>
      <c r="CG944" s="180"/>
      <c r="CH944" s="180"/>
      <c r="CI944" s="128">
        <v>41558</v>
      </c>
      <c r="CJ944" s="128">
        <v>41836</v>
      </c>
      <c r="CK944" s="180">
        <v>0.625</v>
      </c>
      <c r="CL944" s="180" t="s">
        <v>9023</v>
      </c>
      <c r="CM944" s="217">
        <v>0.76388888888888884</v>
      </c>
      <c r="CN944" s="217">
        <v>9.1666666666666661</v>
      </c>
      <c r="CO944" s="217">
        <v>39.285714285714285</v>
      </c>
      <c r="CP944" s="217">
        <v>275</v>
      </c>
      <c r="CQ944" s="180" t="s">
        <v>187</v>
      </c>
      <c r="CR944" s="180">
        <v>1</v>
      </c>
      <c r="CS944" s="180"/>
      <c r="CT944" s="180" t="s">
        <v>5696</v>
      </c>
      <c r="CU944" s="180" t="s">
        <v>188</v>
      </c>
      <c r="CV944" s="217" t="s">
        <v>9528</v>
      </c>
      <c r="CW944" s="180">
        <v>25000</v>
      </c>
      <c r="CX944" s="198">
        <v>2</v>
      </c>
      <c r="CY944" s="217">
        <v>1666.6666666666667</v>
      </c>
      <c r="CZ944" s="217">
        <v>1666.66</v>
      </c>
      <c r="DA944" s="217">
        <v>208.33250000000001</v>
      </c>
      <c r="DB944" s="180" t="s">
        <v>189</v>
      </c>
      <c r="DC944" s="180" t="s">
        <v>189</v>
      </c>
      <c r="DD944" s="180" t="s">
        <v>189</v>
      </c>
      <c r="DE944" s="180" t="s">
        <v>189</v>
      </c>
      <c r="DF944" s="180" t="s">
        <v>189</v>
      </c>
      <c r="DG944" s="180" t="s">
        <v>189</v>
      </c>
      <c r="DH944" s="180">
        <v>0</v>
      </c>
      <c r="DI944" s="180">
        <v>1666.66</v>
      </c>
      <c r="DJ944" s="180"/>
      <c r="DK944" s="180">
        <v>0</v>
      </c>
      <c r="DL944" s="180"/>
      <c r="DM944" s="180">
        <v>1</v>
      </c>
      <c r="DN944" s="180">
        <v>35</v>
      </c>
      <c r="DO944" s="180">
        <v>3</v>
      </c>
      <c r="DP944" s="180">
        <v>0</v>
      </c>
      <c r="DQ944" s="180">
        <v>1</v>
      </c>
      <c r="DR944" s="180"/>
      <c r="DS944" s="180">
        <v>1</v>
      </c>
      <c r="DT944" s="180"/>
      <c r="DU944" s="180">
        <v>0</v>
      </c>
      <c r="DV944" s="180"/>
      <c r="DW944" s="128">
        <v>41558</v>
      </c>
      <c r="DX944" s="128">
        <v>41836</v>
      </c>
      <c r="DY944" s="180"/>
      <c r="DZ944" s="180"/>
      <c r="EA944" s="180">
        <v>1</v>
      </c>
      <c r="EB944" s="180"/>
      <c r="EC944" s="128">
        <v>41558</v>
      </c>
      <c r="ED944" s="128">
        <v>41836</v>
      </c>
      <c r="EE944" s="180"/>
      <c r="EF944" s="180"/>
      <c r="EG944" s="180">
        <v>0</v>
      </c>
      <c r="EH944" s="180"/>
      <c r="EI944" s="217" t="s">
        <v>9528</v>
      </c>
      <c r="EJ944" s="217" t="s">
        <v>9528</v>
      </c>
      <c r="EK944" s="217" t="s">
        <v>9528</v>
      </c>
      <c r="EL944" s="217" t="s">
        <v>9528</v>
      </c>
      <c r="EM944" s="180"/>
      <c r="EN944" s="180"/>
      <c r="EO944" s="180"/>
      <c r="EP944" s="180">
        <v>0</v>
      </c>
      <c r="EQ944" s="180"/>
      <c r="ER944" s="180">
        <v>1</v>
      </c>
      <c r="ES944" s="180"/>
      <c r="ET944" s="180">
        <v>1</v>
      </c>
      <c r="EU944" s="180"/>
      <c r="EV944" s="180">
        <v>1</v>
      </c>
      <c r="EW944" s="180"/>
      <c r="EX944" s="180">
        <v>1</v>
      </c>
      <c r="EY944" s="180">
        <v>1</v>
      </c>
      <c r="EZ944" s="180"/>
      <c r="FA944" s="180"/>
      <c r="FB944" s="180">
        <v>1</v>
      </c>
      <c r="FC944" s="132">
        <v>0</v>
      </c>
      <c r="FD944" s="132">
        <v>0</v>
      </c>
      <c r="FE944" s="133">
        <v>1666.66</v>
      </c>
      <c r="FF944" s="132">
        <v>35</v>
      </c>
      <c r="FG944" s="132">
        <v>7</v>
      </c>
      <c r="FH944" s="132">
        <v>2</v>
      </c>
      <c r="FI944" s="132">
        <v>0</v>
      </c>
      <c r="FJ944" s="132">
        <v>0</v>
      </c>
      <c r="FK944" s="132">
        <v>0</v>
      </c>
      <c r="FL944" s="132">
        <v>0</v>
      </c>
      <c r="FM944" s="132">
        <v>1</v>
      </c>
      <c r="FN944" s="132">
        <v>0</v>
      </c>
      <c r="FO944" s="132">
        <v>1</v>
      </c>
      <c r="FP944" s="132">
        <v>0</v>
      </c>
      <c r="FQ944" s="132">
        <v>1</v>
      </c>
      <c r="FR944" s="132">
        <v>0.76438356164383559</v>
      </c>
      <c r="FS944" s="133">
        <v>149999.4</v>
      </c>
      <c r="FT944" s="134">
        <v>134.58000000000001</v>
      </c>
      <c r="FU944" s="134">
        <v>1594.5764089121888</v>
      </c>
      <c r="FV944" s="133">
        <v>1234.4488767123287</v>
      </c>
      <c r="FW944" s="134">
        <v>18283.01992136304</v>
      </c>
      <c r="FX944" s="132">
        <v>6</v>
      </c>
      <c r="FY944" s="165">
        <v>41558</v>
      </c>
      <c r="FZ944" s="132">
        <v>0.76438356164383559</v>
      </c>
      <c r="GA944" s="165">
        <v>41558</v>
      </c>
      <c r="GB944" s="134">
        <v>7313.2079685452163</v>
      </c>
      <c r="GC944" s="133">
        <v>176830.07676662056</v>
      </c>
      <c r="GD944" s="132">
        <v>2.832070528469588</v>
      </c>
      <c r="GE944" s="132">
        <v>2.0610911262012257</v>
      </c>
      <c r="GF944" s="132">
        <v>0.48266866382271395</v>
      </c>
      <c r="GG944" s="132">
        <v>0.1568423170076268</v>
      </c>
      <c r="GH944" s="109">
        <v>0.44418850361418427</v>
      </c>
      <c r="GI944" s="109">
        <v>0.32326630779725918</v>
      </c>
      <c r="GJ944" s="109">
        <v>7.5702871580929754E-2</v>
      </c>
      <c r="GK944" s="109">
        <v>0.1568423170076268</v>
      </c>
      <c r="GL944" s="135">
        <v>0.77852759137664473</v>
      </c>
      <c r="GM944" s="132">
        <v>0.43773714568804423</v>
      </c>
      <c r="GN944" s="136">
        <v>6.8655708170017954E-2</v>
      </c>
      <c r="GO944" s="136">
        <v>8.8186608837608843E-2</v>
      </c>
      <c r="GP944" s="132">
        <v>0.85584898567582579</v>
      </c>
      <c r="GQ944" s="132">
        <v>0.61870283598921172</v>
      </c>
      <c r="GR944" s="132">
        <v>1.0244014730186533</v>
      </c>
      <c r="GS944" s="132">
        <v>2.5642703589075362</v>
      </c>
      <c r="GT944" s="132">
        <v>6.0156776044135487</v>
      </c>
      <c r="GU944" s="132">
        <v>42835.736496787955</v>
      </c>
      <c r="GV944" s="132">
        <v>157261.00714068522</v>
      </c>
      <c r="GW944" s="132">
        <v>29824.007508493734</v>
      </c>
      <c r="GX944" s="137">
        <v>1</v>
      </c>
      <c r="GY944" s="230">
        <v>67.290000000000006</v>
      </c>
      <c r="GZ944" s="231">
        <v>149999.4</v>
      </c>
      <c r="HA944" s="231">
        <v>0</v>
      </c>
      <c r="HB944" s="231">
        <v>0</v>
      </c>
      <c r="HC944" s="231">
        <v>19109.589041095889</v>
      </c>
      <c r="HD944" s="231">
        <v>7643.8356164383567</v>
      </c>
      <c r="HE944" s="231">
        <v>0</v>
      </c>
      <c r="HF944" s="231">
        <v>1910.9589041095892</v>
      </c>
      <c r="HG944" s="231">
        <v>16250</v>
      </c>
      <c r="HH944" s="231">
        <v>130000</v>
      </c>
      <c r="HI944" s="231">
        <v>17835.616438356163</v>
      </c>
      <c r="HJ944" s="231">
        <v>0</v>
      </c>
      <c r="HK944" s="231">
        <v>0</v>
      </c>
      <c r="HL944" s="231">
        <v>342749.39999999997</v>
      </c>
    </row>
    <row r="945" spans="1:220" x14ac:dyDescent="0.55000000000000004">
      <c r="A945" s="216" t="s">
        <v>11291</v>
      </c>
      <c r="B945" s="180" t="s">
        <v>7320</v>
      </c>
      <c r="C945" s="196">
        <v>42528</v>
      </c>
      <c r="D945" s="180"/>
      <c r="E945" s="180">
        <v>7</v>
      </c>
      <c r="F945" s="180">
        <v>1374</v>
      </c>
      <c r="G945" s="180">
        <v>2014</v>
      </c>
      <c r="H945" s="217" t="s">
        <v>11292</v>
      </c>
      <c r="I945" s="180"/>
      <c r="J945" s="197">
        <v>41872</v>
      </c>
      <c r="K945" s="180">
        <v>0</v>
      </c>
      <c r="L945" s="180"/>
      <c r="M945" s="197">
        <v>42087</v>
      </c>
      <c r="N945" s="197">
        <v>42228</v>
      </c>
      <c r="O945" s="180"/>
      <c r="P945" s="180"/>
      <c r="Q945" s="180"/>
      <c r="R945" s="180"/>
      <c r="S945" s="180"/>
      <c r="T945" s="180"/>
      <c r="U945" s="180"/>
      <c r="V945" s="217">
        <v>2</v>
      </c>
      <c r="W945" s="217">
        <v>1</v>
      </c>
      <c r="X945" s="180">
        <v>2</v>
      </c>
      <c r="Y945" s="180">
        <v>4</v>
      </c>
      <c r="Z945" s="180" t="s">
        <v>9024</v>
      </c>
      <c r="AA945" s="180">
        <v>0</v>
      </c>
      <c r="AB945" s="180" t="s">
        <v>9025</v>
      </c>
      <c r="AC945" s="180" t="s">
        <v>530</v>
      </c>
      <c r="AD945" s="180" t="s">
        <v>200</v>
      </c>
      <c r="AE945" s="180">
        <v>0</v>
      </c>
      <c r="AF945" s="180" t="s">
        <v>9026</v>
      </c>
      <c r="AG945" s="180">
        <v>0</v>
      </c>
      <c r="AH945" s="180" t="s">
        <v>9027</v>
      </c>
      <c r="AI945" s="180" t="s">
        <v>9028</v>
      </c>
      <c r="AJ945" s="180" t="s">
        <v>3100</v>
      </c>
      <c r="AK945" s="180"/>
      <c r="AL945" s="180" t="s">
        <v>369</v>
      </c>
      <c r="AM945" s="180">
        <v>0</v>
      </c>
      <c r="AN945" s="180" t="s">
        <v>9029</v>
      </c>
      <c r="AO945" s="180" t="s">
        <v>371</v>
      </c>
      <c r="AP945" s="180" t="s">
        <v>6837</v>
      </c>
      <c r="AQ945" s="180"/>
      <c r="AR945" s="180" t="s">
        <v>863</v>
      </c>
      <c r="AS945" s="180">
        <v>0</v>
      </c>
      <c r="AT945" s="180" t="s">
        <v>2745</v>
      </c>
      <c r="AU945" s="180" t="s">
        <v>687</v>
      </c>
      <c r="AV945" s="180" t="s">
        <v>189</v>
      </c>
      <c r="AW945" s="180"/>
      <c r="AX945" s="180" t="s">
        <v>5795</v>
      </c>
      <c r="AY945" s="180">
        <v>0</v>
      </c>
      <c r="AZ945" s="180" t="s">
        <v>9030</v>
      </c>
      <c r="BA945" s="180" t="s">
        <v>1139</v>
      </c>
      <c r="BB945" s="180" t="s">
        <v>200</v>
      </c>
      <c r="BC945" s="180"/>
      <c r="BD945" s="180"/>
      <c r="BE945" s="180"/>
      <c r="BF945" s="180"/>
      <c r="BG945" s="180"/>
      <c r="BH945" s="180"/>
      <c r="BI945" s="180"/>
      <c r="BJ945" s="180"/>
      <c r="BK945" s="180"/>
      <c r="BL945" s="180"/>
      <c r="BM945" s="180"/>
      <c r="BN945" s="180"/>
      <c r="BO945" s="180"/>
      <c r="BP945" s="180">
        <v>0</v>
      </c>
      <c r="BQ945" s="180">
        <v>0</v>
      </c>
      <c r="BR945" s="180">
        <v>1</v>
      </c>
      <c r="BS945" s="180" t="s">
        <v>9031</v>
      </c>
      <c r="BT945" s="180" t="s">
        <v>9032</v>
      </c>
      <c r="BU945" s="180" t="s">
        <v>9033</v>
      </c>
      <c r="BV945" s="180"/>
      <c r="BW945" s="180"/>
      <c r="BX945" s="180"/>
      <c r="BY945" s="180"/>
      <c r="BZ945" s="180">
        <v>0</v>
      </c>
      <c r="CA945" s="180" t="s">
        <v>9034</v>
      </c>
      <c r="CB945" s="180"/>
      <c r="CC945" s="180"/>
      <c r="CD945" s="180" t="s">
        <v>204</v>
      </c>
      <c r="CE945" s="180">
        <v>0</v>
      </c>
      <c r="CF945" s="180" t="s">
        <v>9035</v>
      </c>
      <c r="CG945" s="180"/>
      <c r="CH945" s="180"/>
      <c r="CI945" s="128">
        <v>30938</v>
      </c>
      <c r="CJ945" s="128">
        <v>41869</v>
      </c>
      <c r="CK945" s="180">
        <v>0.5625</v>
      </c>
      <c r="CL945" s="180" t="s">
        <v>9036</v>
      </c>
      <c r="CM945" s="217">
        <v>29.930555555555557</v>
      </c>
      <c r="CN945" s="217">
        <v>359.16666666666669</v>
      </c>
      <c r="CO945" s="217">
        <v>1539.2857142857142</v>
      </c>
      <c r="CP945" s="217">
        <v>10775</v>
      </c>
      <c r="CQ945" s="180" t="s">
        <v>208</v>
      </c>
      <c r="CR945" s="180">
        <v>1</v>
      </c>
      <c r="CS945" s="180"/>
      <c r="CT945" s="180">
        <v>467.29</v>
      </c>
      <c r="CU945" s="180">
        <v>0</v>
      </c>
      <c r="CV945" s="217">
        <v>467.29</v>
      </c>
      <c r="CW945" s="180">
        <v>495</v>
      </c>
      <c r="CX945" s="180">
        <v>0</v>
      </c>
      <c r="CY945" s="217">
        <v>495</v>
      </c>
      <c r="CZ945" s="217">
        <v>495</v>
      </c>
      <c r="DA945" s="217">
        <v>61.875</v>
      </c>
      <c r="DB945" s="180" t="s">
        <v>195</v>
      </c>
      <c r="DC945" s="180" t="s">
        <v>194</v>
      </c>
      <c r="DD945" s="180" t="s">
        <v>3388</v>
      </c>
      <c r="DE945" s="180" t="s">
        <v>189</v>
      </c>
      <c r="DF945" s="180" t="s">
        <v>189</v>
      </c>
      <c r="DG945" s="180" t="s">
        <v>189</v>
      </c>
      <c r="DH945" s="180">
        <v>0</v>
      </c>
      <c r="DI945" s="180">
        <v>495</v>
      </c>
      <c r="DJ945" s="180"/>
      <c r="DK945" s="180">
        <v>0</v>
      </c>
      <c r="DL945" s="180"/>
      <c r="DM945" s="180">
        <v>1</v>
      </c>
      <c r="DN945" s="180">
        <v>48</v>
      </c>
      <c r="DO945" s="180">
        <v>3</v>
      </c>
      <c r="DP945" s="180">
        <v>1</v>
      </c>
      <c r="DQ945" s="180">
        <v>0</v>
      </c>
      <c r="DR945" s="180"/>
      <c r="DS945" s="180">
        <v>1</v>
      </c>
      <c r="DT945" s="180"/>
      <c r="DU945" s="180">
        <v>0</v>
      </c>
      <c r="DV945" s="180"/>
      <c r="DW945" s="128">
        <v>30938</v>
      </c>
      <c r="DX945" s="128">
        <v>41869</v>
      </c>
      <c r="DY945" s="180"/>
      <c r="DZ945" s="180"/>
      <c r="EA945" s="180">
        <v>1</v>
      </c>
      <c r="EB945" s="180"/>
      <c r="EC945" s="128">
        <v>30938</v>
      </c>
      <c r="ED945" s="128">
        <v>41869</v>
      </c>
      <c r="EE945" s="180"/>
      <c r="EF945" s="180"/>
      <c r="EG945" s="180">
        <v>0</v>
      </c>
      <c r="EH945" s="180"/>
      <c r="EI945" s="217" t="s">
        <v>9528</v>
      </c>
      <c r="EJ945" s="217" t="s">
        <v>9528</v>
      </c>
      <c r="EK945" s="217" t="s">
        <v>9528</v>
      </c>
      <c r="EL945" s="217" t="s">
        <v>9528</v>
      </c>
      <c r="EM945" s="180"/>
      <c r="EN945" s="180"/>
      <c r="EO945" s="180"/>
      <c r="EP945" s="180">
        <v>0</v>
      </c>
      <c r="EQ945" s="180"/>
      <c r="ER945" s="180">
        <v>0</v>
      </c>
      <c r="ES945" s="180"/>
      <c r="ET945" s="180">
        <v>0</v>
      </c>
      <c r="EU945" s="180"/>
      <c r="EV945" s="180">
        <v>0</v>
      </c>
      <c r="EW945" s="180"/>
      <c r="EX945" s="180">
        <v>1</v>
      </c>
      <c r="EY945" s="180">
        <v>0</v>
      </c>
      <c r="EZ945" s="180"/>
      <c r="FA945" s="180"/>
      <c r="FB945" s="180">
        <v>1</v>
      </c>
      <c r="FC945" s="132">
        <v>0</v>
      </c>
      <c r="FD945" s="132">
        <v>0</v>
      </c>
      <c r="FE945" s="133">
        <v>495</v>
      </c>
      <c r="FF945" s="132">
        <v>48</v>
      </c>
      <c r="FG945" s="132">
        <v>2</v>
      </c>
      <c r="FH945" s="132">
        <v>1</v>
      </c>
      <c r="FI945" s="132">
        <v>0</v>
      </c>
      <c r="FJ945" s="132">
        <v>0</v>
      </c>
      <c r="FK945" s="132">
        <v>1</v>
      </c>
      <c r="FL945" s="132">
        <v>1</v>
      </c>
      <c r="FM945" s="132">
        <v>0</v>
      </c>
      <c r="FN945" s="132">
        <v>0</v>
      </c>
      <c r="FO945" s="132">
        <v>1</v>
      </c>
      <c r="FP945" s="132">
        <v>0</v>
      </c>
      <c r="FQ945" s="132">
        <v>1</v>
      </c>
      <c r="FR945" s="132">
        <v>29.950684931506849</v>
      </c>
      <c r="FS945" s="133">
        <v>44550</v>
      </c>
      <c r="FT945" s="134">
        <v>134.58000000000001</v>
      </c>
      <c r="FU945" s="134">
        <v>468.67704280155641</v>
      </c>
      <c r="FV945" s="133">
        <v>48369.158136986305</v>
      </c>
      <c r="FW945" s="134">
        <v>4429.9610894941634</v>
      </c>
      <c r="FX945" s="132">
        <v>22</v>
      </c>
      <c r="FY945" s="165">
        <v>41530</v>
      </c>
      <c r="FZ945" s="132">
        <v>0.93150684931506844</v>
      </c>
      <c r="GA945" s="165">
        <v>41530</v>
      </c>
      <c r="GB945" s="134">
        <v>9604.6692607003897</v>
      </c>
      <c r="GC945" s="133">
        <v>106953.78848718086</v>
      </c>
      <c r="GD945" s="132">
        <v>4.155587442989253</v>
      </c>
      <c r="GE945" s="132">
        <v>3.4829723631822156</v>
      </c>
      <c r="GF945" s="132">
        <v>0.35285124620593533</v>
      </c>
      <c r="GG945" s="132">
        <v>0.11121724879162229</v>
      </c>
      <c r="GH945" s="109">
        <v>0.46217300252227722</v>
      </c>
      <c r="GI945" s="109">
        <v>0.38736660385038107</v>
      </c>
      <c r="GJ945" s="109">
        <v>3.924314483571948E-2</v>
      </c>
      <c r="GK945" s="109">
        <v>0.11121724879162223</v>
      </c>
      <c r="GL945" s="135">
        <v>26.840545210812856</v>
      </c>
      <c r="GM945" s="132">
        <v>0.96408116319461967</v>
      </c>
      <c r="GN945" s="136">
        <v>0.10722245458233262</v>
      </c>
      <c r="GO945" s="136">
        <v>3.9947942092896094E-3</v>
      </c>
      <c r="GP945" s="132">
        <v>1.1894488467112883</v>
      </c>
      <c r="GQ945" s="132">
        <v>1.0024586721662758</v>
      </c>
      <c r="GR945" s="132">
        <v>4.1851479112952878</v>
      </c>
      <c r="GS945" s="132">
        <v>2.7169458272136171</v>
      </c>
      <c r="GT945" s="132">
        <v>0.9333283543642652</v>
      </c>
      <c r="GU945" s="132">
        <v>43436.389394160768</v>
      </c>
      <c r="GV945" s="132">
        <v>82394.541524513639</v>
      </c>
      <c r="GW945" s="132">
        <v>28909.671491470363</v>
      </c>
      <c r="GX945" s="137">
        <v>1</v>
      </c>
      <c r="GY945" s="230">
        <v>67.290000000000006</v>
      </c>
      <c r="GZ945" s="231">
        <v>44550</v>
      </c>
      <c r="HA945" s="231">
        <v>0</v>
      </c>
      <c r="HB945" s="231">
        <v>0</v>
      </c>
      <c r="HC945" s="231">
        <v>209934.83342465755</v>
      </c>
      <c r="HD945" s="231">
        <v>237549.75205479452</v>
      </c>
      <c r="HE945" s="231">
        <v>0</v>
      </c>
      <c r="HF945" s="231">
        <v>59387.438013698629</v>
      </c>
      <c r="HG945" s="231">
        <v>0</v>
      </c>
      <c r="HH945" s="231">
        <v>0</v>
      </c>
      <c r="HI945" s="231">
        <v>0</v>
      </c>
      <c r="HJ945" s="231">
        <v>0</v>
      </c>
      <c r="HK945" s="231">
        <v>0</v>
      </c>
      <c r="HL945" s="231">
        <v>551422.02349315071</v>
      </c>
    </row>
    <row r="946" spans="1:220" x14ac:dyDescent="0.55000000000000004">
      <c r="A946" s="216" t="s">
        <v>11291</v>
      </c>
      <c r="B946" s="180" t="s">
        <v>7320</v>
      </c>
      <c r="C946" s="196">
        <v>42528</v>
      </c>
      <c r="D946" s="180"/>
      <c r="E946" s="180">
        <v>7</v>
      </c>
      <c r="F946" s="180">
        <v>1374</v>
      </c>
      <c r="G946" s="180">
        <v>2014</v>
      </c>
      <c r="H946" s="217" t="s">
        <v>11293</v>
      </c>
      <c r="I946" s="180"/>
      <c r="J946" s="197">
        <v>41872</v>
      </c>
      <c r="K946" s="180">
        <v>0</v>
      </c>
      <c r="L946" s="180"/>
      <c r="M946" s="197">
        <v>42087</v>
      </c>
      <c r="N946" s="197">
        <v>42228</v>
      </c>
      <c r="O946" s="180"/>
      <c r="P946" s="180"/>
      <c r="Q946" s="180"/>
      <c r="R946" s="180"/>
      <c r="S946" s="180"/>
      <c r="T946" s="180"/>
      <c r="U946" s="180"/>
      <c r="V946" s="217">
        <v>2</v>
      </c>
      <c r="W946" s="217">
        <v>2</v>
      </c>
      <c r="X946" s="180">
        <v>2</v>
      </c>
      <c r="Y946" s="180">
        <v>4</v>
      </c>
      <c r="Z946" s="180" t="s">
        <v>9037</v>
      </c>
      <c r="AA946" s="180">
        <v>0</v>
      </c>
      <c r="AB946" s="180" t="s">
        <v>9025</v>
      </c>
      <c r="AC946" s="180" t="s">
        <v>530</v>
      </c>
      <c r="AD946" s="180" t="s">
        <v>200</v>
      </c>
      <c r="AE946" s="180">
        <v>0</v>
      </c>
      <c r="AF946" s="180" t="s">
        <v>9026</v>
      </c>
      <c r="AG946" s="180">
        <v>0</v>
      </c>
      <c r="AH946" s="180" t="s">
        <v>9027</v>
      </c>
      <c r="AI946" s="180" t="s">
        <v>9028</v>
      </c>
      <c r="AJ946" s="180" t="s">
        <v>3100</v>
      </c>
      <c r="AK946" s="180"/>
      <c r="AL946" s="180" t="s">
        <v>369</v>
      </c>
      <c r="AM946" s="180">
        <v>0</v>
      </c>
      <c r="AN946" s="180" t="s">
        <v>9029</v>
      </c>
      <c r="AO946" s="180" t="s">
        <v>371</v>
      </c>
      <c r="AP946" s="180" t="s">
        <v>6837</v>
      </c>
      <c r="AQ946" s="180"/>
      <c r="AR946" s="180" t="s">
        <v>863</v>
      </c>
      <c r="AS946" s="180">
        <v>0</v>
      </c>
      <c r="AT946" s="180" t="s">
        <v>2745</v>
      </c>
      <c r="AU946" s="180" t="s">
        <v>687</v>
      </c>
      <c r="AV946" s="180" t="s">
        <v>189</v>
      </c>
      <c r="AW946" s="180"/>
      <c r="AX946" s="180" t="s">
        <v>5795</v>
      </c>
      <c r="AY946" s="180">
        <v>0</v>
      </c>
      <c r="AZ946" s="180" t="s">
        <v>9030</v>
      </c>
      <c r="BA946" s="180" t="s">
        <v>1139</v>
      </c>
      <c r="BB946" s="180" t="s">
        <v>200</v>
      </c>
      <c r="BC946" s="180"/>
      <c r="BD946" s="180"/>
      <c r="BE946" s="180"/>
      <c r="BF946" s="180"/>
      <c r="BG946" s="180"/>
      <c r="BH946" s="180"/>
      <c r="BI946" s="180"/>
      <c r="BJ946" s="180"/>
      <c r="BK946" s="180"/>
      <c r="BL946" s="180"/>
      <c r="BM946" s="180"/>
      <c r="BN946" s="180"/>
      <c r="BO946" s="180"/>
      <c r="BP946" s="180">
        <v>0</v>
      </c>
      <c r="BQ946" s="180">
        <v>0</v>
      </c>
      <c r="BR946" s="180">
        <v>1</v>
      </c>
      <c r="BS946" s="180" t="s">
        <v>9031</v>
      </c>
      <c r="BT946" s="180" t="s">
        <v>9032</v>
      </c>
      <c r="BU946" s="180" t="s">
        <v>9033</v>
      </c>
      <c r="BV946" s="180"/>
      <c r="BW946" s="180"/>
      <c r="BX946" s="180"/>
      <c r="BY946" s="180"/>
      <c r="BZ946" s="180">
        <v>0</v>
      </c>
      <c r="CA946" s="180" t="s">
        <v>9034</v>
      </c>
      <c r="CB946" s="180"/>
      <c r="CC946" s="180"/>
      <c r="CD946" s="180" t="s">
        <v>204</v>
      </c>
      <c r="CE946" s="180">
        <v>0</v>
      </c>
      <c r="CF946" s="180" t="s">
        <v>9035</v>
      </c>
      <c r="CG946" s="180"/>
      <c r="CH946" s="180"/>
      <c r="CI946" s="128">
        <v>38905</v>
      </c>
      <c r="CJ946" s="128">
        <v>41869</v>
      </c>
      <c r="CK946" s="180">
        <v>0.5625</v>
      </c>
      <c r="CL946" s="180" t="s">
        <v>9036</v>
      </c>
      <c r="CM946" s="217">
        <v>8.1138888888888889</v>
      </c>
      <c r="CN946" s="217">
        <v>97.36666666666666</v>
      </c>
      <c r="CO946" s="217">
        <v>417.28571428571428</v>
      </c>
      <c r="CP946" s="217">
        <v>2921</v>
      </c>
      <c r="CQ946" s="180" t="s">
        <v>208</v>
      </c>
      <c r="CR946" s="180">
        <v>1</v>
      </c>
      <c r="CS946" s="180"/>
      <c r="CT946" s="180">
        <v>467.29</v>
      </c>
      <c r="CU946" s="180">
        <v>0</v>
      </c>
      <c r="CV946" s="217">
        <v>467.29</v>
      </c>
      <c r="CW946" s="180">
        <v>490</v>
      </c>
      <c r="CX946" s="180">
        <v>0</v>
      </c>
      <c r="CY946" s="217">
        <v>490</v>
      </c>
      <c r="CZ946" s="217">
        <v>490</v>
      </c>
      <c r="DA946" s="217">
        <v>61.25</v>
      </c>
      <c r="DB946" s="180" t="s">
        <v>195</v>
      </c>
      <c r="DC946" s="180" t="s">
        <v>194</v>
      </c>
      <c r="DD946" s="180" t="s">
        <v>3388</v>
      </c>
      <c r="DE946" s="180" t="s">
        <v>189</v>
      </c>
      <c r="DF946" s="180" t="s">
        <v>189</v>
      </c>
      <c r="DG946" s="180" t="s">
        <v>189</v>
      </c>
      <c r="DH946" s="180">
        <v>0</v>
      </c>
      <c r="DI946" s="180">
        <v>490</v>
      </c>
      <c r="DJ946" s="180"/>
      <c r="DK946" s="180">
        <v>0</v>
      </c>
      <c r="DL946" s="180"/>
      <c r="DM946" s="180">
        <v>1</v>
      </c>
      <c r="DN946" s="180">
        <v>48</v>
      </c>
      <c r="DO946" s="180">
        <v>3</v>
      </c>
      <c r="DP946" s="180">
        <v>1</v>
      </c>
      <c r="DQ946" s="180">
        <v>0</v>
      </c>
      <c r="DR946" s="180"/>
      <c r="DS946" s="180">
        <v>1</v>
      </c>
      <c r="DT946" s="180"/>
      <c r="DU946" s="180">
        <v>0</v>
      </c>
      <c r="DV946" s="180"/>
      <c r="DW946" s="128">
        <v>38905</v>
      </c>
      <c r="DX946" s="128">
        <v>41869</v>
      </c>
      <c r="DY946" s="180"/>
      <c r="DZ946" s="180"/>
      <c r="EA946" s="180">
        <v>1</v>
      </c>
      <c r="EB946" s="180"/>
      <c r="EC946" s="128">
        <v>38905</v>
      </c>
      <c r="ED946" s="128">
        <v>41869</v>
      </c>
      <c r="EE946" s="180"/>
      <c r="EF946" s="180"/>
      <c r="EG946" s="180">
        <v>0</v>
      </c>
      <c r="EH946" s="180"/>
      <c r="EI946" s="217" t="s">
        <v>9528</v>
      </c>
      <c r="EJ946" s="217" t="s">
        <v>9528</v>
      </c>
      <c r="EK946" s="217" t="s">
        <v>9528</v>
      </c>
      <c r="EL946" s="217" t="s">
        <v>9528</v>
      </c>
      <c r="EM946" s="180"/>
      <c r="EN946" s="180"/>
      <c r="EO946" s="180"/>
      <c r="EP946" s="180">
        <v>0</v>
      </c>
      <c r="EQ946" s="180"/>
      <c r="ER946" s="180">
        <v>0</v>
      </c>
      <c r="ES946" s="180"/>
      <c r="ET946" s="180">
        <v>0</v>
      </c>
      <c r="EU946" s="180"/>
      <c r="EV946" s="180">
        <v>0</v>
      </c>
      <c r="EW946" s="180"/>
      <c r="EX946" s="180">
        <v>1</v>
      </c>
      <c r="EY946" s="180">
        <v>0</v>
      </c>
      <c r="EZ946" s="180"/>
      <c r="FA946" s="180"/>
      <c r="FB946" s="180">
        <v>1</v>
      </c>
      <c r="FC946" s="132">
        <v>0</v>
      </c>
      <c r="FD946" s="132">
        <v>0</v>
      </c>
      <c r="FE946" s="133">
        <v>490</v>
      </c>
      <c r="FF946" s="132">
        <v>48</v>
      </c>
      <c r="FG946" s="132">
        <v>2</v>
      </c>
      <c r="FH946" s="132">
        <v>1</v>
      </c>
      <c r="FI946" s="132">
        <v>0</v>
      </c>
      <c r="FJ946" s="132">
        <v>0</v>
      </c>
      <c r="FK946" s="132">
        <v>1</v>
      </c>
      <c r="FL946" s="132">
        <v>1</v>
      </c>
      <c r="FM946" s="132">
        <v>0</v>
      </c>
      <c r="FN946" s="132">
        <v>0</v>
      </c>
      <c r="FO946" s="132">
        <v>1</v>
      </c>
      <c r="FP946" s="132">
        <v>0</v>
      </c>
      <c r="FQ946" s="132">
        <v>1</v>
      </c>
      <c r="FR946" s="132">
        <v>8.1232876712328768</v>
      </c>
      <c r="FS946" s="133">
        <v>44100</v>
      </c>
      <c r="FT946" s="134">
        <v>134.58000000000001</v>
      </c>
      <c r="FU946" s="134">
        <v>466.3624511082138</v>
      </c>
      <c r="FV946" s="133">
        <v>13118.784657534246</v>
      </c>
      <c r="FW946" s="134">
        <v>4408.0834419817465</v>
      </c>
      <c r="FX946" s="132">
        <v>14</v>
      </c>
      <c r="FY946" s="165">
        <v>41462</v>
      </c>
      <c r="FZ946" s="132">
        <v>1.1178082191780823</v>
      </c>
      <c r="GA946" s="165">
        <v>41827</v>
      </c>
      <c r="GB946" s="134">
        <v>769.17861799217735</v>
      </c>
      <c r="GC946" s="133">
        <v>62396.046717508172</v>
      </c>
      <c r="GD946" s="132">
        <v>8.2483109243076314</v>
      </c>
      <c r="GE946" s="132">
        <v>5.4419729676731272</v>
      </c>
      <c r="GF946" s="132">
        <v>1.059538007123547</v>
      </c>
      <c r="GG946" s="132">
        <v>6.3492781468015846E-2</v>
      </c>
      <c r="GH946" s="109">
        <v>0.52370820299731224</v>
      </c>
      <c r="GI946" s="109">
        <v>0.34552600039131953</v>
      </c>
      <c r="GJ946" s="109">
        <v>6.7273015143352377E-2</v>
      </c>
      <c r="GK946" s="109">
        <v>6.3492781468015846E-2</v>
      </c>
      <c r="GL946" s="135">
        <v>4.1712129584307087</v>
      </c>
      <c r="GM946" s="132">
        <v>0.80662177171224703</v>
      </c>
      <c r="GN946" s="136">
        <v>5.1214659878669466E-2</v>
      </c>
      <c r="GO946" s="136">
        <v>1.227812158934638E-2</v>
      </c>
      <c r="GP946" s="132">
        <v>0.84215550212006329</v>
      </c>
      <c r="GQ946" s="132">
        <v>1.0814558762553399</v>
      </c>
      <c r="GR946" s="132">
        <v>2.2735693684046119</v>
      </c>
      <c r="GS946" s="132">
        <v>2.7072611723483275</v>
      </c>
      <c r="GT946" s="132">
        <v>1.3717472113653395</v>
      </c>
      <c r="GU946" s="132">
        <v>30318.292896860108</v>
      </c>
      <c r="GV946" s="132">
        <v>88066.827579625606</v>
      </c>
      <c r="GW946" s="132">
        <v>20388.251312044737</v>
      </c>
      <c r="GX946" s="137">
        <v>1</v>
      </c>
      <c r="GY946" s="230">
        <v>67.290000000000006</v>
      </c>
      <c r="GZ946" s="231">
        <v>44100</v>
      </c>
      <c r="HA946" s="231">
        <v>0</v>
      </c>
      <c r="HB946" s="231">
        <v>0</v>
      </c>
      <c r="HC946" s="231">
        <v>56938.966438356169</v>
      </c>
      <c r="HD946" s="231">
        <v>43761.388438356167</v>
      </c>
      <c r="HE946" s="231">
        <v>0</v>
      </c>
      <c r="HF946" s="231">
        <v>10940.347109589042</v>
      </c>
      <c r="HG946" s="231">
        <v>0</v>
      </c>
      <c r="HH946" s="231">
        <v>0</v>
      </c>
      <c r="HI946" s="231">
        <v>0</v>
      </c>
      <c r="HJ946" s="231">
        <v>0</v>
      </c>
      <c r="HK946" s="231">
        <v>0</v>
      </c>
      <c r="HL946" s="231">
        <v>155740.7019863014</v>
      </c>
    </row>
    <row r="947" spans="1:220" x14ac:dyDescent="0.55000000000000004">
      <c r="A947" s="216" t="s">
        <v>11294</v>
      </c>
      <c r="B947" s="180" t="s">
        <v>7320</v>
      </c>
      <c r="C947" s="196">
        <v>42528</v>
      </c>
      <c r="D947" s="180"/>
      <c r="E947" s="180">
        <v>7</v>
      </c>
      <c r="F947" s="180">
        <v>1375</v>
      </c>
      <c r="G947" s="180">
        <v>2014</v>
      </c>
      <c r="H947" s="217" t="s">
        <v>11295</v>
      </c>
      <c r="I947" s="180"/>
      <c r="J947" s="197">
        <v>41873</v>
      </c>
      <c r="K947" s="180">
        <v>0</v>
      </c>
      <c r="L947" s="180"/>
      <c r="M947" s="197">
        <v>41873</v>
      </c>
      <c r="N947" s="197">
        <v>41943</v>
      </c>
      <c r="O947" s="180"/>
      <c r="P947" s="180"/>
      <c r="Q947" s="180"/>
      <c r="R947" s="180"/>
      <c r="S947" s="180"/>
      <c r="T947" s="180"/>
      <c r="U947" s="180"/>
      <c r="V947" s="217">
        <v>1</v>
      </c>
      <c r="W947" s="217">
        <v>1</v>
      </c>
      <c r="X947" s="180">
        <v>1</v>
      </c>
      <c r="Y947" s="180">
        <v>4</v>
      </c>
      <c r="Z947" s="180" t="s">
        <v>9038</v>
      </c>
      <c r="AA947" s="180">
        <v>0</v>
      </c>
      <c r="AB947" s="180" t="s">
        <v>3592</v>
      </c>
      <c r="AC947" s="180" t="s">
        <v>697</v>
      </c>
      <c r="AD947" s="180" t="s">
        <v>200</v>
      </c>
      <c r="AE947" s="180">
        <v>0</v>
      </c>
      <c r="AF947" s="180" t="s">
        <v>9039</v>
      </c>
      <c r="AG947" s="180">
        <v>0</v>
      </c>
      <c r="AH947" s="180" t="s">
        <v>9040</v>
      </c>
      <c r="AI947" s="180" t="s">
        <v>589</v>
      </c>
      <c r="AJ947" s="180" t="s">
        <v>200</v>
      </c>
      <c r="AK947" s="180"/>
      <c r="AL947" s="180" t="s">
        <v>9041</v>
      </c>
      <c r="AM947" s="180">
        <v>1</v>
      </c>
      <c r="AN947" s="180" t="s">
        <v>9040</v>
      </c>
      <c r="AO947" s="180" t="s">
        <v>589</v>
      </c>
      <c r="AP947" s="180" t="s">
        <v>200</v>
      </c>
      <c r="AQ947" s="180"/>
      <c r="AR947" s="180" t="s">
        <v>9042</v>
      </c>
      <c r="AS947" s="180">
        <v>1</v>
      </c>
      <c r="AT947" s="180" t="s">
        <v>9040</v>
      </c>
      <c r="AU947" s="180" t="s">
        <v>589</v>
      </c>
      <c r="AV947" s="180" t="s">
        <v>200</v>
      </c>
      <c r="AW947" s="180"/>
      <c r="AX947" s="180" t="s">
        <v>537</v>
      </c>
      <c r="AY947" s="180">
        <v>1</v>
      </c>
      <c r="AZ947" s="180" t="s">
        <v>9040</v>
      </c>
      <c r="BA947" s="180" t="s">
        <v>589</v>
      </c>
      <c r="BB947" s="180" t="s">
        <v>200</v>
      </c>
      <c r="BC947" s="180"/>
      <c r="BD947" s="180"/>
      <c r="BE947" s="180"/>
      <c r="BF947" s="180"/>
      <c r="BG947" s="180"/>
      <c r="BH947" s="180"/>
      <c r="BI947" s="180"/>
      <c r="BJ947" s="180"/>
      <c r="BK947" s="180"/>
      <c r="BL947" s="180"/>
      <c r="BM947" s="180"/>
      <c r="BN947" s="180"/>
      <c r="BO947" s="180"/>
      <c r="BP947" s="180">
        <v>0</v>
      </c>
      <c r="BQ947" s="180">
        <v>0</v>
      </c>
      <c r="BR947" s="180">
        <v>3</v>
      </c>
      <c r="BS947" s="180" t="s">
        <v>708</v>
      </c>
      <c r="BT947" s="180" t="s">
        <v>709</v>
      </c>
      <c r="BU947" s="180" t="s">
        <v>3108</v>
      </c>
      <c r="BV947" s="180"/>
      <c r="BW947" s="180"/>
      <c r="BX947" s="180"/>
      <c r="BY947" s="180"/>
      <c r="BZ947" s="180">
        <v>0</v>
      </c>
      <c r="CA947" s="180" t="s">
        <v>361</v>
      </c>
      <c r="CB947" s="180"/>
      <c r="CC947" s="180"/>
      <c r="CD947" s="180" t="s">
        <v>201</v>
      </c>
      <c r="CE947" s="180">
        <v>0</v>
      </c>
      <c r="CF947" s="180" t="s">
        <v>9043</v>
      </c>
      <c r="CG947" s="180"/>
      <c r="CH947" s="180"/>
      <c r="CI947" s="128">
        <v>41590</v>
      </c>
      <c r="CJ947" s="128">
        <v>41823</v>
      </c>
      <c r="CK947" s="180">
        <v>0.40972222222222227</v>
      </c>
      <c r="CL947" s="180" t="s">
        <v>9042</v>
      </c>
      <c r="CM947" s="217">
        <v>0.64166666666666672</v>
      </c>
      <c r="CN947" s="217">
        <v>7.7</v>
      </c>
      <c r="CO947" s="217">
        <v>33</v>
      </c>
      <c r="CP947" s="217">
        <v>231</v>
      </c>
      <c r="CQ947" s="180" t="s">
        <v>187</v>
      </c>
      <c r="CR947" s="180">
        <v>1</v>
      </c>
      <c r="CS947" s="180"/>
      <c r="CT947" s="180">
        <v>300</v>
      </c>
      <c r="CU947" s="180">
        <v>0</v>
      </c>
      <c r="CV947" s="217">
        <v>300</v>
      </c>
      <c r="CW947" s="180">
        <v>313.56</v>
      </c>
      <c r="CX947" s="180">
        <v>0</v>
      </c>
      <c r="CY947" s="217">
        <v>313.56</v>
      </c>
      <c r="CZ947" s="217">
        <v>313.56</v>
      </c>
      <c r="DA947" s="217">
        <v>39.195</v>
      </c>
      <c r="DB947" s="180" t="s">
        <v>194</v>
      </c>
      <c r="DC947" s="180" t="s">
        <v>195</v>
      </c>
      <c r="DD947" s="180" t="s">
        <v>189</v>
      </c>
      <c r="DE947" s="180" t="s">
        <v>189</v>
      </c>
      <c r="DF947" s="180" t="s">
        <v>189</v>
      </c>
      <c r="DG947" s="180" t="s">
        <v>189</v>
      </c>
      <c r="DH947" s="180">
        <v>0</v>
      </c>
      <c r="DI947" s="180">
        <v>313.56</v>
      </c>
      <c r="DJ947" s="180"/>
      <c r="DK947" s="180">
        <v>1</v>
      </c>
      <c r="DL947" s="180"/>
      <c r="DM947" s="180">
        <v>1</v>
      </c>
      <c r="DN947" s="180">
        <v>57</v>
      </c>
      <c r="DO947" s="180">
        <v>3</v>
      </c>
      <c r="DP947" s="180">
        <v>0</v>
      </c>
      <c r="DQ947" s="180">
        <v>1</v>
      </c>
      <c r="DR947" s="180"/>
      <c r="DS947" s="180">
        <v>1</v>
      </c>
      <c r="DT947" s="180"/>
      <c r="DU947" s="180">
        <v>1</v>
      </c>
      <c r="DV947" s="180"/>
      <c r="DW947" s="128">
        <v>41590</v>
      </c>
      <c r="DX947" s="128">
        <v>41823</v>
      </c>
      <c r="DY947" s="180"/>
      <c r="DZ947" s="180"/>
      <c r="EA947" s="180">
        <v>1</v>
      </c>
      <c r="EB947" s="180"/>
      <c r="EC947" s="128">
        <v>41590</v>
      </c>
      <c r="ED947" s="128">
        <v>41823</v>
      </c>
      <c r="EE947" s="180"/>
      <c r="EF947" s="180"/>
      <c r="EG947" s="180">
        <v>0</v>
      </c>
      <c r="EH947" s="180"/>
      <c r="EI947" s="217">
        <v>0</v>
      </c>
      <c r="EJ947" s="217">
        <v>0</v>
      </c>
      <c r="EK947" s="217">
        <v>0</v>
      </c>
      <c r="EL947" s="217">
        <v>0</v>
      </c>
      <c r="EM947" s="180"/>
      <c r="EN947" s="180"/>
      <c r="EO947" s="180"/>
      <c r="EP947" s="180">
        <v>0</v>
      </c>
      <c r="EQ947" s="180"/>
      <c r="ER947" s="180">
        <v>0</v>
      </c>
      <c r="ES947" s="180"/>
      <c r="ET947" s="180">
        <v>0</v>
      </c>
      <c r="EU947" s="180"/>
      <c r="EV947" s="180">
        <v>0</v>
      </c>
      <c r="EW947" s="180"/>
      <c r="EX947" s="180">
        <v>0</v>
      </c>
      <c r="EY947" s="180">
        <v>0</v>
      </c>
      <c r="EZ947" s="180"/>
      <c r="FA947" s="180"/>
      <c r="FB947" s="180">
        <v>1</v>
      </c>
      <c r="FC947" s="132">
        <v>1</v>
      </c>
      <c r="FD947" s="132">
        <v>0</v>
      </c>
      <c r="FE947" s="133">
        <v>313.56</v>
      </c>
      <c r="FF947" s="132">
        <v>57</v>
      </c>
      <c r="FG947" s="132">
        <v>1</v>
      </c>
      <c r="FH947" s="132">
        <v>2</v>
      </c>
      <c r="FI947" s="132">
        <v>0</v>
      </c>
      <c r="FJ947" s="132">
        <v>1</v>
      </c>
      <c r="FK947" s="132">
        <v>0</v>
      </c>
      <c r="FL947" s="132">
        <v>0</v>
      </c>
      <c r="FM947" s="132">
        <v>1</v>
      </c>
      <c r="FN947" s="132">
        <v>0</v>
      </c>
      <c r="FO947" s="132">
        <v>1</v>
      </c>
      <c r="FP947" s="132">
        <v>0</v>
      </c>
      <c r="FQ947" s="132">
        <v>0</v>
      </c>
      <c r="FR947" s="132">
        <v>0.64109589041095894</v>
      </c>
      <c r="FS947" s="133">
        <v>28220.400000000001</v>
      </c>
      <c r="FT947" s="134">
        <v>134.58000000000001</v>
      </c>
      <c r="FU947" s="134">
        <v>299.99842726081255</v>
      </c>
      <c r="FV947" s="133">
        <v>1035.3442191780823</v>
      </c>
      <c r="FW947" s="134">
        <v>2884.9163826998688</v>
      </c>
      <c r="FX947" s="132">
        <v>6</v>
      </c>
      <c r="FY947" s="165">
        <v>41590</v>
      </c>
      <c r="FZ947" s="132">
        <v>0.64109589041095894</v>
      </c>
      <c r="GA947" s="165">
        <v>41590</v>
      </c>
      <c r="GB947" s="134">
        <v>1153.9665530799475</v>
      </c>
      <c r="GC947" s="133">
        <v>33294.627154957903</v>
      </c>
      <c r="GD947" s="132">
        <v>7.7542944838288941</v>
      </c>
      <c r="GE947" s="132">
        <v>2.7706877687108995</v>
      </c>
      <c r="GF947" s="132">
        <v>0.83509595736018838</v>
      </c>
      <c r="GG947" s="132">
        <v>8.0905636923804869E-2</v>
      </c>
      <c r="GH947" s="109">
        <v>0.62736613410892339</v>
      </c>
      <c r="GI947" s="109">
        <v>0.22416425864455108</v>
      </c>
      <c r="GJ947" s="109">
        <v>6.7563970322720629E-2</v>
      </c>
      <c r="GK947" s="109">
        <v>8.0905636923804897E-2</v>
      </c>
      <c r="GL947" s="135">
        <v>9.6438980751700196E-2</v>
      </c>
      <c r="GM947" s="132">
        <v>8.7956541535565674E-2</v>
      </c>
      <c r="GN947" s="136">
        <v>7.1161800145500389E-3</v>
      </c>
      <c r="GO947" s="136">
        <v>7.3789456909254855E-2</v>
      </c>
      <c r="GP947" s="132">
        <v>0.82394017732105795</v>
      </c>
      <c r="GQ947" s="132">
        <v>0.83281213870092996</v>
      </c>
      <c r="GR947" s="132">
        <v>1.0292250530932039</v>
      </c>
      <c r="GS947" s="132">
        <v>2.6864665396625593</v>
      </c>
      <c r="GT947" s="132">
        <v>3.6228458935318839</v>
      </c>
      <c r="GU947" s="132">
        <v>11955.185556891432</v>
      </c>
      <c r="GV947" s="132">
        <v>83998.522456767008</v>
      </c>
      <c r="GW947" s="132">
        <v>8098.027152140392</v>
      </c>
      <c r="GX947" s="137">
        <v>1</v>
      </c>
      <c r="GY947" s="230">
        <v>67.290000000000006</v>
      </c>
      <c r="GZ947" s="231">
        <v>28220.400000000001</v>
      </c>
      <c r="HA947" s="231">
        <v>1035.3442191780823</v>
      </c>
      <c r="HB947" s="231">
        <v>0</v>
      </c>
      <c r="HC947" s="231">
        <v>2884.9315068493152</v>
      </c>
      <c r="HD947" s="231">
        <v>1153.972602739726</v>
      </c>
      <c r="HE947" s="231">
        <v>0</v>
      </c>
      <c r="HF947" s="231">
        <v>288.49315068493149</v>
      </c>
      <c r="HG947" s="231">
        <v>0</v>
      </c>
      <c r="HH947" s="231">
        <v>0</v>
      </c>
      <c r="HI947" s="231">
        <v>0</v>
      </c>
      <c r="HJ947" s="231">
        <v>0</v>
      </c>
      <c r="HK947" s="231">
        <v>0</v>
      </c>
      <c r="HL947" s="231">
        <v>33583.141479452053</v>
      </c>
    </row>
    <row r="948" spans="1:220" x14ac:dyDescent="0.55000000000000004">
      <c r="A948" s="216" t="s">
        <v>11296</v>
      </c>
      <c r="B948" s="180" t="s">
        <v>7320</v>
      </c>
      <c r="C948" s="196">
        <v>42528</v>
      </c>
      <c r="D948" s="180"/>
      <c r="E948" s="213">
        <v>7</v>
      </c>
      <c r="F948" s="180">
        <v>1623</v>
      </c>
      <c r="G948" s="180">
        <v>2013</v>
      </c>
      <c r="H948" s="217" t="s">
        <v>11297</v>
      </c>
      <c r="I948" s="180"/>
      <c r="J948" s="197">
        <v>41554</v>
      </c>
      <c r="K948" s="180">
        <v>0</v>
      </c>
      <c r="L948" s="180"/>
      <c r="M948" s="197">
        <v>41554</v>
      </c>
      <c r="N948" s="197">
        <v>41614</v>
      </c>
      <c r="O948" s="180"/>
      <c r="P948" s="180"/>
      <c r="Q948" s="180"/>
      <c r="R948" s="180"/>
      <c r="S948" s="180"/>
      <c r="T948" s="180"/>
      <c r="U948" s="180"/>
      <c r="V948" s="217">
        <v>1</v>
      </c>
      <c r="W948" s="217">
        <v>1</v>
      </c>
      <c r="X948" s="180">
        <v>1</v>
      </c>
      <c r="Y948" s="180">
        <v>2</v>
      </c>
      <c r="Z948" s="180" t="s">
        <v>9044</v>
      </c>
      <c r="AA948" s="180">
        <v>0</v>
      </c>
      <c r="AB948" s="180" t="s">
        <v>4925</v>
      </c>
      <c r="AC948" s="180" t="s">
        <v>419</v>
      </c>
      <c r="AD948" s="180" t="s">
        <v>202</v>
      </c>
      <c r="AE948" s="180">
        <v>0</v>
      </c>
      <c r="AF948" s="180" t="s">
        <v>9045</v>
      </c>
      <c r="AG948" s="180">
        <v>0</v>
      </c>
      <c r="AH948" s="180" t="s">
        <v>9046</v>
      </c>
      <c r="AI948" s="180" t="s">
        <v>1490</v>
      </c>
      <c r="AJ948" s="180" t="s">
        <v>189</v>
      </c>
      <c r="AK948" s="180"/>
      <c r="AL948" s="180" t="s">
        <v>9047</v>
      </c>
      <c r="AM948" s="180">
        <v>1</v>
      </c>
      <c r="AN948" s="180" t="s">
        <v>9046</v>
      </c>
      <c r="AO948" s="180" t="s">
        <v>1490</v>
      </c>
      <c r="AP948" s="180" t="s">
        <v>189</v>
      </c>
      <c r="AQ948" s="180"/>
      <c r="AR948" s="180"/>
      <c r="AS948" s="180"/>
      <c r="AT948" s="180"/>
      <c r="AU948" s="180"/>
      <c r="AV948" s="180"/>
      <c r="AW948" s="180"/>
      <c r="AX948" s="180"/>
      <c r="AY948" s="180"/>
      <c r="AZ948" s="180"/>
      <c r="BA948" s="180"/>
      <c r="BB948" s="180"/>
      <c r="BC948" s="180"/>
      <c r="BD948" s="180"/>
      <c r="BE948" s="180"/>
      <c r="BF948" s="180"/>
      <c r="BG948" s="180"/>
      <c r="BH948" s="180"/>
      <c r="BI948" s="180"/>
      <c r="BJ948" s="180"/>
      <c r="BK948" s="180"/>
      <c r="BL948" s="180"/>
      <c r="BM948" s="180"/>
      <c r="BN948" s="180"/>
      <c r="BO948" s="180"/>
      <c r="BP948" s="180">
        <v>0</v>
      </c>
      <c r="BQ948" s="180">
        <v>0</v>
      </c>
      <c r="BR948" s="180">
        <v>1</v>
      </c>
      <c r="BS948" s="180" t="s">
        <v>4175</v>
      </c>
      <c r="BT948" s="180" t="s">
        <v>5456</v>
      </c>
      <c r="BU948" s="180" t="s">
        <v>9048</v>
      </c>
      <c r="BV948" s="180"/>
      <c r="BW948" s="180"/>
      <c r="BX948" s="180"/>
      <c r="BY948" s="180"/>
      <c r="BZ948" s="180">
        <v>0</v>
      </c>
      <c r="CA948" s="180" t="s">
        <v>9049</v>
      </c>
      <c r="CB948" s="180"/>
      <c r="CC948" s="180"/>
      <c r="CD948" s="180" t="s">
        <v>201</v>
      </c>
      <c r="CE948" s="180">
        <v>0</v>
      </c>
      <c r="CF948" s="180" t="s">
        <v>4180</v>
      </c>
      <c r="CG948" s="180"/>
      <c r="CH948" s="180"/>
      <c r="CI948" s="128">
        <v>33486</v>
      </c>
      <c r="CJ948" s="128">
        <v>41529</v>
      </c>
      <c r="CK948" s="205">
        <v>0.375</v>
      </c>
      <c r="CL948" s="180" t="s">
        <v>9047</v>
      </c>
      <c r="CM948" s="217">
        <v>22.019444444444446</v>
      </c>
      <c r="CN948" s="217">
        <v>264.23333333333335</v>
      </c>
      <c r="CO948" s="217">
        <v>1132.4285714285713</v>
      </c>
      <c r="CP948" s="217">
        <v>7927</v>
      </c>
      <c r="CQ948" s="180" t="s">
        <v>208</v>
      </c>
      <c r="CR948" s="180">
        <v>1</v>
      </c>
      <c r="CS948" s="180"/>
      <c r="CT948" s="180">
        <v>4468.05</v>
      </c>
      <c r="CU948" s="180">
        <v>2</v>
      </c>
      <c r="CV948" s="217">
        <v>297.87</v>
      </c>
      <c r="CW948" s="206">
        <v>7729.3499999999995</v>
      </c>
      <c r="CX948" s="198">
        <v>2</v>
      </c>
      <c r="CY948" s="217">
        <v>515.29</v>
      </c>
      <c r="CZ948" s="217">
        <v>515.29</v>
      </c>
      <c r="DA948" s="217">
        <v>64.411249999999995</v>
      </c>
      <c r="DB948" s="180" t="s">
        <v>2060</v>
      </c>
      <c r="DC948" s="180" t="s">
        <v>1930</v>
      </c>
      <c r="DD948" s="180" t="s">
        <v>194</v>
      </c>
      <c r="DE948" s="180" t="s">
        <v>195</v>
      </c>
      <c r="DF948" s="180" t="s">
        <v>189</v>
      </c>
      <c r="DG948" s="180" t="s">
        <v>189</v>
      </c>
      <c r="DH948" s="180">
        <v>0</v>
      </c>
      <c r="DI948" s="180">
        <v>515.29</v>
      </c>
      <c r="DJ948" s="180"/>
      <c r="DK948" s="180">
        <v>0</v>
      </c>
      <c r="DL948" s="180"/>
      <c r="DM948" s="198">
        <v>1</v>
      </c>
      <c r="DN948" s="180">
        <v>60</v>
      </c>
      <c r="DO948" s="180">
        <v>3</v>
      </c>
      <c r="DP948" s="206">
        <v>1</v>
      </c>
      <c r="DQ948" s="180">
        <v>1</v>
      </c>
      <c r="DR948" s="180"/>
      <c r="DS948" s="180">
        <v>1</v>
      </c>
      <c r="DT948" s="180"/>
      <c r="DU948" s="180">
        <v>1</v>
      </c>
      <c r="DV948" s="180"/>
      <c r="DW948" s="128">
        <v>41157</v>
      </c>
      <c r="DX948" s="128">
        <v>41522</v>
      </c>
      <c r="DY948" s="180"/>
      <c r="DZ948" s="180"/>
      <c r="EA948" s="198">
        <v>1</v>
      </c>
      <c r="EB948" s="180"/>
      <c r="EC948" s="128">
        <v>40909</v>
      </c>
      <c r="ED948" s="128">
        <v>41274</v>
      </c>
      <c r="EE948" s="180"/>
      <c r="EF948" s="180"/>
      <c r="EG948" s="198">
        <v>1</v>
      </c>
      <c r="EH948" s="212">
        <v>12</v>
      </c>
      <c r="EI948" s="217">
        <v>12</v>
      </c>
      <c r="EJ948" s="217">
        <v>9</v>
      </c>
      <c r="EK948" s="217">
        <v>3</v>
      </c>
      <c r="EL948" s="217">
        <v>1739.1037499999998</v>
      </c>
      <c r="EM948" s="180"/>
      <c r="EN948" s="180"/>
      <c r="EO948" s="180"/>
      <c r="EP948" s="180">
        <v>1</v>
      </c>
      <c r="EQ948" s="180"/>
      <c r="ER948" s="180">
        <v>0</v>
      </c>
      <c r="ES948" s="180"/>
      <c r="ET948" s="180">
        <v>0</v>
      </c>
      <c r="EU948" s="180"/>
      <c r="EV948" s="180">
        <v>1</v>
      </c>
      <c r="EW948" s="180"/>
      <c r="EX948" s="180">
        <v>0</v>
      </c>
      <c r="EY948" s="180">
        <v>1</v>
      </c>
      <c r="EZ948" s="206">
        <v>15765.65</v>
      </c>
      <c r="FA948" s="206">
        <v>34286.83</v>
      </c>
      <c r="FB948" s="180">
        <v>0</v>
      </c>
      <c r="FC948" s="132">
        <v>0</v>
      </c>
      <c r="FD948" s="132">
        <v>0</v>
      </c>
      <c r="FE948" s="133">
        <v>515.29</v>
      </c>
      <c r="FF948" s="132">
        <v>60</v>
      </c>
      <c r="FG948" s="132">
        <v>1</v>
      </c>
      <c r="FH948" s="132">
        <v>1</v>
      </c>
      <c r="FI948" s="132">
        <v>0</v>
      </c>
      <c r="FJ948" s="132">
        <v>0</v>
      </c>
      <c r="FK948" s="132">
        <v>0</v>
      </c>
      <c r="FL948" s="132">
        <v>1</v>
      </c>
      <c r="FM948" s="132">
        <v>1</v>
      </c>
      <c r="FN948" s="132">
        <v>1</v>
      </c>
      <c r="FO948" s="132">
        <v>1</v>
      </c>
      <c r="FP948" s="132">
        <v>1</v>
      </c>
      <c r="FQ948" s="132">
        <v>0</v>
      </c>
      <c r="FR948" s="132">
        <v>22.038356164383561</v>
      </c>
      <c r="FS948" s="133">
        <v>46376.1</v>
      </c>
      <c r="FT948" s="134">
        <v>129.52000000000001</v>
      </c>
      <c r="FU948" s="134">
        <v>488.52168831168825</v>
      </c>
      <c r="FV948" s="133">
        <v>34252.894684931511</v>
      </c>
      <c r="FW948" s="134">
        <v>5119.4396103896097</v>
      </c>
      <c r="FX948" s="132">
        <v>20</v>
      </c>
      <c r="FY948" s="165">
        <v>41157</v>
      </c>
      <c r="FZ948" s="132">
        <v>1.021917808219178</v>
      </c>
      <c r="GA948" s="165">
        <v>41522</v>
      </c>
      <c r="GB948" s="134">
        <v>214.14649350649347</v>
      </c>
      <c r="GC948" s="133">
        <v>85962.580788827603</v>
      </c>
      <c r="GD948" s="132">
        <v>3.8159221173845319</v>
      </c>
      <c r="GE948" s="132">
        <v>1.4767070684879708</v>
      </c>
      <c r="GF948" s="132">
        <v>0.10990530210856396</v>
      </c>
      <c r="GG948" s="132">
        <v>0.15618814734652578</v>
      </c>
      <c r="GH948" s="109">
        <v>0.59600180593292196</v>
      </c>
      <c r="GI948" s="109">
        <v>0.23064414120065532</v>
      </c>
      <c r="GJ948" s="109">
        <v>1.7165905519896819E-2</v>
      </c>
      <c r="GK948" s="109">
        <v>0.15618814734652589</v>
      </c>
      <c r="GL948" s="135">
        <v>2.3515289054722581</v>
      </c>
      <c r="GM948" s="132">
        <v>0.70162871089453072</v>
      </c>
      <c r="GN948" s="136">
        <v>0.10958608847974791</v>
      </c>
      <c r="GO948" s="136">
        <v>4.6602058866777984E-2</v>
      </c>
      <c r="GP948" s="132">
        <v>1.0325478342465844</v>
      </c>
      <c r="GQ948" s="132">
        <v>0.69188034527322695</v>
      </c>
      <c r="GR948" s="132">
        <v>3.3487212427111572</v>
      </c>
      <c r="GS948" s="132">
        <v>3.8582208951845187</v>
      </c>
      <c r="GT948" s="132">
        <v>2.0603396332757518</v>
      </c>
      <c r="GU948" s="132">
        <v>45029.349254398039</v>
      </c>
      <c r="GV948" s="132">
        <v>75738.950372266132</v>
      </c>
      <c r="GW948" s="132">
        <v>35137.508792463894</v>
      </c>
      <c r="GX948" s="137">
        <v>1</v>
      </c>
      <c r="GY948" s="230">
        <v>64.760000000000005</v>
      </c>
      <c r="GZ948" s="231">
        <v>46376.1</v>
      </c>
      <c r="HA948" s="231">
        <v>34252.894684931511</v>
      </c>
      <c r="HB948" s="231">
        <v>227122.89095890408</v>
      </c>
      <c r="HC948" s="231">
        <v>4480.2912328767134</v>
      </c>
      <c r="HD948" s="231">
        <v>5973.7216438356163</v>
      </c>
      <c r="HE948" s="231">
        <v>365933.29499999998</v>
      </c>
      <c r="HF948" s="231">
        <v>1493.4304109589041</v>
      </c>
      <c r="HG948" s="231">
        <v>0</v>
      </c>
      <c r="HH948" s="231">
        <v>0</v>
      </c>
      <c r="HI948" s="231">
        <v>91903.912109589044</v>
      </c>
      <c r="HJ948" s="231">
        <v>15765.65</v>
      </c>
      <c r="HK948" s="231">
        <v>34286.83</v>
      </c>
      <c r="HL948" s="231">
        <v>827589.01604109583</v>
      </c>
    </row>
    <row r="949" spans="1:220" x14ac:dyDescent="0.55000000000000004">
      <c r="A949" s="216" t="s">
        <v>11298</v>
      </c>
      <c r="B949" s="180" t="s">
        <v>7320</v>
      </c>
      <c r="C949" s="196">
        <v>42528</v>
      </c>
      <c r="D949" s="180"/>
      <c r="E949" s="213">
        <v>7</v>
      </c>
      <c r="F949" s="180">
        <v>1661</v>
      </c>
      <c r="G949" s="180">
        <v>2013</v>
      </c>
      <c r="H949" s="217" t="s">
        <v>11299</v>
      </c>
      <c r="I949" s="180"/>
      <c r="J949" s="197">
        <v>41561</v>
      </c>
      <c r="K949" s="180">
        <v>1</v>
      </c>
      <c r="L949" s="180" t="s">
        <v>2003</v>
      </c>
      <c r="M949" s="197">
        <v>41561</v>
      </c>
      <c r="N949" s="197">
        <v>41621</v>
      </c>
      <c r="O949" s="180"/>
      <c r="P949" s="180"/>
      <c r="Q949" s="180"/>
      <c r="R949" s="180"/>
      <c r="S949" s="180"/>
      <c r="T949" s="180"/>
      <c r="U949" s="180"/>
      <c r="V949" s="217">
        <v>1</v>
      </c>
      <c r="W949" s="217">
        <v>1</v>
      </c>
      <c r="X949" s="180">
        <v>1</v>
      </c>
      <c r="Y949" s="180">
        <v>6</v>
      </c>
      <c r="Z949" s="180" t="s">
        <v>9050</v>
      </c>
      <c r="AA949" s="180">
        <v>0</v>
      </c>
      <c r="AB949" s="206" t="s">
        <v>9051</v>
      </c>
      <c r="AC949" s="180" t="s">
        <v>3218</v>
      </c>
      <c r="AD949" s="180" t="s">
        <v>518</v>
      </c>
      <c r="AE949" s="180">
        <v>0</v>
      </c>
      <c r="AF949" s="180" t="s">
        <v>9052</v>
      </c>
      <c r="AG949" s="180">
        <v>1</v>
      </c>
      <c r="AH949" s="180" t="s">
        <v>9053</v>
      </c>
      <c r="AI949" s="180" t="s">
        <v>456</v>
      </c>
      <c r="AJ949" s="180" t="s">
        <v>365</v>
      </c>
      <c r="AK949" s="180"/>
      <c r="AL949" s="180" t="s">
        <v>9054</v>
      </c>
      <c r="AM949" s="180">
        <v>1</v>
      </c>
      <c r="AN949" s="180" t="s">
        <v>9053</v>
      </c>
      <c r="AO949" s="180" t="s">
        <v>456</v>
      </c>
      <c r="AP949" s="180" t="s">
        <v>365</v>
      </c>
      <c r="AQ949" s="180"/>
      <c r="AR949" s="180" t="s">
        <v>9055</v>
      </c>
      <c r="AS949" s="180">
        <v>1</v>
      </c>
      <c r="AT949" s="180" t="s">
        <v>9056</v>
      </c>
      <c r="AU949" s="180" t="s">
        <v>9057</v>
      </c>
      <c r="AV949" s="180" t="s">
        <v>365</v>
      </c>
      <c r="AW949" s="180"/>
      <c r="AX949" s="180" t="s">
        <v>9058</v>
      </c>
      <c r="AY949" s="180">
        <v>1</v>
      </c>
      <c r="AZ949" s="180" t="s">
        <v>9059</v>
      </c>
      <c r="BA949" s="180" t="s">
        <v>456</v>
      </c>
      <c r="BB949" s="180" t="s">
        <v>189</v>
      </c>
      <c r="BC949" s="180"/>
      <c r="BD949" s="180" t="s">
        <v>9060</v>
      </c>
      <c r="BE949" s="180">
        <v>1</v>
      </c>
      <c r="BF949" s="180" t="s">
        <v>9061</v>
      </c>
      <c r="BG949" s="180" t="s">
        <v>1364</v>
      </c>
      <c r="BH949" s="180" t="s">
        <v>200</v>
      </c>
      <c r="BI949" s="180"/>
      <c r="BJ949" s="180" t="s">
        <v>9062</v>
      </c>
      <c r="BK949" s="180">
        <v>1</v>
      </c>
      <c r="BL949" s="180" t="s">
        <v>9063</v>
      </c>
      <c r="BM949" s="180" t="s">
        <v>456</v>
      </c>
      <c r="BN949" s="180" t="s">
        <v>365</v>
      </c>
      <c r="BO949" s="180"/>
      <c r="BP949" s="180">
        <v>0</v>
      </c>
      <c r="BQ949" s="180">
        <v>0</v>
      </c>
      <c r="BR949" s="180">
        <v>1</v>
      </c>
      <c r="BS949" s="180" t="s">
        <v>9064</v>
      </c>
      <c r="BT949" s="180" t="s">
        <v>9065</v>
      </c>
      <c r="BU949" s="180" t="s">
        <v>9066</v>
      </c>
      <c r="BV949" s="180"/>
      <c r="BW949" s="180"/>
      <c r="BX949" s="180"/>
      <c r="BY949" s="180"/>
      <c r="BZ949" s="180">
        <v>0</v>
      </c>
      <c r="CA949" s="180" t="s">
        <v>189</v>
      </c>
      <c r="CB949" s="180"/>
      <c r="CC949" s="180"/>
      <c r="CD949" s="180" t="s">
        <v>201</v>
      </c>
      <c r="CE949" s="180">
        <v>0</v>
      </c>
      <c r="CF949" s="180" t="s">
        <v>9067</v>
      </c>
      <c r="CG949" s="180"/>
      <c r="CH949" s="180"/>
      <c r="CI949" s="128">
        <v>29504</v>
      </c>
      <c r="CJ949" s="128">
        <v>41501</v>
      </c>
      <c r="CK949" s="205">
        <v>0.33333333333333331</v>
      </c>
      <c r="CL949" s="180" t="s">
        <v>9052</v>
      </c>
      <c r="CM949" s="217">
        <v>32.847222222222221</v>
      </c>
      <c r="CN949" s="217">
        <v>394.16666666666669</v>
      </c>
      <c r="CO949" s="217">
        <v>1689.2857142857142</v>
      </c>
      <c r="CP949" s="217">
        <v>11825</v>
      </c>
      <c r="CQ949" s="180" t="s">
        <v>208</v>
      </c>
      <c r="CR949" s="180">
        <v>1</v>
      </c>
      <c r="CS949" s="180"/>
      <c r="CT949" s="206" t="s">
        <v>5696</v>
      </c>
      <c r="CU949" s="206" t="s">
        <v>188</v>
      </c>
      <c r="CV949" s="217" t="s">
        <v>9528</v>
      </c>
      <c r="CW949" s="206">
        <v>4500</v>
      </c>
      <c r="CX949" s="206">
        <v>3</v>
      </c>
      <c r="CY949" s="217">
        <v>642.85714285714289</v>
      </c>
      <c r="CZ949" s="217">
        <v>642.85714285714289</v>
      </c>
      <c r="DA949" s="217">
        <v>80.357142857142861</v>
      </c>
      <c r="DB949" s="180" t="s">
        <v>189</v>
      </c>
      <c r="DC949" s="180" t="s">
        <v>189</v>
      </c>
      <c r="DD949" s="180" t="s">
        <v>189</v>
      </c>
      <c r="DE949" s="180" t="s">
        <v>189</v>
      </c>
      <c r="DF949" s="180" t="s">
        <v>189</v>
      </c>
      <c r="DG949" s="180" t="s">
        <v>189</v>
      </c>
      <c r="DH949" s="180">
        <v>0</v>
      </c>
      <c r="DI949" s="180">
        <v>642.85714285714289</v>
      </c>
      <c r="DJ949" s="180"/>
      <c r="DK949" s="180">
        <v>0</v>
      </c>
      <c r="DL949" s="180"/>
      <c r="DM949" s="198">
        <v>1</v>
      </c>
      <c r="DN949" s="180">
        <v>60</v>
      </c>
      <c r="DO949" s="180">
        <v>3</v>
      </c>
      <c r="DP949" s="180">
        <v>1</v>
      </c>
      <c r="DQ949" s="180">
        <v>0</v>
      </c>
      <c r="DR949" s="180"/>
      <c r="DS949" s="180">
        <v>1</v>
      </c>
      <c r="DT949" s="180"/>
      <c r="DU949" s="180">
        <v>0</v>
      </c>
      <c r="DV949" s="180"/>
      <c r="DW949" s="128">
        <v>29504</v>
      </c>
      <c r="DX949" s="128">
        <v>41501</v>
      </c>
      <c r="DY949" s="180"/>
      <c r="DZ949" s="180"/>
      <c r="EA949" s="198">
        <v>1</v>
      </c>
      <c r="EB949" s="180"/>
      <c r="EC949" s="128">
        <v>41275</v>
      </c>
      <c r="ED949" s="128">
        <v>41501</v>
      </c>
      <c r="EE949" s="180"/>
      <c r="EF949" s="180"/>
      <c r="EG949" s="198">
        <v>0</v>
      </c>
      <c r="EH949" s="198"/>
      <c r="EI949" s="217">
        <v>0</v>
      </c>
      <c r="EJ949" s="217">
        <v>0</v>
      </c>
      <c r="EK949" s="217">
        <v>0</v>
      </c>
      <c r="EL949" s="217">
        <v>0</v>
      </c>
      <c r="EM949" s="180"/>
      <c r="EN949" s="180"/>
      <c r="EO949" s="180"/>
      <c r="EP949" s="180">
        <v>0</v>
      </c>
      <c r="EQ949" s="180"/>
      <c r="ER949" s="180">
        <v>0</v>
      </c>
      <c r="ES949" s="180"/>
      <c r="ET949" s="180">
        <v>0</v>
      </c>
      <c r="EU949" s="180"/>
      <c r="EV949" s="180">
        <v>0</v>
      </c>
      <c r="EW949" s="180"/>
      <c r="EX949" s="180">
        <v>0</v>
      </c>
      <c r="EY949" s="180">
        <v>0</v>
      </c>
      <c r="EZ949" s="180"/>
      <c r="FA949" s="206">
        <v>9642.8571428571431</v>
      </c>
      <c r="FB949" s="180">
        <v>0</v>
      </c>
      <c r="FC949" s="132">
        <v>0</v>
      </c>
      <c r="FD949" s="132">
        <v>0</v>
      </c>
      <c r="FE949" s="133">
        <v>642.85714285714289</v>
      </c>
      <c r="FF949" s="132">
        <v>60</v>
      </c>
      <c r="FG949" s="132">
        <v>1</v>
      </c>
      <c r="FH949" s="132">
        <v>1</v>
      </c>
      <c r="FI949" s="132">
        <v>0</v>
      </c>
      <c r="FJ949" s="132">
        <v>0</v>
      </c>
      <c r="FK949" s="132">
        <v>0</v>
      </c>
      <c r="FL949" s="132">
        <v>1</v>
      </c>
      <c r="FM949" s="132">
        <v>0</v>
      </c>
      <c r="FN949" s="132">
        <v>0</v>
      </c>
      <c r="FO949" s="132">
        <v>1</v>
      </c>
      <c r="FP949" s="132">
        <v>0</v>
      </c>
      <c r="FQ949" s="132">
        <v>0</v>
      </c>
      <c r="FR949" s="132">
        <v>32.871232876712327</v>
      </c>
      <c r="FS949" s="133">
        <v>57857.142857142862</v>
      </c>
      <c r="FT949" s="134">
        <v>129.52000000000001</v>
      </c>
      <c r="FU949" s="134">
        <v>607.88304959289417</v>
      </c>
      <c r="FV949" s="133">
        <v>51089.784986301376</v>
      </c>
      <c r="FW949" s="134">
        <v>5670.7994078460397</v>
      </c>
      <c r="FX949" s="132">
        <v>24</v>
      </c>
      <c r="FY949" s="165">
        <v>41192</v>
      </c>
      <c r="FZ949" s="132">
        <v>0.84931506849315064</v>
      </c>
      <c r="GA949" s="165">
        <v>41192</v>
      </c>
      <c r="GB949" s="134">
        <v>12390.821613619541</v>
      </c>
      <c r="GC949" s="133">
        <v>127008.54886490983</v>
      </c>
      <c r="GD949" s="132">
        <v>4.0969242370386016</v>
      </c>
      <c r="GE949" s="132">
        <v>2.652817449699143</v>
      </c>
      <c r="GF949" s="132">
        <v>0.34477807165537366</v>
      </c>
      <c r="GG949" s="132">
        <v>0.12354037420973751</v>
      </c>
      <c r="GH949" s="109">
        <v>0.50613555335269222</v>
      </c>
      <c r="GI949" s="109">
        <v>0.32773006044595365</v>
      </c>
      <c r="GJ949" s="109">
        <v>4.2594011991616554E-2</v>
      </c>
      <c r="GK949" s="109">
        <v>0.12354037420973757</v>
      </c>
      <c r="GL949" s="135">
        <v>39.140498007628715</v>
      </c>
      <c r="GM949" s="132">
        <v>0.97508750390167187</v>
      </c>
      <c r="GN949" s="136">
        <v>0.12046267511925143</v>
      </c>
      <c r="GO949" s="136">
        <v>3.0776990904861357E-3</v>
      </c>
      <c r="GP949" s="132">
        <v>1.3210955275494856</v>
      </c>
      <c r="GQ949" s="132">
        <v>0.75856794239744763</v>
      </c>
      <c r="GR949" s="132">
        <v>3.5133145979536859</v>
      </c>
      <c r="GS949" s="132">
        <v>2.8717386730719716</v>
      </c>
      <c r="GT949" s="132">
        <v>1.9523005455617586</v>
      </c>
      <c r="GU949" s="132">
        <v>65011.083606493376</v>
      </c>
      <c r="GV949" s="132">
        <v>161358.08228910921</v>
      </c>
      <c r="GW949" s="132">
        <v>52342.047019889062</v>
      </c>
      <c r="GX949" s="137">
        <v>1</v>
      </c>
      <c r="GY949" s="230">
        <v>64.760000000000005</v>
      </c>
      <c r="GZ949" s="231">
        <v>57857.142857142862</v>
      </c>
      <c r="HA949" s="231">
        <v>0</v>
      </c>
      <c r="HB949" s="231">
        <v>0</v>
      </c>
      <c r="HC949" s="231">
        <v>5997.06457925636</v>
      </c>
      <c r="HD949" s="231">
        <v>371818.00391389435</v>
      </c>
      <c r="HE949" s="231">
        <v>0</v>
      </c>
      <c r="HF949" s="231">
        <v>92954.500978473588</v>
      </c>
      <c r="HG949" s="231">
        <v>0</v>
      </c>
      <c r="HH949" s="231">
        <v>0</v>
      </c>
      <c r="HI949" s="231">
        <v>0</v>
      </c>
      <c r="HJ949" s="231">
        <v>0</v>
      </c>
      <c r="HK949" s="231">
        <v>9642.8571428571431</v>
      </c>
      <c r="HL949" s="231">
        <v>538269.56947162433</v>
      </c>
    </row>
    <row r="950" spans="1:220" x14ac:dyDescent="0.55000000000000004">
      <c r="A950" s="216" t="s">
        <v>11300</v>
      </c>
      <c r="B950" s="180" t="s">
        <v>7320</v>
      </c>
      <c r="C950" s="196">
        <v>42528</v>
      </c>
      <c r="D950" s="180" t="s">
        <v>869</v>
      </c>
      <c r="E950" s="180">
        <v>7</v>
      </c>
      <c r="F950" s="180">
        <v>1909</v>
      </c>
      <c r="G950" s="180">
        <v>2014</v>
      </c>
      <c r="H950" s="217" t="s">
        <v>11301</v>
      </c>
      <c r="I950" s="180"/>
      <c r="J950" s="197">
        <v>41971</v>
      </c>
      <c r="K950" s="180"/>
      <c r="L950" s="180"/>
      <c r="M950" s="197"/>
      <c r="N950" s="197"/>
      <c r="O950" s="180"/>
      <c r="P950" s="180"/>
      <c r="Q950" s="180"/>
      <c r="R950" s="180"/>
      <c r="S950" s="180"/>
      <c r="T950" s="180"/>
      <c r="U950" s="180"/>
      <c r="V950" s="217">
        <v>1</v>
      </c>
      <c r="W950" s="217">
        <v>1</v>
      </c>
      <c r="X950" s="180">
        <v>1</v>
      </c>
      <c r="Y950" s="180">
        <v>3</v>
      </c>
      <c r="Z950" s="180" t="s">
        <v>9068</v>
      </c>
      <c r="AA950" s="180">
        <v>0</v>
      </c>
      <c r="AB950" s="180" t="s">
        <v>9069</v>
      </c>
      <c r="AC950" s="180" t="s">
        <v>419</v>
      </c>
      <c r="AD950" s="180" t="s">
        <v>188</v>
      </c>
      <c r="AE950" s="180">
        <v>0</v>
      </c>
      <c r="AF950" s="180" t="s">
        <v>9070</v>
      </c>
      <c r="AG950" s="180">
        <v>0</v>
      </c>
      <c r="AH950" s="180" t="s">
        <v>9071</v>
      </c>
      <c r="AI950" s="180" t="s">
        <v>700</v>
      </c>
      <c r="AJ950" s="180" t="s">
        <v>202</v>
      </c>
      <c r="AK950" s="180"/>
      <c r="AL950" s="180" t="s">
        <v>9072</v>
      </c>
      <c r="AM950" s="180">
        <v>0</v>
      </c>
      <c r="AN950" s="180" t="s">
        <v>9071</v>
      </c>
      <c r="AO950" s="180" t="s">
        <v>700</v>
      </c>
      <c r="AP950" s="180" t="s">
        <v>202</v>
      </c>
      <c r="AQ950" s="180"/>
      <c r="AR950" s="180" t="s">
        <v>537</v>
      </c>
      <c r="AS950" s="180">
        <v>1</v>
      </c>
      <c r="AT950" s="180" t="s">
        <v>9071</v>
      </c>
      <c r="AU950" s="180" t="s">
        <v>700</v>
      </c>
      <c r="AV950" s="180" t="s">
        <v>202</v>
      </c>
      <c r="AW950" s="180" t="s">
        <v>537</v>
      </c>
      <c r="AX950" s="180"/>
      <c r="AY950" s="180"/>
      <c r="AZ950" s="180"/>
      <c r="BA950" s="180"/>
      <c r="BB950" s="180"/>
      <c r="BC950" s="180"/>
      <c r="BD950" s="180"/>
      <c r="BE950" s="180"/>
      <c r="BF950" s="180"/>
      <c r="BG950" s="180"/>
      <c r="BH950" s="180"/>
      <c r="BI950" s="180"/>
      <c r="BJ950" s="180"/>
      <c r="BK950" s="180"/>
      <c r="BL950" s="180"/>
      <c r="BM950" s="180"/>
      <c r="BN950" s="180"/>
      <c r="BO950" s="180"/>
      <c r="BP950" s="180">
        <v>0</v>
      </c>
      <c r="BQ950" s="180">
        <v>0</v>
      </c>
      <c r="BR950" s="180">
        <v>1</v>
      </c>
      <c r="BS950" s="180" t="s">
        <v>9073</v>
      </c>
      <c r="BT950" s="180" t="s">
        <v>9074</v>
      </c>
      <c r="BU950" s="180" t="s">
        <v>9075</v>
      </c>
      <c r="BV950" s="180"/>
      <c r="BW950" s="180"/>
      <c r="BX950" s="180"/>
      <c r="BY950" s="180"/>
      <c r="BZ950" s="180">
        <v>0</v>
      </c>
      <c r="CA950" s="180" t="s">
        <v>189</v>
      </c>
      <c r="CB950" s="180"/>
      <c r="CC950" s="180"/>
      <c r="CD950" s="180" t="s">
        <v>204</v>
      </c>
      <c r="CE950" s="180">
        <v>0</v>
      </c>
      <c r="CF950" s="180" t="s">
        <v>3612</v>
      </c>
      <c r="CG950" s="180"/>
      <c r="CH950" s="180"/>
      <c r="CI950" s="128">
        <v>40162</v>
      </c>
      <c r="CJ950" s="128">
        <v>41915</v>
      </c>
      <c r="CK950" s="180">
        <v>0.91666666666666663</v>
      </c>
      <c r="CL950" s="180" t="s">
        <v>9076</v>
      </c>
      <c r="CM950" s="217">
        <v>4.8</v>
      </c>
      <c r="CN950" s="217">
        <v>57.6</v>
      </c>
      <c r="CO950" s="217">
        <v>246.85714285714286</v>
      </c>
      <c r="CP950" s="217">
        <v>1728</v>
      </c>
      <c r="CQ950" s="180" t="s">
        <v>208</v>
      </c>
      <c r="CR950" s="180">
        <v>1</v>
      </c>
      <c r="CS950" s="180"/>
      <c r="CT950" s="180" t="s">
        <v>189</v>
      </c>
      <c r="CU950" s="180" t="s">
        <v>189</v>
      </c>
      <c r="CV950" s="217" t="s">
        <v>9528</v>
      </c>
      <c r="CW950" s="180">
        <v>400</v>
      </c>
      <c r="CX950" s="180" t="s">
        <v>188</v>
      </c>
      <c r="CY950" s="217">
        <v>400</v>
      </c>
      <c r="CZ950" s="217">
        <v>400</v>
      </c>
      <c r="DA950" s="217">
        <v>53.333333333333336</v>
      </c>
      <c r="DB950" s="180" t="s">
        <v>189</v>
      </c>
      <c r="DC950" s="180" t="s">
        <v>189</v>
      </c>
      <c r="DD950" s="180" t="s">
        <v>189</v>
      </c>
      <c r="DE950" s="180" t="s">
        <v>189</v>
      </c>
      <c r="DF950" s="180" t="s">
        <v>189</v>
      </c>
      <c r="DG950" s="180" t="s">
        <v>189</v>
      </c>
      <c r="DH950" s="180">
        <v>0</v>
      </c>
      <c r="DI950" s="180">
        <v>400</v>
      </c>
      <c r="DJ950" s="180"/>
      <c r="DK950" s="180">
        <v>1</v>
      </c>
      <c r="DL950" s="180"/>
      <c r="DM950" s="180">
        <v>3</v>
      </c>
      <c r="DN950" s="180">
        <v>54</v>
      </c>
      <c r="DO950" s="180">
        <v>3</v>
      </c>
      <c r="DP950" s="180">
        <v>1</v>
      </c>
      <c r="DQ950" s="180">
        <v>0</v>
      </c>
      <c r="DR950" s="180"/>
      <c r="DS950" s="180">
        <v>1</v>
      </c>
      <c r="DT950" s="180"/>
      <c r="DU950" s="180">
        <v>1</v>
      </c>
      <c r="DV950" s="180"/>
      <c r="DW950" s="128">
        <v>40162</v>
      </c>
      <c r="DX950" s="128">
        <v>41915</v>
      </c>
      <c r="DY950" s="180"/>
      <c r="DZ950" s="180"/>
      <c r="EA950" s="180">
        <v>1</v>
      </c>
      <c r="EB950" s="180"/>
      <c r="EC950" s="128">
        <v>40162</v>
      </c>
      <c r="ED950" s="128">
        <v>41915</v>
      </c>
      <c r="EE950" s="180"/>
      <c r="EF950" s="180"/>
      <c r="EG950" s="180">
        <v>1</v>
      </c>
      <c r="EH950" s="180">
        <v>6</v>
      </c>
      <c r="EI950" s="217">
        <v>6</v>
      </c>
      <c r="EJ950" s="217">
        <v>6</v>
      </c>
      <c r="EK950" s="217">
        <v>0</v>
      </c>
      <c r="EL950" s="217">
        <v>640</v>
      </c>
      <c r="EM950" s="180"/>
      <c r="EN950" s="180"/>
      <c r="EO950" s="180"/>
      <c r="EP950" s="180">
        <v>0</v>
      </c>
      <c r="EQ950" s="180"/>
      <c r="ER950" s="180">
        <v>0</v>
      </c>
      <c r="ES950" s="180"/>
      <c r="ET950" s="180">
        <v>0</v>
      </c>
      <c r="EU950" s="180"/>
      <c r="EV950" s="180">
        <v>1</v>
      </c>
      <c r="EW950" s="180"/>
      <c r="EX950" s="180">
        <v>0</v>
      </c>
      <c r="EY950" s="180">
        <v>0</v>
      </c>
      <c r="EZ950" s="180"/>
      <c r="FA950" s="180">
        <v>1200</v>
      </c>
      <c r="FB950" s="180">
        <v>1</v>
      </c>
      <c r="FC950" s="132">
        <v>1</v>
      </c>
      <c r="FD950" s="132">
        <v>0</v>
      </c>
      <c r="FE950" s="133">
        <v>400</v>
      </c>
      <c r="FF950" s="132">
        <v>54</v>
      </c>
      <c r="FG950" s="132">
        <v>2</v>
      </c>
      <c r="FH950" s="132">
        <v>1</v>
      </c>
      <c r="FI950" s="132">
        <v>0</v>
      </c>
      <c r="FJ950" s="132">
        <v>0</v>
      </c>
      <c r="FK950" s="132">
        <v>0</v>
      </c>
      <c r="FL950" s="132">
        <v>1</v>
      </c>
      <c r="FM950" s="132">
        <v>0</v>
      </c>
      <c r="FN950" s="132">
        <v>0</v>
      </c>
      <c r="FO950" s="132">
        <v>1</v>
      </c>
      <c r="FP950" s="132">
        <v>1</v>
      </c>
      <c r="FQ950" s="132">
        <v>0</v>
      </c>
      <c r="FR950" s="132">
        <v>4.8054794520547945</v>
      </c>
      <c r="FS950" s="133">
        <v>36000</v>
      </c>
      <c r="FT950" s="134">
        <v>134.58000000000001</v>
      </c>
      <c r="FU950" s="134">
        <v>380.70404172099086</v>
      </c>
      <c r="FV950" s="133">
        <v>7760.6570958904113</v>
      </c>
      <c r="FW950" s="134">
        <v>4318.1225554106913</v>
      </c>
      <c r="FX950" s="132">
        <v>14</v>
      </c>
      <c r="FY950" s="165">
        <v>41623</v>
      </c>
      <c r="FZ950" s="132">
        <v>0.80273972602739729</v>
      </c>
      <c r="GA950" s="165">
        <v>41623</v>
      </c>
      <c r="GB950" s="134">
        <v>4278.4876140808346</v>
      </c>
      <c r="GC950" s="133">
        <v>52357.267265381939</v>
      </c>
      <c r="GD950" s="132">
        <v>6.9988261567792165</v>
      </c>
      <c r="GE950" s="132">
        <v>2.1817349047226027</v>
      </c>
      <c r="GF950" s="132">
        <v>0.37933278378038388</v>
      </c>
      <c r="GG950" s="132">
        <v>9.4697921650676961E-2</v>
      </c>
      <c r="GH950" s="109">
        <v>0.66277429104138674</v>
      </c>
      <c r="GI950" s="109">
        <v>0.2066057610699682</v>
      </c>
      <c r="GJ950" s="109">
        <v>3.5922026237967974E-2</v>
      </c>
      <c r="GK950" s="109">
        <v>9.4697921650677086E-2</v>
      </c>
      <c r="GL950" s="135">
        <v>2.9273957794484433</v>
      </c>
      <c r="GM950" s="132">
        <v>0.74537834836181494</v>
      </c>
      <c r="GN950" s="136">
        <v>7.058578043327815E-2</v>
      </c>
      <c r="GO950" s="136">
        <v>2.4112141217398936E-2</v>
      </c>
      <c r="GP950" s="132">
        <v>0.84077768352673399</v>
      </c>
      <c r="GQ950" s="132">
        <v>0.54610518932816166</v>
      </c>
      <c r="GR950" s="132">
        <v>1.8924079334463677</v>
      </c>
      <c r="GS950" s="132">
        <v>3.2664930062330164</v>
      </c>
      <c r="GT950" s="132">
        <v>1.604233271910898</v>
      </c>
      <c r="GU950" s="132">
        <v>22049.286409657579</v>
      </c>
      <c r="GV950" s="132">
        <v>51785.594923910445</v>
      </c>
      <c r="GW950" s="132">
        <v>18269.026801035114</v>
      </c>
      <c r="GX950" s="137">
        <v>1</v>
      </c>
      <c r="GY950" s="230">
        <v>67.290000000000006</v>
      </c>
      <c r="GZ950" s="231">
        <v>36000</v>
      </c>
      <c r="HA950" s="231">
        <v>7760.6570958904122</v>
      </c>
      <c r="HB950" s="231">
        <v>0</v>
      </c>
      <c r="HC950" s="231">
        <v>28832.876712328765</v>
      </c>
      <c r="HD950" s="231">
        <v>18895.342465753423</v>
      </c>
      <c r="HE950" s="231">
        <v>186666.66666666666</v>
      </c>
      <c r="HF950" s="231">
        <v>4723.8356164383558</v>
      </c>
      <c r="HG950" s="231">
        <v>0</v>
      </c>
      <c r="HH950" s="231">
        <v>0</v>
      </c>
      <c r="HI950" s="231">
        <v>26910.68493150685</v>
      </c>
      <c r="HJ950" s="231">
        <v>0</v>
      </c>
      <c r="HK950" s="231">
        <v>1200</v>
      </c>
      <c r="HL950" s="231">
        <v>310990.06348858448</v>
      </c>
    </row>
    <row r="951" spans="1:220" x14ac:dyDescent="0.55000000000000004">
      <c r="A951" s="216" t="s">
        <v>11302</v>
      </c>
      <c r="B951" s="180" t="s">
        <v>7320</v>
      </c>
      <c r="C951" s="196">
        <v>42529</v>
      </c>
      <c r="D951" s="180"/>
      <c r="E951" s="180">
        <v>7</v>
      </c>
      <c r="F951" s="180">
        <v>162</v>
      </c>
      <c r="G951" s="180">
        <v>2014</v>
      </c>
      <c r="H951" s="217" t="s">
        <v>11303</v>
      </c>
      <c r="I951" s="180"/>
      <c r="J951" s="197">
        <v>41662</v>
      </c>
      <c r="K951" s="180">
        <v>0</v>
      </c>
      <c r="L951" s="180"/>
      <c r="M951" s="197">
        <v>41662</v>
      </c>
      <c r="N951" s="197">
        <v>41733</v>
      </c>
      <c r="O951" s="180"/>
      <c r="P951" s="180"/>
      <c r="Q951" s="180"/>
      <c r="R951" s="180"/>
      <c r="S951" s="180"/>
      <c r="T951" s="180"/>
      <c r="U951" s="180"/>
      <c r="V951" s="217">
        <v>1</v>
      </c>
      <c r="W951" s="217">
        <v>1</v>
      </c>
      <c r="X951" s="180">
        <v>1</v>
      </c>
      <c r="Y951" s="180">
        <v>4</v>
      </c>
      <c r="Z951" s="180" t="s">
        <v>9077</v>
      </c>
      <c r="AA951" s="180">
        <v>0</v>
      </c>
      <c r="AB951" s="180" t="s">
        <v>9078</v>
      </c>
      <c r="AC951" s="180" t="s">
        <v>209</v>
      </c>
      <c r="AD951" s="180" t="s">
        <v>200</v>
      </c>
      <c r="AE951" s="180">
        <v>0</v>
      </c>
      <c r="AF951" s="180" t="s">
        <v>9079</v>
      </c>
      <c r="AG951" s="180">
        <v>0</v>
      </c>
      <c r="AH951" s="180" t="s">
        <v>9080</v>
      </c>
      <c r="AI951" s="180" t="s">
        <v>9081</v>
      </c>
      <c r="AJ951" s="180" t="s">
        <v>365</v>
      </c>
      <c r="AK951" s="180"/>
      <c r="AL951" s="180" t="s">
        <v>9082</v>
      </c>
      <c r="AM951" s="180">
        <v>1</v>
      </c>
      <c r="AN951" s="180" t="s">
        <v>9080</v>
      </c>
      <c r="AO951" s="180" t="s">
        <v>9081</v>
      </c>
      <c r="AP951" s="180" t="s">
        <v>365</v>
      </c>
      <c r="AQ951" s="180"/>
      <c r="AR951" s="180" t="s">
        <v>9083</v>
      </c>
      <c r="AS951" s="180">
        <v>1</v>
      </c>
      <c r="AT951" s="180" t="s">
        <v>9080</v>
      </c>
      <c r="AU951" s="180" t="s">
        <v>9081</v>
      </c>
      <c r="AV951" s="180" t="s">
        <v>365</v>
      </c>
      <c r="AW951" s="180"/>
      <c r="AX951" s="180" t="s">
        <v>537</v>
      </c>
      <c r="AY951" s="180">
        <v>1</v>
      </c>
      <c r="AZ951" s="180" t="s">
        <v>9080</v>
      </c>
      <c r="BA951" s="180" t="s">
        <v>9081</v>
      </c>
      <c r="BB951" s="180" t="s">
        <v>365</v>
      </c>
      <c r="BC951" s="180"/>
      <c r="BD951" s="180"/>
      <c r="BE951" s="180"/>
      <c r="BF951" s="180"/>
      <c r="BG951" s="180"/>
      <c r="BH951" s="180"/>
      <c r="BI951" s="180"/>
      <c r="BJ951" s="180"/>
      <c r="BK951" s="180"/>
      <c r="BL951" s="180"/>
      <c r="BM951" s="180"/>
      <c r="BN951" s="180"/>
      <c r="BO951" s="180"/>
      <c r="BP951" s="180">
        <v>0</v>
      </c>
      <c r="BQ951" s="180">
        <v>0</v>
      </c>
      <c r="BR951" s="180">
        <v>1</v>
      </c>
      <c r="BS951" s="180" t="s">
        <v>9084</v>
      </c>
      <c r="BT951" s="180" t="s">
        <v>4448</v>
      </c>
      <c r="BU951" s="180" t="s">
        <v>9085</v>
      </c>
      <c r="BV951" s="180"/>
      <c r="BW951" s="180"/>
      <c r="BX951" s="180"/>
      <c r="BY951" s="180"/>
      <c r="BZ951" s="180">
        <v>0</v>
      </c>
      <c r="CA951" s="180" t="s">
        <v>9086</v>
      </c>
      <c r="CB951" s="180"/>
      <c r="CC951" s="180"/>
      <c r="CD951" s="180" t="s">
        <v>201</v>
      </c>
      <c r="CE951" s="180">
        <v>0</v>
      </c>
      <c r="CF951" s="180" t="s">
        <v>9087</v>
      </c>
      <c r="CG951" s="180"/>
      <c r="CH951" s="180"/>
      <c r="CI951" s="128">
        <v>41579</v>
      </c>
      <c r="CJ951" s="128">
        <v>41641</v>
      </c>
      <c r="CK951" s="180">
        <v>0.375</v>
      </c>
      <c r="CL951" s="180" t="s">
        <v>9088</v>
      </c>
      <c r="CM951" s="217">
        <v>0.16944444444444445</v>
      </c>
      <c r="CN951" s="217">
        <v>2.0333333333333332</v>
      </c>
      <c r="CO951" s="217">
        <v>8.7142857142857135</v>
      </c>
      <c r="CP951" s="217">
        <v>61</v>
      </c>
      <c r="CQ951" s="180" t="s">
        <v>187</v>
      </c>
      <c r="CR951" s="180">
        <v>1</v>
      </c>
      <c r="CS951" s="180"/>
      <c r="CT951" s="180">
        <v>450</v>
      </c>
      <c r="CU951" s="180">
        <v>0</v>
      </c>
      <c r="CV951" s="217">
        <v>450</v>
      </c>
      <c r="CW951" s="180" t="s">
        <v>189</v>
      </c>
      <c r="CX951" s="228" t="s">
        <v>189</v>
      </c>
      <c r="CY951" s="217" t="s">
        <v>189</v>
      </c>
      <c r="CZ951" s="217">
        <v>450</v>
      </c>
      <c r="DA951" s="217">
        <v>56.25</v>
      </c>
      <c r="DB951" s="180" t="s">
        <v>189</v>
      </c>
      <c r="DC951" s="180" t="s">
        <v>189</v>
      </c>
      <c r="DD951" s="180" t="s">
        <v>189</v>
      </c>
      <c r="DE951" s="180" t="s">
        <v>189</v>
      </c>
      <c r="DF951" s="180" t="s">
        <v>189</v>
      </c>
      <c r="DG951" s="180" t="s">
        <v>189</v>
      </c>
      <c r="DH951" s="180">
        <v>0</v>
      </c>
      <c r="DI951" s="180">
        <v>450</v>
      </c>
      <c r="DJ951" s="180"/>
      <c r="DK951" s="180">
        <v>1</v>
      </c>
      <c r="DL951" s="180"/>
      <c r="DM951" s="180">
        <v>1</v>
      </c>
      <c r="DN951" s="180">
        <v>60</v>
      </c>
      <c r="DO951" s="180">
        <v>3</v>
      </c>
      <c r="DP951" s="180">
        <v>0</v>
      </c>
      <c r="DQ951" s="180">
        <v>1</v>
      </c>
      <c r="DR951" s="180"/>
      <c r="DS951" s="180">
        <v>1</v>
      </c>
      <c r="DT951" s="180"/>
      <c r="DU951" s="180">
        <v>1</v>
      </c>
      <c r="DV951" s="180"/>
      <c r="DW951" s="128">
        <v>41579</v>
      </c>
      <c r="DX951" s="128">
        <v>41641</v>
      </c>
      <c r="DY951" s="180"/>
      <c r="DZ951" s="180"/>
      <c r="EA951" s="180">
        <v>1</v>
      </c>
      <c r="EB951" s="180"/>
      <c r="EC951" s="128">
        <v>41579</v>
      </c>
      <c r="ED951" s="128">
        <v>41641</v>
      </c>
      <c r="EE951" s="180"/>
      <c r="EF951" s="180"/>
      <c r="EG951" s="180">
        <v>1</v>
      </c>
      <c r="EH951" s="180">
        <v>12</v>
      </c>
      <c r="EI951" s="217">
        <v>12</v>
      </c>
      <c r="EJ951" s="217">
        <v>9</v>
      </c>
      <c r="EK951" s="217">
        <v>3</v>
      </c>
      <c r="EL951" s="217">
        <v>1518.75</v>
      </c>
      <c r="EM951" s="180"/>
      <c r="EN951" s="180"/>
      <c r="EO951" s="180"/>
      <c r="EP951" s="180">
        <v>0</v>
      </c>
      <c r="EQ951" s="180"/>
      <c r="ER951" s="180">
        <v>0</v>
      </c>
      <c r="ES951" s="180"/>
      <c r="ET951" s="180">
        <v>1</v>
      </c>
      <c r="EU951" s="180"/>
      <c r="EV951" s="180">
        <v>0</v>
      </c>
      <c r="EW951" s="180"/>
      <c r="EX951" s="180">
        <v>0</v>
      </c>
      <c r="EY951" s="180">
        <v>0</v>
      </c>
      <c r="EZ951" s="180"/>
      <c r="FA951" s="180"/>
      <c r="FB951" s="180">
        <v>1</v>
      </c>
      <c r="FC951" s="132">
        <v>1</v>
      </c>
      <c r="FD951" s="132">
        <v>0</v>
      </c>
      <c r="FE951" s="133">
        <v>450</v>
      </c>
      <c r="FF951" s="132">
        <v>60</v>
      </c>
      <c r="FG951" s="132">
        <v>1</v>
      </c>
      <c r="FH951" s="132">
        <v>2</v>
      </c>
      <c r="FI951" s="132">
        <v>0</v>
      </c>
      <c r="FJ951" s="132">
        <v>0</v>
      </c>
      <c r="FK951" s="132">
        <v>0</v>
      </c>
      <c r="FL951" s="132">
        <v>0</v>
      </c>
      <c r="FM951" s="132">
        <v>1</v>
      </c>
      <c r="FN951" s="132">
        <v>0</v>
      </c>
      <c r="FO951" s="132">
        <v>1</v>
      </c>
      <c r="FP951" s="132">
        <v>1</v>
      </c>
      <c r="FQ951" s="132">
        <v>0</v>
      </c>
      <c r="FR951" s="132">
        <v>0.17260273972602741</v>
      </c>
      <c r="FS951" s="133">
        <v>40500</v>
      </c>
      <c r="FT951" s="134">
        <v>134.58000000000001</v>
      </c>
      <c r="FU951" s="134">
        <v>430.53735255570115</v>
      </c>
      <c r="FV951" s="133">
        <v>278.74652054794524</v>
      </c>
      <c r="FW951" s="134">
        <v>1114.6788990825687</v>
      </c>
      <c r="FX951" s="132">
        <v>6</v>
      </c>
      <c r="FY951" s="165">
        <v>41579</v>
      </c>
      <c r="FZ951" s="132">
        <v>0.17260273972602741</v>
      </c>
      <c r="GA951" s="165">
        <v>41579</v>
      </c>
      <c r="GB951" s="134">
        <v>445.87155963302746</v>
      </c>
      <c r="GC951" s="133">
        <v>42339.296979263541</v>
      </c>
      <c r="GD951" s="132">
        <v>5.0596922881981818</v>
      </c>
      <c r="GE951" s="132">
        <v>1.3665717011103704</v>
      </c>
      <c r="GF951" s="132">
        <v>0.46756581542387782</v>
      </c>
      <c r="GG951" s="132">
        <v>0.12668122124960055</v>
      </c>
      <c r="GH951" s="109">
        <v>0.64096799821613148</v>
      </c>
      <c r="GI951" s="109">
        <v>0.17311897202180582</v>
      </c>
      <c r="GJ951" s="109">
        <v>5.923180851246216E-2</v>
      </c>
      <c r="GK951" s="109">
        <v>0.12668122124960055</v>
      </c>
      <c r="GL951" s="135">
        <v>8.3183621007126077E-2</v>
      </c>
      <c r="GM951" s="132">
        <v>7.6795493759205233E-2</v>
      </c>
      <c r="GN951" s="136">
        <v>9.7285469358821958E-3</v>
      </c>
      <c r="GO951" s="136">
        <v>0.11695267431371835</v>
      </c>
      <c r="GP951" s="132">
        <v>0.77613066457693236</v>
      </c>
      <c r="GQ951" s="132">
        <v>0.39234674245753287</v>
      </c>
      <c r="GR951" s="132">
        <v>1.2658253488648952</v>
      </c>
      <c r="GS951" s="132">
        <v>3.0847009616220129</v>
      </c>
      <c r="GT951" s="132">
        <v>3.5471127538487082</v>
      </c>
      <c r="GU951" s="132">
        <v>8773.6395940438215</v>
      </c>
      <c r="GV951" s="132">
        <v>82074.237689944159</v>
      </c>
      <c r="GW951" s="132">
        <v>6422.085281257434</v>
      </c>
      <c r="GX951" s="137">
        <v>1</v>
      </c>
      <c r="GY951" s="230">
        <v>67.290000000000006</v>
      </c>
      <c r="GZ951" s="231">
        <v>40500</v>
      </c>
      <c r="HA951" s="231">
        <v>278.74652054794524</v>
      </c>
      <c r="HB951" s="231">
        <v>0</v>
      </c>
      <c r="HC951" s="231">
        <v>1165.0684931506851</v>
      </c>
      <c r="HD951" s="231">
        <v>466.02739726027397</v>
      </c>
      <c r="HE951" s="231">
        <v>15946.875</v>
      </c>
      <c r="HF951" s="231">
        <v>116.50684931506849</v>
      </c>
      <c r="HG951" s="231">
        <v>0</v>
      </c>
      <c r="HH951" s="231">
        <v>8100</v>
      </c>
      <c r="HI951" s="231">
        <v>0</v>
      </c>
      <c r="HJ951" s="231">
        <v>0</v>
      </c>
      <c r="HK951" s="231">
        <v>0</v>
      </c>
      <c r="HL951" s="231">
        <v>66573.224260273972</v>
      </c>
    </row>
    <row r="952" spans="1:220" x14ac:dyDescent="0.55000000000000004">
      <c r="A952" s="216" t="s">
        <v>11304</v>
      </c>
      <c r="B952" s="180" t="s">
        <v>7320</v>
      </c>
      <c r="C952" s="196">
        <v>42529</v>
      </c>
      <c r="D952" s="180"/>
      <c r="E952" s="213">
        <v>7</v>
      </c>
      <c r="F952" s="180">
        <v>604</v>
      </c>
      <c r="G952" s="180">
        <v>2014</v>
      </c>
      <c r="H952" s="217" t="s">
        <v>11305</v>
      </c>
      <c r="I952" s="180"/>
      <c r="J952" s="197">
        <v>41730</v>
      </c>
      <c r="K952" s="180">
        <v>0</v>
      </c>
      <c r="L952" s="180"/>
      <c r="M952" s="197">
        <v>41730</v>
      </c>
      <c r="N952" s="197">
        <v>41803</v>
      </c>
      <c r="O952" s="180"/>
      <c r="P952" s="180"/>
      <c r="Q952" s="180"/>
      <c r="R952" s="180"/>
      <c r="S952" s="180"/>
      <c r="T952" s="180"/>
      <c r="U952" s="180"/>
      <c r="V952" s="217">
        <v>1</v>
      </c>
      <c r="W952" s="217">
        <v>1</v>
      </c>
      <c r="X952" s="180">
        <v>1</v>
      </c>
      <c r="Y952" s="180">
        <v>4</v>
      </c>
      <c r="Z952" s="180" t="s">
        <v>9089</v>
      </c>
      <c r="AA952" s="180">
        <v>0</v>
      </c>
      <c r="AB952" s="180" t="s">
        <v>871</v>
      </c>
      <c r="AC952" s="180" t="s">
        <v>589</v>
      </c>
      <c r="AD952" s="180" t="s">
        <v>188</v>
      </c>
      <c r="AE952" s="180">
        <v>0</v>
      </c>
      <c r="AF952" s="180" t="s">
        <v>2339</v>
      </c>
      <c r="AG952" s="180">
        <v>0</v>
      </c>
      <c r="AH952" s="180" t="s">
        <v>9090</v>
      </c>
      <c r="AI952" s="180" t="s">
        <v>2341</v>
      </c>
      <c r="AJ952" s="180" t="s">
        <v>216</v>
      </c>
      <c r="AK952" s="180"/>
      <c r="AL952" s="180" t="s">
        <v>9091</v>
      </c>
      <c r="AM952" s="180">
        <v>1</v>
      </c>
      <c r="AN952" s="180" t="s">
        <v>9090</v>
      </c>
      <c r="AO952" s="180" t="s">
        <v>2341</v>
      </c>
      <c r="AP952" s="180" t="s">
        <v>216</v>
      </c>
      <c r="AQ952" s="180"/>
      <c r="AR952" s="180" t="s">
        <v>9092</v>
      </c>
      <c r="AS952" s="180">
        <v>1</v>
      </c>
      <c r="AT952" s="180" t="s">
        <v>9090</v>
      </c>
      <c r="AU952" s="180" t="s">
        <v>2341</v>
      </c>
      <c r="AV952" s="180" t="s">
        <v>216</v>
      </c>
      <c r="AW952" s="180"/>
      <c r="AX952" s="180" t="s">
        <v>537</v>
      </c>
      <c r="AY952" s="180">
        <v>1</v>
      </c>
      <c r="AZ952" s="180" t="s">
        <v>9090</v>
      </c>
      <c r="BA952" s="180" t="s">
        <v>2341</v>
      </c>
      <c r="BB952" s="180" t="s">
        <v>216</v>
      </c>
      <c r="BC952" s="180"/>
      <c r="BD952" s="180"/>
      <c r="BE952" s="180"/>
      <c r="BF952" s="180"/>
      <c r="BG952" s="180"/>
      <c r="BH952" s="180"/>
      <c r="BI952" s="180"/>
      <c r="BJ952" s="180"/>
      <c r="BK952" s="180"/>
      <c r="BL952" s="180"/>
      <c r="BM952" s="180"/>
      <c r="BN952" s="180"/>
      <c r="BO952" s="180"/>
      <c r="BP952" s="180">
        <v>0</v>
      </c>
      <c r="BQ952" s="180">
        <v>0</v>
      </c>
      <c r="BR952" s="180">
        <v>1</v>
      </c>
      <c r="BS952" s="180" t="s">
        <v>215</v>
      </c>
      <c r="BT952" s="180" t="s">
        <v>877</v>
      </c>
      <c r="BU952" s="180" t="s">
        <v>878</v>
      </c>
      <c r="BV952" s="180"/>
      <c r="BW952" s="180"/>
      <c r="BX952" s="180"/>
      <c r="BY952" s="180"/>
      <c r="BZ952" s="180">
        <v>0</v>
      </c>
      <c r="CA952" s="180" t="s">
        <v>189</v>
      </c>
      <c r="CB952" s="180"/>
      <c r="CC952" s="180"/>
      <c r="CD952" s="180" t="s">
        <v>201</v>
      </c>
      <c r="CE952" s="180">
        <v>0</v>
      </c>
      <c r="CF952" s="180" t="s">
        <v>9093</v>
      </c>
      <c r="CG952" s="180"/>
      <c r="CH952" s="180"/>
      <c r="CI952" s="128">
        <v>40931</v>
      </c>
      <c r="CJ952" s="128">
        <v>41719</v>
      </c>
      <c r="CK952" s="205">
        <v>0.375</v>
      </c>
      <c r="CL952" s="180" t="s">
        <v>9092</v>
      </c>
      <c r="CM952" s="217">
        <v>2.161111111111111</v>
      </c>
      <c r="CN952" s="217">
        <v>25.933333333333334</v>
      </c>
      <c r="CO952" s="217">
        <v>111.14285714285714</v>
      </c>
      <c r="CP952" s="217">
        <v>778</v>
      </c>
      <c r="CQ952" s="180" t="s">
        <v>187</v>
      </c>
      <c r="CR952" s="180">
        <v>1</v>
      </c>
      <c r="CS952" s="180"/>
      <c r="CT952" s="206" t="s">
        <v>5696</v>
      </c>
      <c r="CU952" s="206" t="s">
        <v>188</v>
      </c>
      <c r="CV952" s="217" t="s">
        <v>9528</v>
      </c>
      <c r="CW952" s="206">
        <v>10000</v>
      </c>
      <c r="CX952" s="206">
        <v>1</v>
      </c>
      <c r="CY952" s="217">
        <v>333.33333333333331</v>
      </c>
      <c r="CZ952" s="217">
        <v>333.33333333333331</v>
      </c>
      <c r="DA952" s="217">
        <v>41.666666666666664</v>
      </c>
      <c r="DB952" s="180" t="s">
        <v>189</v>
      </c>
      <c r="DC952" s="180" t="s">
        <v>189</v>
      </c>
      <c r="DD952" s="180" t="s">
        <v>189</v>
      </c>
      <c r="DE952" s="180" t="s">
        <v>189</v>
      </c>
      <c r="DF952" s="180" t="s">
        <v>189</v>
      </c>
      <c r="DG952" s="180" t="s">
        <v>189</v>
      </c>
      <c r="DH952" s="180">
        <v>0</v>
      </c>
      <c r="DI952" s="180">
        <v>333.33333333333331</v>
      </c>
      <c r="DJ952" s="180"/>
      <c r="DK952" s="180">
        <v>0</v>
      </c>
      <c r="DL952" s="180"/>
      <c r="DM952" s="198">
        <v>1</v>
      </c>
      <c r="DN952" s="180">
        <v>72</v>
      </c>
      <c r="DO952" s="180">
        <v>3</v>
      </c>
      <c r="DP952" s="180">
        <v>0</v>
      </c>
      <c r="DQ952" s="180">
        <v>1</v>
      </c>
      <c r="DR952" s="180"/>
      <c r="DS952" s="180">
        <v>1</v>
      </c>
      <c r="DT952" s="180"/>
      <c r="DU952" s="180">
        <v>1</v>
      </c>
      <c r="DV952" s="180"/>
      <c r="DW952" s="128">
        <v>40931</v>
      </c>
      <c r="DX952" s="128">
        <v>41719</v>
      </c>
      <c r="DY952" s="180"/>
      <c r="DZ952" s="180"/>
      <c r="EA952" s="198"/>
      <c r="EB952" s="180"/>
      <c r="EC952" s="128">
        <v>40931</v>
      </c>
      <c r="ED952" s="128">
        <v>41719</v>
      </c>
      <c r="EE952" s="180"/>
      <c r="EF952" s="180"/>
      <c r="EG952" s="198">
        <v>1</v>
      </c>
      <c r="EH952" s="198">
        <v>18</v>
      </c>
      <c r="EI952" s="217">
        <v>18</v>
      </c>
      <c r="EJ952" s="217">
        <v>9</v>
      </c>
      <c r="EK952" s="217">
        <v>9</v>
      </c>
      <c r="EL952" s="217">
        <v>1875</v>
      </c>
      <c r="EM952" s="180"/>
      <c r="EN952" s="180"/>
      <c r="EO952" s="180"/>
      <c r="EP952" s="180">
        <v>0</v>
      </c>
      <c r="EQ952" s="180"/>
      <c r="ER952" s="180">
        <v>1</v>
      </c>
      <c r="ES952" s="180"/>
      <c r="ET952" s="180">
        <v>1</v>
      </c>
      <c r="EU952" s="180"/>
      <c r="EV952" s="180">
        <v>1</v>
      </c>
      <c r="EW952" s="180"/>
      <c r="EX952" s="180">
        <v>0</v>
      </c>
      <c r="EY952" s="180">
        <v>0</v>
      </c>
      <c r="EZ952" s="180"/>
      <c r="FA952" s="206">
        <v>10333.333333333334</v>
      </c>
      <c r="FB952" s="180">
        <v>1</v>
      </c>
      <c r="FC952" s="132">
        <v>0</v>
      </c>
      <c r="FD952" s="132">
        <v>0</v>
      </c>
      <c r="FE952" s="133">
        <v>333.33333333333331</v>
      </c>
      <c r="FF952" s="132">
        <v>72</v>
      </c>
      <c r="FG952" s="132">
        <v>1</v>
      </c>
      <c r="FH952" s="132">
        <v>2</v>
      </c>
      <c r="FI952" s="132">
        <v>0</v>
      </c>
      <c r="FJ952" s="132">
        <v>0</v>
      </c>
      <c r="FK952" s="132">
        <v>0</v>
      </c>
      <c r="FL952" s="132">
        <v>0</v>
      </c>
      <c r="FM952" s="132">
        <v>1</v>
      </c>
      <c r="FN952" s="132">
        <v>0</v>
      </c>
      <c r="FO952" s="132">
        <v>1</v>
      </c>
      <c r="FP952" s="132">
        <v>1</v>
      </c>
      <c r="FQ952" s="132">
        <v>0</v>
      </c>
      <c r="FR952" s="132">
        <v>2.1616438356164385</v>
      </c>
      <c r="FS952" s="133">
        <v>30000</v>
      </c>
      <c r="FT952" s="134">
        <v>134.58000000000001</v>
      </c>
      <c r="FU952" s="134">
        <v>318.08278867102393</v>
      </c>
      <c r="FV952" s="133">
        <v>3490.9683287671237</v>
      </c>
      <c r="FW952" s="134">
        <v>1045.751633986928</v>
      </c>
      <c r="FX952" s="132">
        <v>10</v>
      </c>
      <c r="FY952" s="165">
        <v>41297</v>
      </c>
      <c r="FZ952" s="132">
        <v>1.1589041095890411</v>
      </c>
      <c r="GA952" s="165">
        <v>41662</v>
      </c>
      <c r="GB952" s="134">
        <v>505.44662309368192</v>
      </c>
      <c r="GC952" s="133">
        <v>35042.166585847728</v>
      </c>
      <c r="GD952" s="132">
        <v>6.473755692601654</v>
      </c>
      <c r="GE952" s="132">
        <v>2.2294402903173363</v>
      </c>
      <c r="GF952" s="132">
        <v>0.82267247541753286</v>
      </c>
      <c r="GG952" s="132">
        <v>9.500403733508532E-2</v>
      </c>
      <c r="GH952" s="109">
        <v>0.61503292751814864</v>
      </c>
      <c r="GI952" s="109">
        <v>0.21180582857765168</v>
      </c>
      <c r="GJ952" s="109">
        <v>7.8157206569114346E-2</v>
      </c>
      <c r="GK952" s="109">
        <v>9.5004037335085334E-2</v>
      </c>
      <c r="GL952" s="135">
        <v>0.18586589099496614</v>
      </c>
      <c r="GM952" s="132">
        <v>0.15673432586801261</v>
      </c>
      <c r="GN952" s="136">
        <v>1.48903937464541E-2</v>
      </c>
      <c r="GO952" s="136">
        <v>8.0113643588631239E-2</v>
      </c>
      <c r="GP952" s="132">
        <v>0.75561198899227522</v>
      </c>
      <c r="GQ952" s="132">
        <v>0.54056605869227714</v>
      </c>
      <c r="GR952" s="132">
        <v>1.5299855002591376</v>
      </c>
      <c r="GS952" s="132">
        <v>3.4407828716698194</v>
      </c>
      <c r="GT952" s="132">
        <v>4.3070084895160736</v>
      </c>
      <c r="GU952" s="132">
        <v>14054.444400994294</v>
      </c>
      <c r="GV952" s="132">
        <v>95896.777619767556</v>
      </c>
      <c r="GW952" s="132">
        <v>10071.886862359061</v>
      </c>
      <c r="GX952" s="137">
        <v>1</v>
      </c>
      <c r="GY952" s="230">
        <v>67.290000000000006</v>
      </c>
      <c r="GZ952" s="231">
        <v>30000</v>
      </c>
      <c r="HA952" s="231">
        <v>3490.9683287671237</v>
      </c>
      <c r="HB952" s="231">
        <v>0</v>
      </c>
      <c r="HC952" s="231">
        <v>10808.219178082192</v>
      </c>
      <c r="HD952" s="231">
        <v>5196.3470319634707</v>
      </c>
      <c r="HE952" s="231">
        <v>245000</v>
      </c>
      <c r="HF952" s="231">
        <v>0</v>
      </c>
      <c r="HG952" s="231">
        <v>9333.3333333333321</v>
      </c>
      <c r="HH952" s="231">
        <v>74666.666666666657</v>
      </c>
      <c r="HI952" s="231">
        <v>10087.671232876712</v>
      </c>
      <c r="HJ952" s="231">
        <v>0</v>
      </c>
      <c r="HK952" s="231">
        <v>10333.333333333334</v>
      </c>
      <c r="HL952" s="231">
        <v>398916.53910502273</v>
      </c>
    </row>
    <row r="953" spans="1:220" x14ac:dyDescent="0.55000000000000004">
      <c r="A953" s="216" t="s">
        <v>11306</v>
      </c>
      <c r="B953" s="180" t="s">
        <v>7320</v>
      </c>
      <c r="C953" s="196">
        <v>42529</v>
      </c>
      <c r="D953" s="180"/>
      <c r="E953" s="180">
        <v>7</v>
      </c>
      <c r="F953" s="180">
        <v>1019</v>
      </c>
      <c r="G953" s="180">
        <v>2014</v>
      </c>
      <c r="H953" s="217" t="s">
        <v>11307</v>
      </c>
      <c r="I953" s="180"/>
      <c r="J953" s="197">
        <v>41802</v>
      </c>
      <c r="K953" s="180">
        <v>0</v>
      </c>
      <c r="L953" s="180"/>
      <c r="M953" s="197">
        <v>41802</v>
      </c>
      <c r="N953" s="197">
        <v>41887</v>
      </c>
      <c r="O953" s="180"/>
      <c r="P953" s="180"/>
      <c r="Q953" s="180"/>
      <c r="R953" s="180"/>
      <c r="S953" s="180"/>
      <c r="T953" s="180"/>
      <c r="U953" s="180"/>
      <c r="V953" s="217">
        <v>1</v>
      </c>
      <c r="W953" s="217">
        <v>1</v>
      </c>
      <c r="X953" s="180">
        <v>1</v>
      </c>
      <c r="Y953" s="180">
        <v>4</v>
      </c>
      <c r="Z953" s="180" t="s">
        <v>9094</v>
      </c>
      <c r="AA953" s="180">
        <v>0</v>
      </c>
      <c r="AB953" s="180" t="s">
        <v>9095</v>
      </c>
      <c r="AC953" s="180" t="s">
        <v>9096</v>
      </c>
      <c r="AD953" s="180" t="s">
        <v>205</v>
      </c>
      <c r="AE953" s="180">
        <v>0</v>
      </c>
      <c r="AF953" s="180" t="s">
        <v>9097</v>
      </c>
      <c r="AG953" s="180">
        <v>0</v>
      </c>
      <c r="AH953" s="180" t="s">
        <v>5875</v>
      </c>
      <c r="AI953" s="180" t="s">
        <v>211</v>
      </c>
      <c r="AJ953" s="180" t="s">
        <v>200</v>
      </c>
      <c r="AK953" s="180">
        <v>0</v>
      </c>
      <c r="AL953" s="180" t="s">
        <v>9098</v>
      </c>
      <c r="AM953" s="180">
        <v>1</v>
      </c>
      <c r="AN953" s="180" t="s">
        <v>5875</v>
      </c>
      <c r="AO953" s="180" t="s">
        <v>211</v>
      </c>
      <c r="AP953" s="180" t="s">
        <v>200</v>
      </c>
      <c r="AQ953" s="180"/>
      <c r="AR953" s="180" t="s">
        <v>5540</v>
      </c>
      <c r="AS953" s="180">
        <v>1</v>
      </c>
      <c r="AT953" s="180" t="s">
        <v>5875</v>
      </c>
      <c r="AU953" s="180" t="s">
        <v>211</v>
      </c>
      <c r="AV953" s="180" t="s">
        <v>200</v>
      </c>
      <c r="AW953" s="180"/>
      <c r="AX953" s="180" t="s">
        <v>537</v>
      </c>
      <c r="AY953" s="180">
        <v>1</v>
      </c>
      <c r="AZ953" s="180" t="s">
        <v>5875</v>
      </c>
      <c r="BA953" s="180" t="s">
        <v>211</v>
      </c>
      <c r="BB953" s="180" t="s">
        <v>200</v>
      </c>
      <c r="BC953" s="180"/>
      <c r="BD953" s="180"/>
      <c r="BE953" s="180"/>
      <c r="BF953" s="180"/>
      <c r="BG953" s="180"/>
      <c r="BH953" s="180"/>
      <c r="BI953" s="180"/>
      <c r="BJ953" s="180"/>
      <c r="BK953" s="180"/>
      <c r="BL953" s="180"/>
      <c r="BM953" s="180"/>
      <c r="BN953" s="180"/>
      <c r="BO953" s="180"/>
      <c r="BP953" s="180">
        <v>0</v>
      </c>
      <c r="BQ953" s="180">
        <v>0</v>
      </c>
      <c r="BR953" s="180">
        <v>1</v>
      </c>
      <c r="BS953" s="180" t="s">
        <v>9099</v>
      </c>
      <c r="BT953" s="180" t="s">
        <v>9100</v>
      </c>
      <c r="BU953" s="180" t="s">
        <v>9101</v>
      </c>
      <c r="BV953" s="180"/>
      <c r="BW953" s="180"/>
      <c r="BX953" s="180"/>
      <c r="BY953" s="180"/>
      <c r="BZ953" s="180">
        <v>0</v>
      </c>
      <c r="CA953" s="180" t="s">
        <v>189</v>
      </c>
      <c r="CB953" s="180"/>
      <c r="CC953" s="180"/>
      <c r="CD953" s="180" t="s">
        <v>201</v>
      </c>
      <c r="CE953" s="180">
        <v>0</v>
      </c>
      <c r="CF953" s="180" t="s">
        <v>9102</v>
      </c>
      <c r="CG953" s="180"/>
      <c r="CH953" s="180"/>
      <c r="CI953" s="128">
        <v>37462</v>
      </c>
      <c r="CJ953" s="128">
        <v>41754</v>
      </c>
      <c r="CK953" s="180">
        <v>0.71875</v>
      </c>
      <c r="CL953" s="180" t="s">
        <v>5540</v>
      </c>
      <c r="CM953" s="217">
        <v>11.75</v>
      </c>
      <c r="CN953" s="217">
        <v>141</v>
      </c>
      <c r="CO953" s="217">
        <v>604.28571428571433</v>
      </c>
      <c r="CP953" s="217">
        <v>4230</v>
      </c>
      <c r="CQ953" s="180" t="s">
        <v>208</v>
      </c>
      <c r="CR953" s="180">
        <v>1</v>
      </c>
      <c r="CS953" s="180"/>
      <c r="CT953" s="180" t="s">
        <v>5696</v>
      </c>
      <c r="CU953" s="180" t="s">
        <v>188</v>
      </c>
      <c r="CV953" s="217" t="s">
        <v>9528</v>
      </c>
      <c r="CW953" s="180">
        <v>6400</v>
      </c>
      <c r="CX953" s="180">
        <v>1</v>
      </c>
      <c r="CY953" s="217">
        <v>213.33333333333334</v>
      </c>
      <c r="CZ953" s="217">
        <v>213.33</v>
      </c>
      <c r="DA953" s="217">
        <v>26.666250000000002</v>
      </c>
      <c r="DB953" s="180" t="s">
        <v>9103</v>
      </c>
      <c r="DC953" s="180" t="s">
        <v>694</v>
      </c>
      <c r="DD953" s="180" t="s">
        <v>629</v>
      </c>
      <c r="DE953" s="180" t="s">
        <v>9104</v>
      </c>
      <c r="DF953" s="180" t="s">
        <v>9105</v>
      </c>
      <c r="DG953" s="180" t="s">
        <v>195</v>
      </c>
      <c r="DH953" s="180">
        <v>0</v>
      </c>
      <c r="DI953" s="180">
        <v>213.33</v>
      </c>
      <c r="DJ953" s="180"/>
      <c r="DK953" s="180">
        <v>0</v>
      </c>
      <c r="DL953" s="180"/>
      <c r="DM953" s="180">
        <v>1</v>
      </c>
      <c r="DN953" s="180">
        <v>60</v>
      </c>
      <c r="DO953" s="180">
        <v>3</v>
      </c>
      <c r="DP953" s="180">
        <v>1</v>
      </c>
      <c r="DQ953" s="180">
        <v>1</v>
      </c>
      <c r="DR953" s="180"/>
      <c r="DS953" s="180">
        <v>1</v>
      </c>
      <c r="DT953" s="180"/>
      <c r="DU953" s="180">
        <v>1</v>
      </c>
      <c r="DV953" s="180"/>
      <c r="DW953" s="128">
        <v>37462</v>
      </c>
      <c r="DX953" s="128">
        <v>41754</v>
      </c>
      <c r="DY953" s="180"/>
      <c r="DZ953" s="180"/>
      <c r="EA953" s="180">
        <v>1</v>
      </c>
      <c r="EB953" s="180"/>
      <c r="EC953" s="128">
        <v>37462</v>
      </c>
      <c r="ED953" s="128">
        <v>41754</v>
      </c>
      <c r="EE953" s="180"/>
      <c r="EF953" s="180"/>
      <c r="EG953" s="180">
        <v>1</v>
      </c>
      <c r="EH953" s="180">
        <v>15</v>
      </c>
      <c r="EI953" s="217">
        <v>15</v>
      </c>
      <c r="EJ953" s="217">
        <v>9</v>
      </c>
      <c r="EK953" s="217">
        <v>6</v>
      </c>
      <c r="EL953" s="217">
        <v>959.98500000000001</v>
      </c>
      <c r="EM953" s="180"/>
      <c r="EN953" s="180"/>
      <c r="EO953" s="180"/>
      <c r="EP953" s="180">
        <v>1</v>
      </c>
      <c r="EQ953" s="180"/>
      <c r="ER953" s="180">
        <v>1</v>
      </c>
      <c r="ES953" s="180"/>
      <c r="ET953" s="180">
        <v>0</v>
      </c>
      <c r="EU953" s="180"/>
      <c r="EV953" s="180">
        <v>0</v>
      </c>
      <c r="EW953" s="180"/>
      <c r="EX953" s="180">
        <v>1</v>
      </c>
      <c r="EY953" s="180">
        <v>0</v>
      </c>
      <c r="EZ953" s="180"/>
      <c r="FA953" s="180">
        <v>159919.97</v>
      </c>
      <c r="FB953" s="180">
        <v>0</v>
      </c>
      <c r="FC953" s="132">
        <v>0</v>
      </c>
      <c r="FD953" s="132">
        <v>0</v>
      </c>
      <c r="FE953" s="133">
        <v>213.33</v>
      </c>
      <c r="FF953" s="132">
        <v>60</v>
      </c>
      <c r="FG953" s="132">
        <v>1</v>
      </c>
      <c r="FH953" s="132">
        <v>1</v>
      </c>
      <c r="FI953" s="132">
        <v>0</v>
      </c>
      <c r="FJ953" s="132">
        <v>0</v>
      </c>
      <c r="FK953" s="132">
        <v>0</v>
      </c>
      <c r="FL953" s="132">
        <v>1</v>
      </c>
      <c r="FM953" s="132">
        <v>1</v>
      </c>
      <c r="FN953" s="132">
        <v>1</v>
      </c>
      <c r="FO953" s="132">
        <v>1</v>
      </c>
      <c r="FP953" s="132">
        <v>1</v>
      </c>
      <c r="FQ953" s="132">
        <v>1</v>
      </c>
      <c r="FR953" s="132">
        <v>11.761643835616438</v>
      </c>
      <c r="FS953" s="133">
        <v>19199.7</v>
      </c>
      <c r="FT953" s="134">
        <v>134.58000000000001</v>
      </c>
      <c r="FU953" s="134">
        <v>202.77460937500004</v>
      </c>
      <c r="FV953" s="133">
        <v>18994.584328767123</v>
      </c>
      <c r="FW953" s="134">
        <v>958.31835937500011</v>
      </c>
      <c r="FX953" s="132">
        <v>16</v>
      </c>
      <c r="FY953" s="165">
        <v>41480</v>
      </c>
      <c r="FZ953" s="132">
        <v>0.75342465753424659</v>
      </c>
      <c r="GA953" s="165">
        <v>41480</v>
      </c>
      <c r="GB953" s="134">
        <v>2444.4062500000005</v>
      </c>
      <c r="GC953" s="133">
        <v>41597.008938142128</v>
      </c>
      <c r="GD953" s="132">
        <v>9.4139141720987798</v>
      </c>
      <c r="GE953" s="132">
        <v>3.8650752647267348</v>
      </c>
      <c r="GF953" s="132">
        <v>0.44593305991222559</v>
      </c>
      <c r="GG953" s="132">
        <v>6.7912072217802627E-2</v>
      </c>
      <c r="GH953" s="109">
        <v>0.63931841910776799</v>
      </c>
      <c r="GI953" s="109">
        <v>0.26248527050536463</v>
      </c>
      <c r="GJ953" s="109">
        <v>3.0284238169064771E-2</v>
      </c>
      <c r="GK953" s="109">
        <v>6.7912072217802613E-2</v>
      </c>
      <c r="GL953" s="135">
        <v>0.29168533142523095</v>
      </c>
      <c r="GM953" s="132">
        <v>0.22581763865305232</v>
      </c>
      <c r="GN953" s="136">
        <v>1.5335743784259748E-2</v>
      </c>
      <c r="GO953" s="136">
        <v>5.2576328433542867E-2</v>
      </c>
      <c r="GP953" s="132">
        <v>0.89204131986745772</v>
      </c>
      <c r="GQ953" s="132">
        <v>0.76636952346053344</v>
      </c>
      <c r="GR953" s="132">
        <v>2.8030655212388318</v>
      </c>
      <c r="GS953" s="132">
        <v>3.2569226132416667</v>
      </c>
      <c r="GT953" s="132">
        <v>1.6272462834342099</v>
      </c>
      <c r="GU953" s="132">
        <v>37092.026549813148</v>
      </c>
      <c r="GV953" s="132">
        <v>52808.811852682767</v>
      </c>
      <c r="GW953" s="132">
        <v>24523.478183453823</v>
      </c>
      <c r="GX953" s="137">
        <v>1</v>
      </c>
      <c r="GY953" s="230">
        <v>67.290000000000006</v>
      </c>
      <c r="GZ953" s="231">
        <v>19199.7</v>
      </c>
      <c r="HA953" s="231">
        <v>18994.584328767123</v>
      </c>
      <c r="HB953" s="231">
        <v>50182.229589041097</v>
      </c>
      <c r="HC953" s="231">
        <v>37637.260273972599</v>
      </c>
      <c r="HD953" s="231">
        <v>32011.689497716896</v>
      </c>
      <c r="HE953" s="231">
        <v>349440.00000000006</v>
      </c>
      <c r="HF953" s="231">
        <v>8002.922374429224</v>
      </c>
      <c r="HG953" s="231">
        <v>32693.333333333336</v>
      </c>
      <c r="HH953" s="231">
        <v>0</v>
      </c>
      <c r="HI953" s="231">
        <v>0</v>
      </c>
      <c r="HJ953" s="231">
        <v>0</v>
      </c>
      <c r="HK953" s="231">
        <v>159919.97</v>
      </c>
      <c r="HL953" s="231">
        <v>708081.68939726031</v>
      </c>
    </row>
    <row r="954" spans="1:220" x14ac:dyDescent="0.55000000000000004">
      <c r="A954" s="216" t="s">
        <v>11308</v>
      </c>
      <c r="B954" s="180" t="s">
        <v>7320</v>
      </c>
      <c r="C954" s="196">
        <v>42529</v>
      </c>
      <c r="D954" s="180" t="s">
        <v>869</v>
      </c>
      <c r="E954" s="180">
        <v>7</v>
      </c>
      <c r="F954" s="180">
        <v>1125</v>
      </c>
      <c r="G954" s="180">
        <v>2015</v>
      </c>
      <c r="H954" s="217" t="s">
        <v>11309</v>
      </c>
      <c r="I954" s="180"/>
      <c r="J954" s="197">
        <v>42171</v>
      </c>
      <c r="K954" s="180"/>
      <c r="L954" s="180"/>
      <c r="M954" s="197"/>
      <c r="N954" s="197"/>
      <c r="O954" s="180"/>
      <c r="P954" s="180"/>
      <c r="Q954" s="180"/>
      <c r="R954" s="180"/>
      <c r="S954" s="180"/>
      <c r="T954" s="180"/>
      <c r="U954" s="180"/>
      <c r="V954" s="217">
        <v>1</v>
      </c>
      <c r="W954" s="217">
        <v>1</v>
      </c>
      <c r="X954" s="180">
        <v>1</v>
      </c>
      <c r="Y954" s="180">
        <v>2</v>
      </c>
      <c r="Z954" s="180" t="s">
        <v>9106</v>
      </c>
      <c r="AA954" s="180">
        <v>0</v>
      </c>
      <c r="AB954" s="180" t="s">
        <v>6214</v>
      </c>
      <c r="AC954" s="180" t="s">
        <v>3451</v>
      </c>
      <c r="AD954" s="180" t="s">
        <v>205</v>
      </c>
      <c r="AE954" s="180">
        <v>0</v>
      </c>
      <c r="AF954" s="180" t="s">
        <v>9107</v>
      </c>
      <c r="AG954" s="180">
        <v>0</v>
      </c>
      <c r="AH954" s="180" t="s">
        <v>9108</v>
      </c>
      <c r="AI954" s="180" t="s">
        <v>192</v>
      </c>
      <c r="AJ954" s="180" t="s">
        <v>365</v>
      </c>
      <c r="AK954" s="180"/>
      <c r="AL954" s="180" t="s">
        <v>537</v>
      </c>
      <c r="AM954" s="180">
        <v>1</v>
      </c>
      <c r="AN954" s="180" t="s">
        <v>9108</v>
      </c>
      <c r="AO954" s="180" t="s">
        <v>192</v>
      </c>
      <c r="AP954" s="180" t="s">
        <v>365</v>
      </c>
      <c r="AQ954" s="180"/>
      <c r="AR954" s="180"/>
      <c r="AS954" s="180"/>
      <c r="AT954" s="180"/>
      <c r="AU954" s="180"/>
      <c r="AV954" s="180"/>
      <c r="AW954" s="180"/>
      <c r="AX954" s="180"/>
      <c r="AY954" s="180"/>
      <c r="AZ954" s="180"/>
      <c r="BA954" s="180"/>
      <c r="BB954" s="180"/>
      <c r="BC954" s="180"/>
      <c r="BD954" s="180"/>
      <c r="BE954" s="180"/>
      <c r="BF954" s="180"/>
      <c r="BG954" s="180"/>
      <c r="BH954" s="180"/>
      <c r="BI954" s="180"/>
      <c r="BJ954" s="180"/>
      <c r="BK954" s="180"/>
      <c r="BL954" s="180"/>
      <c r="BM954" s="180"/>
      <c r="BN954" s="180"/>
      <c r="BO954" s="180"/>
      <c r="BP954" s="180">
        <v>0</v>
      </c>
      <c r="BQ954" s="180">
        <v>0</v>
      </c>
      <c r="BR954" s="180">
        <v>1</v>
      </c>
      <c r="BS954" s="180" t="s">
        <v>6221</v>
      </c>
      <c r="BT954" s="180" t="s">
        <v>6222</v>
      </c>
      <c r="BU954" s="180" t="s">
        <v>5568</v>
      </c>
      <c r="BV954" s="180"/>
      <c r="BW954" s="180"/>
      <c r="BX954" s="180"/>
      <c r="BY954" s="180"/>
      <c r="BZ954" s="180">
        <v>0</v>
      </c>
      <c r="CA954" s="180" t="s">
        <v>188</v>
      </c>
      <c r="CB954" s="180"/>
      <c r="CC954" s="180"/>
      <c r="CD954" s="180" t="s">
        <v>375</v>
      </c>
      <c r="CE954" s="180">
        <v>0</v>
      </c>
      <c r="CF954" s="180" t="s">
        <v>9109</v>
      </c>
      <c r="CG954" s="180"/>
      <c r="CH954" s="180"/>
      <c r="CI954" s="128">
        <v>40716</v>
      </c>
      <c r="CJ954" s="128">
        <v>42164</v>
      </c>
      <c r="CK954" s="180">
        <v>0.375</v>
      </c>
      <c r="CL954" s="180" t="s">
        <v>9110</v>
      </c>
      <c r="CM954" s="217">
        <v>3.963888888888889</v>
      </c>
      <c r="CN954" s="217">
        <v>47.56666666666667</v>
      </c>
      <c r="CO954" s="217">
        <v>203.85714285714286</v>
      </c>
      <c r="CP954" s="217">
        <v>1427</v>
      </c>
      <c r="CQ954" s="180" t="s">
        <v>187</v>
      </c>
      <c r="CR954" s="180">
        <v>1</v>
      </c>
      <c r="CS954" s="180"/>
      <c r="CT954" s="180">
        <v>1750</v>
      </c>
      <c r="CU954" s="180">
        <v>0</v>
      </c>
      <c r="CV954" s="217">
        <v>1750</v>
      </c>
      <c r="CW954" s="180">
        <v>143.63999999999999</v>
      </c>
      <c r="CX954" s="180">
        <v>0</v>
      </c>
      <c r="CY954" s="217">
        <v>143.63999999999999</v>
      </c>
      <c r="CZ954" s="217">
        <v>143.63999999999999</v>
      </c>
      <c r="DA954" s="217">
        <v>17.954999999999998</v>
      </c>
      <c r="DB954" s="180" t="s">
        <v>599</v>
      </c>
      <c r="DC954" s="180" t="s">
        <v>9111</v>
      </c>
      <c r="DD954" s="180" t="s">
        <v>9112</v>
      </c>
      <c r="DE954" s="180" t="s">
        <v>189</v>
      </c>
      <c r="DF954" s="180" t="s">
        <v>189</v>
      </c>
      <c r="DG954" s="180" t="s">
        <v>189</v>
      </c>
      <c r="DH954" s="180">
        <v>0</v>
      </c>
      <c r="DI954" s="180">
        <v>143.63999999999999</v>
      </c>
      <c r="DJ954" s="180"/>
      <c r="DK954" s="180">
        <v>1</v>
      </c>
      <c r="DL954" s="180"/>
      <c r="DM954" s="180">
        <v>1</v>
      </c>
      <c r="DN954" s="180">
        <v>77</v>
      </c>
      <c r="DO954" s="180">
        <v>3</v>
      </c>
      <c r="DP954" s="180">
        <v>0</v>
      </c>
      <c r="DQ954" s="180">
        <v>1</v>
      </c>
      <c r="DR954" s="180"/>
      <c r="DS954" s="180">
        <v>1</v>
      </c>
      <c r="DT954" s="180"/>
      <c r="DU954" s="180">
        <v>1</v>
      </c>
      <c r="DV954" s="180"/>
      <c r="DW954" s="128">
        <v>40716</v>
      </c>
      <c r="DX954" s="128">
        <v>42164</v>
      </c>
      <c r="DY954" s="180"/>
      <c r="DZ954" s="180"/>
      <c r="EA954" s="180">
        <v>1</v>
      </c>
      <c r="EB954" s="180"/>
      <c r="EC954" s="128">
        <v>40716</v>
      </c>
      <c r="ED954" s="128">
        <v>42164</v>
      </c>
      <c r="EE954" s="180"/>
      <c r="EF954" s="180"/>
      <c r="EG954" s="180">
        <v>1</v>
      </c>
      <c r="EH954" s="180">
        <v>12</v>
      </c>
      <c r="EI954" s="217">
        <v>12</v>
      </c>
      <c r="EJ954" s="217">
        <v>9</v>
      </c>
      <c r="EK954" s="217">
        <v>3</v>
      </c>
      <c r="EL954" s="217">
        <v>484.78499999999991</v>
      </c>
      <c r="EM954" s="180"/>
      <c r="EN954" s="180"/>
      <c r="EO954" s="180"/>
      <c r="EP954" s="180">
        <v>0</v>
      </c>
      <c r="EQ954" s="180"/>
      <c r="ER954" s="180">
        <v>0</v>
      </c>
      <c r="ES954" s="180"/>
      <c r="ET954" s="180">
        <v>0</v>
      </c>
      <c r="EU954" s="180"/>
      <c r="EV954" s="180">
        <v>0</v>
      </c>
      <c r="EW954" s="180"/>
      <c r="EX954" s="180">
        <v>0</v>
      </c>
      <c r="EY954" s="180">
        <v>0</v>
      </c>
      <c r="EZ954" s="180"/>
      <c r="FA954" s="180"/>
      <c r="FB954" s="180">
        <v>0</v>
      </c>
      <c r="FC954" s="132">
        <v>1</v>
      </c>
      <c r="FD954" s="132">
        <v>0</v>
      </c>
      <c r="FE954" s="133">
        <v>143.63999999999999</v>
      </c>
      <c r="FF954" s="132">
        <v>77</v>
      </c>
      <c r="FG954" s="132">
        <v>3</v>
      </c>
      <c r="FH954" s="132">
        <v>2</v>
      </c>
      <c r="FI954" s="132">
        <v>0</v>
      </c>
      <c r="FJ954" s="132">
        <v>0</v>
      </c>
      <c r="FK954" s="132">
        <v>0</v>
      </c>
      <c r="FL954" s="132">
        <v>0</v>
      </c>
      <c r="FM954" s="132">
        <v>1</v>
      </c>
      <c r="FN954" s="132">
        <v>0</v>
      </c>
      <c r="FO954" s="132">
        <v>1</v>
      </c>
      <c r="FP954" s="132">
        <v>1</v>
      </c>
      <c r="FQ954" s="132">
        <v>0</v>
      </c>
      <c r="FR954" s="132">
        <v>3.9698630136986299</v>
      </c>
      <c r="FS954" s="133">
        <v>12927.599999999999</v>
      </c>
      <c r="FT954" s="134">
        <v>140.19999999999999</v>
      </c>
      <c r="FU954" s="134">
        <v>136.88929503916447</v>
      </c>
      <c r="FV954" s="133">
        <v>6521.1809921671002</v>
      </c>
      <c r="FW954" s="134">
        <v>900.09399477806767</v>
      </c>
      <c r="FX954" s="132">
        <v>12</v>
      </c>
      <c r="FY954" s="165">
        <v>41812</v>
      </c>
      <c r="FZ954" s="132">
        <v>0.9671232876712329</v>
      </c>
      <c r="GA954" s="165">
        <v>41812</v>
      </c>
      <c r="GB954" s="134">
        <v>1588.6659007832895</v>
      </c>
      <c r="GC954" s="133">
        <v>21937.540887728457</v>
      </c>
      <c r="GD954" s="132">
        <v>12.791939001056539</v>
      </c>
      <c r="GE954" s="132">
        <v>1.7031370317638586</v>
      </c>
      <c r="GF954" s="132">
        <v>0.61662443934673816</v>
      </c>
      <c r="GG954" s="132">
        <v>6.2066695053541607E-2</v>
      </c>
      <c r="GH954" s="109">
        <v>0.7939533771220818</v>
      </c>
      <c r="GI954" s="109">
        <v>0.10570808678488142</v>
      </c>
      <c r="GJ954" s="109">
        <v>3.8271841039495061E-2</v>
      </c>
      <c r="GK954" s="109">
        <v>6.2066695053541718E-2</v>
      </c>
      <c r="GL954" s="135">
        <v>0.26136327193304776</v>
      </c>
      <c r="GM954" s="132">
        <v>0.20720697815507721</v>
      </c>
      <c r="GN954" s="136">
        <v>1.2860652326117035E-2</v>
      </c>
      <c r="GO954" s="136">
        <v>4.9206042727424681E-2</v>
      </c>
      <c r="GP954" s="132">
        <v>0.83384659540248807</v>
      </c>
      <c r="GQ954" s="132">
        <v>0.50887682644001453</v>
      </c>
      <c r="GR954" s="132">
        <v>1.37342065466032</v>
      </c>
      <c r="GS954" s="132">
        <v>3.7834008526650944</v>
      </c>
      <c r="GT954" s="132">
        <v>2.9839602369180867</v>
      </c>
      <c r="GU954" s="132">
        <v>9422.4887169053491</v>
      </c>
      <c r="GV954" s="132">
        <v>62838.341086488566</v>
      </c>
      <c r="GW954" s="132">
        <v>8289.1587951449983</v>
      </c>
      <c r="GX954" s="137">
        <v>1</v>
      </c>
      <c r="GY954" s="230">
        <v>70.099999999999994</v>
      </c>
      <c r="GZ954" s="231">
        <v>12927.599999999999</v>
      </c>
      <c r="HA954" s="231">
        <v>6678.8975342465747</v>
      </c>
      <c r="HB954" s="231">
        <v>0</v>
      </c>
      <c r="HC954" s="231">
        <v>104208.90410958904</v>
      </c>
      <c r="HD954" s="231">
        <v>62309.589041095889</v>
      </c>
      <c r="HE954" s="231">
        <v>1426359.375</v>
      </c>
      <c r="HF954" s="231">
        <v>15577.397260273972</v>
      </c>
      <c r="HG954" s="231">
        <v>0</v>
      </c>
      <c r="HH954" s="231">
        <v>0</v>
      </c>
      <c r="HI954" s="231">
        <v>0</v>
      </c>
      <c r="HJ954" s="231">
        <v>0</v>
      </c>
      <c r="HK954" s="231">
        <v>0</v>
      </c>
      <c r="HL954" s="231">
        <v>1628061.7629452057</v>
      </c>
    </row>
    <row r="955" spans="1:220" x14ac:dyDescent="0.55000000000000004">
      <c r="A955" s="216" t="s">
        <v>11310</v>
      </c>
      <c r="B955" s="180" t="s">
        <v>7320</v>
      </c>
      <c r="C955" s="196">
        <v>42529</v>
      </c>
      <c r="D955" s="180" t="s">
        <v>869</v>
      </c>
      <c r="E955" s="180">
        <v>7</v>
      </c>
      <c r="F955" s="180">
        <v>1313</v>
      </c>
      <c r="G955" s="180">
        <v>2014</v>
      </c>
      <c r="H955" s="217" t="s">
        <v>11311</v>
      </c>
      <c r="I955" s="180"/>
      <c r="J955" s="197">
        <v>41863</v>
      </c>
      <c r="K955" s="180"/>
      <c r="L955" s="180"/>
      <c r="M955" s="197"/>
      <c r="N955" s="197"/>
      <c r="O955" s="180"/>
      <c r="P955" s="180"/>
      <c r="Q955" s="180"/>
      <c r="R955" s="180"/>
      <c r="S955" s="180"/>
      <c r="T955" s="180"/>
      <c r="U955" s="180"/>
      <c r="V955" s="217">
        <v>1</v>
      </c>
      <c r="W955" s="217">
        <v>1</v>
      </c>
      <c r="X955" s="180">
        <v>1</v>
      </c>
      <c r="Y955" s="180">
        <v>1</v>
      </c>
      <c r="Z955" s="180" t="s">
        <v>9113</v>
      </c>
      <c r="AA955" s="180">
        <v>0</v>
      </c>
      <c r="AB955" s="180" t="s">
        <v>9114</v>
      </c>
      <c r="AC955" s="180" t="s">
        <v>199</v>
      </c>
      <c r="AD955" s="180" t="s">
        <v>200</v>
      </c>
      <c r="AE955" s="180">
        <v>0</v>
      </c>
      <c r="AF955" s="180" t="s">
        <v>9115</v>
      </c>
      <c r="AG955" s="180">
        <v>0</v>
      </c>
      <c r="AH955" s="180" t="s">
        <v>9116</v>
      </c>
      <c r="AI955" s="180" t="s">
        <v>9117</v>
      </c>
      <c r="AJ955" s="180" t="s">
        <v>202</v>
      </c>
      <c r="AK955" s="180"/>
      <c r="AL955" s="180"/>
      <c r="AM955" s="180"/>
      <c r="AN955" s="180"/>
      <c r="AO955" s="180"/>
      <c r="AP955" s="180"/>
      <c r="AQ955" s="180"/>
      <c r="AR955" s="180"/>
      <c r="AS955" s="180"/>
      <c r="AT955" s="180"/>
      <c r="AU955" s="180"/>
      <c r="AV955" s="180"/>
      <c r="AW955" s="180"/>
      <c r="AX955" s="180"/>
      <c r="AY955" s="180"/>
      <c r="AZ955" s="180"/>
      <c r="BA955" s="180"/>
      <c r="BB955" s="180"/>
      <c r="BC955" s="180"/>
      <c r="BD955" s="180"/>
      <c r="BE955" s="180"/>
      <c r="BF955" s="180"/>
      <c r="BG955" s="180"/>
      <c r="BH955" s="180"/>
      <c r="BI955" s="180"/>
      <c r="BJ955" s="180"/>
      <c r="BK955" s="180"/>
      <c r="BL955" s="180"/>
      <c r="BM955" s="180"/>
      <c r="BN955" s="180"/>
      <c r="BO955" s="180"/>
      <c r="BP955" s="180">
        <v>0</v>
      </c>
      <c r="BQ955" s="180">
        <v>0</v>
      </c>
      <c r="BR955" s="180">
        <v>1</v>
      </c>
      <c r="BS955" s="180" t="s">
        <v>189</v>
      </c>
      <c r="BT955" s="180" t="s">
        <v>189</v>
      </c>
      <c r="BU955" s="180" t="s">
        <v>189</v>
      </c>
      <c r="BV955" s="180"/>
      <c r="BW955" s="180"/>
      <c r="BX955" s="180"/>
      <c r="BY955" s="180"/>
      <c r="BZ955" s="180" t="s">
        <v>189</v>
      </c>
      <c r="CA955" s="180" t="s">
        <v>188</v>
      </c>
      <c r="CB955" s="180"/>
      <c r="CC955" s="180"/>
      <c r="CD955" s="180" t="s">
        <v>204</v>
      </c>
      <c r="CE955" s="180">
        <v>0</v>
      </c>
      <c r="CF955" s="180" t="s">
        <v>9118</v>
      </c>
      <c r="CG955" s="180"/>
      <c r="CH955" s="180"/>
      <c r="CI955" s="128">
        <v>39995</v>
      </c>
      <c r="CJ955" s="128">
        <v>41860</v>
      </c>
      <c r="CK955" s="180">
        <v>0.59375</v>
      </c>
      <c r="CL955" s="180"/>
      <c r="CM955" s="217">
        <v>5.1055555555555552</v>
      </c>
      <c r="CN955" s="217">
        <v>61.266666666666666</v>
      </c>
      <c r="CO955" s="217">
        <v>262.57142857142856</v>
      </c>
      <c r="CP955" s="217">
        <v>1838</v>
      </c>
      <c r="CQ955" s="180" t="s">
        <v>208</v>
      </c>
      <c r="CR955" s="180">
        <v>1</v>
      </c>
      <c r="CS955" s="180"/>
      <c r="CT955" s="180" t="s">
        <v>5696</v>
      </c>
      <c r="CU955" s="180" t="s">
        <v>188</v>
      </c>
      <c r="CV955" s="217" t="s">
        <v>9528</v>
      </c>
      <c r="CW955" s="180">
        <v>10000</v>
      </c>
      <c r="CX955" s="180">
        <v>1</v>
      </c>
      <c r="CY955" s="217">
        <v>333.33333333333331</v>
      </c>
      <c r="CZ955" s="217">
        <v>10000</v>
      </c>
      <c r="DA955" s="217">
        <v>1250</v>
      </c>
      <c r="DB955" s="180" t="s">
        <v>189</v>
      </c>
      <c r="DC955" s="180" t="s">
        <v>189</v>
      </c>
      <c r="DD955" s="180" t="s">
        <v>189</v>
      </c>
      <c r="DE955" s="180" t="s">
        <v>189</v>
      </c>
      <c r="DF955" s="180" t="s">
        <v>189</v>
      </c>
      <c r="DG955" s="180" t="s">
        <v>189</v>
      </c>
      <c r="DH955" s="180">
        <v>0</v>
      </c>
      <c r="DI955" s="180">
        <v>10000</v>
      </c>
      <c r="DJ955" s="180"/>
      <c r="DK955" s="180">
        <v>0</v>
      </c>
      <c r="DL955" s="180"/>
      <c r="DM955" s="180">
        <v>1</v>
      </c>
      <c r="DN955" s="180">
        <v>51</v>
      </c>
      <c r="DO955" s="180">
        <v>3</v>
      </c>
      <c r="DP955" s="180">
        <v>1</v>
      </c>
      <c r="DQ955" s="180">
        <v>0</v>
      </c>
      <c r="DR955" s="180"/>
      <c r="DS955" s="180">
        <v>1</v>
      </c>
      <c r="DT955" s="180"/>
      <c r="DU955" s="180">
        <v>0</v>
      </c>
      <c r="DV955" s="180"/>
      <c r="DW955" s="128">
        <v>40725</v>
      </c>
      <c r="DX955" s="128">
        <v>41860</v>
      </c>
      <c r="DY955" s="180"/>
      <c r="DZ955" s="180"/>
      <c r="EA955" s="180">
        <v>1</v>
      </c>
      <c r="EB955" s="180"/>
      <c r="EC955" s="128" t="s">
        <v>3982</v>
      </c>
      <c r="ED955" s="128" t="s">
        <v>189</v>
      </c>
      <c r="EE955" s="180"/>
      <c r="EF955" s="180"/>
      <c r="EG955" s="180">
        <v>1</v>
      </c>
      <c r="EH955" s="180">
        <v>3</v>
      </c>
      <c r="EI955" s="217">
        <v>3</v>
      </c>
      <c r="EJ955" s="217">
        <v>3</v>
      </c>
      <c r="EK955" s="217">
        <v>0</v>
      </c>
      <c r="EL955" s="217">
        <v>7500</v>
      </c>
      <c r="EM955" s="180"/>
      <c r="EN955" s="180"/>
      <c r="EO955" s="180"/>
      <c r="EP955" s="180">
        <v>0</v>
      </c>
      <c r="EQ955" s="180"/>
      <c r="ER955" s="180">
        <v>0</v>
      </c>
      <c r="ES955" s="180"/>
      <c r="ET955" s="180">
        <v>0</v>
      </c>
      <c r="EU955" s="180"/>
      <c r="EV955" s="180">
        <v>0</v>
      </c>
      <c r="EW955" s="180"/>
      <c r="EX955" s="180">
        <v>1</v>
      </c>
      <c r="EY955" s="180">
        <v>1</v>
      </c>
      <c r="EZ955" s="180"/>
      <c r="FA955" s="180"/>
      <c r="FB955" s="180">
        <v>0</v>
      </c>
      <c r="FC955" s="132">
        <v>0</v>
      </c>
      <c r="FD955" s="132">
        <v>0</v>
      </c>
      <c r="FE955" s="133">
        <v>10000</v>
      </c>
      <c r="FF955" s="132">
        <v>51</v>
      </c>
      <c r="FG955" s="132">
        <v>2</v>
      </c>
      <c r="FH955" s="132">
        <v>1</v>
      </c>
      <c r="FI955" s="132">
        <v>0</v>
      </c>
      <c r="FJ955" s="132">
        <v>0</v>
      </c>
      <c r="FK955" s="132">
        <v>0</v>
      </c>
      <c r="FL955" s="132">
        <v>1</v>
      </c>
      <c r="FM955" s="132">
        <v>0</v>
      </c>
      <c r="FN955" s="132">
        <v>0</v>
      </c>
      <c r="FO955" s="132">
        <v>1</v>
      </c>
      <c r="FP955" s="132">
        <v>1</v>
      </c>
      <c r="FQ955" s="132">
        <v>1</v>
      </c>
      <c r="FR955" s="132">
        <v>5.1123287671232873</v>
      </c>
      <c r="FS955" s="133">
        <v>900000</v>
      </c>
      <c r="FT955" s="134">
        <v>134.58000000000001</v>
      </c>
      <c r="FU955" s="134">
        <v>9517.6010430247716</v>
      </c>
      <c r="FV955" s="133">
        <v>8256.2064657534247</v>
      </c>
      <c r="FW955" s="134">
        <v>86440.677966101692</v>
      </c>
      <c r="FX955" s="132">
        <v>14</v>
      </c>
      <c r="FY955" s="165">
        <v>41456</v>
      </c>
      <c r="FZ955" s="132">
        <v>1.1095890410958904</v>
      </c>
      <c r="GA955" s="165">
        <v>41821</v>
      </c>
      <c r="GB955" s="134">
        <v>14602.346805736635</v>
      </c>
      <c r="GC955" s="133">
        <v>1009299.2312375917</v>
      </c>
      <c r="GD955" s="132">
        <v>8.9921456660323713</v>
      </c>
      <c r="GE955" s="132">
        <v>15.538564954802006</v>
      </c>
      <c r="GF955" s="132">
        <v>0.58242608178255406</v>
      </c>
      <c r="GG955" s="132">
        <v>3.8294901581079871E-2</v>
      </c>
      <c r="GH955" s="109">
        <v>0.34435333328344359</v>
      </c>
      <c r="GI955" s="109">
        <v>0.59504781565535958</v>
      </c>
      <c r="GJ955" s="109">
        <v>2.2303949480116884E-2</v>
      </c>
      <c r="GK955" s="109">
        <v>3.8294901581079899E-2</v>
      </c>
      <c r="GL955" s="135">
        <v>2.8964746274344861</v>
      </c>
      <c r="GM955" s="132">
        <v>0.74335775396581516</v>
      </c>
      <c r="GN955" s="136">
        <v>2.8466812027653478E-2</v>
      </c>
      <c r="GO955" s="136">
        <v>9.8280895534264209E-3</v>
      </c>
      <c r="GP955" s="132">
        <v>1.4810412328811196</v>
      </c>
      <c r="GQ955" s="132">
        <v>0.47782548923379498</v>
      </c>
      <c r="GR955" s="132">
        <v>-0.33635554650327693</v>
      </c>
      <c r="GS955" s="132">
        <v>1.8221858570936291</v>
      </c>
      <c r="GT955" s="132">
        <v>12.969580801605138</v>
      </c>
      <c r="GU955" s="132">
        <v>63744.432386972228</v>
      </c>
      <c r="GV955" s="132">
        <v>150386.30188756535</v>
      </c>
      <c r="GW955" s="132">
        <v>26231.626358082256</v>
      </c>
      <c r="GX955" s="137">
        <v>1</v>
      </c>
      <c r="GY955" s="230">
        <v>67.290000000000006</v>
      </c>
      <c r="GZ955" s="231">
        <v>900000</v>
      </c>
      <c r="HA955" s="231">
        <v>0</v>
      </c>
      <c r="HB955" s="231">
        <v>0</v>
      </c>
      <c r="HC955" s="231">
        <v>0</v>
      </c>
      <c r="HD955" s="231">
        <v>12511.415525114155</v>
      </c>
      <c r="HE955" s="231">
        <v>77583.333333333328</v>
      </c>
      <c r="HF955" s="231">
        <v>3127.8538812785387</v>
      </c>
      <c r="HG955" s="231">
        <v>0</v>
      </c>
      <c r="HH955" s="231">
        <v>0</v>
      </c>
      <c r="HI955" s="231">
        <v>0</v>
      </c>
      <c r="HJ955" s="231">
        <v>0</v>
      </c>
      <c r="HK955" s="231">
        <v>0</v>
      </c>
      <c r="HL955" s="231">
        <v>993222.60273972608</v>
      </c>
    </row>
    <row r="956" spans="1:220" x14ac:dyDescent="0.55000000000000004">
      <c r="A956" s="216" t="s">
        <v>11312</v>
      </c>
      <c r="B956" s="180" t="s">
        <v>7320</v>
      </c>
      <c r="C956" s="196">
        <v>42529</v>
      </c>
      <c r="D956" s="180"/>
      <c r="E956" s="213">
        <v>7</v>
      </c>
      <c r="F956" s="180">
        <v>1378</v>
      </c>
      <c r="G956" s="180">
        <v>2014</v>
      </c>
      <c r="H956" s="217" t="s">
        <v>11313</v>
      </c>
      <c r="I956" s="180"/>
      <c r="J956" s="197">
        <v>41873</v>
      </c>
      <c r="K956" s="180">
        <v>0</v>
      </c>
      <c r="L956" s="180"/>
      <c r="M956" s="197">
        <v>41873</v>
      </c>
      <c r="N956" s="197">
        <v>41943</v>
      </c>
      <c r="O956" s="180"/>
      <c r="P956" s="180"/>
      <c r="Q956" s="180"/>
      <c r="R956" s="180"/>
      <c r="S956" s="180"/>
      <c r="T956" s="180"/>
      <c r="U956" s="180"/>
      <c r="V956" s="217">
        <v>1</v>
      </c>
      <c r="W956" s="217">
        <v>1</v>
      </c>
      <c r="X956" s="180">
        <v>1</v>
      </c>
      <c r="Y956" s="180">
        <v>3</v>
      </c>
      <c r="Z956" s="180" t="s">
        <v>9119</v>
      </c>
      <c r="AA956" s="180">
        <v>0</v>
      </c>
      <c r="AB956" s="180" t="s">
        <v>3592</v>
      </c>
      <c r="AC956" s="180" t="s">
        <v>697</v>
      </c>
      <c r="AD956" s="180" t="s">
        <v>200</v>
      </c>
      <c r="AE956" s="180">
        <v>0</v>
      </c>
      <c r="AF956" s="180" t="s">
        <v>9120</v>
      </c>
      <c r="AG956" s="180">
        <v>0</v>
      </c>
      <c r="AH956" s="180" t="s">
        <v>9121</v>
      </c>
      <c r="AI956" s="180" t="s">
        <v>804</v>
      </c>
      <c r="AJ956" s="180" t="s">
        <v>214</v>
      </c>
      <c r="AK956" s="180"/>
      <c r="AL956" s="180" t="s">
        <v>9122</v>
      </c>
      <c r="AM956" s="180">
        <v>1</v>
      </c>
      <c r="AN956" s="180" t="s">
        <v>9121</v>
      </c>
      <c r="AO956" s="180" t="s">
        <v>804</v>
      </c>
      <c r="AP956" s="180" t="s">
        <v>214</v>
      </c>
      <c r="AQ956" s="180"/>
      <c r="AR956" s="180" t="s">
        <v>537</v>
      </c>
      <c r="AS956" s="180">
        <v>1</v>
      </c>
      <c r="AT956" s="180" t="s">
        <v>9121</v>
      </c>
      <c r="AU956" s="180" t="s">
        <v>804</v>
      </c>
      <c r="AV956" s="180" t="s">
        <v>214</v>
      </c>
      <c r="AW956" s="180"/>
      <c r="AX956" s="180"/>
      <c r="AY956" s="180"/>
      <c r="AZ956" s="180"/>
      <c r="BA956" s="180"/>
      <c r="BB956" s="180"/>
      <c r="BC956" s="180"/>
      <c r="BD956" s="180"/>
      <c r="BE956" s="180"/>
      <c r="BF956" s="180"/>
      <c r="BG956" s="180"/>
      <c r="BH956" s="180"/>
      <c r="BI956" s="180"/>
      <c r="BJ956" s="180"/>
      <c r="BK956" s="180"/>
      <c r="BL956" s="180"/>
      <c r="BM956" s="180"/>
      <c r="BN956" s="180"/>
      <c r="BO956" s="180"/>
      <c r="BP956" s="180">
        <v>0</v>
      </c>
      <c r="BQ956" s="180">
        <v>0</v>
      </c>
      <c r="BR956" s="180">
        <v>3</v>
      </c>
      <c r="BS956" s="180" t="s">
        <v>708</v>
      </c>
      <c r="BT956" s="180" t="s">
        <v>9123</v>
      </c>
      <c r="BU956" s="180" t="s">
        <v>3108</v>
      </c>
      <c r="BV956" s="180"/>
      <c r="BW956" s="180"/>
      <c r="BX956" s="180"/>
      <c r="BY956" s="180"/>
      <c r="BZ956" s="180">
        <v>0</v>
      </c>
      <c r="CA956" s="180" t="s">
        <v>361</v>
      </c>
      <c r="CB956" s="180"/>
      <c r="CC956" s="180"/>
      <c r="CD956" s="180" t="s">
        <v>375</v>
      </c>
      <c r="CE956" s="180">
        <v>0</v>
      </c>
      <c r="CF956" s="180" t="s">
        <v>9124</v>
      </c>
      <c r="CG956" s="180"/>
      <c r="CH956" s="180"/>
      <c r="CI956" s="128">
        <v>41439</v>
      </c>
      <c r="CJ956" s="128">
        <v>41824</v>
      </c>
      <c r="CK956" s="205">
        <v>0.72916666666666663</v>
      </c>
      <c r="CL956" s="180" t="s">
        <v>9122</v>
      </c>
      <c r="CM956" s="217">
        <v>1.0555555555555556</v>
      </c>
      <c r="CN956" s="217">
        <v>12.666666666666666</v>
      </c>
      <c r="CO956" s="217">
        <v>54.285714285714285</v>
      </c>
      <c r="CP956" s="217">
        <v>380</v>
      </c>
      <c r="CQ956" s="180" t="s">
        <v>187</v>
      </c>
      <c r="CR956" s="180">
        <v>1</v>
      </c>
      <c r="CS956" s="180"/>
      <c r="CT956" s="180">
        <v>233.33</v>
      </c>
      <c r="CU956" s="180">
        <v>0</v>
      </c>
      <c r="CV956" s="217">
        <v>233.33</v>
      </c>
      <c r="CW956" s="180">
        <v>242.93</v>
      </c>
      <c r="CX956" s="198">
        <v>0</v>
      </c>
      <c r="CY956" s="217">
        <v>242.93</v>
      </c>
      <c r="CZ956" s="217">
        <v>242.93</v>
      </c>
      <c r="DA956" s="217">
        <v>32.390666666666668</v>
      </c>
      <c r="DB956" s="180" t="s">
        <v>194</v>
      </c>
      <c r="DC956" s="180" t="s">
        <v>195</v>
      </c>
      <c r="DD956" s="206" t="s">
        <v>189</v>
      </c>
      <c r="DE956" s="180" t="s">
        <v>189</v>
      </c>
      <c r="DF956" s="180" t="s">
        <v>189</v>
      </c>
      <c r="DG956" s="180" t="s">
        <v>189</v>
      </c>
      <c r="DH956" s="180">
        <v>0</v>
      </c>
      <c r="DI956" s="180">
        <v>242.93</v>
      </c>
      <c r="DJ956" s="180"/>
      <c r="DK956" s="180">
        <v>0</v>
      </c>
      <c r="DL956" s="180"/>
      <c r="DM956" s="198">
        <v>3</v>
      </c>
      <c r="DN956" s="180">
        <v>36</v>
      </c>
      <c r="DO956" s="180">
        <v>3</v>
      </c>
      <c r="DP956" s="180">
        <v>0</v>
      </c>
      <c r="DQ956" s="180">
        <v>1</v>
      </c>
      <c r="DR956" s="180"/>
      <c r="DS956" s="180">
        <v>1</v>
      </c>
      <c r="DT956" s="180"/>
      <c r="DU956" s="180">
        <v>1</v>
      </c>
      <c r="DV956" s="180"/>
      <c r="DW956" s="128">
        <v>41439</v>
      </c>
      <c r="DX956" s="128">
        <v>41824</v>
      </c>
      <c r="DY956" s="180"/>
      <c r="DZ956" s="180"/>
      <c r="EA956" s="198">
        <v>1</v>
      </c>
      <c r="EB956" s="180"/>
      <c r="EC956" s="128">
        <v>41439</v>
      </c>
      <c r="ED956" s="128">
        <v>41824</v>
      </c>
      <c r="EE956" s="180"/>
      <c r="EF956" s="180"/>
      <c r="EG956" s="198">
        <v>0</v>
      </c>
      <c r="EH956" s="198"/>
      <c r="EI956" s="217" t="s">
        <v>9528</v>
      </c>
      <c r="EJ956" s="217" t="s">
        <v>9528</v>
      </c>
      <c r="EK956" s="217" t="s">
        <v>9528</v>
      </c>
      <c r="EL956" s="217" t="s">
        <v>9528</v>
      </c>
      <c r="EM956" s="180"/>
      <c r="EN956" s="180"/>
      <c r="EO956" s="180"/>
      <c r="EP956" s="180">
        <v>0</v>
      </c>
      <c r="EQ956" s="180"/>
      <c r="ER956" s="180">
        <v>0</v>
      </c>
      <c r="ES956" s="180"/>
      <c r="ET956" s="180">
        <v>0</v>
      </c>
      <c r="EU956" s="180"/>
      <c r="EV956" s="180">
        <v>0</v>
      </c>
      <c r="EW956" s="180"/>
      <c r="EX956" s="180">
        <v>0</v>
      </c>
      <c r="EY956" s="180">
        <v>0</v>
      </c>
      <c r="EZ956" s="180"/>
      <c r="FA956" s="206">
        <v>728.79</v>
      </c>
      <c r="FB956" s="180">
        <v>1</v>
      </c>
      <c r="FC956" s="132">
        <v>0</v>
      </c>
      <c r="FD956" s="132">
        <v>0</v>
      </c>
      <c r="FE956" s="133">
        <v>242.93</v>
      </c>
      <c r="FF956" s="132">
        <v>36</v>
      </c>
      <c r="FG956" s="132">
        <v>3</v>
      </c>
      <c r="FH956" s="132">
        <v>2</v>
      </c>
      <c r="FI956" s="132">
        <v>0</v>
      </c>
      <c r="FJ956" s="132">
        <v>1</v>
      </c>
      <c r="FK956" s="132">
        <v>0</v>
      </c>
      <c r="FL956" s="132">
        <v>0</v>
      </c>
      <c r="FM956" s="132">
        <v>1</v>
      </c>
      <c r="FN956" s="132">
        <v>0</v>
      </c>
      <c r="FO956" s="132">
        <v>1</v>
      </c>
      <c r="FP956" s="132">
        <v>0</v>
      </c>
      <c r="FQ956" s="132">
        <v>0</v>
      </c>
      <c r="FR956" s="132">
        <v>1.0575342465753426</v>
      </c>
      <c r="FS956" s="133">
        <v>21863.7</v>
      </c>
      <c r="FT956" s="134">
        <v>134.58000000000001</v>
      </c>
      <c r="FU956" s="134">
        <v>232.11897905759164</v>
      </c>
      <c r="FV956" s="133">
        <v>1707.8755068493153</v>
      </c>
      <c r="FW956" s="134">
        <v>1764.7401832460737</v>
      </c>
      <c r="FX956" s="132">
        <v>8</v>
      </c>
      <c r="FY956" s="165">
        <v>41439</v>
      </c>
      <c r="FZ956" s="132">
        <v>1.0575342465753426</v>
      </c>
      <c r="GA956" s="165">
        <v>41804</v>
      </c>
      <c r="GB956" s="134">
        <v>106.83832460732985</v>
      </c>
      <c r="GC956" s="133">
        <v>25443.154014702719</v>
      </c>
      <c r="GD956" s="132">
        <v>29.039607919896447</v>
      </c>
      <c r="GE956" s="132">
        <v>6.4414756492933885</v>
      </c>
      <c r="GF956" s="132">
        <v>2.4426006043225992</v>
      </c>
      <c r="GG956" s="132">
        <v>2.5691298787191886E-2</v>
      </c>
      <c r="GH956" s="109">
        <v>0.74606524373296346</v>
      </c>
      <c r="GI956" s="109">
        <v>0.16548987553641731</v>
      </c>
      <c r="GJ956" s="109">
        <v>6.2753581943427367E-2</v>
      </c>
      <c r="GK956" s="109">
        <v>2.5691298787191869E-2</v>
      </c>
      <c r="GL956" s="135">
        <v>2.586581119245015</v>
      </c>
      <c r="GM956" s="132">
        <v>0.72118294086974322</v>
      </c>
      <c r="GN956" s="136">
        <v>1.8528126414110311E-2</v>
      </c>
      <c r="GO956" s="136">
        <v>7.1631723730815576E-3</v>
      </c>
      <c r="GP956" s="132">
        <v>0.74260936697475843</v>
      </c>
      <c r="GQ956" s="132">
        <v>0.88918316161732958</v>
      </c>
      <c r="GR956" s="132">
        <v>1.569416599719538</v>
      </c>
      <c r="GS956" s="132">
        <v>2.7556777099658918</v>
      </c>
      <c r="GT956" s="132">
        <v>5.0103973438554057</v>
      </c>
      <c r="GU956" s="132">
        <v>11829.873748950833</v>
      </c>
      <c r="GV956" s="132">
        <v>102023.29062119815</v>
      </c>
      <c r="GW956" s="132">
        <v>10716.158067654262</v>
      </c>
      <c r="GX956" s="137">
        <v>1</v>
      </c>
      <c r="GY956" s="230">
        <v>67.290000000000006</v>
      </c>
      <c r="GZ956" s="231">
        <v>21863.7</v>
      </c>
      <c r="HA956" s="231">
        <v>1707.8755068493153</v>
      </c>
      <c r="HB956" s="231">
        <v>0</v>
      </c>
      <c r="HC956" s="231">
        <v>3701.3169863013704</v>
      </c>
      <c r="HD956" s="231">
        <v>1507.3757260273974</v>
      </c>
      <c r="HE956" s="231">
        <v>0</v>
      </c>
      <c r="HF956" s="231">
        <v>376.84393150684934</v>
      </c>
      <c r="HG956" s="231">
        <v>0</v>
      </c>
      <c r="HH956" s="231">
        <v>0</v>
      </c>
      <c r="HI956" s="231">
        <v>0</v>
      </c>
      <c r="HJ956" s="231">
        <v>0</v>
      </c>
      <c r="HK956" s="231">
        <v>728.79</v>
      </c>
      <c r="HL956" s="231">
        <v>29885.902150684935</v>
      </c>
    </row>
    <row r="957" spans="1:220" x14ac:dyDescent="0.55000000000000004">
      <c r="A957" s="216" t="s">
        <v>11314</v>
      </c>
      <c r="B957" s="180" t="s">
        <v>7320</v>
      </c>
      <c r="C957" s="196">
        <v>42529</v>
      </c>
      <c r="D957" s="180"/>
      <c r="E957" s="180">
        <v>7</v>
      </c>
      <c r="F957" s="180">
        <v>1434</v>
      </c>
      <c r="G957" s="180">
        <v>2014</v>
      </c>
      <c r="H957" s="217" t="s">
        <v>11315</v>
      </c>
      <c r="I957" s="180"/>
      <c r="J957" s="197">
        <v>41884</v>
      </c>
      <c r="K957" s="180">
        <v>0</v>
      </c>
      <c r="L957" s="180"/>
      <c r="M957" s="197">
        <v>41884</v>
      </c>
      <c r="N957" s="197">
        <v>41950</v>
      </c>
      <c r="O957" s="180"/>
      <c r="P957" s="180"/>
      <c r="Q957" s="180"/>
      <c r="R957" s="180"/>
      <c r="S957" s="180"/>
      <c r="T957" s="180"/>
      <c r="U957" s="180"/>
      <c r="V957" s="217">
        <v>1</v>
      </c>
      <c r="W957" s="217">
        <v>1</v>
      </c>
      <c r="X957" s="180">
        <v>1</v>
      </c>
      <c r="Y957" s="180">
        <v>5</v>
      </c>
      <c r="Z957" s="180" t="s">
        <v>9125</v>
      </c>
      <c r="AA957" s="180">
        <v>0</v>
      </c>
      <c r="AB957" s="180" t="s">
        <v>9126</v>
      </c>
      <c r="AC957" s="180" t="s">
        <v>419</v>
      </c>
      <c r="AD957" s="180" t="s">
        <v>202</v>
      </c>
      <c r="AE957" s="180">
        <v>0</v>
      </c>
      <c r="AF957" s="180" t="s">
        <v>9127</v>
      </c>
      <c r="AG957" s="180">
        <v>0</v>
      </c>
      <c r="AH957" s="180" t="s">
        <v>9128</v>
      </c>
      <c r="AI957" s="180" t="s">
        <v>8145</v>
      </c>
      <c r="AJ957" s="180" t="s">
        <v>188</v>
      </c>
      <c r="AK957" s="180"/>
      <c r="AL957" s="180" t="s">
        <v>9129</v>
      </c>
      <c r="AM957" s="180">
        <v>1</v>
      </c>
      <c r="AN957" s="180" t="s">
        <v>9128</v>
      </c>
      <c r="AO957" s="180" t="s">
        <v>8145</v>
      </c>
      <c r="AP957" s="180" t="s">
        <v>188</v>
      </c>
      <c r="AQ957" s="180"/>
      <c r="AR957" s="180" t="s">
        <v>9130</v>
      </c>
      <c r="AS957" s="180">
        <v>1</v>
      </c>
      <c r="AT957" s="180" t="s">
        <v>9128</v>
      </c>
      <c r="AU957" s="180" t="s">
        <v>8145</v>
      </c>
      <c r="AV957" s="180" t="s">
        <v>188</v>
      </c>
      <c r="AW957" s="180"/>
      <c r="AX957" s="180" t="s">
        <v>369</v>
      </c>
      <c r="AY957" s="180">
        <v>0</v>
      </c>
      <c r="AZ957" s="180" t="s">
        <v>3682</v>
      </c>
      <c r="BA957" s="180" t="s">
        <v>371</v>
      </c>
      <c r="BB957" s="180" t="s">
        <v>205</v>
      </c>
      <c r="BC957" s="180"/>
      <c r="BD957" s="180"/>
      <c r="BE957" s="180"/>
      <c r="BF957" s="180"/>
      <c r="BG957" s="180"/>
      <c r="BH957" s="180"/>
      <c r="BI957" s="180"/>
      <c r="BJ957" s="180"/>
      <c r="BK957" s="180"/>
      <c r="BL957" s="180"/>
      <c r="BM957" s="180"/>
      <c r="BN957" s="180"/>
      <c r="BO957" s="180"/>
      <c r="BP957" s="180">
        <v>0</v>
      </c>
      <c r="BQ957" s="180">
        <v>0</v>
      </c>
      <c r="BR957" s="180">
        <v>1</v>
      </c>
      <c r="BS957" s="180" t="s">
        <v>9131</v>
      </c>
      <c r="BT957" s="180" t="s">
        <v>9132</v>
      </c>
      <c r="BU957" s="180" t="s">
        <v>9133</v>
      </c>
      <c r="BV957" s="180"/>
      <c r="BW957" s="180"/>
      <c r="BX957" s="180"/>
      <c r="BY957" s="180"/>
      <c r="BZ957" s="180">
        <v>0</v>
      </c>
      <c r="CA957" s="180" t="s">
        <v>9134</v>
      </c>
      <c r="CB957" s="180"/>
      <c r="CC957" s="180"/>
      <c r="CD957" s="180" t="s">
        <v>204</v>
      </c>
      <c r="CE957" s="180">
        <v>0</v>
      </c>
      <c r="CF957" s="180" t="s">
        <v>4834</v>
      </c>
      <c r="CG957" s="180"/>
      <c r="CH957" s="180"/>
      <c r="CI957" s="128">
        <v>39328</v>
      </c>
      <c r="CJ957" s="128">
        <v>41842</v>
      </c>
      <c r="CK957" s="180">
        <v>0.33333333333333331</v>
      </c>
      <c r="CL957" s="180" t="s">
        <v>9130</v>
      </c>
      <c r="CM957" s="217">
        <v>6.8861111111111111</v>
      </c>
      <c r="CN957" s="217">
        <v>82.63333333333334</v>
      </c>
      <c r="CO957" s="217">
        <v>354.14285714285717</v>
      </c>
      <c r="CP957" s="217">
        <v>2479</v>
      </c>
      <c r="CQ957" s="180" t="s">
        <v>208</v>
      </c>
      <c r="CR957" s="180">
        <v>1</v>
      </c>
      <c r="CS957" s="180"/>
      <c r="CT957" s="180">
        <v>104</v>
      </c>
      <c r="CU957" s="180">
        <v>0</v>
      </c>
      <c r="CV957" s="217">
        <v>104</v>
      </c>
      <c r="CW957" s="180">
        <v>1521.9</v>
      </c>
      <c r="CX957" s="180">
        <v>0</v>
      </c>
      <c r="CY957" s="217">
        <v>1521.9</v>
      </c>
      <c r="CZ957" s="217">
        <v>1521.9</v>
      </c>
      <c r="DA957" s="217">
        <v>190.23750000000001</v>
      </c>
      <c r="DB957" s="180" t="s">
        <v>196</v>
      </c>
      <c r="DC957" s="180" t="s">
        <v>194</v>
      </c>
      <c r="DD957" s="180" t="s">
        <v>195</v>
      </c>
      <c r="DE957" s="180" t="s">
        <v>1930</v>
      </c>
      <c r="DF957" s="180" t="s">
        <v>629</v>
      </c>
      <c r="DG957" s="180" t="s">
        <v>9135</v>
      </c>
      <c r="DH957" s="180">
        <v>0</v>
      </c>
      <c r="DI957" s="180">
        <v>1521.9</v>
      </c>
      <c r="DJ957" s="180"/>
      <c r="DK957" s="180">
        <v>0</v>
      </c>
      <c r="DL957" s="180"/>
      <c r="DM957" s="180">
        <v>1</v>
      </c>
      <c r="DN957" s="180">
        <v>50</v>
      </c>
      <c r="DO957" s="180">
        <v>3</v>
      </c>
      <c r="DP957" s="180">
        <v>1</v>
      </c>
      <c r="DQ957" s="180">
        <v>1</v>
      </c>
      <c r="DR957" s="180"/>
      <c r="DS957" s="180">
        <v>1</v>
      </c>
      <c r="DT957" s="180"/>
      <c r="DU957" s="180">
        <v>1</v>
      </c>
      <c r="DV957" s="180"/>
      <c r="DW957" s="128">
        <v>41520</v>
      </c>
      <c r="DX957" s="128">
        <v>41842</v>
      </c>
      <c r="DY957" s="180"/>
      <c r="DZ957" s="180"/>
      <c r="EA957" s="180">
        <v>1</v>
      </c>
      <c r="EB957" s="180"/>
      <c r="EC957" s="128">
        <v>39328</v>
      </c>
      <c r="ED957" s="128">
        <v>41842</v>
      </c>
      <c r="EE957" s="180"/>
      <c r="EF957" s="180"/>
      <c r="EG957" s="180">
        <v>1</v>
      </c>
      <c r="EH957" s="180"/>
      <c r="EI957" s="217">
        <v>0</v>
      </c>
      <c r="EJ957" s="217">
        <v>0</v>
      </c>
      <c r="EK957" s="217">
        <v>0</v>
      </c>
      <c r="EL957" s="217">
        <v>0</v>
      </c>
      <c r="EM957" s="180"/>
      <c r="EN957" s="180"/>
      <c r="EO957" s="180"/>
      <c r="EP957" s="180">
        <v>1</v>
      </c>
      <c r="EQ957" s="180"/>
      <c r="ER957" s="180">
        <v>1</v>
      </c>
      <c r="ES957" s="180"/>
      <c r="ET957" s="180">
        <v>0</v>
      </c>
      <c r="EU957" s="180"/>
      <c r="EV957" s="180">
        <v>1</v>
      </c>
      <c r="EW957" s="180"/>
      <c r="EX957" s="180">
        <v>1</v>
      </c>
      <c r="EY957" s="180">
        <v>0</v>
      </c>
      <c r="EZ957" s="180"/>
      <c r="FA957" s="180">
        <v>473059.4</v>
      </c>
      <c r="FB957" s="180">
        <v>1</v>
      </c>
      <c r="FC957" s="132">
        <v>0</v>
      </c>
      <c r="FD957" s="132">
        <v>0</v>
      </c>
      <c r="FE957" s="133">
        <v>1521.9</v>
      </c>
      <c r="FF957" s="132">
        <v>50</v>
      </c>
      <c r="FG957" s="132">
        <v>2</v>
      </c>
      <c r="FH957" s="132">
        <v>1</v>
      </c>
      <c r="FI957" s="132">
        <v>0</v>
      </c>
      <c r="FJ957" s="132">
        <v>0</v>
      </c>
      <c r="FK957" s="132">
        <v>1</v>
      </c>
      <c r="FL957" s="132">
        <v>1</v>
      </c>
      <c r="FM957" s="132">
        <v>1</v>
      </c>
      <c r="FN957" s="132">
        <v>1</v>
      </c>
      <c r="FO957" s="132">
        <v>1</v>
      </c>
      <c r="FP957" s="132">
        <v>1</v>
      </c>
      <c r="FQ957" s="132">
        <v>1</v>
      </c>
      <c r="FR957" s="132">
        <v>6.8904109589041092</v>
      </c>
      <c r="FS957" s="133">
        <v>136971</v>
      </c>
      <c r="FT957" s="134">
        <v>134.58000000000001</v>
      </c>
      <c r="FU957" s="134">
        <v>1448.4837027379401</v>
      </c>
      <c r="FV957" s="133">
        <v>11127.73808219178</v>
      </c>
      <c r="FW957" s="134">
        <v>12083.925684485008</v>
      </c>
      <c r="FX957" s="132">
        <v>14</v>
      </c>
      <c r="FY957" s="165">
        <v>41520</v>
      </c>
      <c r="FZ957" s="132">
        <v>0.8849315068493151</v>
      </c>
      <c r="GA957" s="165">
        <v>41520</v>
      </c>
      <c r="GB957" s="134">
        <v>17945.324119947851</v>
      </c>
      <c r="GC957" s="133">
        <v>178127.98788662464</v>
      </c>
      <c r="GD957" s="132">
        <v>5.2844931055971287</v>
      </c>
      <c r="GE957" s="132">
        <v>2.6951985861254832</v>
      </c>
      <c r="GF957" s="132">
        <v>0.18331049277890601</v>
      </c>
      <c r="GG957" s="132">
        <v>0.1091345368978979</v>
      </c>
      <c r="GH957" s="109">
        <v>0.57672070781947693</v>
      </c>
      <c r="GI957" s="109">
        <v>0.2941392495446738</v>
      </c>
      <c r="GJ957" s="109">
        <v>2.0005505737951366E-2</v>
      </c>
      <c r="GK957" s="109">
        <v>0.1091345368978979</v>
      </c>
      <c r="GL957" s="135">
        <v>0.52886921489086114</v>
      </c>
      <c r="GM957" s="132">
        <v>0.34592181577062803</v>
      </c>
      <c r="GN957" s="136">
        <v>3.7752017167007441E-2</v>
      </c>
      <c r="GO957" s="136">
        <v>7.1382519730890465E-2</v>
      </c>
      <c r="GP957" s="132">
        <v>0.80941651854561281</v>
      </c>
      <c r="GQ957" s="132">
        <v>0.63194617399816755</v>
      </c>
      <c r="GR957" s="132">
        <v>2.1389604218379188</v>
      </c>
      <c r="GS957" s="132">
        <v>2.0258056739065045</v>
      </c>
      <c r="GT957" s="132">
        <v>1.7269234838359289</v>
      </c>
      <c r="GU957" s="132">
        <v>82824.219623250421</v>
      </c>
      <c r="GV957" s="132">
        <v>145871.73411335534</v>
      </c>
      <c r="GW957" s="132">
        <v>53273.394776145331</v>
      </c>
      <c r="GX957" s="137">
        <v>0.99999999999999989</v>
      </c>
      <c r="GY957" s="230">
        <v>67.290000000000006</v>
      </c>
      <c r="GZ957" s="231">
        <v>136971</v>
      </c>
      <c r="HA957" s="231">
        <v>8599.232876712329</v>
      </c>
      <c r="HB957" s="231">
        <v>209730.32876712328</v>
      </c>
      <c r="HC957" s="231">
        <v>10749.04109589041</v>
      </c>
      <c r="HD957" s="231">
        <v>1288.4602739726026</v>
      </c>
      <c r="HE957" s="231">
        <v>18928</v>
      </c>
      <c r="HF957" s="231">
        <v>322.11506849315066</v>
      </c>
      <c r="HG957" s="231">
        <v>9334</v>
      </c>
      <c r="HH957" s="231">
        <v>0</v>
      </c>
      <c r="HI957" s="231">
        <v>10032.438356164383</v>
      </c>
      <c r="HJ957" s="231">
        <v>0</v>
      </c>
      <c r="HK957" s="231">
        <v>473059.4</v>
      </c>
      <c r="HL957" s="231">
        <v>879014.01643835614</v>
      </c>
    </row>
    <row r="958" spans="1:220" x14ac:dyDescent="0.55000000000000004">
      <c r="A958" s="216" t="s">
        <v>11316</v>
      </c>
      <c r="B958" s="180" t="s">
        <v>7320</v>
      </c>
      <c r="C958" s="196">
        <v>42530</v>
      </c>
      <c r="D958" s="180"/>
      <c r="E958" s="180">
        <v>7</v>
      </c>
      <c r="F958" s="180">
        <v>1573</v>
      </c>
      <c r="G958" s="180">
        <v>2014</v>
      </c>
      <c r="H958" s="217" t="s">
        <v>11317</v>
      </c>
      <c r="I958" s="180"/>
      <c r="J958" s="197">
        <v>41911</v>
      </c>
      <c r="K958" s="180">
        <v>0</v>
      </c>
      <c r="L958" s="180"/>
      <c r="M958" s="197">
        <v>41911</v>
      </c>
      <c r="N958" s="197">
        <v>41971</v>
      </c>
      <c r="O958" s="180"/>
      <c r="P958" s="180"/>
      <c r="Q958" s="180"/>
      <c r="R958" s="180"/>
      <c r="S958" s="180"/>
      <c r="T958" s="180"/>
      <c r="U958" s="180"/>
      <c r="V958" s="217">
        <v>1</v>
      </c>
      <c r="W958" s="217">
        <v>1</v>
      </c>
      <c r="X958" s="180">
        <v>1</v>
      </c>
      <c r="Y958" s="180">
        <v>5</v>
      </c>
      <c r="Z958" s="180" t="s">
        <v>9136</v>
      </c>
      <c r="AA958" s="180">
        <v>0</v>
      </c>
      <c r="AB958" s="180" t="s">
        <v>9137</v>
      </c>
      <c r="AC958" s="180" t="s">
        <v>589</v>
      </c>
      <c r="AD958" s="180" t="s">
        <v>200</v>
      </c>
      <c r="AE958" s="180">
        <v>0</v>
      </c>
      <c r="AF958" s="180" t="s">
        <v>9138</v>
      </c>
      <c r="AG958" s="180">
        <v>3</v>
      </c>
      <c r="AH958" s="180" t="s">
        <v>9139</v>
      </c>
      <c r="AI958" s="180" t="s">
        <v>4854</v>
      </c>
      <c r="AJ958" s="180" t="s">
        <v>200</v>
      </c>
      <c r="AK958" s="180"/>
      <c r="AL958" s="180" t="s">
        <v>9140</v>
      </c>
      <c r="AM958" s="180">
        <v>2</v>
      </c>
      <c r="AN958" s="180" t="s">
        <v>9139</v>
      </c>
      <c r="AO958" s="180" t="s">
        <v>4854</v>
      </c>
      <c r="AP958" s="180" t="s">
        <v>200</v>
      </c>
      <c r="AQ958" s="180"/>
      <c r="AR958" s="180" t="s">
        <v>9141</v>
      </c>
      <c r="AS958" s="180">
        <v>1</v>
      </c>
      <c r="AT958" s="180" t="s">
        <v>9139</v>
      </c>
      <c r="AU958" s="180" t="s">
        <v>4854</v>
      </c>
      <c r="AV958" s="180" t="s">
        <v>200</v>
      </c>
      <c r="AW958" s="180"/>
      <c r="AX958" s="180" t="s">
        <v>9142</v>
      </c>
      <c r="AY958" s="180">
        <v>1</v>
      </c>
      <c r="AZ958" s="180" t="s">
        <v>9139</v>
      </c>
      <c r="BA958" s="180" t="s">
        <v>4854</v>
      </c>
      <c r="BB958" s="180" t="s">
        <v>200</v>
      </c>
      <c r="BC958" s="180"/>
      <c r="BD958" s="180" t="s">
        <v>537</v>
      </c>
      <c r="BE958" s="180">
        <v>1</v>
      </c>
      <c r="BF958" s="180" t="s">
        <v>9139</v>
      </c>
      <c r="BG958" s="180" t="s">
        <v>4854</v>
      </c>
      <c r="BH958" s="180" t="s">
        <v>200</v>
      </c>
      <c r="BI958" s="180"/>
      <c r="BJ958" s="180"/>
      <c r="BK958" s="180"/>
      <c r="BL958" s="180"/>
      <c r="BM958" s="180"/>
      <c r="BN958" s="180"/>
      <c r="BO958" s="180"/>
      <c r="BP958" s="180">
        <v>0</v>
      </c>
      <c r="BQ958" s="180">
        <v>0</v>
      </c>
      <c r="BR958" s="180">
        <v>1</v>
      </c>
      <c r="BS958" s="180" t="s">
        <v>9143</v>
      </c>
      <c r="BT958" s="180" t="s">
        <v>9144</v>
      </c>
      <c r="BU958" s="180" t="s">
        <v>9145</v>
      </c>
      <c r="BV958" s="180"/>
      <c r="BW958" s="180"/>
      <c r="BX958" s="180"/>
      <c r="BY958" s="180"/>
      <c r="BZ958" s="180">
        <v>0</v>
      </c>
      <c r="CA958" s="180" t="s">
        <v>189</v>
      </c>
      <c r="CB958" s="180"/>
      <c r="CC958" s="180"/>
      <c r="CD958" s="180" t="s">
        <v>3482</v>
      </c>
      <c r="CE958" s="180">
        <v>0</v>
      </c>
      <c r="CF958" s="180" t="s">
        <v>9146</v>
      </c>
      <c r="CG958" s="180"/>
      <c r="CH958" s="180"/>
      <c r="CI958" s="128">
        <v>40301</v>
      </c>
      <c r="CJ958" s="128">
        <v>41852</v>
      </c>
      <c r="CK958" s="180" t="s">
        <v>188</v>
      </c>
      <c r="CL958" s="180" t="s">
        <v>9147</v>
      </c>
      <c r="CM958" s="217">
        <v>4.2444444444444445</v>
      </c>
      <c r="CN958" s="217">
        <v>50.93333333333333</v>
      </c>
      <c r="CO958" s="217">
        <v>218.28571428571428</v>
      </c>
      <c r="CP958" s="217">
        <v>1528</v>
      </c>
      <c r="CQ958" s="180" t="s">
        <v>187</v>
      </c>
      <c r="CR958" s="180">
        <v>1</v>
      </c>
      <c r="CS958" s="180"/>
      <c r="CT958" s="180">
        <v>8000</v>
      </c>
      <c r="CU958" s="180">
        <v>1</v>
      </c>
      <c r="CV958" s="217">
        <v>266.66666666666669</v>
      </c>
      <c r="CW958" s="180">
        <v>15000</v>
      </c>
      <c r="CX958" s="180">
        <v>1</v>
      </c>
      <c r="CY958" s="217">
        <v>500</v>
      </c>
      <c r="CZ958" s="217">
        <v>15000</v>
      </c>
      <c r="DA958" s="217">
        <v>1875</v>
      </c>
      <c r="DB958" s="180" t="s">
        <v>196</v>
      </c>
      <c r="DC958" s="180" t="s">
        <v>189</v>
      </c>
      <c r="DD958" s="180" t="s">
        <v>189</v>
      </c>
      <c r="DE958" s="180" t="s">
        <v>189</v>
      </c>
      <c r="DF958" s="180" t="s">
        <v>189</v>
      </c>
      <c r="DG958" s="180" t="s">
        <v>189</v>
      </c>
      <c r="DH958" s="180">
        <v>0</v>
      </c>
      <c r="DI958" s="180">
        <v>15000</v>
      </c>
      <c r="DJ958" s="180"/>
      <c r="DK958" s="180">
        <v>1</v>
      </c>
      <c r="DL958" s="180"/>
      <c r="DM958" s="180">
        <v>1</v>
      </c>
      <c r="DN958" s="180">
        <v>48</v>
      </c>
      <c r="DO958" s="180">
        <v>3</v>
      </c>
      <c r="DP958" s="180">
        <v>0</v>
      </c>
      <c r="DQ958" s="180">
        <v>1</v>
      </c>
      <c r="DR958" s="180"/>
      <c r="DS958" s="180">
        <v>1</v>
      </c>
      <c r="DT958" s="180"/>
      <c r="DU958" s="180">
        <v>1</v>
      </c>
      <c r="DV958" s="180"/>
      <c r="DW958" s="128">
        <v>41762</v>
      </c>
      <c r="DX958" s="128">
        <v>41852</v>
      </c>
      <c r="DY958" s="180"/>
      <c r="DZ958" s="180"/>
      <c r="EA958" s="180">
        <v>1</v>
      </c>
      <c r="EB958" s="180"/>
      <c r="EC958" s="128">
        <v>41762</v>
      </c>
      <c r="ED958" s="128">
        <v>41852</v>
      </c>
      <c r="EE958" s="180"/>
      <c r="EF958" s="180"/>
      <c r="EG958" s="180">
        <v>0</v>
      </c>
      <c r="EH958" s="180"/>
      <c r="EI958" s="217" t="s">
        <v>9528</v>
      </c>
      <c r="EJ958" s="217" t="s">
        <v>9528</v>
      </c>
      <c r="EK958" s="217" t="s">
        <v>9528</v>
      </c>
      <c r="EL958" s="217" t="s">
        <v>9528</v>
      </c>
      <c r="EM958" s="180"/>
      <c r="EN958" s="180"/>
      <c r="EO958" s="180"/>
      <c r="EP958" s="180">
        <v>0</v>
      </c>
      <c r="EQ958" s="180"/>
      <c r="ER958" s="180">
        <v>0</v>
      </c>
      <c r="ES958" s="180"/>
      <c r="ET958" s="180">
        <v>0</v>
      </c>
      <c r="EU958" s="180"/>
      <c r="EV958" s="180">
        <v>0</v>
      </c>
      <c r="EW958" s="180"/>
      <c r="EX958" s="180">
        <v>1</v>
      </c>
      <c r="EY958" s="180">
        <v>1</v>
      </c>
      <c r="EZ958" s="180"/>
      <c r="FA958" s="180"/>
      <c r="FB958" s="180">
        <v>0</v>
      </c>
      <c r="FC958" s="132">
        <v>1</v>
      </c>
      <c r="FD958" s="132">
        <v>0</v>
      </c>
      <c r="FE958" s="133">
        <v>15000</v>
      </c>
      <c r="FF958" s="132">
        <v>48</v>
      </c>
      <c r="FG958" s="132">
        <v>7</v>
      </c>
      <c r="FH958" s="132">
        <v>2</v>
      </c>
      <c r="FI958" s="132">
        <v>0</v>
      </c>
      <c r="FJ958" s="132">
        <v>0</v>
      </c>
      <c r="FK958" s="132">
        <v>0</v>
      </c>
      <c r="FL958" s="132">
        <v>0</v>
      </c>
      <c r="FM958" s="132">
        <v>1</v>
      </c>
      <c r="FN958" s="132">
        <v>0</v>
      </c>
      <c r="FO958" s="132">
        <v>1</v>
      </c>
      <c r="FP958" s="132">
        <v>0</v>
      </c>
      <c r="FQ958" s="132">
        <v>1</v>
      </c>
      <c r="FR958" s="132">
        <v>4.2520547945205482</v>
      </c>
      <c r="FS958" s="133">
        <v>1350000</v>
      </c>
      <c r="FT958" s="134">
        <v>134.58000000000001</v>
      </c>
      <c r="FU958" s="134">
        <v>14276.401564537156</v>
      </c>
      <c r="FV958" s="133">
        <v>6866.8984109589046</v>
      </c>
      <c r="FW958" s="134">
        <v>124967.40547588003</v>
      </c>
      <c r="FX958" s="132">
        <v>14</v>
      </c>
      <c r="FY958" s="165">
        <v>41397</v>
      </c>
      <c r="FZ958" s="132">
        <v>1.2493150684931507</v>
      </c>
      <c r="GA958" s="165">
        <v>41762</v>
      </c>
      <c r="GB958" s="134">
        <v>49830.508474576265</v>
      </c>
      <c r="GC958" s="133">
        <v>1531664.8123614152</v>
      </c>
      <c r="GD958" s="132">
        <v>0.81285220142855585</v>
      </c>
      <c r="GE958" s="132">
        <v>2.7971825237091457</v>
      </c>
      <c r="GF958" s="132">
        <v>4.8525393189481458E-2</v>
      </c>
      <c r="GG958" s="132">
        <v>0.21465860149918695</v>
      </c>
      <c r="GH958" s="109">
        <v>0.1744857167841892</v>
      </c>
      <c r="GI958" s="109">
        <v>0.60043928867737151</v>
      </c>
      <c r="GJ958" s="109">
        <v>1.0416393039252261E-2</v>
      </c>
      <c r="GK958" s="109">
        <v>0.214658601499187</v>
      </c>
      <c r="GL958" s="135">
        <v>0.22618960872319366</v>
      </c>
      <c r="GM958" s="132">
        <v>0.18446544246833108</v>
      </c>
      <c r="GN958" s="136">
        <v>3.9597093905180673E-2</v>
      </c>
      <c r="GO958" s="136">
        <v>0.17506150759400632</v>
      </c>
      <c r="GP958" s="132">
        <v>2.0603106385685561</v>
      </c>
      <c r="GQ958" s="132">
        <v>0.72631690347501099</v>
      </c>
      <c r="GR958" s="132">
        <v>-0.81094212552261302</v>
      </c>
      <c r="GS958" s="132">
        <v>2.8736382223375951</v>
      </c>
      <c r="GT958" s="132">
        <v>50.747885514486761</v>
      </c>
      <c r="GU958" s="132">
        <v>49883.19811047773</v>
      </c>
      <c r="GV958" s="132">
        <v>142615.9242409876</v>
      </c>
      <c r="GW958" s="132">
        <v>14351.081722338939</v>
      </c>
      <c r="GX958" s="137">
        <v>1</v>
      </c>
      <c r="GY958" s="230">
        <v>67.290000000000006</v>
      </c>
      <c r="GZ958" s="231">
        <v>1350000</v>
      </c>
      <c r="HA958" s="231">
        <v>6866.8984109589055</v>
      </c>
      <c r="HB958" s="231">
        <v>0</v>
      </c>
      <c r="HC958" s="231">
        <v>997.26027397260282</v>
      </c>
      <c r="HD958" s="231">
        <v>930.77625570776263</v>
      </c>
      <c r="HE958" s="231">
        <v>0</v>
      </c>
      <c r="HF958" s="231">
        <v>232.69406392694066</v>
      </c>
      <c r="HG958" s="231">
        <v>0</v>
      </c>
      <c r="HH958" s="231">
        <v>0</v>
      </c>
      <c r="HI958" s="231">
        <v>0</v>
      </c>
      <c r="HJ958" s="231">
        <v>0</v>
      </c>
      <c r="HK958" s="231">
        <v>0</v>
      </c>
      <c r="HL958" s="231">
        <v>1359027.6290045662</v>
      </c>
    </row>
    <row r="959" spans="1:220" x14ac:dyDescent="0.55000000000000004">
      <c r="A959" s="216" t="s">
        <v>11318</v>
      </c>
      <c r="B959" s="180" t="s">
        <v>7320</v>
      </c>
      <c r="C959" s="196">
        <v>42530</v>
      </c>
      <c r="D959" s="180"/>
      <c r="E959" s="180">
        <v>7</v>
      </c>
      <c r="F959" s="180">
        <v>1688</v>
      </c>
      <c r="G959" s="180">
        <v>2013</v>
      </c>
      <c r="H959" s="217" t="s">
        <v>11319</v>
      </c>
      <c r="I959" s="180"/>
      <c r="J959" s="197">
        <v>41564</v>
      </c>
      <c r="K959" s="180">
        <v>0</v>
      </c>
      <c r="L959" s="180"/>
      <c r="M959" s="197">
        <v>41564</v>
      </c>
      <c r="N959" s="197">
        <v>41642</v>
      </c>
      <c r="O959" s="180"/>
      <c r="P959" s="180"/>
      <c r="Q959" s="180"/>
      <c r="R959" s="180"/>
      <c r="S959" s="180"/>
      <c r="T959" s="180"/>
      <c r="U959" s="180"/>
      <c r="V959" s="217">
        <v>1</v>
      </c>
      <c r="W959" s="217">
        <v>1</v>
      </c>
      <c r="X959" s="180">
        <v>1</v>
      </c>
      <c r="Y959" s="180">
        <v>8</v>
      </c>
      <c r="Z959" s="180" t="s">
        <v>9148</v>
      </c>
      <c r="AA959" s="180">
        <v>0</v>
      </c>
      <c r="AB959" s="180" t="s">
        <v>3950</v>
      </c>
      <c r="AC959" s="180" t="s">
        <v>697</v>
      </c>
      <c r="AD959" s="180" t="s">
        <v>200</v>
      </c>
      <c r="AE959" s="180">
        <v>0</v>
      </c>
      <c r="AF959" s="180" t="s">
        <v>9149</v>
      </c>
      <c r="AG959" s="180">
        <v>0</v>
      </c>
      <c r="AH959" s="180" t="s">
        <v>9150</v>
      </c>
      <c r="AI959" s="180" t="s">
        <v>9151</v>
      </c>
      <c r="AJ959" s="180" t="s">
        <v>202</v>
      </c>
      <c r="AK959" s="180"/>
      <c r="AL959" s="180" t="s">
        <v>9152</v>
      </c>
      <c r="AM959" s="180">
        <v>1</v>
      </c>
      <c r="AN959" s="180" t="s">
        <v>9150</v>
      </c>
      <c r="AO959" s="180" t="s">
        <v>9151</v>
      </c>
      <c r="AP959" s="180" t="s">
        <v>202</v>
      </c>
      <c r="AQ959" s="180"/>
      <c r="AR959" s="180" t="s">
        <v>9153</v>
      </c>
      <c r="AS959" s="180">
        <v>1</v>
      </c>
      <c r="AT959" s="180" t="s">
        <v>9150</v>
      </c>
      <c r="AU959" s="180" t="s">
        <v>9151</v>
      </c>
      <c r="AV959" s="180" t="s">
        <v>202</v>
      </c>
      <c r="AW959" s="180"/>
      <c r="AX959" s="180" t="s">
        <v>9154</v>
      </c>
      <c r="AY959" s="180">
        <v>2</v>
      </c>
      <c r="AZ959" s="180" t="s">
        <v>9150</v>
      </c>
      <c r="BA959" s="180" t="s">
        <v>9151</v>
      </c>
      <c r="BB959" s="180" t="s">
        <v>202</v>
      </c>
      <c r="BC959" s="180"/>
      <c r="BD959" s="180" t="s">
        <v>537</v>
      </c>
      <c r="BE959" s="180">
        <v>1</v>
      </c>
      <c r="BF959" s="180" t="s">
        <v>9150</v>
      </c>
      <c r="BG959" s="180" t="s">
        <v>9151</v>
      </c>
      <c r="BH959" s="180" t="s">
        <v>202</v>
      </c>
      <c r="BI959" s="180"/>
      <c r="BJ959" s="180" t="s">
        <v>369</v>
      </c>
      <c r="BK959" s="180">
        <v>0</v>
      </c>
      <c r="BL959" s="180" t="s">
        <v>9155</v>
      </c>
      <c r="BM959" s="180" t="s">
        <v>371</v>
      </c>
      <c r="BN959" s="180" t="s">
        <v>205</v>
      </c>
      <c r="BO959" s="180"/>
      <c r="BP959" s="180">
        <v>0</v>
      </c>
      <c r="BQ959" s="180">
        <v>0</v>
      </c>
      <c r="BR959" s="180">
        <v>3</v>
      </c>
      <c r="BS959" s="180" t="s">
        <v>2124</v>
      </c>
      <c r="BT959" s="180" t="s">
        <v>708</v>
      </c>
      <c r="BU959" s="180" t="s">
        <v>709</v>
      </c>
      <c r="BV959" s="180"/>
      <c r="BW959" s="180"/>
      <c r="BX959" s="180"/>
      <c r="BY959" s="180"/>
      <c r="BZ959" s="180">
        <v>0</v>
      </c>
      <c r="CA959" s="180" t="s">
        <v>361</v>
      </c>
      <c r="CB959" s="180"/>
      <c r="CC959" s="180"/>
      <c r="CD959" s="180" t="s">
        <v>201</v>
      </c>
      <c r="CE959" s="180">
        <v>0</v>
      </c>
      <c r="CF959" s="180" t="s">
        <v>9156</v>
      </c>
      <c r="CG959" s="180"/>
      <c r="CH959" s="180"/>
      <c r="CI959" s="128">
        <v>40787</v>
      </c>
      <c r="CJ959" s="128">
        <v>41509</v>
      </c>
      <c r="CK959" s="180">
        <v>0.45833333333333331</v>
      </c>
      <c r="CL959" s="180" t="s">
        <v>9152</v>
      </c>
      <c r="CM959" s="217">
        <v>1.9777777777777779</v>
      </c>
      <c r="CN959" s="217">
        <v>23.733333333333334</v>
      </c>
      <c r="CO959" s="217">
        <v>101.71428571428571</v>
      </c>
      <c r="CP959" s="217">
        <v>712</v>
      </c>
      <c r="CQ959" s="180" t="s">
        <v>187</v>
      </c>
      <c r="CR959" s="180">
        <v>1</v>
      </c>
      <c r="CS959" s="180"/>
      <c r="CT959" s="180">
        <v>252.85</v>
      </c>
      <c r="CU959" s="180">
        <v>0</v>
      </c>
      <c r="CV959" s="217">
        <v>252.85</v>
      </c>
      <c r="CW959" s="180">
        <v>264.62</v>
      </c>
      <c r="CX959" s="180">
        <v>0</v>
      </c>
      <c r="CY959" s="217">
        <v>264.62</v>
      </c>
      <c r="CZ959" s="217">
        <v>264.62</v>
      </c>
      <c r="DA959" s="217">
        <v>33.077500000000001</v>
      </c>
      <c r="DB959" s="180" t="s">
        <v>189</v>
      </c>
      <c r="DC959" s="180" t="s">
        <v>189</v>
      </c>
      <c r="DD959" s="180" t="s">
        <v>189</v>
      </c>
      <c r="DE959" s="180" t="s">
        <v>189</v>
      </c>
      <c r="DF959" s="180" t="s">
        <v>189</v>
      </c>
      <c r="DG959" s="180" t="s">
        <v>189</v>
      </c>
      <c r="DH959" s="180">
        <v>0</v>
      </c>
      <c r="DI959" s="180">
        <v>264.62</v>
      </c>
      <c r="DJ959" s="180"/>
      <c r="DK959" s="180">
        <v>1</v>
      </c>
      <c r="DL959" s="180"/>
      <c r="DM959" s="180">
        <v>1</v>
      </c>
      <c r="DN959" s="180">
        <v>55</v>
      </c>
      <c r="DO959" s="180">
        <v>3</v>
      </c>
      <c r="DP959" s="180">
        <v>0</v>
      </c>
      <c r="DQ959" s="180">
        <v>1</v>
      </c>
      <c r="DR959" s="180"/>
      <c r="DS959" s="180">
        <v>1</v>
      </c>
      <c r="DT959" s="180"/>
      <c r="DU959" s="180">
        <v>1</v>
      </c>
      <c r="DV959" s="180"/>
      <c r="DW959" s="128">
        <v>41153</v>
      </c>
      <c r="DX959" s="128">
        <v>41509</v>
      </c>
      <c r="DY959" s="180"/>
      <c r="DZ959" s="180"/>
      <c r="EA959" s="180">
        <v>1</v>
      </c>
      <c r="EB959" s="180"/>
      <c r="EC959" s="128">
        <v>41153</v>
      </c>
      <c r="ED959" s="128">
        <v>41509</v>
      </c>
      <c r="EE959" s="180"/>
      <c r="EF959" s="180"/>
      <c r="EG959" s="180">
        <v>0</v>
      </c>
      <c r="EH959" s="180"/>
      <c r="EI959" s="217">
        <v>0</v>
      </c>
      <c r="EJ959" s="217">
        <v>0</v>
      </c>
      <c r="EK959" s="217">
        <v>0</v>
      </c>
      <c r="EL959" s="217">
        <v>0</v>
      </c>
      <c r="EM959" s="180"/>
      <c r="EN959" s="180"/>
      <c r="EO959" s="180"/>
      <c r="EP959" s="180">
        <v>0</v>
      </c>
      <c r="EQ959" s="180"/>
      <c r="ER959" s="180">
        <v>0</v>
      </c>
      <c r="ES959" s="180"/>
      <c r="ET959" s="180">
        <v>0</v>
      </c>
      <c r="EU959" s="180"/>
      <c r="EV959" s="180">
        <v>0</v>
      </c>
      <c r="EW959" s="180"/>
      <c r="EX959" s="180">
        <v>1</v>
      </c>
      <c r="EY959" s="180">
        <v>0</v>
      </c>
      <c r="EZ959" s="180"/>
      <c r="FA959" s="180">
        <v>32239.4</v>
      </c>
      <c r="FB959" s="180">
        <v>1</v>
      </c>
      <c r="FC959" s="132">
        <v>1</v>
      </c>
      <c r="FD959" s="132">
        <v>0</v>
      </c>
      <c r="FE959" s="133">
        <v>264.62</v>
      </c>
      <c r="FF959" s="132">
        <v>55</v>
      </c>
      <c r="FG959" s="132">
        <v>1</v>
      </c>
      <c r="FH959" s="132">
        <v>2</v>
      </c>
      <c r="FI959" s="132">
        <v>0</v>
      </c>
      <c r="FJ959" s="132">
        <v>1</v>
      </c>
      <c r="FK959" s="132">
        <v>1</v>
      </c>
      <c r="FL959" s="132">
        <v>0</v>
      </c>
      <c r="FM959" s="132">
        <v>1</v>
      </c>
      <c r="FN959" s="132">
        <v>0</v>
      </c>
      <c r="FO959" s="132">
        <v>1</v>
      </c>
      <c r="FP959" s="132">
        <v>0</v>
      </c>
      <c r="FQ959" s="132">
        <v>1</v>
      </c>
      <c r="FR959" s="132">
        <v>1.9808219178082191</v>
      </c>
      <c r="FS959" s="133">
        <v>23815.8</v>
      </c>
      <c r="FT959" s="134">
        <v>129.52000000000001</v>
      </c>
      <c r="FU959" s="134">
        <v>252.84371727748695</v>
      </c>
      <c r="FV959" s="133">
        <v>3078.6726575342468</v>
      </c>
      <c r="FW959" s="134">
        <v>2441.8468586387439</v>
      </c>
      <c r="FX959" s="132">
        <v>8</v>
      </c>
      <c r="FY959" s="165">
        <v>41153</v>
      </c>
      <c r="FZ959" s="132">
        <v>0.9780821917808219</v>
      </c>
      <c r="GA959" s="165">
        <v>41153</v>
      </c>
      <c r="GB959" s="134">
        <v>1978.4154973821992</v>
      </c>
      <c r="GC959" s="133">
        <v>31314.73501355519</v>
      </c>
      <c r="GD959" s="132">
        <v>13.074779589925436</v>
      </c>
      <c r="GE959" s="132">
        <v>5.8179364406426455</v>
      </c>
      <c r="GF959" s="132">
        <v>1.8359840759763777</v>
      </c>
      <c r="GG959" s="132">
        <v>4.6022081168988586E-2</v>
      </c>
      <c r="GH959" s="109">
        <v>0.60172856755418369</v>
      </c>
      <c r="GI959" s="109">
        <v>0.2677535431072724</v>
      </c>
      <c r="GJ959" s="109">
        <v>8.4495808169555361E-2</v>
      </c>
      <c r="GK959" s="109">
        <v>4.6022081168988552E-2</v>
      </c>
      <c r="GL959" s="135">
        <v>3.4622051759461411E-2</v>
      </c>
      <c r="GM959" s="132">
        <v>3.3463477509090123E-2</v>
      </c>
      <c r="GN959" s="136">
        <v>1.5400588781199697E-3</v>
      </c>
      <c r="GO959" s="136">
        <v>4.4482022290868582E-2</v>
      </c>
      <c r="GP959" s="132">
        <v>0.7976425186031264</v>
      </c>
      <c r="GQ959" s="132">
        <v>0.94175662356311829</v>
      </c>
      <c r="GR959" s="132">
        <v>1.3844614124637102</v>
      </c>
      <c r="GS959" s="132">
        <v>3.1865436732077184</v>
      </c>
      <c r="GT959" s="132">
        <v>1.8827817244948335</v>
      </c>
      <c r="GU959" s="132">
        <v>14890.408318686863</v>
      </c>
      <c r="GV959" s="132">
        <v>75197.345742944322</v>
      </c>
      <c r="GW959" s="132">
        <v>9075.7924078228243</v>
      </c>
      <c r="GX959" s="137">
        <v>1</v>
      </c>
      <c r="GY959" s="230">
        <v>64.760000000000005</v>
      </c>
      <c r="GZ959" s="231">
        <v>23815.8</v>
      </c>
      <c r="HA959" s="231">
        <v>3078.6726575342468</v>
      </c>
      <c r="HB959" s="231">
        <v>0</v>
      </c>
      <c r="HC959" s="231">
        <v>3709.6212328767124</v>
      </c>
      <c r="HD959" s="231">
        <v>1978.4646575342465</v>
      </c>
      <c r="HE959" s="231">
        <v>0</v>
      </c>
      <c r="HF959" s="231">
        <v>494.61616438356162</v>
      </c>
      <c r="HG959" s="231">
        <v>0</v>
      </c>
      <c r="HH959" s="231">
        <v>0</v>
      </c>
      <c r="HI959" s="231">
        <v>0</v>
      </c>
      <c r="HJ959" s="231">
        <v>0</v>
      </c>
      <c r="HK959" s="231">
        <v>32239.4</v>
      </c>
      <c r="HL959" s="231">
        <v>65316.574712328766</v>
      </c>
    </row>
    <row r="960" spans="1:220" x14ac:dyDescent="0.55000000000000004">
      <c r="A960" s="216" t="s">
        <v>11320</v>
      </c>
      <c r="B960" s="180" t="s">
        <v>7320</v>
      </c>
      <c r="C960" s="196">
        <v>42530</v>
      </c>
      <c r="D960" s="180" t="s">
        <v>869</v>
      </c>
      <c r="E960" s="180">
        <v>7</v>
      </c>
      <c r="F960" s="180">
        <v>2022</v>
      </c>
      <c r="G960" s="180">
        <v>2013</v>
      </c>
      <c r="H960" s="217" t="s">
        <v>11321</v>
      </c>
      <c r="I960" s="180"/>
      <c r="J960" s="197">
        <v>41612</v>
      </c>
      <c r="K960" s="180"/>
      <c r="L960" s="180"/>
      <c r="M960" s="197"/>
      <c r="N960" s="197"/>
      <c r="O960" s="180"/>
      <c r="P960" s="180"/>
      <c r="Q960" s="180"/>
      <c r="R960" s="180"/>
      <c r="S960" s="180"/>
      <c r="T960" s="180"/>
      <c r="U960" s="180"/>
      <c r="V960" s="217">
        <v>1</v>
      </c>
      <c r="W960" s="217">
        <v>1</v>
      </c>
      <c r="X960" s="180">
        <v>1</v>
      </c>
      <c r="Y960" s="180">
        <v>4</v>
      </c>
      <c r="Z960" s="180" t="s">
        <v>9157</v>
      </c>
      <c r="AA960" s="180">
        <v>0</v>
      </c>
      <c r="AB960" s="180" t="s">
        <v>9158</v>
      </c>
      <c r="AC960" s="180" t="s">
        <v>419</v>
      </c>
      <c r="AD960" s="180" t="s">
        <v>202</v>
      </c>
      <c r="AE960" s="180">
        <v>0</v>
      </c>
      <c r="AF960" s="180" t="s">
        <v>4860</v>
      </c>
      <c r="AG960" s="180">
        <v>0</v>
      </c>
      <c r="AH960" s="180" t="s">
        <v>9159</v>
      </c>
      <c r="AI960" s="180" t="s">
        <v>1364</v>
      </c>
      <c r="AJ960" s="180" t="s">
        <v>200</v>
      </c>
      <c r="AK960" s="180"/>
      <c r="AL960" s="180" t="s">
        <v>9160</v>
      </c>
      <c r="AM960" s="180">
        <v>1</v>
      </c>
      <c r="AN960" s="180" t="s">
        <v>9159</v>
      </c>
      <c r="AO960" s="180" t="s">
        <v>1364</v>
      </c>
      <c r="AP960" s="180" t="s">
        <v>200</v>
      </c>
      <c r="AQ960" s="180"/>
      <c r="AR960" s="180" t="s">
        <v>9161</v>
      </c>
      <c r="AS960" s="180">
        <v>0</v>
      </c>
      <c r="AT960" s="180" t="s">
        <v>9162</v>
      </c>
      <c r="AU960" s="180" t="s">
        <v>804</v>
      </c>
      <c r="AV960" s="180" t="s">
        <v>214</v>
      </c>
      <c r="AW960" s="180"/>
      <c r="AX960" s="180" t="s">
        <v>9163</v>
      </c>
      <c r="AY960" s="180">
        <v>0</v>
      </c>
      <c r="AZ960" s="180" t="s">
        <v>9164</v>
      </c>
      <c r="BA960" s="180" t="s">
        <v>9165</v>
      </c>
      <c r="BB960" s="180" t="s">
        <v>216</v>
      </c>
      <c r="BC960" s="180"/>
      <c r="BD960" s="180"/>
      <c r="BE960" s="180"/>
      <c r="BF960" s="180"/>
      <c r="BG960" s="180"/>
      <c r="BH960" s="180"/>
      <c r="BI960" s="180"/>
      <c r="BJ960" s="180"/>
      <c r="BK960" s="180"/>
      <c r="BL960" s="180"/>
      <c r="BM960" s="180"/>
      <c r="BN960" s="180"/>
      <c r="BO960" s="180"/>
      <c r="BP960" s="180">
        <v>0</v>
      </c>
      <c r="BQ960" s="180">
        <v>0</v>
      </c>
      <c r="BR960" s="180">
        <v>1</v>
      </c>
      <c r="BS960" s="180" t="s">
        <v>9166</v>
      </c>
      <c r="BT960" s="180" t="s">
        <v>9167</v>
      </c>
      <c r="BU960" s="180" t="s">
        <v>9168</v>
      </c>
      <c r="BV960" s="180"/>
      <c r="BW960" s="180"/>
      <c r="BX960" s="180"/>
      <c r="BY960" s="180"/>
      <c r="BZ960" s="180">
        <v>0</v>
      </c>
      <c r="CA960" s="180" t="s">
        <v>188</v>
      </c>
      <c r="CB960" s="180"/>
      <c r="CC960" s="180"/>
      <c r="CD960" s="180" t="s">
        <v>375</v>
      </c>
      <c r="CE960" s="180">
        <v>0</v>
      </c>
      <c r="CF960" s="180" t="s">
        <v>9169</v>
      </c>
      <c r="CG960" s="180"/>
      <c r="CH960" s="180"/>
      <c r="CI960" s="128">
        <v>41163</v>
      </c>
      <c r="CJ960" s="128">
        <v>41582</v>
      </c>
      <c r="CK960" s="180">
        <v>0.33333333333333331</v>
      </c>
      <c r="CL960" s="180" t="s">
        <v>9160</v>
      </c>
      <c r="CM960" s="217">
        <v>1.1472222222222221</v>
      </c>
      <c r="CN960" s="217">
        <v>13.766666666666667</v>
      </c>
      <c r="CO960" s="217">
        <v>59</v>
      </c>
      <c r="CP960" s="217">
        <v>413</v>
      </c>
      <c r="CQ960" s="180" t="s">
        <v>208</v>
      </c>
      <c r="CR960" s="180">
        <v>1</v>
      </c>
      <c r="CS960" s="180"/>
      <c r="CT960" s="180">
        <v>7500</v>
      </c>
      <c r="CU960" s="180">
        <v>2</v>
      </c>
      <c r="CV960" s="217">
        <v>500</v>
      </c>
      <c r="CW960" s="180">
        <v>8306.49</v>
      </c>
      <c r="CX960" s="180">
        <v>2</v>
      </c>
      <c r="CY960" s="217">
        <v>553.76599999999996</v>
      </c>
      <c r="CZ960" s="217">
        <v>553.76</v>
      </c>
      <c r="DA960" s="217">
        <v>69.22</v>
      </c>
      <c r="DB960" s="180" t="s">
        <v>194</v>
      </c>
      <c r="DC960" s="180" t="s">
        <v>195</v>
      </c>
      <c r="DD960" s="180" t="s">
        <v>486</v>
      </c>
      <c r="DE960" s="180" t="s">
        <v>189</v>
      </c>
      <c r="DF960" s="180" t="s">
        <v>189</v>
      </c>
      <c r="DG960" s="180" t="s">
        <v>189</v>
      </c>
      <c r="DH960" s="180">
        <v>0</v>
      </c>
      <c r="DI960" s="180">
        <v>553.76</v>
      </c>
      <c r="DJ960" s="180"/>
      <c r="DK960" s="180">
        <v>0</v>
      </c>
      <c r="DL960" s="180"/>
      <c r="DM960" s="180">
        <v>1</v>
      </c>
      <c r="DN960" s="180">
        <v>45</v>
      </c>
      <c r="DO960" s="180">
        <v>3</v>
      </c>
      <c r="DP960" s="180">
        <v>1</v>
      </c>
      <c r="DQ960" s="180">
        <v>0</v>
      </c>
      <c r="DR960" s="180"/>
      <c r="DS960" s="180">
        <v>1</v>
      </c>
      <c r="DT960" s="180"/>
      <c r="DU960" s="180">
        <v>0</v>
      </c>
      <c r="DV960" s="180"/>
      <c r="DW960" s="128">
        <v>41527</v>
      </c>
      <c r="DX960" s="128" t="s">
        <v>188</v>
      </c>
      <c r="DY960" s="180"/>
      <c r="DZ960" s="180"/>
      <c r="EA960" s="180">
        <v>1</v>
      </c>
      <c r="EB960" s="180"/>
      <c r="EC960" s="128" t="s">
        <v>9170</v>
      </c>
      <c r="ED960" s="128" t="s">
        <v>2654</v>
      </c>
      <c r="EE960" s="180"/>
      <c r="EF960" s="180"/>
      <c r="EG960" s="180">
        <v>1</v>
      </c>
      <c r="EH960" s="180">
        <v>5</v>
      </c>
      <c r="EI960" s="217" t="s">
        <v>9528</v>
      </c>
      <c r="EJ960" s="217" t="s">
        <v>9528</v>
      </c>
      <c r="EK960" s="217" t="s">
        <v>9528</v>
      </c>
      <c r="EL960" s="217" t="s">
        <v>9528</v>
      </c>
      <c r="EM960" s="180"/>
      <c r="EN960" s="180"/>
      <c r="EO960" s="180"/>
      <c r="EP960" s="180">
        <v>0</v>
      </c>
      <c r="EQ960" s="180"/>
      <c r="ER960" s="180">
        <v>0</v>
      </c>
      <c r="ES960" s="180"/>
      <c r="ET960" s="180">
        <v>0</v>
      </c>
      <c r="EU960" s="180"/>
      <c r="EV960" s="180">
        <v>0</v>
      </c>
      <c r="EW960" s="180"/>
      <c r="EX960" s="180">
        <v>1</v>
      </c>
      <c r="EY960" s="180">
        <v>0</v>
      </c>
      <c r="EZ960" s="180"/>
      <c r="FA960" s="180"/>
      <c r="FB960" s="180">
        <v>0</v>
      </c>
      <c r="FC960" s="132">
        <v>0</v>
      </c>
      <c r="FD960" s="132">
        <v>0</v>
      </c>
      <c r="FE960" s="133">
        <v>553.76</v>
      </c>
      <c r="FF960" s="132">
        <v>45</v>
      </c>
      <c r="FG960" s="132">
        <v>3</v>
      </c>
      <c r="FH960" s="132">
        <v>1</v>
      </c>
      <c r="FI960" s="132">
        <v>0</v>
      </c>
      <c r="FJ960" s="132">
        <v>0</v>
      </c>
      <c r="FK960" s="132">
        <v>0</v>
      </c>
      <c r="FL960" s="132">
        <v>1</v>
      </c>
      <c r="FM960" s="132">
        <v>0</v>
      </c>
      <c r="FN960" s="132">
        <v>0</v>
      </c>
      <c r="FO960" s="132">
        <v>1</v>
      </c>
      <c r="FP960" s="132">
        <v>1</v>
      </c>
      <c r="FQ960" s="132">
        <v>1</v>
      </c>
      <c r="FR960" s="132">
        <v>1.1506849315068493</v>
      </c>
      <c r="FS960" s="133">
        <v>49838.400000000001</v>
      </c>
      <c r="FT960" s="134">
        <v>129.52000000000001</v>
      </c>
      <c r="FU960" s="134">
        <v>529.11623036649223</v>
      </c>
      <c r="FV960" s="133">
        <v>1788.4405479452057</v>
      </c>
      <c r="FW960" s="134">
        <v>6697.3068062827233</v>
      </c>
      <c r="FX960" s="132">
        <v>8</v>
      </c>
      <c r="FY960" s="165">
        <v>41163</v>
      </c>
      <c r="FZ960" s="132">
        <v>1.1506849315068493</v>
      </c>
      <c r="GA960" s="165">
        <v>41528</v>
      </c>
      <c r="GB960" s="134">
        <v>637.83874345549748</v>
      </c>
      <c r="GC960" s="133">
        <v>58961.986097683424</v>
      </c>
      <c r="GD960" s="132">
        <v>98.443204571730945</v>
      </c>
      <c r="GE960" s="132">
        <v>21.01138125878833</v>
      </c>
      <c r="GF960" s="132">
        <v>8.3652095195148046</v>
      </c>
      <c r="GG960" s="132">
        <v>7.7627820885971879E-3</v>
      </c>
      <c r="GH960" s="109">
        <v>0.76419314519354176</v>
      </c>
      <c r="GI960" s="109">
        <v>0.16310677409240867</v>
      </c>
      <c r="GJ960" s="109">
        <v>6.4937298625452208E-2</v>
      </c>
      <c r="GK960" s="109">
        <v>7.7627820885973614E-3</v>
      </c>
      <c r="GL960" s="135">
        <v>5.601030986151077</v>
      </c>
      <c r="GM960" s="132">
        <v>0.8485085129735046</v>
      </c>
      <c r="GN960" s="136">
        <v>6.5867866865329562E-3</v>
      </c>
      <c r="GO960" s="136">
        <v>1.1759954020644052E-3</v>
      </c>
      <c r="GP960" s="132">
        <v>0.76370194611845243</v>
      </c>
      <c r="GQ960" s="132">
        <v>0.6260644590504636</v>
      </c>
      <c r="GR960" s="132">
        <v>2.1417575296850044</v>
      </c>
      <c r="GS960" s="132">
        <v>2.8487643999272314</v>
      </c>
      <c r="GT960" s="132">
        <v>1.9096535201097842</v>
      </c>
      <c r="GU960" s="132">
        <v>22601.882392177478</v>
      </c>
      <c r="GV960" s="132">
        <v>63533.217441116532</v>
      </c>
      <c r="GW960" s="132">
        <v>17690.683343366389</v>
      </c>
      <c r="GX960" s="137">
        <v>1</v>
      </c>
      <c r="GY960" s="230">
        <v>64.760000000000005</v>
      </c>
      <c r="GZ960" s="231">
        <v>49838.400000000001</v>
      </c>
      <c r="HA960" s="231">
        <v>0</v>
      </c>
      <c r="HB960" s="231">
        <v>0</v>
      </c>
      <c r="HC960" s="231">
        <v>0</v>
      </c>
      <c r="HD960" s="231">
        <v>602.73972602739718</v>
      </c>
      <c r="HE960" s="231">
        <v>43750</v>
      </c>
      <c r="HF960" s="231">
        <v>150.6849315068493</v>
      </c>
      <c r="HG960" s="231">
        <v>0</v>
      </c>
      <c r="HH960" s="231">
        <v>0</v>
      </c>
      <c r="HI960" s="231">
        <v>0</v>
      </c>
      <c r="HJ960" s="231">
        <v>0</v>
      </c>
      <c r="HK960" s="231">
        <v>0</v>
      </c>
      <c r="HL960" s="231">
        <v>94341.824657534249</v>
      </c>
    </row>
    <row r="961" spans="1:220" x14ac:dyDescent="0.55000000000000004">
      <c r="A961" s="216" t="s">
        <v>11322</v>
      </c>
      <c r="B961" s="180" t="s">
        <v>7320</v>
      </c>
      <c r="C961" s="196">
        <v>42530</v>
      </c>
      <c r="D961" s="180" t="s">
        <v>869</v>
      </c>
      <c r="E961" s="213">
        <v>7</v>
      </c>
      <c r="F961" s="180">
        <v>348</v>
      </c>
      <c r="G961" s="180">
        <v>2016</v>
      </c>
      <c r="H961" s="217" t="s">
        <v>11323</v>
      </c>
      <c r="I961" s="180"/>
      <c r="J961" s="197">
        <v>42423</v>
      </c>
      <c r="K961" s="180"/>
      <c r="L961" s="180"/>
      <c r="M961" s="197"/>
      <c r="N961" s="197"/>
      <c r="O961" s="180"/>
      <c r="P961" s="180"/>
      <c r="Q961" s="180"/>
      <c r="R961" s="180"/>
      <c r="S961" s="180"/>
      <c r="T961" s="180"/>
      <c r="U961" s="180"/>
      <c r="V961" s="217">
        <v>1</v>
      </c>
      <c r="W961" s="217">
        <v>1</v>
      </c>
      <c r="X961" s="180">
        <v>1</v>
      </c>
      <c r="Y961" s="206">
        <v>2</v>
      </c>
      <c r="Z961" s="180" t="s">
        <v>9171</v>
      </c>
      <c r="AA961" s="180">
        <v>0</v>
      </c>
      <c r="AB961" s="180" t="s">
        <v>9172</v>
      </c>
      <c r="AC961" s="180" t="s">
        <v>199</v>
      </c>
      <c r="AD961" s="180" t="s">
        <v>200</v>
      </c>
      <c r="AE961" s="180">
        <v>0</v>
      </c>
      <c r="AF961" s="180" t="s">
        <v>9173</v>
      </c>
      <c r="AG961" s="180">
        <v>1</v>
      </c>
      <c r="AH961" s="206" t="s">
        <v>9174</v>
      </c>
      <c r="AI961" s="180" t="s">
        <v>9175</v>
      </c>
      <c r="AJ961" s="180" t="s">
        <v>6837</v>
      </c>
      <c r="AK961" s="180"/>
      <c r="AL961" s="206" t="s">
        <v>537</v>
      </c>
      <c r="AM961" s="206">
        <v>1</v>
      </c>
      <c r="AN961" s="206" t="s">
        <v>9174</v>
      </c>
      <c r="AO961" s="206" t="s">
        <v>9175</v>
      </c>
      <c r="AP961" s="206" t="s">
        <v>6837</v>
      </c>
      <c r="AQ961" s="180"/>
      <c r="AR961" s="180"/>
      <c r="AS961" s="180"/>
      <c r="AT961" s="180"/>
      <c r="AU961" s="180"/>
      <c r="AV961" s="180"/>
      <c r="AW961" s="180"/>
      <c r="AX961" s="180"/>
      <c r="AY961" s="180"/>
      <c r="AZ961" s="180"/>
      <c r="BA961" s="180"/>
      <c r="BB961" s="180"/>
      <c r="BC961" s="180"/>
      <c r="BD961" s="180"/>
      <c r="BE961" s="180"/>
      <c r="BF961" s="180"/>
      <c r="BG961" s="180"/>
      <c r="BH961" s="180"/>
      <c r="BI961" s="180"/>
      <c r="BJ961" s="180"/>
      <c r="BK961" s="180"/>
      <c r="BL961" s="180"/>
      <c r="BM961" s="180"/>
      <c r="BN961" s="180"/>
      <c r="BO961" s="180"/>
      <c r="BP961" s="180">
        <v>0</v>
      </c>
      <c r="BQ961" s="180">
        <v>0</v>
      </c>
      <c r="BR961" s="180">
        <v>1</v>
      </c>
      <c r="BS961" s="180" t="s">
        <v>5809</v>
      </c>
      <c r="BT961" s="180" t="s">
        <v>9176</v>
      </c>
      <c r="BU961" s="180" t="s">
        <v>9177</v>
      </c>
      <c r="BV961" s="180"/>
      <c r="BW961" s="180"/>
      <c r="BX961" s="180"/>
      <c r="BY961" s="180"/>
      <c r="BZ961" s="180">
        <v>0</v>
      </c>
      <c r="CA961" s="180" t="s">
        <v>188</v>
      </c>
      <c r="CB961" s="180"/>
      <c r="CC961" s="180"/>
      <c r="CD961" s="206" t="s">
        <v>201</v>
      </c>
      <c r="CE961" s="180">
        <v>0</v>
      </c>
      <c r="CF961" s="180" t="s">
        <v>3119</v>
      </c>
      <c r="CG961" s="180"/>
      <c r="CH961" s="180"/>
      <c r="CI961" s="128">
        <v>41945</v>
      </c>
      <c r="CJ961" s="128">
        <v>42415</v>
      </c>
      <c r="CK961" s="205">
        <v>0.375</v>
      </c>
      <c r="CL961" s="180" t="s">
        <v>9178</v>
      </c>
      <c r="CM961" s="217">
        <v>1.2861111111111112</v>
      </c>
      <c r="CN961" s="217">
        <v>15.433333333333334</v>
      </c>
      <c r="CO961" s="217">
        <v>66.142857142857139</v>
      </c>
      <c r="CP961" s="217">
        <v>463</v>
      </c>
      <c r="CQ961" s="180" t="s">
        <v>208</v>
      </c>
      <c r="CR961" s="180">
        <v>1</v>
      </c>
      <c r="CS961" s="180"/>
      <c r="CT961" s="180">
        <v>300</v>
      </c>
      <c r="CU961" s="180">
        <v>0</v>
      </c>
      <c r="CV961" s="217">
        <v>300</v>
      </c>
      <c r="CW961" s="180">
        <v>333.96</v>
      </c>
      <c r="CX961" s="198">
        <v>0</v>
      </c>
      <c r="CY961" s="217">
        <v>333.96</v>
      </c>
      <c r="CZ961" s="217">
        <v>333.96</v>
      </c>
      <c r="DA961" s="217">
        <v>41.744999999999997</v>
      </c>
      <c r="DB961" s="180" t="s">
        <v>194</v>
      </c>
      <c r="DC961" s="180" t="s">
        <v>3762</v>
      </c>
      <c r="DD961" s="180" t="s">
        <v>5117</v>
      </c>
      <c r="DE961" s="180" t="s">
        <v>195</v>
      </c>
      <c r="DF961" s="180" t="s">
        <v>189</v>
      </c>
      <c r="DG961" s="180" t="s">
        <v>189</v>
      </c>
      <c r="DH961" s="180">
        <v>0</v>
      </c>
      <c r="DI961" s="180">
        <v>333.96</v>
      </c>
      <c r="DJ961" s="180"/>
      <c r="DK961" s="180">
        <v>0</v>
      </c>
      <c r="DL961" s="180"/>
      <c r="DM961" s="198">
        <v>1</v>
      </c>
      <c r="DN961" s="180">
        <v>48</v>
      </c>
      <c r="DO961" s="180">
        <v>3</v>
      </c>
      <c r="DP961" s="180">
        <v>1</v>
      </c>
      <c r="DQ961" s="180">
        <v>1</v>
      </c>
      <c r="DR961" s="180"/>
      <c r="DS961" s="180">
        <v>1</v>
      </c>
      <c r="DT961" s="180"/>
      <c r="DU961" s="180">
        <v>1</v>
      </c>
      <c r="DV961" s="180"/>
      <c r="DW961" s="128" t="s">
        <v>188</v>
      </c>
      <c r="DX961" s="128" t="s">
        <v>188</v>
      </c>
      <c r="DY961" s="180"/>
      <c r="DZ961" s="180"/>
      <c r="EA961" s="198">
        <v>1</v>
      </c>
      <c r="EB961" s="180"/>
      <c r="EC961" s="128" t="s">
        <v>188</v>
      </c>
      <c r="ED961" s="128" t="s">
        <v>188</v>
      </c>
      <c r="EE961" s="180"/>
      <c r="EF961" s="180"/>
      <c r="EG961" s="198">
        <v>1</v>
      </c>
      <c r="EH961" s="212">
        <v>54</v>
      </c>
      <c r="EI961" s="217" t="s">
        <v>9528</v>
      </c>
      <c r="EJ961" s="217" t="s">
        <v>9528</v>
      </c>
      <c r="EK961" s="217" t="s">
        <v>9528</v>
      </c>
      <c r="EL961" s="217" t="s">
        <v>9528</v>
      </c>
      <c r="EM961" s="180"/>
      <c r="EN961" s="180"/>
      <c r="EO961" s="180"/>
      <c r="EP961" s="180">
        <v>1</v>
      </c>
      <c r="EQ961" s="180"/>
      <c r="ER961" s="180">
        <v>0</v>
      </c>
      <c r="ES961" s="180"/>
      <c r="ET961" s="180">
        <v>1</v>
      </c>
      <c r="EU961" s="180"/>
      <c r="EV961" s="180">
        <v>0</v>
      </c>
      <c r="EW961" s="180"/>
      <c r="EX961" s="180">
        <v>1</v>
      </c>
      <c r="EY961" s="180">
        <v>0</v>
      </c>
      <c r="EZ961" s="180"/>
      <c r="FA961" s="180"/>
      <c r="FB961" s="180">
        <v>1</v>
      </c>
      <c r="FC961" s="132">
        <v>0</v>
      </c>
      <c r="FD961" s="132">
        <v>0</v>
      </c>
      <c r="FE961" s="133">
        <v>333.96</v>
      </c>
      <c r="FF961" s="132">
        <v>48</v>
      </c>
      <c r="FG961" s="132">
        <v>1</v>
      </c>
      <c r="FH961" s="132">
        <v>1</v>
      </c>
      <c r="FI961" s="132">
        <v>0</v>
      </c>
      <c r="FJ961" s="132">
        <v>0</v>
      </c>
      <c r="FK961" s="132">
        <v>0</v>
      </c>
      <c r="FL961" s="132">
        <v>1</v>
      </c>
      <c r="FM961" s="132">
        <v>1</v>
      </c>
      <c r="FN961" s="132">
        <v>1</v>
      </c>
      <c r="FO961" s="132">
        <v>1</v>
      </c>
      <c r="FP961" s="132">
        <v>1</v>
      </c>
      <c r="FQ961" s="132">
        <v>1</v>
      </c>
      <c r="FR961" s="132">
        <v>1.2904109589041095</v>
      </c>
      <c r="FS961" s="133">
        <v>30056.399999999998</v>
      </c>
      <c r="FT961" s="134">
        <v>146.08000000000001</v>
      </c>
      <c r="FU961" s="134">
        <v>319.0979057591623</v>
      </c>
      <c r="FV961" s="133">
        <v>2262.038794520548</v>
      </c>
      <c r="FW961" s="134">
        <v>603.22617801047124</v>
      </c>
      <c r="FX961" s="132">
        <v>8</v>
      </c>
      <c r="FY961" s="165">
        <v>42310</v>
      </c>
      <c r="FZ961" s="132">
        <v>0.29041095890410956</v>
      </c>
      <c r="GA961" s="165">
        <v>42310</v>
      </c>
      <c r="GB961" s="134">
        <v>741.35623036649213</v>
      </c>
      <c r="GC961" s="133">
        <v>33663.021202897515</v>
      </c>
      <c r="GD961" s="132">
        <v>12.979155420683398</v>
      </c>
      <c r="GE961" s="132">
        <v>4.8283491949798378</v>
      </c>
      <c r="GF961" s="132">
        <v>0.7455282257234056</v>
      </c>
      <c r="GG961" s="132">
        <v>5.1142961202589744E-2</v>
      </c>
      <c r="GH961" s="109">
        <v>0.66379244212239341</v>
      </c>
      <c r="GI961" s="109">
        <v>0.24693607555140928</v>
      </c>
      <c r="GJ961" s="109">
        <v>3.8128521123607699E-2</v>
      </c>
      <c r="GK961" s="109">
        <v>5.1142961202589605E-2</v>
      </c>
      <c r="GL961" s="135">
        <v>0.18385840399658798</v>
      </c>
      <c r="GM961" s="132">
        <v>0.15530438722730719</v>
      </c>
      <c r="GN961" s="136">
        <v>7.9427262505581461E-3</v>
      </c>
      <c r="GO961" s="136">
        <v>4.3200234952031458E-2</v>
      </c>
      <c r="GP961" s="132">
        <v>0.73394567845421599</v>
      </c>
      <c r="GQ961" s="132">
        <v>0.39160484506302917</v>
      </c>
      <c r="GR961" s="132">
        <v>2.1736322811301809</v>
      </c>
      <c r="GS961" s="132">
        <v>3.0468900801054035</v>
      </c>
      <c r="GT961" s="132">
        <v>2.052944618022996</v>
      </c>
      <c r="GU961" s="132">
        <v>17503.888399700783</v>
      </c>
      <c r="GV961" s="132">
        <v>52749.226801175028</v>
      </c>
      <c r="GW961" s="132">
        <v>12037.921495885554</v>
      </c>
      <c r="GX961" s="137">
        <v>1</v>
      </c>
      <c r="GY961" s="230">
        <v>73.040000000000006</v>
      </c>
      <c r="GZ961" s="231">
        <v>30056.399999999998</v>
      </c>
      <c r="HA961" s="231">
        <v>2262.038794520548</v>
      </c>
      <c r="HB961" s="231">
        <v>8618.9128767123275</v>
      </c>
      <c r="HC961" s="231">
        <v>567.1232876712329</v>
      </c>
      <c r="HD961" s="231">
        <v>701.63934426229503</v>
      </c>
      <c r="HE961" s="231">
        <v>448481.25</v>
      </c>
      <c r="HF961" s="231">
        <v>175.40983606557376</v>
      </c>
      <c r="HG961" s="231">
        <v>0</v>
      </c>
      <c r="HH961" s="231">
        <v>40200</v>
      </c>
      <c r="HI961" s="231">
        <v>0</v>
      </c>
      <c r="HJ961" s="231">
        <v>0</v>
      </c>
      <c r="HK961" s="231">
        <v>0</v>
      </c>
      <c r="HL961" s="231">
        <v>531062.774139232</v>
      </c>
    </row>
    <row r="962" spans="1:220" x14ac:dyDescent="0.55000000000000004">
      <c r="A962" s="216" t="s">
        <v>11324</v>
      </c>
      <c r="B962" t="s">
        <v>6328</v>
      </c>
      <c r="C962" s="166">
        <v>42621</v>
      </c>
      <c r="D962" t="s">
        <v>6329</v>
      </c>
      <c r="E962">
        <v>7</v>
      </c>
      <c r="F962">
        <v>1574</v>
      </c>
      <c r="G962">
        <v>2013</v>
      </c>
      <c r="H962" s="217" t="s">
        <v>11325</v>
      </c>
      <c r="I962"/>
      <c r="J962" s="166" t="s">
        <v>9179</v>
      </c>
      <c r="K962">
        <v>0</v>
      </c>
      <c r="L962"/>
      <c r="M962" s="166"/>
      <c r="N962" s="166"/>
      <c r="O962" s="166"/>
      <c r="P962" s="166"/>
      <c r="Q962" s="166"/>
      <c r="R962"/>
      <c r="S962"/>
      <c r="T962" s="168"/>
      <c r="U962" s="168"/>
      <c r="V962" s="217">
        <v>1</v>
      </c>
      <c r="W962" s="217">
        <v>1</v>
      </c>
      <c r="X962">
        <v>1</v>
      </c>
      <c r="Y962">
        <v>5</v>
      </c>
      <c r="Z962" t="s">
        <v>9180</v>
      </c>
      <c r="AA962">
        <v>0</v>
      </c>
      <c r="AB962" t="s">
        <v>9181</v>
      </c>
      <c r="AC962" t="s">
        <v>1364</v>
      </c>
      <c r="AD962" t="s">
        <v>200</v>
      </c>
      <c r="AE962">
        <v>0</v>
      </c>
      <c r="AF962" t="s">
        <v>9182</v>
      </c>
      <c r="AG962">
        <v>0</v>
      </c>
      <c r="AH962" t="s">
        <v>9183</v>
      </c>
      <c r="AI962" t="s">
        <v>654</v>
      </c>
      <c r="AJ962" t="s">
        <v>200</v>
      </c>
      <c r="AK962"/>
      <c r="AL962" t="s">
        <v>9184</v>
      </c>
      <c r="AM962">
        <v>0</v>
      </c>
      <c r="AN962" t="s">
        <v>9183</v>
      </c>
      <c r="AO962" t="s">
        <v>654</v>
      </c>
      <c r="AP962" t="s">
        <v>200</v>
      </c>
      <c r="AQ962"/>
      <c r="AR962" t="s">
        <v>9185</v>
      </c>
      <c r="AS962">
        <v>1</v>
      </c>
      <c r="AT962" t="s">
        <v>9183</v>
      </c>
      <c r="AU962" t="s">
        <v>654</v>
      </c>
      <c r="AV962" t="s">
        <v>200</v>
      </c>
      <c r="AW962"/>
      <c r="AX962" t="s">
        <v>9186</v>
      </c>
      <c r="AY962">
        <v>1</v>
      </c>
      <c r="AZ962" t="s">
        <v>9183</v>
      </c>
      <c r="BA962" t="s">
        <v>654</v>
      </c>
      <c r="BB962" t="s">
        <v>200</v>
      </c>
      <c r="BC962"/>
      <c r="BD962" t="s">
        <v>537</v>
      </c>
      <c r="BE962">
        <v>1</v>
      </c>
      <c r="BF962" t="s">
        <v>9183</v>
      </c>
      <c r="BG962" t="s">
        <v>654</v>
      </c>
      <c r="BH962" t="s">
        <v>200</v>
      </c>
      <c r="BI962"/>
      <c r="BJ962"/>
      <c r="BK962"/>
      <c r="BL962"/>
      <c r="BM962"/>
      <c r="BN962"/>
      <c r="BO962"/>
      <c r="BP962">
        <v>0</v>
      </c>
      <c r="BQ962">
        <v>0</v>
      </c>
      <c r="BR962">
        <v>1</v>
      </c>
      <c r="BS962" t="s">
        <v>9187</v>
      </c>
      <c r="BT962" t="s">
        <v>9188</v>
      </c>
      <c r="BU962" t="s">
        <v>4855</v>
      </c>
      <c r="BV962" s="95"/>
      <c r="BW962" s="95"/>
      <c r="BX962" s="95"/>
      <c r="BY962" s="95"/>
      <c r="BZ962">
        <v>0</v>
      </c>
      <c r="CA962" t="s">
        <v>189</v>
      </c>
      <c r="CB962"/>
      <c r="CC962"/>
      <c r="CD962" t="s">
        <v>3482</v>
      </c>
      <c r="CE962">
        <v>0</v>
      </c>
      <c r="CF962" t="s">
        <v>8045</v>
      </c>
      <c r="CG962"/>
      <c r="CH962"/>
      <c r="CI962" s="128">
        <v>39847</v>
      </c>
      <c r="CJ962" s="128" t="s">
        <v>9189</v>
      </c>
      <c r="CK962" s="171">
        <v>0.66666666666666663</v>
      </c>
      <c r="CL962" t="s">
        <v>9186</v>
      </c>
      <c r="CM962" s="217">
        <v>4.4888888888888889</v>
      </c>
      <c r="CN962" s="217">
        <v>53.866666666666667</v>
      </c>
      <c r="CO962" s="217">
        <v>230.85714285714286</v>
      </c>
      <c r="CP962" s="217">
        <v>1616</v>
      </c>
      <c r="CQ962" t="s">
        <v>208</v>
      </c>
      <c r="CR962">
        <v>1</v>
      </c>
      <c r="CS962"/>
      <c r="CT962">
        <v>1200</v>
      </c>
      <c r="CU962">
        <v>3</v>
      </c>
      <c r="CV962" s="217">
        <v>171.42857142857142</v>
      </c>
      <c r="CW962" s="96" t="s">
        <v>189</v>
      </c>
      <c r="CX962" s="96" t="s">
        <v>189</v>
      </c>
      <c r="CY962" s="217" t="s">
        <v>189</v>
      </c>
      <c r="CZ962" s="217">
        <v>242.85714285714286</v>
      </c>
      <c r="DA962" s="217">
        <v>30.357142857142858</v>
      </c>
      <c r="DB962" t="s">
        <v>196</v>
      </c>
      <c r="DC962" t="s">
        <v>189</v>
      </c>
      <c r="DD962" t="s">
        <v>189</v>
      </c>
      <c r="DE962" t="s">
        <v>189</v>
      </c>
      <c r="DF962" t="s">
        <v>189</v>
      </c>
      <c r="DG962" t="s">
        <v>189</v>
      </c>
      <c r="DH962">
        <v>0</v>
      </c>
      <c r="DI962" s="97">
        <v>242.85714285714286</v>
      </c>
      <c r="DJ962"/>
      <c r="DK962">
        <v>1</v>
      </c>
      <c r="DL962"/>
      <c r="DM962">
        <v>1</v>
      </c>
      <c r="DN962">
        <v>45.5</v>
      </c>
      <c r="DO962">
        <v>3</v>
      </c>
      <c r="DP962">
        <v>1</v>
      </c>
      <c r="DQ962">
        <v>1</v>
      </c>
      <c r="DR962"/>
      <c r="DS962">
        <v>1</v>
      </c>
      <c r="DT962"/>
      <c r="DU962">
        <v>1</v>
      </c>
      <c r="DV962"/>
      <c r="DW962" s="128">
        <v>40942</v>
      </c>
      <c r="DX962" s="128" t="s">
        <v>9189</v>
      </c>
      <c r="DY962"/>
      <c r="DZ962"/>
      <c r="EA962">
        <v>1</v>
      </c>
      <c r="EB962"/>
      <c r="EC962" s="128">
        <v>40909</v>
      </c>
      <c r="ED962" s="128" t="s">
        <v>9189</v>
      </c>
      <c r="EE962"/>
      <c r="EF962"/>
      <c r="EG962">
        <v>1</v>
      </c>
      <c r="EH962">
        <v>12</v>
      </c>
      <c r="EI962" s="217" t="s">
        <v>9528</v>
      </c>
      <c r="EJ962" s="217" t="s">
        <v>9528</v>
      </c>
      <c r="EK962" s="217" t="s">
        <v>9528</v>
      </c>
      <c r="EL962" s="217" t="s">
        <v>9528</v>
      </c>
      <c r="EM962"/>
      <c r="EN962">
        <v>45170.5</v>
      </c>
      <c r="EO962">
        <v>600</v>
      </c>
      <c r="EP962">
        <v>1</v>
      </c>
      <c r="EQ962"/>
      <c r="ER962">
        <v>1</v>
      </c>
      <c r="ES962">
        <v>1114.0999999999999</v>
      </c>
      <c r="ET962">
        <v>0</v>
      </c>
      <c r="EU962"/>
      <c r="EV962">
        <v>0</v>
      </c>
      <c r="EW962"/>
      <c r="EX962">
        <v>1</v>
      </c>
      <c r="EY962">
        <v>0</v>
      </c>
      <c r="EZ962" s="173"/>
      <c r="FA962" s="173">
        <v>1500</v>
      </c>
      <c r="FB962">
        <v>1</v>
      </c>
      <c r="FC962" s="132">
        <v>1</v>
      </c>
      <c r="FD962" s="132">
        <v>0</v>
      </c>
      <c r="FE962" s="133">
        <v>242.85714285714286</v>
      </c>
      <c r="FF962" s="132">
        <v>45.5</v>
      </c>
      <c r="FG962" s="132">
        <v>7</v>
      </c>
      <c r="FH962" s="132">
        <v>1</v>
      </c>
      <c r="FI962" s="132">
        <v>0</v>
      </c>
      <c r="FJ962" s="132">
        <v>0</v>
      </c>
      <c r="FK962" s="132">
        <v>0</v>
      </c>
      <c r="FL962" s="132">
        <v>1</v>
      </c>
      <c r="FM962" s="132">
        <v>1</v>
      </c>
      <c r="FN962" s="132">
        <v>1</v>
      </c>
      <c r="FO962" s="132">
        <v>1</v>
      </c>
      <c r="FP962" s="132">
        <v>1</v>
      </c>
      <c r="FQ962" s="132">
        <v>1</v>
      </c>
      <c r="FR962" s="132">
        <v>4.4876712328767123</v>
      </c>
      <c r="FS962" s="133">
        <v>21857.142857142859</v>
      </c>
      <c r="FT962" s="134">
        <v>129.52000000000001</v>
      </c>
      <c r="FU962" s="134">
        <v>231.14173961631587</v>
      </c>
      <c r="FV962" s="133">
        <v>6974.9181369863027</v>
      </c>
      <c r="FW962" s="134">
        <v>1994.7848761408081</v>
      </c>
      <c r="FX962" s="132">
        <v>14</v>
      </c>
      <c r="FY962" s="165">
        <v>40942</v>
      </c>
      <c r="FZ962" s="132">
        <v>1.4876712328767123</v>
      </c>
      <c r="GA962" s="165">
        <v>41308</v>
      </c>
      <c r="GB962" s="134">
        <v>1569.2307692307693</v>
      </c>
      <c r="GC962" s="133">
        <v>32396.076639500741</v>
      </c>
      <c r="GD962" s="132">
        <v>4.0866191991295082</v>
      </c>
      <c r="GE962" s="132">
        <v>1.3889038099507807</v>
      </c>
      <c r="GF962" s="132">
        <v>0.1217982613305956</v>
      </c>
      <c r="GG962" s="132">
        <v>0.15157667165384528</v>
      </c>
      <c r="GH962" s="109">
        <v>0.61943613652075358</v>
      </c>
      <c r="GI962" s="109">
        <v>0.2105254167596842</v>
      </c>
      <c r="GJ962" s="109">
        <v>1.8461775065716928E-2</v>
      </c>
      <c r="GK962" s="109">
        <v>0.15157667165384531</v>
      </c>
      <c r="GL962" s="135">
        <v>0.38079065657025252</v>
      </c>
      <c r="GM962" s="132">
        <v>0.27577725468978681</v>
      </c>
      <c r="GN962" s="136">
        <v>4.1801398383712676E-2</v>
      </c>
      <c r="GO962" s="136">
        <v>0.10977527327013263</v>
      </c>
      <c r="GP962" s="132">
        <v>0.82746568107730734</v>
      </c>
      <c r="GQ962" s="132">
        <v>0.63168140916870796</v>
      </c>
      <c r="GR962" s="132">
        <v>2.1312725093708491</v>
      </c>
      <c r="GS962" s="132">
        <v>3.4780501598381832</v>
      </c>
      <c r="GT962" s="132">
        <v>1.3457242291812075</v>
      </c>
      <c r="GU962" s="132">
        <v>19330.92115179294</v>
      </c>
      <c r="GV962" s="132">
        <v>43447.37138252001</v>
      </c>
      <c r="GW962" s="132">
        <v>13790.431993539771</v>
      </c>
      <c r="GX962" s="137">
        <v>1</v>
      </c>
      <c r="GY962" s="230">
        <v>64.760000000000005</v>
      </c>
      <c r="GZ962" s="231">
        <v>21857.142857142859</v>
      </c>
      <c r="HA962" s="231" t="e">
        <v>#VALUE!</v>
      </c>
      <c r="HB962" s="231">
        <v>21797.260273972603</v>
      </c>
      <c r="HC962" s="231" t="e">
        <v>#VALUE!</v>
      </c>
      <c r="HD962" s="231" t="e">
        <v>#VALUE!</v>
      </c>
      <c r="HE962" s="231">
        <v>45170.5</v>
      </c>
      <c r="HF962" s="231" t="e">
        <v>#VALUE!</v>
      </c>
      <c r="HG962" s="231">
        <v>1114.0999999999999</v>
      </c>
      <c r="HH962" s="231">
        <v>0</v>
      </c>
      <c r="HI962" s="231">
        <v>0</v>
      </c>
      <c r="HJ962" s="231">
        <v>0</v>
      </c>
      <c r="HK962" s="231">
        <v>1500</v>
      </c>
      <c r="HL962" s="231">
        <v>91439.00313111546</v>
      </c>
    </row>
    <row r="963" spans="1:220" x14ac:dyDescent="0.55000000000000004">
      <c r="A963" s="216" t="s">
        <v>11326</v>
      </c>
      <c r="B963" t="s">
        <v>6328</v>
      </c>
      <c r="C963" s="166">
        <v>42621</v>
      </c>
      <c r="D963" t="s">
        <v>6329</v>
      </c>
      <c r="E963">
        <v>7</v>
      </c>
      <c r="F963">
        <v>1407</v>
      </c>
      <c r="G963">
        <v>2008</v>
      </c>
      <c r="H963" s="217" t="s">
        <v>11327</v>
      </c>
      <c r="I963"/>
      <c r="J963" s="166" t="s">
        <v>188</v>
      </c>
      <c r="K963">
        <v>0</v>
      </c>
      <c r="L963"/>
      <c r="M963" s="166"/>
      <c r="N963" s="166"/>
      <c r="O963" s="166"/>
      <c r="P963" s="166"/>
      <c r="Q963" s="166"/>
      <c r="R963"/>
      <c r="S963"/>
      <c r="T963" s="168"/>
      <c r="U963" s="168"/>
      <c r="V963" s="217">
        <v>1</v>
      </c>
      <c r="W963" s="217">
        <v>1</v>
      </c>
      <c r="X963">
        <v>1</v>
      </c>
      <c r="Y963">
        <v>8</v>
      </c>
      <c r="Z963" t="s">
        <v>9201</v>
      </c>
      <c r="AA963">
        <v>0</v>
      </c>
      <c r="AB963" t="s">
        <v>9202</v>
      </c>
      <c r="AC963" t="s">
        <v>419</v>
      </c>
      <c r="AD963" t="s">
        <v>202</v>
      </c>
      <c r="AE963">
        <v>0</v>
      </c>
      <c r="AF963" t="s">
        <v>9203</v>
      </c>
      <c r="AG963">
        <v>0</v>
      </c>
      <c r="AH963" t="s">
        <v>9204</v>
      </c>
      <c r="AI963" t="s">
        <v>9205</v>
      </c>
      <c r="AJ963" t="s">
        <v>9206</v>
      </c>
      <c r="AK963"/>
      <c r="AL963" t="s">
        <v>9207</v>
      </c>
      <c r="AM963">
        <v>0</v>
      </c>
      <c r="AN963" t="s">
        <v>9204</v>
      </c>
      <c r="AO963" t="s">
        <v>9205</v>
      </c>
      <c r="AP963" t="s">
        <v>9206</v>
      </c>
      <c r="AQ963"/>
      <c r="AR963" t="s">
        <v>9208</v>
      </c>
      <c r="AS963">
        <v>1</v>
      </c>
      <c r="AT963" t="s">
        <v>9204</v>
      </c>
      <c r="AU963" t="s">
        <v>9205</v>
      </c>
      <c r="AV963" t="s">
        <v>9206</v>
      </c>
      <c r="AW963"/>
      <c r="AX963" t="s">
        <v>9209</v>
      </c>
      <c r="AY963">
        <v>1</v>
      </c>
      <c r="AZ963" t="s">
        <v>9204</v>
      </c>
      <c r="BA963" t="s">
        <v>9205</v>
      </c>
      <c r="BB963" t="s">
        <v>9206</v>
      </c>
      <c r="BC963"/>
      <c r="BD963" t="s">
        <v>9210</v>
      </c>
      <c r="BE963">
        <v>1</v>
      </c>
      <c r="BF963" t="s">
        <v>9204</v>
      </c>
      <c r="BG963" t="s">
        <v>9205</v>
      </c>
      <c r="BH963" t="s">
        <v>9206</v>
      </c>
      <c r="BI963"/>
      <c r="BJ963" t="s">
        <v>369</v>
      </c>
      <c r="BK963">
        <v>0</v>
      </c>
      <c r="BL963" t="s">
        <v>9211</v>
      </c>
      <c r="BM963" t="s">
        <v>199</v>
      </c>
      <c r="BN963" t="s">
        <v>200</v>
      </c>
      <c r="BO963"/>
      <c r="BP963">
        <v>0</v>
      </c>
      <c r="BQ963">
        <v>0</v>
      </c>
      <c r="BR963">
        <v>1</v>
      </c>
      <c r="BS963" t="s">
        <v>9212</v>
      </c>
      <c r="BT963" t="s">
        <v>9213</v>
      </c>
      <c r="BU963" t="s">
        <v>9214</v>
      </c>
      <c r="BV963" s="95"/>
      <c r="BW963" s="95"/>
      <c r="BX963" s="95"/>
      <c r="BY963" s="95"/>
      <c r="BZ963">
        <v>0</v>
      </c>
      <c r="CA963" t="s">
        <v>9215</v>
      </c>
      <c r="CB963"/>
      <c r="CC963"/>
      <c r="CD963" t="s">
        <v>3482</v>
      </c>
      <c r="CE963">
        <v>0</v>
      </c>
      <c r="CF963" t="s">
        <v>9216</v>
      </c>
      <c r="CG963"/>
      <c r="CH963"/>
      <c r="CI963" s="128" t="s">
        <v>9217</v>
      </c>
      <c r="CJ963" s="128">
        <v>39698</v>
      </c>
      <c r="CK963" s="171">
        <v>0.72916666666666663</v>
      </c>
      <c r="CL963" t="s">
        <v>9218</v>
      </c>
      <c r="CM963" s="217">
        <v>2.1138888888888889</v>
      </c>
      <c r="CN963" s="217">
        <v>25.366666666666667</v>
      </c>
      <c r="CO963" s="217">
        <v>108.71428571428571</v>
      </c>
      <c r="CP963" s="217">
        <v>761</v>
      </c>
      <c r="CQ963" t="s">
        <v>208</v>
      </c>
      <c r="CR963">
        <v>1</v>
      </c>
      <c r="CS963"/>
      <c r="CT963">
        <v>7068</v>
      </c>
      <c r="CU963">
        <v>2</v>
      </c>
      <c r="CV963" s="217">
        <v>471.2</v>
      </c>
      <c r="CW963" s="96" t="s">
        <v>189</v>
      </c>
      <c r="CX963" s="96" t="s">
        <v>189</v>
      </c>
      <c r="CY963" s="217" t="s">
        <v>189</v>
      </c>
      <c r="CZ963" s="217">
        <v>518.33333333333337</v>
      </c>
      <c r="DA963" s="217">
        <v>64.791666666666671</v>
      </c>
      <c r="DB963" t="s">
        <v>486</v>
      </c>
      <c r="DC963" t="s">
        <v>195</v>
      </c>
      <c r="DD963" t="s">
        <v>189</v>
      </c>
      <c r="DE963" t="s">
        <v>189</v>
      </c>
      <c r="DF963" t="s">
        <v>189</v>
      </c>
      <c r="DG963" t="s">
        <v>189</v>
      </c>
      <c r="DH963">
        <v>0</v>
      </c>
      <c r="DI963" s="97">
        <v>518.33333333333337</v>
      </c>
      <c r="DJ963"/>
      <c r="DK963">
        <v>1</v>
      </c>
      <c r="DL963"/>
      <c r="DM963">
        <v>1</v>
      </c>
      <c r="DN963">
        <v>55</v>
      </c>
      <c r="DO963">
        <v>3</v>
      </c>
      <c r="DP963">
        <v>1</v>
      </c>
      <c r="DQ963">
        <v>0</v>
      </c>
      <c r="DR963"/>
      <c r="DS963">
        <v>1</v>
      </c>
      <c r="DT963"/>
      <c r="DU963">
        <v>0</v>
      </c>
      <c r="DV963"/>
      <c r="DW963" s="128" t="s">
        <v>9217</v>
      </c>
      <c r="DX963" s="128">
        <v>39698</v>
      </c>
      <c r="DY963"/>
      <c r="DZ963"/>
      <c r="EA963">
        <v>1</v>
      </c>
      <c r="EB963"/>
      <c r="EC963" s="128" t="s">
        <v>9217</v>
      </c>
      <c r="ED963" s="128">
        <v>39698</v>
      </c>
      <c r="EE963"/>
      <c r="EF963"/>
      <c r="EG963">
        <v>1</v>
      </c>
      <c r="EH963">
        <v>10</v>
      </c>
      <c r="EI963" s="217">
        <v>10</v>
      </c>
      <c r="EJ963" s="217">
        <v>9</v>
      </c>
      <c r="EK963" s="217">
        <v>1</v>
      </c>
      <c r="EL963" s="217">
        <v>1360.625</v>
      </c>
      <c r="EM963"/>
      <c r="EN963"/>
      <c r="EO963"/>
      <c r="EP963">
        <v>0</v>
      </c>
      <c r="EQ963"/>
      <c r="ER963">
        <v>0</v>
      </c>
      <c r="ES963"/>
      <c r="ET963">
        <v>0</v>
      </c>
      <c r="EU963"/>
      <c r="EV963">
        <v>0</v>
      </c>
      <c r="EW963"/>
      <c r="EX963">
        <v>1</v>
      </c>
      <c r="EY963">
        <v>1</v>
      </c>
      <c r="EZ963" s="173"/>
      <c r="FA963" s="173">
        <v>10023</v>
      </c>
      <c r="FB963">
        <v>1</v>
      </c>
      <c r="FC963" s="132">
        <v>1</v>
      </c>
      <c r="FD963" s="132">
        <v>0</v>
      </c>
      <c r="FE963" s="133">
        <v>518.33333333333337</v>
      </c>
      <c r="FF963" s="132">
        <v>55</v>
      </c>
      <c r="FG963" s="132">
        <v>7</v>
      </c>
      <c r="FH963" s="132">
        <v>1</v>
      </c>
      <c r="FI963" s="132">
        <v>0</v>
      </c>
      <c r="FJ963" s="132">
        <v>0</v>
      </c>
      <c r="FK963" s="132">
        <v>1</v>
      </c>
      <c r="FL963" s="132">
        <v>1</v>
      </c>
      <c r="FM963" s="132">
        <v>0</v>
      </c>
      <c r="FN963" s="132">
        <v>0</v>
      </c>
      <c r="FO963" s="132">
        <v>1</v>
      </c>
      <c r="FP963" s="132">
        <v>1</v>
      </c>
      <c r="FQ963" s="132">
        <v>1</v>
      </c>
      <c r="FR963" s="132">
        <v>2.1232876712328768</v>
      </c>
      <c r="FS963" s="133">
        <v>46650</v>
      </c>
      <c r="FT963" s="134">
        <v>105.18</v>
      </c>
      <c r="FU963" s="134">
        <v>494.6187363834423</v>
      </c>
      <c r="FV963" s="133">
        <v>2679.9287671232878</v>
      </c>
      <c r="FW963" s="134">
        <v>5102.0261437908503</v>
      </c>
      <c r="FX963" s="132">
        <v>10</v>
      </c>
      <c r="FY963" s="165">
        <v>39289</v>
      </c>
      <c r="FZ963" s="132">
        <v>1.1232876712328768</v>
      </c>
      <c r="GA963" s="165">
        <v>39655</v>
      </c>
      <c r="GB963" s="134">
        <v>596.2527233115469</v>
      </c>
      <c r="GC963" s="133">
        <v>55028.207634225684</v>
      </c>
      <c r="GD963" s="132">
        <v>11.854570984127395</v>
      </c>
      <c r="GE963" s="132">
        <v>4.6160095767275893</v>
      </c>
      <c r="GF963" s="132">
        <v>0.98420664009607739</v>
      </c>
      <c r="GG963" s="132">
        <v>5.4186482299208819E-2</v>
      </c>
      <c r="GH963" s="109">
        <v>0.64235750079613363</v>
      </c>
      <c r="GI963" s="109">
        <v>0.25012532122232789</v>
      </c>
      <c r="GJ963" s="109">
        <v>5.3330695682329884E-2</v>
      </c>
      <c r="GK963" s="109">
        <v>5.4186482299208596E-2</v>
      </c>
      <c r="GL963" s="135">
        <v>1.4612261716365285</v>
      </c>
      <c r="GM963" s="132">
        <v>0.59369845342775796</v>
      </c>
      <c r="GN963" s="136">
        <v>3.2170430737730855E-2</v>
      </c>
      <c r="GO963" s="136">
        <v>2.2016051561477741E-2</v>
      </c>
      <c r="GP963" s="132">
        <v>0.77071043638555214</v>
      </c>
      <c r="GQ963" s="132">
        <v>0.99514381627920567</v>
      </c>
      <c r="GR963" s="132">
        <v>1.9887914795730377</v>
      </c>
      <c r="GS963" s="132">
        <v>2.924279238275572</v>
      </c>
      <c r="GT963" s="132">
        <v>0.72230964934309672</v>
      </c>
      <c r="GU963" s="132">
        <v>19802.59227587952</v>
      </c>
      <c r="GV963" s="132">
        <v>70956.809530369181</v>
      </c>
      <c r="GW963" s="132">
        <v>15003.05480998589</v>
      </c>
      <c r="GX963" s="137">
        <v>1</v>
      </c>
      <c r="GY963" s="230">
        <v>52.59</v>
      </c>
      <c r="GZ963" s="231">
        <v>46650</v>
      </c>
      <c r="HA963" s="231">
        <v>0</v>
      </c>
      <c r="HB963" s="231">
        <v>0</v>
      </c>
      <c r="HC963" s="231" t="e">
        <v>#VALUE!</v>
      </c>
      <c r="HD963" s="231">
        <v>7164.821917808219</v>
      </c>
      <c r="HE963" s="231" t="e">
        <v>#VALUE!</v>
      </c>
      <c r="HF963" s="231">
        <v>1791.2054794520548</v>
      </c>
      <c r="HG963" s="231">
        <v>0</v>
      </c>
      <c r="HH963" s="231">
        <v>0</v>
      </c>
      <c r="HI963" s="231">
        <v>0</v>
      </c>
      <c r="HJ963" s="231">
        <v>0</v>
      </c>
      <c r="HK963" s="231">
        <v>10023</v>
      </c>
      <c r="HL963" s="231">
        <v>65629.027397260274</v>
      </c>
    </row>
    <row r="964" spans="1:220" x14ac:dyDescent="0.55000000000000004">
      <c r="A964" s="216" t="s">
        <v>11328</v>
      </c>
      <c r="B964" t="s">
        <v>6328</v>
      </c>
      <c r="C964" s="166">
        <v>42621</v>
      </c>
      <c r="D964" t="s">
        <v>6329</v>
      </c>
      <c r="E964">
        <v>7</v>
      </c>
      <c r="F964">
        <v>179</v>
      </c>
      <c r="G964">
        <v>2014</v>
      </c>
      <c r="H964" s="217" t="s">
        <v>11329</v>
      </c>
      <c r="I964"/>
      <c r="J964" s="166" t="s">
        <v>9190</v>
      </c>
      <c r="K964">
        <v>0</v>
      </c>
      <c r="L964"/>
      <c r="M964" s="166"/>
      <c r="N964" s="166"/>
      <c r="O964" s="166"/>
      <c r="P964" s="166"/>
      <c r="Q964" s="166"/>
      <c r="R964"/>
      <c r="S964"/>
      <c r="T964" s="168"/>
      <c r="U964" s="168"/>
      <c r="V964" s="217">
        <v>7</v>
      </c>
      <c r="W964" s="217">
        <v>1</v>
      </c>
      <c r="X964">
        <v>7</v>
      </c>
      <c r="Y964">
        <v>5</v>
      </c>
      <c r="Z964" t="s">
        <v>9191</v>
      </c>
      <c r="AA964">
        <v>0</v>
      </c>
      <c r="AB964" t="s">
        <v>5492</v>
      </c>
      <c r="AC964"/>
      <c r="AD964"/>
      <c r="AE964">
        <v>0</v>
      </c>
      <c r="AF964" t="s">
        <v>8091</v>
      </c>
      <c r="AG964">
        <v>0</v>
      </c>
      <c r="AH964" t="s">
        <v>9192</v>
      </c>
      <c r="AI964" t="s">
        <v>9193</v>
      </c>
      <c r="AJ964" t="s">
        <v>214</v>
      </c>
      <c r="AK964"/>
      <c r="AL964" t="s">
        <v>9194</v>
      </c>
      <c r="AM964">
        <v>1</v>
      </c>
      <c r="AN964" t="s">
        <v>9192</v>
      </c>
      <c r="AO964" t="s">
        <v>9193</v>
      </c>
      <c r="AP964" t="s">
        <v>214</v>
      </c>
      <c r="AQ964"/>
      <c r="AR964" t="s">
        <v>563</v>
      </c>
      <c r="AS964">
        <v>1</v>
      </c>
      <c r="AT964" t="s">
        <v>9192</v>
      </c>
      <c r="AU964" t="s">
        <v>9193</v>
      </c>
      <c r="AV964" t="s">
        <v>214</v>
      </c>
      <c r="AW964"/>
      <c r="AX964" t="s">
        <v>9195</v>
      </c>
      <c r="AY964">
        <v>0</v>
      </c>
      <c r="AZ964" t="s">
        <v>9196</v>
      </c>
      <c r="BA964" t="s">
        <v>199</v>
      </c>
      <c r="BB964" t="s">
        <v>200</v>
      </c>
      <c r="BC964"/>
      <c r="BD964" t="s">
        <v>863</v>
      </c>
      <c r="BE964">
        <v>0</v>
      </c>
      <c r="BF964" t="s">
        <v>952</v>
      </c>
      <c r="BG964" t="s">
        <v>687</v>
      </c>
      <c r="BH964" t="s">
        <v>365</v>
      </c>
      <c r="BI964"/>
      <c r="BJ964"/>
      <c r="BK964"/>
      <c r="BL964"/>
      <c r="BM964"/>
      <c r="BN964"/>
      <c r="BO964"/>
      <c r="BP964">
        <v>0</v>
      </c>
      <c r="BQ964">
        <v>0</v>
      </c>
      <c r="BR964">
        <v>1</v>
      </c>
      <c r="BS964" t="s">
        <v>9197</v>
      </c>
      <c r="BT964" t="s">
        <v>9198</v>
      </c>
      <c r="BU964" t="s">
        <v>9199</v>
      </c>
      <c r="BV964" s="95"/>
      <c r="BW964" s="95"/>
      <c r="BX964" s="95"/>
      <c r="BY964" s="95"/>
      <c r="BZ964">
        <v>0</v>
      </c>
      <c r="CA964" t="s">
        <v>189</v>
      </c>
      <c r="CB964"/>
      <c r="CC964"/>
      <c r="CD964" t="s">
        <v>201</v>
      </c>
      <c r="CE964">
        <v>0</v>
      </c>
      <c r="CF964" t="s">
        <v>9200</v>
      </c>
      <c r="CG964"/>
      <c r="CH964"/>
      <c r="CI964" s="128">
        <v>30682</v>
      </c>
      <c r="CJ964" s="128">
        <v>41497</v>
      </c>
      <c r="CK964" s="171">
        <v>0.35416666666666669</v>
      </c>
      <c r="CL964" t="s">
        <v>9194</v>
      </c>
      <c r="CM964" s="217">
        <v>29.611111111111111</v>
      </c>
      <c r="CN964" s="217">
        <v>355.33333333333331</v>
      </c>
      <c r="CO964" s="217">
        <v>1522.8571428571429</v>
      </c>
      <c r="CP964" s="217">
        <v>10660</v>
      </c>
      <c r="CQ964" t="s">
        <v>187</v>
      </c>
      <c r="CR964">
        <v>1</v>
      </c>
      <c r="CS964"/>
      <c r="CT964" t="s">
        <v>5696</v>
      </c>
      <c r="CU964" t="s">
        <v>188</v>
      </c>
      <c r="CV964" s="217" t="s">
        <v>9528</v>
      </c>
      <c r="CW964" s="96">
        <v>3000</v>
      </c>
      <c r="CX964">
        <v>0</v>
      </c>
      <c r="CY964" s="217">
        <v>3000</v>
      </c>
      <c r="CZ964" s="217">
        <v>100</v>
      </c>
      <c r="DA964" s="217">
        <v>12.5</v>
      </c>
      <c r="DB964" t="s">
        <v>196</v>
      </c>
      <c r="DC964" t="s">
        <v>189</v>
      </c>
      <c r="DD964" t="s">
        <v>189</v>
      </c>
      <c r="DE964" t="s">
        <v>189</v>
      </c>
      <c r="DF964" t="s">
        <v>189</v>
      </c>
      <c r="DG964" t="s">
        <v>189</v>
      </c>
      <c r="DH964">
        <v>0</v>
      </c>
      <c r="DI964" s="97">
        <v>100</v>
      </c>
      <c r="DJ964"/>
      <c r="DK964">
        <v>0</v>
      </c>
      <c r="DL964"/>
      <c r="DM964">
        <v>1</v>
      </c>
      <c r="DN964">
        <v>60</v>
      </c>
      <c r="DO964">
        <v>3</v>
      </c>
      <c r="DP964">
        <v>0</v>
      </c>
      <c r="DQ964">
        <v>1</v>
      </c>
      <c r="DR964"/>
      <c r="DS964">
        <v>1</v>
      </c>
      <c r="DT964"/>
      <c r="DU964">
        <v>1</v>
      </c>
      <c r="DV964"/>
      <c r="DW964" s="128" t="s">
        <v>188</v>
      </c>
      <c r="DX964" s="128" t="s">
        <v>188</v>
      </c>
      <c r="DY964" t="s">
        <v>188</v>
      </c>
      <c r="DZ964" t="s">
        <v>188</v>
      </c>
      <c r="EA964">
        <v>1</v>
      </c>
      <c r="EB964"/>
      <c r="EC964" s="128" t="s">
        <v>188</v>
      </c>
      <c r="ED964" s="128" t="s">
        <v>188</v>
      </c>
      <c r="EE964" t="s">
        <v>188</v>
      </c>
      <c r="EF964" t="s">
        <v>188</v>
      </c>
      <c r="EG964">
        <v>1</v>
      </c>
      <c r="EH964">
        <v>12</v>
      </c>
      <c r="EI964" s="217">
        <v>12</v>
      </c>
      <c r="EJ964" s="217">
        <v>9</v>
      </c>
      <c r="EK964" s="217">
        <v>3</v>
      </c>
      <c r="EL964" s="217">
        <v>337.5</v>
      </c>
      <c r="EM964"/>
      <c r="EN964"/>
      <c r="EO964"/>
      <c r="EP964">
        <v>0</v>
      </c>
      <c r="EQ964"/>
      <c r="ER964">
        <v>0</v>
      </c>
      <c r="ES964"/>
      <c r="ET964">
        <v>0</v>
      </c>
      <c r="EU964"/>
      <c r="EV964">
        <v>1</v>
      </c>
      <c r="EW964"/>
      <c r="EX964">
        <v>1</v>
      </c>
      <c r="EY964">
        <v>0</v>
      </c>
      <c r="EZ964" s="173"/>
      <c r="FA964" s="173"/>
      <c r="FB964">
        <v>0</v>
      </c>
      <c r="FC964" s="132">
        <v>0</v>
      </c>
      <c r="FD964" s="132">
        <v>0</v>
      </c>
      <c r="FE964" s="133">
        <v>100</v>
      </c>
      <c r="FF964" s="132">
        <v>60</v>
      </c>
      <c r="FG964" s="132">
        <v>1</v>
      </c>
      <c r="FH964" s="132">
        <v>2</v>
      </c>
      <c r="FI964" s="132">
        <v>0</v>
      </c>
      <c r="FJ964" s="132">
        <v>0</v>
      </c>
      <c r="FK964" s="132">
        <v>1</v>
      </c>
      <c r="FL964" s="132">
        <v>0</v>
      </c>
      <c r="FM964" s="132">
        <v>1</v>
      </c>
      <c r="FN964" s="132">
        <v>0</v>
      </c>
      <c r="FO964" s="132">
        <v>1</v>
      </c>
      <c r="FP964" s="132">
        <v>1</v>
      </c>
      <c r="FQ964" s="132">
        <v>1</v>
      </c>
      <c r="FR964" s="132">
        <v>29.632876712328766</v>
      </c>
      <c r="FS964" s="133">
        <v>9000</v>
      </c>
      <c r="FT964" s="134">
        <v>129.52000000000001</v>
      </c>
      <c r="FU964" s="134">
        <v>94.682230869001287</v>
      </c>
      <c r="FV964" s="133">
        <v>33668.48249027237</v>
      </c>
      <c r="FW964" s="134">
        <v>867.70428015564198</v>
      </c>
      <c r="FX964" s="132">
        <v>22</v>
      </c>
      <c r="FY964" s="165">
        <v>40909</v>
      </c>
      <c r="FZ964" s="132">
        <v>1.6136986301369862</v>
      </c>
      <c r="GA964" s="165">
        <v>41275</v>
      </c>
      <c r="GB964" s="134">
        <v>1272.6329442282749</v>
      </c>
      <c r="GC964" s="133">
        <v>44808.819714656289</v>
      </c>
      <c r="GD964" s="132">
        <v>4.8618058647923785</v>
      </c>
      <c r="GE964" s="132">
        <v>2.7082033877811003</v>
      </c>
      <c r="GF964" s="132">
        <v>0.49520343740309941</v>
      </c>
      <c r="GG964" s="132">
        <v>0.11031180780851417</v>
      </c>
      <c r="GH964" s="109">
        <v>0.53631459415928384</v>
      </c>
      <c r="GI964" s="109">
        <v>0.29874681161927569</v>
      </c>
      <c r="GJ964" s="109">
        <v>5.462678641292628E-2</v>
      </c>
      <c r="GK964" s="109">
        <v>0.11031180780851418</v>
      </c>
      <c r="GL964" s="135">
        <v>0.88810515230386544</v>
      </c>
      <c r="GM964" s="132">
        <v>0.47036848091866057</v>
      </c>
      <c r="GN964" s="136">
        <v>5.1887197466282051E-2</v>
      </c>
      <c r="GO964" s="136">
        <v>5.8424610342232133E-2</v>
      </c>
      <c r="GP964" s="132">
        <v>1.0999570230230988</v>
      </c>
      <c r="GQ964" s="132">
        <v>0.81984767853240625</v>
      </c>
      <c r="GR964" s="132">
        <v>4.6018169201041239</v>
      </c>
      <c r="GS964" s="132">
        <v>2.9131986710346376</v>
      </c>
      <c r="GT964" s="132">
        <v>1.5734322656610713</v>
      </c>
      <c r="GU964" s="132">
        <v>24203.824777252546</v>
      </c>
      <c r="GV964" s="132">
        <v>53049.933771344346</v>
      </c>
      <c r="GW964" s="132">
        <v>15733.476851681547</v>
      </c>
      <c r="GX964" s="137">
        <v>1</v>
      </c>
      <c r="GY964" s="230">
        <v>64.760000000000005</v>
      </c>
      <c r="GZ964" s="231">
        <v>9000</v>
      </c>
      <c r="HA964" s="231">
        <v>46056.602301369865</v>
      </c>
      <c r="HB964" s="231">
        <v>0</v>
      </c>
      <c r="HC964" s="231">
        <v>27493.150684931508</v>
      </c>
      <c r="HD964" s="231">
        <v>43989.041095890418</v>
      </c>
      <c r="HE964" s="231">
        <v>3685500</v>
      </c>
      <c r="HF964" s="231">
        <v>10997.260273972604</v>
      </c>
      <c r="HG964" s="231">
        <v>0</v>
      </c>
      <c r="HH964" s="231">
        <v>0</v>
      </c>
      <c r="HI964" s="231">
        <v>1244580.8219178081</v>
      </c>
      <c r="HJ964" s="231">
        <v>0</v>
      </c>
      <c r="HK964" s="231">
        <v>0</v>
      </c>
      <c r="HL964" s="231">
        <v>5067616.8762739729</v>
      </c>
    </row>
    <row r="965" spans="1:220" x14ac:dyDescent="0.55000000000000004">
      <c r="A965" s="216" t="s">
        <v>11328</v>
      </c>
      <c r="B965" t="s">
        <v>6328</v>
      </c>
      <c r="C965" s="166">
        <v>42621</v>
      </c>
      <c r="D965" t="s">
        <v>6329</v>
      </c>
      <c r="E965">
        <v>7</v>
      </c>
      <c r="F965">
        <v>179</v>
      </c>
      <c r="G965">
        <v>2014</v>
      </c>
      <c r="H965" s="217" t="s">
        <v>11330</v>
      </c>
      <c r="I965"/>
      <c r="J965" s="166" t="s">
        <v>9190</v>
      </c>
      <c r="K965">
        <v>0</v>
      </c>
      <c r="L965"/>
      <c r="M965" s="166"/>
      <c r="N965" s="166"/>
      <c r="O965" s="166"/>
      <c r="P965" s="166"/>
      <c r="Q965" s="166"/>
      <c r="R965"/>
      <c r="S965"/>
      <c r="T965" s="168"/>
      <c r="U965" s="168"/>
      <c r="V965" s="217">
        <v>7</v>
      </c>
      <c r="W965" s="217">
        <v>2</v>
      </c>
      <c r="X965">
        <v>7</v>
      </c>
      <c r="Y965">
        <v>5</v>
      </c>
      <c r="Z965" t="s">
        <v>9219</v>
      </c>
      <c r="AA965">
        <v>0</v>
      </c>
      <c r="AB965" t="s">
        <v>5492</v>
      </c>
      <c r="AC965"/>
      <c r="AD965"/>
      <c r="AE965">
        <v>0</v>
      </c>
      <c r="AF965" t="s">
        <v>8091</v>
      </c>
      <c r="AG965">
        <v>0</v>
      </c>
      <c r="AH965" t="s">
        <v>9192</v>
      </c>
      <c r="AI965" t="s">
        <v>9193</v>
      </c>
      <c r="AJ965" t="s">
        <v>214</v>
      </c>
      <c r="AK965"/>
      <c r="AL965" t="s">
        <v>9194</v>
      </c>
      <c r="AM965">
        <v>1</v>
      </c>
      <c r="AN965" t="s">
        <v>9192</v>
      </c>
      <c r="AO965" t="s">
        <v>9193</v>
      </c>
      <c r="AP965" t="s">
        <v>214</v>
      </c>
      <c r="AQ965"/>
      <c r="AR965" t="s">
        <v>563</v>
      </c>
      <c r="AS965">
        <v>1</v>
      </c>
      <c r="AT965" t="s">
        <v>9192</v>
      </c>
      <c r="AU965" t="s">
        <v>9193</v>
      </c>
      <c r="AV965" t="s">
        <v>214</v>
      </c>
      <c r="AW965"/>
      <c r="AX965" t="s">
        <v>9195</v>
      </c>
      <c r="AY965">
        <v>0</v>
      </c>
      <c r="AZ965" t="s">
        <v>9196</v>
      </c>
      <c r="BA965" t="s">
        <v>199</v>
      </c>
      <c r="BB965" t="s">
        <v>200</v>
      </c>
      <c r="BC965"/>
      <c r="BD965" t="s">
        <v>863</v>
      </c>
      <c r="BE965">
        <v>0</v>
      </c>
      <c r="BF965" t="s">
        <v>952</v>
      </c>
      <c r="BG965" t="s">
        <v>687</v>
      </c>
      <c r="BH965" t="s">
        <v>365</v>
      </c>
      <c r="BI965"/>
      <c r="BJ965"/>
      <c r="BK965"/>
      <c r="BL965"/>
      <c r="BM965"/>
      <c r="BN965"/>
      <c r="BO965"/>
      <c r="BP965">
        <v>0</v>
      </c>
      <c r="BQ965">
        <v>0</v>
      </c>
      <c r="BR965">
        <v>1</v>
      </c>
      <c r="BS965" t="s">
        <v>9197</v>
      </c>
      <c r="BT965" t="s">
        <v>9198</v>
      </c>
      <c r="BU965" t="s">
        <v>9199</v>
      </c>
      <c r="BV965" s="95"/>
      <c r="BW965" s="95"/>
      <c r="BX965" s="95"/>
      <c r="BY965" s="95"/>
      <c r="BZ965">
        <v>0</v>
      </c>
      <c r="CA965" t="s">
        <v>189</v>
      </c>
      <c r="CB965"/>
      <c r="CC965"/>
      <c r="CD965" t="s">
        <v>201</v>
      </c>
      <c r="CE965">
        <v>0</v>
      </c>
      <c r="CF965" t="s">
        <v>9200</v>
      </c>
      <c r="CG965"/>
      <c r="CH965"/>
      <c r="CI965" s="128">
        <v>39449</v>
      </c>
      <c r="CJ965" s="128">
        <v>41497</v>
      </c>
      <c r="CK965" s="171">
        <v>0.35416666666666669</v>
      </c>
      <c r="CL965" t="s">
        <v>9194</v>
      </c>
      <c r="CM965" s="217">
        <v>5.6083333333333334</v>
      </c>
      <c r="CN965" s="217">
        <v>67.3</v>
      </c>
      <c r="CO965" s="217">
        <v>288.42857142857144</v>
      </c>
      <c r="CP965" s="217">
        <v>2019</v>
      </c>
      <c r="CQ965" t="s">
        <v>187</v>
      </c>
      <c r="CR965">
        <v>1</v>
      </c>
      <c r="CS965"/>
      <c r="CT965">
        <v>171</v>
      </c>
      <c r="CU965">
        <v>0</v>
      </c>
      <c r="CV965" s="217">
        <v>171</v>
      </c>
      <c r="CW965" s="96">
        <v>242.82</v>
      </c>
      <c r="CX965">
        <v>0</v>
      </c>
      <c r="CY965" s="217">
        <v>242.82</v>
      </c>
      <c r="CZ965" s="217">
        <v>242.82</v>
      </c>
      <c r="DA965" s="217">
        <v>30.352499999999999</v>
      </c>
      <c r="DB965" t="s">
        <v>219</v>
      </c>
      <c r="DC965" t="s">
        <v>194</v>
      </c>
      <c r="DD965" t="s">
        <v>195</v>
      </c>
      <c r="DE965" t="s">
        <v>189</v>
      </c>
      <c r="DF965" t="s">
        <v>189</v>
      </c>
      <c r="DG965" t="s">
        <v>189</v>
      </c>
      <c r="DH965">
        <v>0</v>
      </c>
      <c r="DI965" s="97">
        <v>242.82</v>
      </c>
      <c r="DJ965"/>
      <c r="DK965">
        <v>0</v>
      </c>
      <c r="DL965"/>
      <c r="DM965">
        <v>1</v>
      </c>
      <c r="DN965">
        <v>60</v>
      </c>
      <c r="DO965">
        <v>3</v>
      </c>
      <c r="DP965">
        <v>0</v>
      </c>
      <c r="DQ965">
        <v>1</v>
      </c>
      <c r="DR965"/>
      <c r="DS965">
        <v>1</v>
      </c>
      <c r="DT965"/>
      <c r="DU965">
        <v>1</v>
      </c>
      <c r="DV965"/>
      <c r="DW965" s="128" t="s">
        <v>188</v>
      </c>
      <c r="DX965" s="128" t="s">
        <v>188</v>
      </c>
      <c r="DY965" t="s">
        <v>188</v>
      </c>
      <c r="DZ965" t="s">
        <v>188</v>
      </c>
      <c r="EA965">
        <v>1</v>
      </c>
      <c r="EB965"/>
      <c r="EC965" s="128" t="s">
        <v>188</v>
      </c>
      <c r="ED965" s="128" t="s">
        <v>188</v>
      </c>
      <c r="EE965" t="s">
        <v>188</v>
      </c>
      <c r="EF965" t="s">
        <v>188</v>
      </c>
      <c r="EG965">
        <v>1</v>
      </c>
      <c r="EH965">
        <v>12</v>
      </c>
      <c r="EI965" s="217">
        <v>12</v>
      </c>
      <c r="EJ965" s="217">
        <v>9</v>
      </c>
      <c r="EK965" s="217">
        <v>3</v>
      </c>
      <c r="EL965" s="217">
        <v>819.51750000000004</v>
      </c>
      <c r="EM965"/>
      <c r="EN965"/>
      <c r="EO965"/>
      <c r="EP965">
        <v>0</v>
      </c>
      <c r="EQ965"/>
      <c r="ER965">
        <v>0</v>
      </c>
      <c r="ES965"/>
      <c r="ET965">
        <v>0</v>
      </c>
      <c r="EU965"/>
      <c r="EV965">
        <v>1</v>
      </c>
      <c r="EW965"/>
      <c r="EX965">
        <v>1</v>
      </c>
      <c r="EY965">
        <v>0</v>
      </c>
      <c r="EZ965" s="173"/>
      <c r="FA965" s="173"/>
      <c r="FB965">
        <v>0</v>
      </c>
      <c r="FC965" s="132">
        <v>0</v>
      </c>
      <c r="FD965" s="132">
        <v>0</v>
      </c>
      <c r="FE965" s="133">
        <v>242.82</v>
      </c>
      <c r="FF965" s="132">
        <v>60</v>
      </c>
      <c r="FG965" s="132">
        <v>1</v>
      </c>
      <c r="FH965" s="132">
        <v>2</v>
      </c>
      <c r="FI965" s="132">
        <v>0</v>
      </c>
      <c r="FJ965" s="132">
        <v>0</v>
      </c>
      <c r="FK965" s="132">
        <v>1</v>
      </c>
      <c r="FL965" s="132">
        <v>0</v>
      </c>
      <c r="FM965" s="132">
        <v>1</v>
      </c>
      <c r="FN965" s="132">
        <v>0</v>
      </c>
      <c r="FO965" s="132">
        <v>1</v>
      </c>
      <c r="FP965" s="132">
        <v>1</v>
      </c>
      <c r="FQ965" s="132">
        <v>1</v>
      </c>
      <c r="FR965" s="132">
        <v>5.6136986301369864</v>
      </c>
      <c r="FS965" s="133">
        <v>21853.8</v>
      </c>
      <c r="FT965" s="134">
        <v>129.52000000000001</v>
      </c>
      <c r="FU965" s="134">
        <v>231.1063885267275</v>
      </c>
      <c r="FV965" s="133">
        <v>8725.0349589041107</v>
      </c>
      <c r="FW965" s="134">
        <v>2117.947588005215</v>
      </c>
      <c r="FX965" s="132">
        <v>14</v>
      </c>
      <c r="FY965" s="165">
        <v>40910</v>
      </c>
      <c r="FZ965" s="132">
        <v>1.6109589041095891</v>
      </c>
      <c r="GA965" s="165">
        <v>41276</v>
      </c>
      <c r="GB965" s="134">
        <v>1967.8867275097784</v>
      </c>
      <c r="GC965" s="133">
        <v>34664.669274419102</v>
      </c>
      <c r="GD965" s="132">
        <v>10.241943345897321</v>
      </c>
      <c r="GE965" s="132">
        <v>4.4706275231530617</v>
      </c>
      <c r="GF965" s="132">
        <v>1.6336545816526002</v>
      </c>
      <c r="GG965" s="132">
        <v>5.7649429430163067E-2</v>
      </c>
      <c r="GH965" s="109">
        <v>0.59044219014703581</v>
      </c>
      <c r="GI965" s="109">
        <v>0.25772912590455715</v>
      </c>
      <c r="GJ965" s="109">
        <v>9.4179254518244146E-2</v>
      </c>
      <c r="GK965" s="109">
        <v>5.7649429430162893E-2</v>
      </c>
      <c r="GL965" s="135">
        <v>0.11448474536864732</v>
      </c>
      <c r="GM965" s="132">
        <v>0.10272437181791866</v>
      </c>
      <c r="GN965" s="136">
        <v>5.9220014238749331E-3</v>
      </c>
      <c r="GO965" s="136">
        <v>5.1727428006287962E-2</v>
      </c>
      <c r="GP965" s="132">
        <v>0.74483737686039841</v>
      </c>
      <c r="GQ965" s="132">
        <v>0.74024325777961808</v>
      </c>
      <c r="GR965" s="132">
        <v>2.2928105844300068</v>
      </c>
      <c r="GS965" s="132">
        <v>2.9138602290502167</v>
      </c>
      <c r="GT965" s="132">
        <v>2.3055712385856202</v>
      </c>
      <c r="GU965" s="132">
        <v>16260.894540109486</v>
      </c>
      <c r="GV965" s="132">
        <v>61771.50740284811</v>
      </c>
      <c r="GW965" s="132">
        <v>9966.9291408067893</v>
      </c>
      <c r="GX965" s="137">
        <v>1</v>
      </c>
      <c r="GY965" s="230">
        <v>64.760000000000005</v>
      </c>
      <c r="GZ965" s="231">
        <v>21853.8</v>
      </c>
      <c r="HA965" s="231">
        <v>8725.0349589041107</v>
      </c>
      <c r="HB965" s="231">
        <v>0</v>
      </c>
      <c r="HC965" s="231">
        <v>1567.1095890410961</v>
      </c>
      <c r="HD965" s="231">
        <v>1456.0767123287674</v>
      </c>
      <c r="HE965" s="231">
        <v>196607.25</v>
      </c>
      <c r="HF965" s="231">
        <v>364.01917808219184</v>
      </c>
      <c r="HG965" s="231">
        <v>0</v>
      </c>
      <c r="HH965" s="231">
        <v>0</v>
      </c>
      <c r="HI965" s="231">
        <v>13439.194520547946</v>
      </c>
      <c r="HJ965" s="231">
        <v>0</v>
      </c>
      <c r="HK965" s="231">
        <v>0</v>
      </c>
      <c r="HL965" s="231">
        <v>244012.48495890413</v>
      </c>
    </row>
    <row r="966" spans="1:220" x14ac:dyDescent="0.55000000000000004">
      <c r="A966" s="216" t="s">
        <v>11328</v>
      </c>
      <c r="B966" t="s">
        <v>6328</v>
      </c>
      <c r="C966" s="166">
        <v>42621</v>
      </c>
      <c r="D966" t="s">
        <v>6329</v>
      </c>
      <c r="E966">
        <v>7</v>
      </c>
      <c r="F966">
        <v>179</v>
      </c>
      <c r="G966">
        <v>2014</v>
      </c>
      <c r="H966" s="217" t="s">
        <v>11331</v>
      </c>
      <c r="I966"/>
      <c r="J966" s="166" t="s">
        <v>9190</v>
      </c>
      <c r="K966">
        <v>0</v>
      </c>
      <c r="L966"/>
      <c r="M966" s="166"/>
      <c r="N966" s="166"/>
      <c r="O966" s="166"/>
      <c r="P966" s="166"/>
      <c r="Q966" s="166"/>
      <c r="R966"/>
      <c r="S966"/>
      <c r="T966" s="168"/>
      <c r="U966" s="168"/>
      <c r="V966" s="217">
        <v>7</v>
      </c>
      <c r="W966" s="217">
        <v>3</v>
      </c>
      <c r="X966">
        <v>7</v>
      </c>
      <c r="Y966">
        <v>5</v>
      </c>
      <c r="Z966" t="s">
        <v>9220</v>
      </c>
      <c r="AA966">
        <v>0</v>
      </c>
      <c r="AB966" t="s">
        <v>5492</v>
      </c>
      <c r="AC966"/>
      <c r="AD966"/>
      <c r="AE966">
        <v>0</v>
      </c>
      <c r="AF966" t="s">
        <v>8091</v>
      </c>
      <c r="AG966">
        <v>0</v>
      </c>
      <c r="AH966" t="s">
        <v>9192</v>
      </c>
      <c r="AI966" t="s">
        <v>9193</v>
      </c>
      <c r="AJ966" t="s">
        <v>214</v>
      </c>
      <c r="AK966"/>
      <c r="AL966" t="s">
        <v>9194</v>
      </c>
      <c r="AM966">
        <v>1</v>
      </c>
      <c r="AN966" t="s">
        <v>9192</v>
      </c>
      <c r="AO966" t="s">
        <v>9193</v>
      </c>
      <c r="AP966" t="s">
        <v>214</v>
      </c>
      <c r="AQ966"/>
      <c r="AR966" t="s">
        <v>563</v>
      </c>
      <c r="AS966">
        <v>1</v>
      </c>
      <c r="AT966" t="s">
        <v>9192</v>
      </c>
      <c r="AU966" t="s">
        <v>9193</v>
      </c>
      <c r="AV966" t="s">
        <v>214</v>
      </c>
      <c r="AW966"/>
      <c r="AX966" t="s">
        <v>9195</v>
      </c>
      <c r="AY966">
        <v>0</v>
      </c>
      <c r="AZ966" t="s">
        <v>9196</v>
      </c>
      <c r="BA966" t="s">
        <v>199</v>
      </c>
      <c r="BB966" t="s">
        <v>200</v>
      </c>
      <c r="BC966"/>
      <c r="BD966" t="s">
        <v>863</v>
      </c>
      <c r="BE966">
        <v>0</v>
      </c>
      <c r="BF966" t="s">
        <v>952</v>
      </c>
      <c r="BG966" t="s">
        <v>687</v>
      </c>
      <c r="BH966" t="s">
        <v>365</v>
      </c>
      <c r="BI966"/>
      <c r="BJ966"/>
      <c r="BK966"/>
      <c r="BL966"/>
      <c r="BM966"/>
      <c r="BN966"/>
      <c r="BO966"/>
      <c r="BP966">
        <v>0</v>
      </c>
      <c r="BQ966">
        <v>0</v>
      </c>
      <c r="BR966">
        <v>1</v>
      </c>
      <c r="BS966" t="s">
        <v>9197</v>
      </c>
      <c r="BT966" t="s">
        <v>9198</v>
      </c>
      <c r="BU966" t="s">
        <v>9199</v>
      </c>
      <c r="BV966" s="95"/>
      <c r="BW966" s="95"/>
      <c r="BX966" s="95"/>
      <c r="BY966" s="95"/>
      <c r="BZ966">
        <v>0</v>
      </c>
      <c r="CA966" t="s">
        <v>189</v>
      </c>
      <c r="CB966"/>
      <c r="CC966"/>
      <c r="CD966" t="s">
        <v>201</v>
      </c>
      <c r="CE966">
        <v>0</v>
      </c>
      <c r="CF966" t="s">
        <v>9200</v>
      </c>
      <c r="CG966"/>
      <c r="CH966"/>
      <c r="CI966" s="128" t="s">
        <v>9221</v>
      </c>
      <c r="CJ966" s="128">
        <v>41497</v>
      </c>
      <c r="CK966" s="171">
        <v>0.35416666666666669</v>
      </c>
      <c r="CL966" t="s">
        <v>9194</v>
      </c>
      <c r="CM966" s="217">
        <v>5.3916666666666666</v>
      </c>
      <c r="CN966" s="217">
        <v>64.7</v>
      </c>
      <c r="CO966" s="217">
        <v>277.28571428571428</v>
      </c>
      <c r="CP966" s="217">
        <v>1941</v>
      </c>
      <c r="CQ966" t="s">
        <v>187</v>
      </c>
      <c r="CR966">
        <v>1</v>
      </c>
      <c r="CS966"/>
      <c r="CT966">
        <v>171</v>
      </c>
      <c r="CU966">
        <v>0</v>
      </c>
      <c r="CV966" s="217">
        <v>171</v>
      </c>
      <c r="CW966" s="96">
        <v>242.82</v>
      </c>
      <c r="CX966">
        <v>0</v>
      </c>
      <c r="CY966" s="217">
        <v>242.82</v>
      </c>
      <c r="CZ966" s="217">
        <v>242.82</v>
      </c>
      <c r="DA966" s="217">
        <v>30.352499999999999</v>
      </c>
      <c r="DB966" t="s">
        <v>219</v>
      </c>
      <c r="DC966" t="s">
        <v>194</v>
      </c>
      <c r="DD966" t="s">
        <v>195</v>
      </c>
      <c r="DE966" t="s">
        <v>189</v>
      </c>
      <c r="DF966" t="s">
        <v>189</v>
      </c>
      <c r="DG966" t="s">
        <v>189</v>
      </c>
      <c r="DH966">
        <v>0</v>
      </c>
      <c r="DI966" s="97">
        <v>242.82</v>
      </c>
      <c r="DJ966"/>
      <c r="DK966">
        <v>0</v>
      </c>
      <c r="DL966"/>
      <c r="DM966">
        <v>1</v>
      </c>
      <c r="DN966">
        <v>60</v>
      </c>
      <c r="DO966">
        <v>3</v>
      </c>
      <c r="DP966">
        <v>0</v>
      </c>
      <c r="DQ966">
        <v>1</v>
      </c>
      <c r="DR966"/>
      <c r="DS966">
        <v>1</v>
      </c>
      <c r="DT966"/>
      <c r="DU966">
        <v>1</v>
      </c>
      <c r="DV966"/>
      <c r="DW966" s="128" t="s">
        <v>188</v>
      </c>
      <c r="DX966" s="128" t="s">
        <v>188</v>
      </c>
      <c r="DY966" t="s">
        <v>188</v>
      </c>
      <c r="DZ966" t="s">
        <v>188</v>
      </c>
      <c r="EA966">
        <v>1</v>
      </c>
      <c r="EB966"/>
      <c r="EC966" s="128" t="s">
        <v>188</v>
      </c>
      <c r="ED966" s="128" t="s">
        <v>188</v>
      </c>
      <c r="EE966" t="s">
        <v>188</v>
      </c>
      <c r="EF966" t="s">
        <v>188</v>
      </c>
      <c r="EG966">
        <v>1</v>
      </c>
      <c r="EH966">
        <v>12</v>
      </c>
      <c r="EI966" s="217">
        <v>12</v>
      </c>
      <c r="EJ966" s="217">
        <v>9</v>
      </c>
      <c r="EK966" s="217">
        <v>3</v>
      </c>
      <c r="EL966" s="217">
        <v>819.51750000000004</v>
      </c>
      <c r="EM966"/>
      <c r="EN966"/>
      <c r="EO966"/>
      <c r="EP966">
        <v>0</v>
      </c>
      <c r="EQ966"/>
      <c r="ER966">
        <v>0</v>
      </c>
      <c r="ES966"/>
      <c r="ET966">
        <v>0</v>
      </c>
      <c r="EU966"/>
      <c r="EV966">
        <v>1</v>
      </c>
      <c r="EW966"/>
      <c r="EX966">
        <v>1</v>
      </c>
      <c r="EY966">
        <v>0</v>
      </c>
      <c r="EZ966" s="173"/>
      <c r="FA966" s="173"/>
      <c r="FB966">
        <v>0</v>
      </c>
      <c r="FC966" s="132">
        <v>0</v>
      </c>
      <c r="FD966" s="132">
        <v>0</v>
      </c>
      <c r="FE966" s="133">
        <v>242.82</v>
      </c>
      <c r="FF966" s="132">
        <v>60</v>
      </c>
      <c r="FG966" s="132">
        <v>1</v>
      </c>
      <c r="FH966" s="132">
        <v>2</v>
      </c>
      <c r="FI966" s="132">
        <v>0</v>
      </c>
      <c r="FJ966" s="132">
        <v>0</v>
      </c>
      <c r="FK966" s="132">
        <v>1</v>
      </c>
      <c r="FL966" s="132">
        <v>0</v>
      </c>
      <c r="FM966" s="132">
        <v>1</v>
      </c>
      <c r="FN966" s="132">
        <v>0</v>
      </c>
      <c r="FO966" s="132">
        <v>1</v>
      </c>
      <c r="FP966" s="132">
        <v>1</v>
      </c>
      <c r="FQ966" s="132">
        <v>1</v>
      </c>
      <c r="FR966" s="132">
        <v>5.4</v>
      </c>
      <c r="FS966" s="133">
        <v>21853.8</v>
      </c>
      <c r="FT966" s="134">
        <v>129.52000000000001</v>
      </c>
      <c r="FU966" s="134">
        <v>231.1063885267275</v>
      </c>
      <c r="FV966" s="133">
        <v>8392.8960000000025</v>
      </c>
      <c r="FW966" s="134">
        <v>2117.947588005215</v>
      </c>
      <c r="FX966" s="132">
        <v>14</v>
      </c>
      <c r="FY966" s="165">
        <v>40988</v>
      </c>
      <c r="FZ966" s="132">
        <v>1.3972602739726028</v>
      </c>
      <c r="GA966" s="165">
        <v>41353</v>
      </c>
      <c r="GB966" s="134">
        <v>1285.3314211212517</v>
      </c>
      <c r="GC966" s="133">
        <v>33649.975009126472</v>
      </c>
      <c r="GD966" s="132">
        <v>10.310885193218784</v>
      </c>
      <c r="GE966" s="132">
        <v>4.490217572053556</v>
      </c>
      <c r="GF966" s="132">
        <v>1.6513268594603789</v>
      </c>
      <c r="GG966" s="132">
        <v>5.729861237101621E-2</v>
      </c>
      <c r="GH966" s="109">
        <v>0.59079941388829371</v>
      </c>
      <c r="GI966" s="109">
        <v>0.25728323612262227</v>
      </c>
      <c r="GJ966" s="109">
        <v>9.4618737618067814E-2</v>
      </c>
      <c r="GK966" s="109">
        <v>5.7298612371016203E-2</v>
      </c>
      <c r="GL966" s="135">
        <v>0.11241695366255407</v>
      </c>
      <c r="GM966" s="132">
        <v>0.10105649081707106</v>
      </c>
      <c r="GN966" s="136">
        <v>5.7903966949025137E-3</v>
      </c>
      <c r="GO966" s="136">
        <v>5.1508215676113689E-2</v>
      </c>
      <c r="GP966" s="132">
        <v>0.74189222919950981</v>
      </c>
      <c r="GQ966" s="132">
        <v>0.72558325566722814</v>
      </c>
      <c r="GR966" s="132">
        <v>2.277989833265285</v>
      </c>
      <c r="GS966" s="132">
        <v>2.9277336787142922</v>
      </c>
      <c r="GT966" s="132">
        <v>2.3122201314694117</v>
      </c>
      <c r="GU966" s="132">
        <v>16213.21670620333</v>
      </c>
      <c r="GV966" s="132">
        <v>61407.538206874473</v>
      </c>
      <c r="GW966" s="132">
        <v>9934.3329335440048</v>
      </c>
      <c r="GX966" s="137">
        <v>1</v>
      </c>
      <c r="GY966" s="230">
        <v>64.760000000000005</v>
      </c>
      <c r="GZ966" s="231">
        <v>21853.8</v>
      </c>
      <c r="HA966" s="231" t="e">
        <v>#VALUE!</v>
      </c>
      <c r="HB966" s="231">
        <v>0</v>
      </c>
      <c r="HC966" s="231" t="e">
        <v>#VALUE!</v>
      </c>
      <c r="HD966" s="231" t="e">
        <v>#VALUE!</v>
      </c>
      <c r="HE966" s="231" t="e">
        <v>#VALUE!</v>
      </c>
      <c r="HF966" s="231" t="e">
        <v>#VALUE!</v>
      </c>
      <c r="HG966" s="231">
        <v>0</v>
      </c>
      <c r="HH966" s="231">
        <v>0</v>
      </c>
      <c r="HI966" s="231" t="e">
        <v>#VALUE!</v>
      </c>
      <c r="HJ966" s="231">
        <v>0</v>
      </c>
      <c r="HK966" s="231">
        <v>0</v>
      </c>
      <c r="HL966" s="231">
        <v>21853.8</v>
      </c>
    </row>
    <row r="967" spans="1:220" x14ac:dyDescent="0.55000000000000004">
      <c r="A967" s="216" t="s">
        <v>11328</v>
      </c>
      <c r="B967" t="s">
        <v>6328</v>
      </c>
      <c r="C967" s="166">
        <v>42621</v>
      </c>
      <c r="D967" t="s">
        <v>6329</v>
      </c>
      <c r="E967">
        <v>7</v>
      </c>
      <c r="F967">
        <v>179</v>
      </c>
      <c r="G967">
        <v>2014</v>
      </c>
      <c r="H967" s="217" t="s">
        <v>11332</v>
      </c>
      <c r="I967"/>
      <c r="J967" s="166" t="s">
        <v>9190</v>
      </c>
      <c r="K967">
        <v>0</v>
      </c>
      <c r="L967"/>
      <c r="M967" s="166"/>
      <c r="N967" s="166"/>
      <c r="O967" s="166"/>
      <c r="P967" s="166"/>
      <c r="Q967" s="166"/>
      <c r="R967"/>
      <c r="S967"/>
      <c r="T967" s="168"/>
      <c r="U967" s="168"/>
      <c r="V967" s="217">
        <v>7</v>
      </c>
      <c r="W967" s="217">
        <v>4</v>
      </c>
      <c r="X967">
        <v>7</v>
      </c>
      <c r="Y967">
        <v>5</v>
      </c>
      <c r="Z967" t="s">
        <v>9222</v>
      </c>
      <c r="AA967">
        <v>0</v>
      </c>
      <c r="AB967" t="s">
        <v>5492</v>
      </c>
      <c r="AC967"/>
      <c r="AD967"/>
      <c r="AE967">
        <v>0</v>
      </c>
      <c r="AF967" t="s">
        <v>8091</v>
      </c>
      <c r="AG967">
        <v>0</v>
      </c>
      <c r="AH967" t="s">
        <v>9192</v>
      </c>
      <c r="AI967" t="s">
        <v>9193</v>
      </c>
      <c r="AJ967" t="s">
        <v>214</v>
      </c>
      <c r="AK967"/>
      <c r="AL967" t="s">
        <v>9194</v>
      </c>
      <c r="AM967">
        <v>1</v>
      </c>
      <c r="AN967" t="s">
        <v>9192</v>
      </c>
      <c r="AO967" t="s">
        <v>9193</v>
      </c>
      <c r="AP967" t="s">
        <v>214</v>
      </c>
      <c r="AQ967"/>
      <c r="AR967" t="s">
        <v>563</v>
      </c>
      <c r="AS967">
        <v>1</v>
      </c>
      <c r="AT967" t="s">
        <v>9192</v>
      </c>
      <c r="AU967" t="s">
        <v>9193</v>
      </c>
      <c r="AV967" t="s">
        <v>214</v>
      </c>
      <c r="AW967"/>
      <c r="AX967" t="s">
        <v>9195</v>
      </c>
      <c r="AY967">
        <v>0</v>
      </c>
      <c r="AZ967" t="s">
        <v>9196</v>
      </c>
      <c r="BA967" t="s">
        <v>199</v>
      </c>
      <c r="BB967" t="s">
        <v>200</v>
      </c>
      <c r="BC967"/>
      <c r="BD967" t="s">
        <v>863</v>
      </c>
      <c r="BE967">
        <v>0</v>
      </c>
      <c r="BF967" t="s">
        <v>952</v>
      </c>
      <c r="BG967" t="s">
        <v>687</v>
      </c>
      <c r="BH967" t="s">
        <v>365</v>
      </c>
      <c r="BI967"/>
      <c r="BJ967"/>
      <c r="BK967"/>
      <c r="BL967"/>
      <c r="BM967"/>
      <c r="BN967"/>
      <c r="BO967"/>
      <c r="BP967">
        <v>0</v>
      </c>
      <c r="BQ967">
        <v>0</v>
      </c>
      <c r="BR967">
        <v>1</v>
      </c>
      <c r="BS967" t="s">
        <v>9197</v>
      </c>
      <c r="BT967" t="s">
        <v>9198</v>
      </c>
      <c r="BU967" t="s">
        <v>9199</v>
      </c>
      <c r="BV967" s="95"/>
      <c r="BW967" s="95"/>
      <c r="BX967" s="95"/>
      <c r="BY967" s="95"/>
      <c r="BZ967">
        <v>0</v>
      </c>
      <c r="CA967" t="s">
        <v>189</v>
      </c>
      <c r="CB967"/>
      <c r="CC967"/>
      <c r="CD967" t="s">
        <v>201</v>
      </c>
      <c r="CE967">
        <v>0</v>
      </c>
      <c r="CF967" t="s">
        <v>9200</v>
      </c>
      <c r="CG967"/>
      <c r="CH967"/>
      <c r="CI967" s="128" t="s">
        <v>9223</v>
      </c>
      <c r="CJ967" s="128">
        <v>41497</v>
      </c>
      <c r="CK967" s="171">
        <v>0.35416666666666669</v>
      </c>
      <c r="CL967" t="s">
        <v>9194</v>
      </c>
      <c r="CM967" s="217">
        <v>7.4055555555555559</v>
      </c>
      <c r="CN967" s="217">
        <v>88.86666666666666</v>
      </c>
      <c r="CO967" s="217">
        <v>380.85714285714283</v>
      </c>
      <c r="CP967" s="217">
        <v>2666</v>
      </c>
      <c r="CQ967" t="s">
        <v>187</v>
      </c>
      <c r="CR967">
        <v>1</v>
      </c>
      <c r="CS967"/>
      <c r="CT967">
        <v>171</v>
      </c>
      <c r="CU967">
        <v>0</v>
      </c>
      <c r="CV967" s="217">
        <v>171</v>
      </c>
      <c r="CW967" s="96">
        <v>242.82</v>
      </c>
      <c r="CX967">
        <v>0</v>
      </c>
      <c r="CY967" s="217">
        <v>242.82</v>
      </c>
      <c r="CZ967" s="217">
        <v>242.82</v>
      </c>
      <c r="DA967" s="217">
        <v>30.352499999999999</v>
      </c>
      <c r="DB967" t="s">
        <v>219</v>
      </c>
      <c r="DC967" t="s">
        <v>194</v>
      </c>
      <c r="DD967" t="s">
        <v>195</v>
      </c>
      <c r="DE967" t="s">
        <v>189</v>
      </c>
      <c r="DF967" t="s">
        <v>189</v>
      </c>
      <c r="DG967" t="s">
        <v>189</v>
      </c>
      <c r="DH967">
        <v>0</v>
      </c>
      <c r="DI967" s="97">
        <v>242.82</v>
      </c>
      <c r="DJ967"/>
      <c r="DK967">
        <v>0</v>
      </c>
      <c r="DL967"/>
      <c r="DM967">
        <v>1</v>
      </c>
      <c r="DN967">
        <v>60</v>
      </c>
      <c r="DO967">
        <v>3</v>
      </c>
      <c r="DP967">
        <v>0</v>
      </c>
      <c r="DQ967">
        <v>1</v>
      </c>
      <c r="DR967"/>
      <c r="DS967">
        <v>1</v>
      </c>
      <c r="DT967"/>
      <c r="DU967">
        <v>1</v>
      </c>
      <c r="DV967"/>
      <c r="DW967" s="128" t="s">
        <v>188</v>
      </c>
      <c r="DX967" s="128" t="s">
        <v>188</v>
      </c>
      <c r="DY967" t="s">
        <v>188</v>
      </c>
      <c r="DZ967" t="s">
        <v>188</v>
      </c>
      <c r="EA967">
        <v>1</v>
      </c>
      <c r="EB967"/>
      <c r="EC967" s="128" t="s">
        <v>188</v>
      </c>
      <c r="ED967" s="128" t="s">
        <v>188</v>
      </c>
      <c r="EE967" t="s">
        <v>188</v>
      </c>
      <c r="EF967" t="s">
        <v>188</v>
      </c>
      <c r="EG967">
        <v>1</v>
      </c>
      <c r="EH967">
        <v>12</v>
      </c>
      <c r="EI967" s="217">
        <v>12</v>
      </c>
      <c r="EJ967" s="217">
        <v>9</v>
      </c>
      <c r="EK967" s="217">
        <v>3</v>
      </c>
      <c r="EL967" s="217">
        <v>819.51750000000004</v>
      </c>
      <c r="EM967"/>
      <c r="EN967"/>
      <c r="EO967"/>
      <c r="EP967">
        <v>0</v>
      </c>
      <c r="EQ967"/>
      <c r="ER967">
        <v>0</v>
      </c>
      <c r="ES967"/>
      <c r="ET967">
        <v>0</v>
      </c>
      <c r="EU967"/>
      <c r="EV967">
        <v>1</v>
      </c>
      <c r="EW967"/>
      <c r="EX967">
        <v>1</v>
      </c>
      <c r="EY967">
        <v>0</v>
      </c>
      <c r="EZ967" s="173"/>
      <c r="FA967" s="173"/>
      <c r="FB967">
        <v>0</v>
      </c>
      <c r="FC967" s="132">
        <v>0</v>
      </c>
      <c r="FD967" s="132">
        <v>0</v>
      </c>
      <c r="FE967" s="133">
        <v>242.82</v>
      </c>
      <c r="FF967" s="132">
        <v>60</v>
      </c>
      <c r="FG967" s="132">
        <v>1</v>
      </c>
      <c r="FH967" s="132">
        <v>2</v>
      </c>
      <c r="FI967" s="132">
        <v>0</v>
      </c>
      <c r="FJ967" s="132">
        <v>0</v>
      </c>
      <c r="FK967" s="132">
        <v>1</v>
      </c>
      <c r="FL967" s="132">
        <v>0</v>
      </c>
      <c r="FM967" s="132">
        <v>1</v>
      </c>
      <c r="FN967" s="132">
        <v>0</v>
      </c>
      <c r="FO967" s="132">
        <v>1</v>
      </c>
      <c r="FP967" s="132">
        <v>1</v>
      </c>
      <c r="FQ967" s="132">
        <v>1</v>
      </c>
      <c r="FR967" s="132">
        <v>7.4164383561643836</v>
      </c>
      <c r="FS967" s="133">
        <v>21853.8</v>
      </c>
      <c r="FT967" s="134">
        <v>129.52000000000001</v>
      </c>
      <c r="FU967" s="134">
        <v>231.1063885267275</v>
      </c>
      <c r="FV967" s="133">
        <v>11526.925150684934</v>
      </c>
      <c r="FW967" s="134">
        <v>2117.947588005215</v>
      </c>
      <c r="FX967" s="132">
        <v>14</v>
      </c>
      <c r="FY967" s="165">
        <v>40983</v>
      </c>
      <c r="FZ967" s="132">
        <v>1.4109589041095891</v>
      </c>
      <c r="GA967" s="165">
        <v>41348</v>
      </c>
      <c r="GB967" s="134">
        <v>1329.6531942633637</v>
      </c>
      <c r="GC967" s="133">
        <v>36828.325932953514</v>
      </c>
      <c r="GD967" s="132">
        <v>9.6784027334540621</v>
      </c>
      <c r="GE967" s="132">
        <v>4.308732990587071</v>
      </c>
      <c r="GF967" s="132">
        <v>1.4919040423047134</v>
      </c>
      <c r="GG967" s="132">
        <v>6.0683147451481977E-2</v>
      </c>
      <c r="GH967" s="109">
        <v>0.58731594016901911</v>
      </c>
      <c r="GI967" s="109">
        <v>0.26146747939686016</v>
      </c>
      <c r="GJ967" s="109">
        <v>9.0533432982638926E-2</v>
      </c>
      <c r="GK967" s="109">
        <v>6.0683147451481803E-2</v>
      </c>
      <c r="GL967" s="135">
        <v>0.13351331690465906</v>
      </c>
      <c r="GM967" s="132">
        <v>0.11778716219166306</v>
      </c>
      <c r="GN967" s="136">
        <v>7.1476957311683124E-3</v>
      </c>
      <c r="GO967" s="136">
        <v>5.3535451720313487E-2</v>
      </c>
      <c r="GP967" s="132">
        <v>0.76988136130126539</v>
      </c>
      <c r="GQ967" s="132">
        <v>0.81386476492401272</v>
      </c>
      <c r="GR967" s="132">
        <v>2.4205339924661664</v>
      </c>
      <c r="GS967" s="132">
        <v>2.8881051666233293</v>
      </c>
      <c r="GT967" s="132">
        <v>2.2500104328602726</v>
      </c>
      <c r="GU967" s="132">
        <v>16175.660541213609</v>
      </c>
      <c r="GV967" s="132">
        <v>69373.042068934315</v>
      </c>
      <c r="GW967" s="132">
        <v>9996.0806752720564</v>
      </c>
      <c r="GX967" s="137">
        <v>1</v>
      </c>
      <c r="GY967" s="230">
        <v>64.760000000000005</v>
      </c>
      <c r="GZ967" s="231">
        <v>21853.8</v>
      </c>
      <c r="HA967" s="231" t="e">
        <v>#VALUE!</v>
      </c>
      <c r="HB967" s="231">
        <v>0</v>
      </c>
      <c r="HC967" s="231" t="e">
        <v>#VALUE!</v>
      </c>
      <c r="HD967" s="231" t="e">
        <v>#VALUE!</v>
      </c>
      <c r="HE967" s="231" t="e">
        <v>#VALUE!</v>
      </c>
      <c r="HF967" s="231" t="e">
        <v>#VALUE!</v>
      </c>
      <c r="HG967" s="231">
        <v>0</v>
      </c>
      <c r="HH967" s="231">
        <v>0</v>
      </c>
      <c r="HI967" s="231" t="e">
        <v>#VALUE!</v>
      </c>
      <c r="HJ967" s="231">
        <v>0</v>
      </c>
      <c r="HK967" s="231">
        <v>0</v>
      </c>
      <c r="HL967" s="231">
        <v>21853.8</v>
      </c>
    </row>
    <row r="968" spans="1:220" x14ac:dyDescent="0.55000000000000004">
      <c r="A968" s="216" t="s">
        <v>11328</v>
      </c>
      <c r="B968" t="s">
        <v>6328</v>
      </c>
      <c r="C968" s="166">
        <v>42621</v>
      </c>
      <c r="D968" t="s">
        <v>6329</v>
      </c>
      <c r="E968">
        <v>7</v>
      </c>
      <c r="F968">
        <v>179</v>
      </c>
      <c r="G968">
        <v>2014</v>
      </c>
      <c r="H968" s="217" t="s">
        <v>11333</v>
      </c>
      <c r="I968"/>
      <c r="J968" s="166" t="s">
        <v>9190</v>
      </c>
      <c r="K968">
        <v>0</v>
      </c>
      <c r="L968"/>
      <c r="M968" s="166"/>
      <c r="N968" s="166"/>
      <c r="O968" s="166"/>
      <c r="P968" s="166"/>
      <c r="Q968" s="166"/>
      <c r="R968"/>
      <c r="S968"/>
      <c r="T968" s="168"/>
      <c r="U968" s="168"/>
      <c r="V968" s="217">
        <v>7</v>
      </c>
      <c r="W968" s="217">
        <v>5</v>
      </c>
      <c r="X968">
        <v>7</v>
      </c>
      <c r="Y968">
        <v>5</v>
      </c>
      <c r="Z968" t="s">
        <v>9224</v>
      </c>
      <c r="AA968">
        <v>0</v>
      </c>
      <c r="AB968" t="s">
        <v>5492</v>
      </c>
      <c r="AC968"/>
      <c r="AD968"/>
      <c r="AE968">
        <v>0</v>
      </c>
      <c r="AF968" t="s">
        <v>8091</v>
      </c>
      <c r="AG968">
        <v>0</v>
      </c>
      <c r="AH968" t="s">
        <v>9192</v>
      </c>
      <c r="AI968" t="s">
        <v>9193</v>
      </c>
      <c r="AJ968" t="s">
        <v>214</v>
      </c>
      <c r="AK968"/>
      <c r="AL968" t="s">
        <v>9194</v>
      </c>
      <c r="AM968">
        <v>1</v>
      </c>
      <c r="AN968" t="s">
        <v>9192</v>
      </c>
      <c r="AO968" t="s">
        <v>9193</v>
      </c>
      <c r="AP968" t="s">
        <v>214</v>
      </c>
      <c r="AQ968"/>
      <c r="AR968" t="s">
        <v>563</v>
      </c>
      <c r="AS968">
        <v>1</v>
      </c>
      <c r="AT968" t="s">
        <v>9192</v>
      </c>
      <c r="AU968" t="s">
        <v>9193</v>
      </c>
      <c r="AV968" t="s">
        <v>214</v>
      </c>
      <c r="AW968"/>
      <c r="AX968" t="s">
        <v>9195</v>
      </c>
      <c r="AY968">
        <v>0</v>
      </c>
      <c r="AZ968" t="s">
        <v>9196</v>
      </c>
      <c r="BA968" t="s">
        <v>199</v>
      </c>
      <c r="BB968" t="s">
        <v>200</v>
      </c>
      <c r="BC968"/>
      <c r="BD968" t="s">
        <v>863</v>
      </c>
      <c r="BE968">
        <v>0</v>
      </c>
      <c r="BF968" t="s">
        <v>952</v>
      </c>
      <c r="BG968" t="s">
        <v>687</v>
      </c>
      <c r="BH968" t="s">
        <v>365</v>
      </c>
      <c r="BI968"/>
      <c r="BJ968"/>
      <c r="BK968"/>
      <c r="BL968"/>
      <c r="BM968"/>
      <c r="BN968"/>
      <c r="BO968"/>
      <c r="BP968">
        <v>0</v>
      </c>
      <c r="BQ968">
        <v>0</v>
      </c>
      <c r="BR968">
        <v>1</v>
      </c>
      <c r="BS968" t="s">
        <v>9197</v>
      </c>
      <c r="BT968" t="s">
        <v>9198</v>
      </c>
      <c r="BU968" t="s">
        <v>9199</v>
      </c>
      <c r="BV968" s="95"/>
      <c r="BW968" s="95"/>
      <c r="BX968" s="95"/>
      <c r="BY968" s="95"/>
      <c r="BZ968">
        <v>0</v>
      </c>
      <c r="CA968" t="s">
        <v>189</v>
      </c>
      <c r="CB968"/>
      <c r="CC968"/>
      <c r="CD968" t="s">
        <v>201</v>
      </c>
      <c r="CE968">
        <v>0</v>
      </c>
      <c r="CF968" t="s">
        <v>9200</v>
      </c>
      <c r="CG968"/>
      <c r="CH968"/>
      <c r="CI968" s="128" t="s">
        <v>9225</v>
      </c>
      <c r="CJ968" s="128">
        <v>41497</v>
      </c>
      <c r="CK968" s="171">
        <v>0.35416666666666669</v>
      </c>
      <c r="CL968" t="s">
        <v>9194</v>
      </c>
      <c r="CM968" s="217">
        <v>13.411111111111111</v>
      </c>
      <c r="CN968" s="217">
        <v>160.93333333333334</v>
      </c>
      <c r="CO968" s="217">
        <v>689.71428571428567</v>
      </c>
      <c r="CP968" s="217">
        <v>4828</v>
      </c>
      <c r="CQ968" t="s">
        <v>187</v>
      </c>
      <c r="CR968">
        <v>1</v>
      </c>
      <c r="CS968"/>
      <c r="CT968">
        <v>228</v>
      </c>
      <c r="CU968">
        <v>0</v>
      </c>
      <c r="CV968" s="217">
        <v>228</v>
      </c>
      <c r="CW968" s="96">
        <v>299.82</v>
      </c>
      <c r="CX968">
        <v>0</v>
      </c>
      <c r="CY968" s="217">
        <v>299.82</v>
      </c>
      <c r="CZ968" s="217">
        <v>299.82</v>
      </c>
      <c r="DA968" s="217">
        <v>37.477499999999999</v>
      </c>
      <c r="DB968" t="s">
        <v>219</v>
      </c>
      <c r="DC968" t="s">
        <v>194</v>
      </c>
      <c r="DD968" t="s">
        <v>195</v>
      </c>
      <c r="DE968" t="s">
        <v>189</v>
      </c>
      <c r="DF968" t="s">
        <v>189</v>
      </c>
      <c r="DG968" t="s">
        <v>189</v>
      </c>
      <c r="DH968">
        <v>0</v>
      </c>
      <c r="DI968" s="97">
        <v>299.82</v>
      </c>
      <c r="DJ968"/>
      <c r="DK968">
        <v>0</v>
      </c>
      <c r="DL968"/>
      <c r="DM968">
        <v>1</v>
      </c>
      <c r="DN968">
        <v>60</v>
      </c>
      <c r="DO968">
        <v>3</v>
      </c>
      <c r="DP968">
        <v>0</v>
      </c>
      <c r="DQ968">
        <v>1</v>
      </c>
      <c r="DR968"/>
      <c r="DS968">
        <v>1</v>
      </c>
      <c r="DT968"/>
      <c r="DU968">
        <v>1</v>
      </c>
      <c r="DV968"/>
      <c r="DW968" s="128" t="s">
        <v>188</v>
      </c>
      <c r="DX968" s="128" t="s">
        <v>188</v>
      </c>
      <c r="DY968" t="s">
        <v>188</v>
      </c>
      <c r="DZ968" t="s">
        <v>188</v>
      </c>
      <c r="EA968">
        <v>1</v>
      </c>
      <c r="EB968"/>
      <c r="EC968" s="128" t="s">
        <v>188</v>
      </c>
      <c r="ED968" s="128" t="s">
        <v>188</v>
      </c>
      <c r="EE968" t="s">
        <v>188</v>
      </c>
      <c r="EF968" t="s">
        <v>188</v>
      </c>
      <c r="EG968">
        <v>1</v>
      </c>
      <c r="EH968">
        <v>12</v>
      </c>
      <c r="EI968" s="217">
        <v>12</v>
      </c>
      <c r="EJ968" s="217">
        <v>9</v>
      </c>
      <c r="EK968" s="217">
        <v>3</v>
      </c>
      <c r="EL968" s="217">
        <v>1011.8925</v>
      </c>
      <c r="EM968"/>
      <c r="EN968"/>
      <c r="EO968"/>
      <c r="EP968">
        <v>0</v>
      </c>
      <c r="EQ968"/>
      <c r="ER968">
        <v>0</v>
      </c>
      <c r="ES968"/>
      <c r="ET968">
        <v>0</v>
      </c>
      <c r="EU968"/>
      <c r="EV968">
        <v>1</v>
      </c>
      <c r="EW968"/>
      <c r="EX968">
        <v>1</v>
      </c>
      <c r="EY968">
        <v>0</v>
      </c>
      <c r="EZ968" s="173"/>
      <c r="FA968" s="173"/>
      <c r="FB968">
        <v>0</v>
      </c>
      <c r="FC968" s="132">
        <v>0</v>
      </c>
      <c r="FD968" s="132">
        <v>0</v>
      </c>
      <c r="FE968" s="133">
        <v>299.82</v>
      </c>
      <c r="FF968" s="132">
        <v>60</v>
      </c>
      <c r="FG968" s="132">
        <v>1</v>
      </c>
      <c r="FH968" s="132">
        <v>2</v>
      </c>
      <c r="FI968" s="132">
        <v>0</v>
      </c>
      <c r="FJ968" s="132">
        <v>0</v>
      </c>
      <c r="FK968" s="132">
        <v>1</v>
      </c>
      <c r="FL968" s="132">
        <v>0</v>
      </c>
      <c r="FM968" s="132">
        <v>1</v>
      </c>
      <c r="FN968" s="132">
        <v>0</v>
      </c>
      <c r="FO968" s="132">
        <v>1</v>
      </c>
      <c r="FP968" s="132">
        <v>1</v>
      </c>
      <c r="FQ968" s="132">
        <v>1</v>
      </c>
      <c r="FR968" s="132">
        <v>13.424657534246576</v>
      </c>
      <c r="FS968" s="133">
        <v>26983.8</v>
      </c>
      <c r="FT968" s="134">
        <v>129.52000000000001</v>
      </c>
      <c r="FU968" s="134">
        <v>284.98515625000005</v>
      </c>
      <c r="FV968" s="133">
        <v>20865.139726027403</v>
      </c>
      <c r="FW968" s="134">
        <v>2611.7132812500008</v>
      </c>
      <c r="FX968" s="132">
        <v>16</v>
      </c>
      <c r="FY968" s="165">
        <v>40981</v>
      </c>
      <c r="FZ968" s="132">
        <v>1.4164383561643836</v>
      </c>
      <c r="GA968" s="165">
        <v>41346</v>
      </c>
      <c r="GB968" s="134">
        <v>1898.8600000000004</v>
      </c>
      <c r="GC968" s="133">
        <v>52359.513007277397</v>
      </c>
      <c r="GD968" s="132">
        <v>7.9860668600618352</v>
      </c>
      <c r="GE968" s="132">
        <v>3.8252508981886195</v>
      </c>
      <c r="GF968" s="132">
        <v>1.0955572263643298</v>
      </c>
      <c r="GG968" s="132">
        <v>7.1906880669187212E-2</v>
      </c>
      <c r="GH968" s="109">
        <v>0.57425315672261701</v>
      </c>
      <c r="GI968" s="109">
        <v>0.27506185986575027</v>
      </c>
      <c r="GJ968" s="109">
        <v>7.8778102742445594E-2</v>
      </c>
      <c r="GK968" s="109">
        <v>7.1906880669187129E-2</v>
      </c>
      <c r="GL968" s="135">
        <v>0.22288489287544119</v>
      </c>
      <c r="GM968" s="132">
        <v>0.18226154740644382</v>
      </c>
      <c r="GN968" s="136">
        <v>1.3105859339936564E-2</v>
      </c>
      <c r="GO968" s="136">
        <v>5.8801021329250566E-2</v>
      </c>
      <c r="GP968" s="132">
        <v>0.85940050217759123</v>
      </c>
      <c r="GQ968" s="132">
        <v>1.0793542786615795</v>
      </c>
      <c r="GR968" s="132">
        <v>2.8455805021307778</v>
      </c>
      <c r="GS968" s="132">
        <v>2.8517369239356851</v>
      </c>
      <c r="GT968" s="132">
        <v>2.101693104216233</v>
      </c>
      <c r="GU968" s="132">
        <v>19871.932079664632</v>
      </c>
      <c r="GV968" s="132">
        <v>72059.131504405203</v>
      </c>
      <c r="GW968" s="132">
        <v>12355.916568579582</v>
      </c>
      <c r="GX968" s="137">
        <v>1</v>
      </c>
      <c r="GY968" s="230">
        <v>64.760000000000005</v>
      </c>
      <c r="GZ968" s="231">
        <v>26983.8</v>
      </c>
      <c r="HA968" s="231" t="e">
        <v>#VALUE!</v>
      </c>
      <c r="HB968" s="231">
        <v>0</v>
      </c>
      <c r="HC968" s="231" t="e">
        <v>#VALUE!</v>
      </c>
      <c r="HD968" s="231" t="e">
        <v>#VALUE!</v>
      </c>
      <c r="HE968" s="231" t="e">
        <v>#VALUE!</v>
      </c>
      <c r="HF968" s="231" t="e">
        <v>#VALUE!</v>
      </c>
      <c r="HG968" s="231">
        <v>0</v>
      </c>
      <c r="HH968" s="231">
        <v>0</v>
      </c>
      <c r="HI968" s="231" t="e">
        <v>#VALUE!</v>
      </c>
      <c r="HJ968" s="231">
        <v>0</v>
      </c>
      <c r="HK968" s="231">
        <v>0</v>
      </c>
      <c r="HL968" s="231">
        <v>26983.8</v>
      </c>
    </row>
    <row r="969" spans="1:220" x14ac:dyDescent="0.55000000000000004">
      <c r="A969" s="216" t="s">
        <v>11328</v>
      </c>
      <c r="B969" t="s">
        <v>6328</v>
      </c>
      <c r="C969" s="166">
        <v>42621</v>
      </c>
      <c r="D969" t="s">
        <v>6329</v>
      </c>
      <c r="E969">
        <v>7</v>
      </c>
      <c r="F969">
        <v>179</v>
      </c>
      <c r="G969">
        <v>2014</v>
      </c>
      <c r="H969" s="217" t="s">
        <v>11334</v>
      </c>
      <c r="I969"/>
      <c r="J969" s="166" t="s">
        <v>9190</v>
      </c>
      <c r="K969">
        <v>0</v>
      </c>
      <c r="L969"/>
      <c r="M969" s="166"/>
      <c r="N969" s="166"/>
      <c r="O969" s="166"/>
      <c r="P969" s="166"/>
      <c r="Q969" s="166"/>
      <c r="R969"/>
      <c r="S969"/>
      <c r="T969" s="168"/>
      <c r="U969" s="168"/>
      <c r="V969" s="217">
        <v>7</v>
      </c>
      <c r="W969" s="217">
        <v>6</v>
      </c>
      <c r="X969">
        <v>7</v>
      </c>
      <c r="Y969">
        <v>5</v>
      </c>
      <c r="Z969" t="s">
        <v>9226</v>
      </c>
      <c r="AA969">
        <v>0</v>
      </c>
      <c r="AB969" t="s">
        <v>5492</v>
      </c>
      <c r="AC969"/>
      <c r="AD969"/>
      <c r="AE969">
        <v>0</v>
      </c>
      <c r="AF969" t="s">
        <v>8091</v>
      </c>
      <c r="AG969">
        <v>0</v>
      </c>
      <c r="AH969" t="s">
        <v>9192</v>
      </c>
      <c r="AI969" t="s">
        <v>9193</v>
      </c>
      <c r="AJ969" t="s">
        <v>214</v>
      </c>
      <c r="AK969"/>
      <c r="AL969" t="s">
        <v>9194</v>
      </c>
      <c r="AM969">
        <v>1</v>
      </c>
      <c r="AN969" t="s">
        <v>9192</v>
      </c>
      <c r="AO969" t="s">
        <v>9193</v>
      </c>
      <c r="AP969" t="s">
        <v>214</v>
      </c>
      <c r="AQ969"/>
      <c r="AR969" t="s">
        <v>563</v>
      </c>
      <c r="AS969">
        <v>1</v>
      </c>
      <c r="AT969" t="s">
        <v>9192</v>
      </c>
      <c r="AU969" t="s">
        <v>9193</v>
      </c>
      <c r="AV969" t="s">
        <v>214</v>
      </c>
      <c r="AW969"/>
      <c r="AX969" t="s">
        <v>9195</v>
      </c>
      <c r="AY969">
        <v>0</v>
      </c>
      <c r="AZ969" t="s">
        <v>9196</v>
      </c>
      <c r="BA969" t="s">
        <v>199</v>
      </c>
      <c r="BB969" t="s">
        <v>200</v>
      </c>
      <c r="BC969"/>
      <c r="BD969" t="s">
        <v>863</v>
      </c>
      <c r="BE969">
        <v>0</v>
      </c>
      <c r="BF969" t="s">
        <v>952</v>
      </c>
      <c r="BG969" t="s">
        <v>687</v>
      </c>
      <c r="BH969" t="s">
        <v>365</v>
      </c>
      <c r="BI969"/>
      <c r="BJ969"/>
      <c r="BK969"/>
      <c r="BL969"/>
      <c r="BM969"/>
      <c r="BN969"/>
      <c r="BO969"/>
      <c r="BP969">
        <v>0</v>
      </c>
      <c r="BQ969">
        <v>0</v>
      </c>
      <c r="BR969">
        <v>1</v>
      </c>
      <c r="BS969" t="s">
        <v>9197</v>
      </c>
      <c r="BT969" t="s">
        <v>9198</v>
      </c>
      <c r="BU969" t="s">
        <v>9199</v>
      </c>
      <c r="BV969" s="95"/>
      <c r="BW969" s="95"/>
      <c r="BX969" s="95"/>
      <c r="BY969" s="95"/>
      <c r="BZ969">
        <v>0</v>
      </c>
      <c r="CA969" t="s">
        <v>189</v>
      </c>
      <c r="CB969"/>
      <c r="CC969"/>
      <c r="CD969" t="s">
        <v>201</v>
      </c>
      <c r="CE969">
        <v>0</v>
      </c>
      <c r="CF969" t="s">
        <v>9200</v>
      </c>
      <c r="CG969"/>
      <c r="CH969"/>
      <c r="CI969" s="128">
        <v>39023</v>
      </c>
      <c r="CJ969" s="128">
        <v>41497</v>
      </c>
      <c r="CK969" s="171">
        <v>0.35416666666666669</v>
      </c>
      <c r="CL969" t="s">
        <v>9194</v>
      </c>
      <c r="CM969" s="217">
        <v>6.7750000000000004</v>
      </c>
      <c r="CN969" s="217">
        <v>81.3</v>
      </c>
      <c r="CO969" s="217">
        <v>348.42857142857144</v>
      </c>
      <c r="CP969" s="217">
        <v>2439</v>
      </c>
      <c r="CQ969" t="s">
        <v>187</v>
      </c>
      <c r="CR969">
        <v>1</v>
      </c>
      <c r="CS969"/>
      <c r="CT969">
        <v>285</v>
      </c>
      <c r="CU969">
        <v>0</v>
      </c>
      <c r="CV969" s="217">
        <v>285</v>
      </c>
      <c r="CW969" s="96">
        <v>356.82</v>
      </c>
      <c r="CX969">
        <v>0</v>
      </c>
      <c r="CY969" s="217">
        <v>356.82</v>
      </c>
      <c r="CZ969" s="217">
        <v>356.82</v>
      </c>
      <c r="DA969" s="217">
        <v>44.602499999999999</v>
      </c>
      <c r="DB969" t="s">
        <v>219</v>
      </c>
      <c r="DC969" t="s">
        <v>194</v>
      </c>
      <c r="DD969" t="s">
        <v>195</v>
      </c>
      <c r="DE969" t="s">
        <v>189</v>
      </c>
      <c r="DF969" t="s">
        <v>189</v>
      </c>
      <c r="DG969" t="s">
        <v>189</v>
      </c>
      <c r="DH969">
        <v>0</v>
      </c>
      <c r="DI969" s="97">
        <v>356.82</v>
      </c>
      <c r="DJ969"/>
      <c r="DK969">
        <v>0</v>
      </c>
      <c r="DL969"/>
      <c r="DM969">
        <v>1</v>
      </c>
      <c r="DN969">
        <v>60</v>
      </c>
      <c r="DO969">
        <v>3</v>
      </c>
      <c r="DP969">
        <v>0</v>
      </c>
      <c r="DQ969">
        <v>1</v>
      </c>
      <c r="DR969"/>
      <c r="DS969">
        <v>1</v>
      </c>
      <c r="DT969"/>
      <c r="DU969">
        <v>1</v>
      </c>
      <c r="DV969"/>
      <c r="DW969" s="128" t="s">
        <v>188</v>
      </c>
      <c r="DX969" s="128" t="s">
        <v>188</v>
      </c>
      <c r="DY969" t="s">
        <v>188</v>
      </c>
      <c r="DZ969" t="s">
        <v>188</v>
      </c>
      <c r="EA969">
        <v>1</v>
      </c>
      <c r="EB969"/>
      <c r="EC969" s="128" t="s">
        <v>188</v>
      </c>
      <c r="ED969" s="128" t="s">
        <v>188</v>
      </c>
      <c r="EE969" t="s">
        <v>188</v>
      </c>
      <c r="EF969" t="s">
        <v>188</v>
      </c>
      <c r="EG969">
        <v>1</v>
      </c>
      <c r="EH969">
        <v>12</v>
      </c>
      <c r="EI969" s="217">
        <v>12</v>
      </c>
      <c r="EJ969" s="217">
        <v>9</v>
      </c>
      <c r="EK969" s="217">
        <v>3</v>
      </c>
      <c r="EL969" s="217">
        <v>1204.2674999999999</v>
      </c>
      <c r="EM969"/>
      <c r="EN969"/>
      <c r="EO969"/>
      <c r="EP969">
        <v>0</v>
      </c>
      <c r="EQ969"/>
      <c r="ER969">
        <v>0</v>
      </c>
      <c r="ES969"/>
      <c r="ET969">
        <v>0</v>
      </c>
      <c r="EU969"/>
      <c r="EV969">
        <v>1</v>
      </c>
      <c r="EW969"/>
      <c r="EX969">
        <v>1</v>
      </c>
      <c r="EY969">
        <v>0</v>
      </c>
      <c r="EZ969" s="173"/>
      <c r="FA969" s="173"/>
      <c r="FB969">
        <v>0</v>
      </c>
      <c r="FC969" s="132">
        <v>0</v>
      </c>
      <c r="FD969" s="132">
        <v>0</v>
      </c>
      <c r="FE969" s="133">
        <v>356.82</v>
      </c>
      <c r="FF969" s="132">
        <v>60</v>
      </c>
      <c r="FG969" s="132">
        <v>1</v>
      </c>
      <c r="FH969" s="132">
        <v>2</v>
      </c>
      <c r="FI969" s="132">
        <v>0</v>
      </c>
      <c r="FJ969" s="132">
        <v>0</v>
      </c>
      <c r="FK969" s="132">
        <v>1</v>
      </c>
      <c r="FL969" s="132">
        <v>0</v>
      </c>
      <c r="FM969" s="132">
        <v>1</v>
      </c>
      <c r="FN969" s="132">
        <v>0</v>
      </c>
      <c r="FO969" s="132">
        <v>1</v>
      </c>
      <c r="FP969" s="132">
        <v>1</v>
      </c>
      <c r="FQ969" s="132">
        <v>1</v>
      </c>
      <c r="FR969" s="132">
        <v>6.7808219178082192</v>
      </c>
      <c r="FS969" s="133">
        <v>32113.8</v>
      </c>
      <c r="FT969" s="134">
        <v>129.52000000000001</v>
      </c>
      <c r="FU969" s="134">
        <v>339.60704041720987</v>
      </c>
      <c r="FV969" s="133">
        <v>10539.024657534248</v>
      </c>
      <c r="FW969" s="134">
        <v>3112.2891786179921</v>
      </c>
      <c r="FX969" s="132">
        <v>14</v>
      </c>
      <c r="FY969" s="165">
        <v>41215</v>
      </c>
      <c r="FZ969" s="132">
        <v>0.77534246575342469</v>
      </c>
      <c r="GA969" s="165">
        <v>41215</v>
      </c>
      <c r="GB969" s="134">
        <v>3686.3646414602345</v>
      </c>
      <c r="GC969" s="133">
        <v>49451.478477612472</v>
      </c>
      <c r="GD969" s="132">
        <v>9.8030494343127703</v>
      </c>
      <c r="GE969" s="132">
        <v>4.3994131276756345</v>
      </c>
      <c r="GF969" s="132">
        <v>1.5211903082728435</v>
      </c>
      <c r="GG969" s="132">
        <v>5.9795548721191472E-2</v>
      </c>
      <c r="GH969" s="109">
        <v>0.58617872006569771</v>
      </c>
      <c r="GI969" s="109">
        <v>0.26306532202057775</v>
      </c>
      <c r="GJ969" s="109">
        <v>9.0960409192533093E-2</v>
      </c>
      <c r="GK969" s="109">
        <v>5.9795548721191444E-2</v>
      </c>
      <c r="GL969" s="135">
        <v>0.12646784674632747</v>
      </c>
      <c r="GM969" s="132">
        <v>0.11226938000193727</v>
      </c>
      <c r="GN969" s="136">
        <v>6.7132091818037998E-3</v>
      </c>
      <c r="GO969" s="136">
        <v>5.3082339539387645E-2</v>
      </c>
      <c r="GP969" s="132">
        <v>0.76752050315294729</v>
      </c>
      <c r="GQ969" s="132">
        <v>0.76478958583414602</v>
      </c>
      <c r="GR969" s="132">
        <v>2.3100790467353565</v>
      </c>
      <c r="GS969" s="132">
        <v>2.8541664722388775</v>
      </c>
      <c r="GT969" s="132">
        <v>2.3341068440422994</v>
      </c>
      <c r="GU969" s="132">
        <v>20404.695796447377</v>
      </c>
      <c r="GV969" s="132">
        <v>70707.761973967383</v>
      </c>
      <c r="GW969" s="132">
        <v>12435.474462199882</v>
      </c>
      <c r="GX969" s="137">
        <v>1</v>
      </c>
      <c r="GY969" s="230">
        <v>64.760000000000005</v>
      </c>
      <c r="GZ969" s="231">
        <v>32113.8</v>
      </c>
      <c r="HA969" s="231">
        <v>10539.024657534248</v>
      </c>
      <c r="HB969" s="231">
        <v>0</v>
      </c>
      <c r="HC969" s="231">
        <v>2611.8493150684935</v>
      </c>
      <c r="HD969" s="231">
        <v>3104.5479452054797</v>
      </c>
      <c r="HE969" s="231">
        <v>350122.5</v>
      </c>
      <c r="HF969" s="231">
        <v>776.13698630136992</v>
      </c>
      <c r="HG969" s="231">
        <v>0</v>
      </c>
      <c r="HH969" s="231">
        <v>0</v>
      </c>
      <c r="HI969" s="231">
        <v>27055.479452054795</v>
      </c>
      <c r="HJ969" s="231">
        <v>0</v>
      </c>
      <c r="HK969" s="231">
        <v>0</v>
      </c>
      <c r="HL969" s="231">
        <v>426323.3383561644</v>
      </c>
    </row>
    <row r="970" spans="1:220" x14ac:dyDescent="0.55000000000000004">
      <c r="A970" s="216" t="s">
        <v>11328</v>
      </c>
      <c r="B970" t="s">
        <v>6328</v>
      </c>
      <c r="C970" s="166">
        <v>42621</v>
      </c>
      <c r="D970" t="s">
        <v>6329</v>
      </c>
      <c r="E970">
        <v>7</v>
      </c>
      <c r="F970">
        <v>179</v>
      </c>
      <c r="G970">
        <v>2014</v>
      </c>
      <c r="H970" s="217" t="s">
        <v>11335</v>
      </c>
      <c r="I970"/>
      <c r="J970" s="166" t="s">
        <v>9190</v>
      </c>
      <c r="K970">
        <v>0</v>
      </c>
      <c r="L970"/>
      <c r="M970" s="166"/>
      <c r="N970" s="166"/>
      <c r="O970" s="166"/>
      <c r="P970" s="166"/>
      <c r="Q970" s="166"/>
      <c r="R970"/>
      <c r="S970"/>
      <c r="T970" s="168"/>
      <c r="U970" s="168"/>
      <c r="V970" s="217">
        <v>7</v>
      </c>
      <c r="W970" s="217">
        <v>7</v>
      </c>
      <c r="X970">
        <v>7</v>
      </c>
      <c r="Y970">
        <v>5</v>
      </c>
      <c r="Z970" t="s">
        <v>9219</v>
      </c>
      <c r="AA970">
        <v>0</v>
      </c>
      <c r="AB970" t="s">
        <v>5492</v>
      </c>
      <c r="AC970"/>
      <c r="AD970"/>
      <c r="AE970">
        <v>0</v>
      </c>
      <c r="AF970" t="s">
        <v>8091</v>
      </c>
      <c r="AG970">
        <v>0</v>
      </c>
      <c r="AH970" t="s">
        <v>9192</v>
      </c>
      <c r="AI970" t="s">
        <v>9193</v>
      </c>
      <c r="AJ970" t="s">
        <v>214</v>
      </c>
      <c r="AK970"/>
      <c r="AL970" t="s">
        <v>9194</v>
      </c>
      <c r="AM970">
        <v>1</v>
      </c>
      <c r="AN970" t="s">
        <v>9192</v>
      </c>
      <c r="AO970" t="s">
        <v>9193</v>
      </c>
      <c r="AP970" t="s">
        <v>214</v>
      </c>
      <c r="AQ970"/>
      <c r="AR970" t="s">
        <v>563</v>
      </c>
      <c r="AS970">
        <v>1</v>
      </c>
      <c r="AT970" t="s">
        <v>9192</v>
      </c>
      <c r="AU970" t="s">
        <v>9193</v>
      </c>
      <c r="AV970" t="s">
        <v>214</v>
      </c>
      <c r="AW970"/>
      <c r="AX970" t="s">
        <v>9195</v>
      </c>
      <c r="AY970">
        <v>0</v>
      </c>
      <c r="AZ970" t="s">
        <v>9196</v>
      </c>
      <c r="BA970" t="s">
        <v>199</v>
      </c>
      <c r="BB970" t="s">
        <v>200</v>
      </c>
      <c r="BC970"/>
      <c r="BD970" t="s">
        <v>863</v>
      </c>
      <c r="BE970">
        <v>0</v>
      </c>
      <c r="BF970" t="s">
        <v>952</v>
      </c>
      <c r="BG970" t="s">
        <v>687</v>
      </c>
      <c r="BH970" t="s">
        <v>365</v>
      </c>
      <c r="BI970"/>
      <c r="BJ970"/>
      <c r="BK970"/>
      <c r="BL970"/>
      <c r="BM970"/>
      <c r="BN970"/>
      <c r="BO970"/>
      <c r="BP970">
        <v>0</v>
      </c>
      <c r="BQ970">
        <v>0</v>
      </c>
      <c r="BR970">
        <v>1</v>
      </c>
      <c r="BS970" t="s">
        <v>9197</v>
      </c>
      <c r="BT970" t="s">
        <v>9198</v>
      </c>
      <c r="BU970" t="s">
        <v>9199</v>
      </c>
      <c r="BV970" s="95"/>
      <c r="BW970" s="95"/>
      <c r="BX970" s="95"/>
      <c r="BY970" s="95"/>
      <c r="BZ970">
        <v>0</v>
      </c>
      <c r="CA970" t="s">
        <v>189</v>
      </c>
      <c r="CB970"/>
      <c r="CC970"/>
      <c r="CD970" t="s">
        <v>201</v>
      </c>
      <c r="CE970">
        <v>0</v>
      </c>
      <c r="CF970" t="s">
        <v>9200</v>
      </c>
      <c r="CG970"/>
      <c r="CH970"/>
      <c r="CI970" s="128" t="s">
        <v>9227</v>
      </c>
      <c r="CJ970" s="128">
        <v>41497</v>
      </c>
      <c r="CK970" s="171">
        <v>0.35416666666666669</v>
      </c>
      <c r="CL970" t="s">
        <v>9194</v>
      </c>
      <c r="CM970" s="217">
        <v>3.3916666666666666</v>
      </c>
      <c r="CN970" s="217">
        <v>40.700000000000003</v>
      </c>
      <c r="CO970" s="217">
        <v>174.42857142857142</v>
      </c>
      <c r="CP970" s="217">
        <v>1221</v>
      </c>
      <c r="CQ970" t="s">
        <v>187</v>
      </c>
      <c r="CR970">
        <v>1</v>
      </c>
      <c r="CS970"/>
      <c r="CT970">
        <v>228</v>
      </c>
      <c r="CU970">
        <v>0</v>
      </c>
      <c r="CV970" s="217">
        <v>228</v>
      </c>
      <c r="CW970" s="96">
        <v>299.82</v>
      </c>
      <c r="CX970">
        <v>0</v>
      </c>
      <c r="CY970" s="217">
        <v>299.82</v>
      </c>
      <c r="CZ970" s="217">
        <v>299.82</v>
      </c>
      <c r="DA970" s="217">
        <v>37.477499999999999</v>
      </c>
      <c r="DB970" t="s">
        <v>219</v>
      </c>
      <c r="DC970" t="s">
        <v>194</v>
      </c>
      <c r="DD970" t="s">
        <v>195</v>
      </c>
      <c r="DE970" t="s">
        <v>189</v>
      </c>
      <c r="DF970" t="s">
        <v>189</v>
      </c>
      <c r="DG970" t="s">
        <v>189</v>
      </c>
      <c r="DH970">
        <v>0</v>
      </c>
      <c r="DI970" s="97">
        <v>299.82</v>
      </c>
      <c r="DJ970"/>
      <c r="DK970">
        <v>0</v>
      </c>
      <c r="DL970"/>
      <c r="DM970">
        <v>1</v>
      </c>
      <c r="DN970">
        <v>60</v>
      </c>
      <c r="DO970">
        <v>3</v>
      </c>
      <c r="DP970">
        <v>0</v>
      </c>
      <c r="DQ970">
        <v>1</v>
      </c>
      <c r="DR970"/>
      <c r="DS970">
        <v>1</v>
      </c>
      <c r="DT970"/>
      <c r="DU970">
        <v>1</v>
      </c>
      <c r="DV970"/>
      <c r="DW970" s="128" t="s">
        <v>188</v>
      </c>
      <c r="DX970" s="128" t="s">
        <v>188</v>
      </c>
      <c r="DY970" t="s">
        <v>188</v>
      </c>
      <c r="DZ970" t="s">
        <v>188</v>
      </c>
      <c r="EA970">
        <v>1</v>
      </c>
      <c r="EB970"/>
      <c r="EC970" s="128" t="s">
        <v>188</v>
      </c>
      <c r="ED970" s="128" t="s">
        <v>188</v>
      </c>
      <c r="EE970" t="s">
        <v>188</v>
      </c>
      <c r="EF970" t="s">
        <v>188</v>
      </c>
      <c r="EG970">
        <v>1</v>
      </c>
      <c r="EH970">
        <v>12</v>
      </c>
      <c r="EI970" s="217">
        <v>12</v>
      </c>
      <c r="EJ970" s="217">
        <v>9</v>
      </c>
      <c r="EK970" s="217">
        <v>3</v>
      </c>
      <c r="EL970" s="217">
        <v>1011.8925</v>
      </c>
      <c r="EM970"/>
      <c r="EN970"/>
      <c r="EO970"/>
      <c r="EP970">
        <v>0</v>
      </c>
      <c r="EQ970"/>
      <c r="ER970">
        <v>0</v>
      </c>
      <c r="ES970"/>
      <c r="ET970">
        <v>0</v>
      </c>
      <c r="EU970"/>
      <c r="EV970">
        <v>1</v>
      </c>
      <c r="EW970"/>
      <c r="EX970">
        <v>1</v>
      </c>
      <c r="EY970">
        <v>0</v>
      </c>
      <c r="EZ970" s="173"/>
      <c r="FA970" s="173"/>
      <c r="FB970">
        <v>0</v>
      </c>
      <c r="FC970" s="132">
        <v>0</v>
      </c>
      <c r="FD970" s="132">
        <v>0</v>
      </c>
      <c r="FE970" s="133">
        <v>299.82</v>
      </c>
      <c r="FF970" s="132">
        <v>60</v>
      </c>
      <c r="FG970" s="132">
        <v>1</v>
      </c>
      <c r="FH970" s="132">
        <v>2</v>
      </c>
      <c r="FI970" s="132">
        <v>0</v>
      </c>
      <c r="FJ970" s="132">
        <v>0</v>
      </c>
      <c r="FK970" s="132">
        <v>1</v>
      </c>
      <c r="FL970" s="132">
        <v>0</v>
      </c>
      <c r="FM970" s="132">
        <v>1</v>
      </c>
      <c r="FN970" s="132">
        <v>0</v>
      </c>
      <c r="FO970" s="132">
        <v>1</v>
      </c>
      <c r="FP970" s="132">
        <v>1</v>
      </c>
      <c r="FQ970" s="132">
        <v>1</v>
      </c>
      <c r="FR970" s="132">
        <v>3.4</v>
      </c>
      <c r="FS970" s="133">
        <v>26983.8</v>
      </c>
      <c r="FT970" s="134">
        <v>129.52000000000001</v>
      </c>
      <c r="FU970" s="134">
        <v>285.72924281984331</v>
      </c>
      <c r="FV970" s="133">
        <v>5284.4160000000011</v>
      </c>
      <c r="FW970" s="134">
        <v>2618.5323759791122</v>
      </c>
      <c r="FX970" s="132">
        <v>12</v>
      </c>
      <c r="FY970" s="165">
        <v>40988</v>
      </c>
      <c r="FZ970" s="132">
        <v>1.3972602739726028</v>
      </c>
      <c r="GA970" s="165">
        <v>41353</v>
      </c>
      <c r="GB970" s="134">
        <v>1362.1065274151433</v>
      </c>
      <c r="GC970" s="133">
        <v>36248.854903394255</v>
      </c>
      <c r="GD970" s="132">
        <v>10.93981109721822</v>
      </c>
      <c r="GE970" s="132">
        <v>4.6961039307473671</v>
      </c>
      <c r="GF970" s="132">
        <v>1.8148376269875</v>
      </c>
      <c r="GG970" s="132">
        <v>5.4198331022097944E-2</v>
      </c>
      <c r="GH970" s="109">
        <v>0.59291950316625364</v>
      </c>
      <c r="GI970" s="109">
        <v>0.25452099535282113</v>
      </c>
      <c r="GJ970" s="109">
        <v>9.8361170458827238E-2</v>
      </c>
      <c r="GK970" s="109">
        <v>5.4198331022097992E-2</v>
      </c>
      <c r="GL970" s="135">
        <v>9.4786818798342748E-2</v>
      </c>
      <c r="GM970" s="132">
        <v>8.6580160786355123E-2</v>
      </c>
      <c r="GN970" s="136">
        <v>4.692500214245339E-3</v>
      </c>
      <c r="GO970" s="136">
        <v>4.9505830807852653E-2</v>
      </c>
      <c r="GP970" s="132">
        <v>0.71773475025363132</v>
      </c>
      <c r="GQ970" s="132">
        <v>0.79505400491945744</v>
      </c>
      <c r="GR970" s="132">
        <v>2.1121306989935174</v>
      </c>
      <c r="GS970" s="132">
        <v>2.8784917378753536</v>
      </c>
      <c r="GT970" s="132">
        <v>2.4082862403179917</v>
      </c>
      <c r="GU970" s="132">
        <v>18815.996424964884</v>
      </c>
      <c r="GV970" s="132">
        <v>83799.980714117642</v>
      </c>
      <c r="GW970" s="132">
        <v>11549.602679322936</v>
      </c>
      <c r="GX970" s="137">
        <v>1</v>
      </c>
      <c r="GY970" s="230">
        <v>64.760000000000005</v>
      </c>
      <c r="GZ970" s="231">
        <v>26983.8</v>
      </c>
      <c r="HA970" s="231" t="e">
        <v>#VALUE!</v>
      </c>
      <c r="HB970" s="231">
        <v>0</v>
      </c>
      <c r="HC970" s="231" t="e">
        <v>#VALUE!</v>
      </c>
      <c r="HD970" s="231" t="e">
        <v>#VALUE!</v>
      </c>
      <c r="HE970" s="231" t="e">
        <v>#VALUE!</v>
      </c>
      <c r="HF970" s="231" t="e">
        <v>#VALUE!</v>
      </c>
      <c r="HG970" s="231">
        <v>0</v>
      </c>
      <c r="HH970" s="231">
        <v>0</v>
      </c>
      <c r="HI970" s="231" t="e">
        <v>#VALUE!</v>
      </c>
      <c r="HJ970" s="231">
        <v>0</v>
      </c>
      <c r="HK970" s="231">
        <v>0</v>
      </c>
      <c r="HL970" s="231">
        <v>26983.8</v>
      </c>
    </row>
    <row r="971" spans="1:220" x14ac:dyDescent="0.55000000000000004">
      <c r="A971" s="216" t="s">
        <v>11336</v>
      </c>
      <c r="B971" t="s">
        <v>6328</v>
      </c>
      <c r="C971" s="166">
        <v>42621</v>
      </c>
      <c r="D971"/>
      <c r="E971">
        <v>7</v>
      </c>
      <c r="F971">
        <v>1351</v>
      </c>
      <c r="G971">
        <v>2011</v>
      </c>
      <c r="H971" s="217" t="s">
        <v>11337</v>
      </c>
      <c r="I971"/>
      <c r="J971" s="166">
        <v>40794</v>
      </c>
      <c r="K971">
        <v>0</v>
      </c>
      <c r="L971"/>
      <c r="M971" s="166">
        <v>40794</v>
      </c>
      <c r="N971" s="166" t="s">
        <v>9228</v>
      </c>
      <c r="O971" s="166"/>
      <c r="P971" s="166"/>
      <c r="Q971" s="166"/>
      <c r="R971"/>
      <c r="S971"/>
      <c r="T971" s="168"/>
      <c r="U971" s="168"/>
      <c r="V971" s="217">
        <v>1</v>
      </c>
      <c r="W971" s="217">
        <v>1</v>
      </c>
      <c r="X971">
        <v>1</v>
      </c>
      <c r="Y971">
        <v>3</v>
      </c>
      <c r="Z971" t="s">
        <v>9229</v>
      </c>
      <c r="AA971">
        <v>0</v>
      </c>
      <c r="AB971" t="s">
        <v>9230</v>
      </c>
      <c r="AC971" t="s">
        <v>209</v>
      </c>
      <c r="AD971" t="s">
        <v>188</v>
      </c>
      <c r="AE971">
        <v>0</v>
      </c>
      <c r="AF971" t="s">
        <v>9231</v>
      </c>
      <c r="AG971">
        <v>0</v>
      </c>
      <c r="AH971" t="s">
        <v>9232</v>
      </c>
      <c r="AI971" t="s">
        <v>9233</v>
      </c>
      <c r="AJ971" t="s">
        <v>202</v>
      </c>
      <c r="AK971"/>
      <c r="AL971" t="s">
        <v>9234</v>
      </c>
      <c r="AM971">
        <v>1</v>
      </c>
      <c r="AN971" t="s">
        <v>9232</v>
      </c>
      <c r="AO971" t="s">
        <v>9233</v>
      </c>
      <c r="AP971" t="s">
        <v>202</v>
      </c>
      <c r="AQ971"/>
      <c r="AR971" t="s">
        <v>563</v>
      </c>
      <c r="AS971">
        <v>1</v>
      </c>
      <c r="AT971" t="s">
        <v>9232</v>
      </c>
      <c r="AU971" t="s">
        <v>9233</v>
      </c>
      <c r="AV971" t="s">
        <v>202</v>
      </c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>
        <v>0</v>
      </c>
      <c r="BQ971">
        <v>0</v>
      </c>
      <c r="BR971">
        <v>1</v>
      </c>
      <c r="BS971" t="s">
        <v>9235</v>
      </c>
      <c r="BT971" t="s">
        <v>9236</v>
      </c>
      <c r="BU971"/>
      <c r="BV971" s="95"/>
      <c r="BW971" s="95"/>
      <c r="BX971" s="95"/>
      <c r="BY971" s="95"/>
      <c r="BZ971">
        <v>0</v>
      </c>
      <c r="CA971" t="s">
        <v>9237</v>
      </c>
      <c r="CB971"/>
      <c r="CC971"/>
      <c r="CD971" t="s">
        <v>465</v>
      </c>
      <c r="CE971">
        <v>0</v>
      </c>
      <c r="CF971" t="s">
        <v>9238</v>
      </c>
      <c r="CG971"/>
      <c r="CH971"/>
      <c r="CI971" s="128">
        <v>39822</v>
      </c>
      <c r="CJ971" s="128">
        <v>40580</v>
      </c>
      <c r="CK971" s="171">
        <v>0.5</v>
      </c>
      <c r="CL971" t="s">
        <v>9234</v>
      </c>
      <c r="CM971" s="217">
        <v>2.0750000000000002</v>
      </c>
      <c r="CN971" s="217">
        <v>24.9</v>
      </c>
      <c r="CO971" s="217">
        <v>106.71428571428571</v>
      </c>
      <c r="CP971" s="217">
        <v>747</v>
      </c>
      <c r="CQ971" t="s">
        <v>187</v>
      </c>
      <c r="CR971">
        <v>1</v>
      </c>
      <c r="CS971"/>
      <c r="CT971" t="s">
        <v>5696</v>
      </c>
      <c r="CU971" t="s">
        <v>188</v>
      </c>
      <c r="CV971" s="217" t="s">
        <v>9528</v>
      </c>
      <c r="CW971" s="96">
        <v>18000</v>
      </c>
      <c r="CX971">
        <v>1</v>
      </c>
      <c r="CY971" s="217">
        <v>600</v>
      </c>
      <c r="CZ971" s="217">
        <v>600</v>
      </c>
      <c r="DA971" s="217">
        <v>75</v>
      </c>
      <c r="DB971" t="s">
        <v>189</v>
      </c>
      <c r="DC971" t="s">
        <v>189</v>
      </c>
      <c r="DD971" t="s">
        <v>189</v>
      </c>
      <c r="DE971" t="s">
        <v>189</v>
      </c>
      <c r="DF971" t="s">
        <v>189</v>
      </c>
      <c r="DG971" t="s">
        <v>189</v>
      </c>
      <c r="DH971">
        <v>0</v>
      </c>
      <c r="DI971" s="97">
        <v>600</v>
      </c>
      <c r="DJ971"/>
      <c r="DK971">
        <v>0</v>
      </c>
      <c r="DL971">
        <v>1973</v>
      </c>
      <c r="DM971">
        <v>1</v>
      </c>
      <c r="DN971">
        <v>54</v>
      </c>
      <c r="DO971">
        <v>3</v>
      </c>
      <c r="DP971">
        <v>0</v>
      </c>
      <c r="DQ971">
        <v>1</v>
      </c>
      <c r="DR971"/>
      <c r="DS971">
        <v>1</v>
      </c>
      <c r="DT971"/>
      <c r="DU971">
        <v>1</v>
      </c>
      <c r="DV971"/>
      <c r="DW971" s="128">
        <v>39822</v>
      </c>
      <c r="DX971" s="128">
        <v>40580</v>
      </c>
      <c r="DY971"/>
      <c r="DZ971"/>
      <c r="EA971">
        <v>1</v>
      </c>
      <c r="EB971"/>
      <c r="EC971" s="128">
        <v>40544</v>
      </c>
      <c r="ED971" s="128">
        <v>40580</v>
      </c>
      <c r="EE971"/>
      <c r="EF971"/>
      <c r="EG971">
        <v>1</v>
      </c>
      <c r="EH971" t="s">
        <v>188</v>
      </c>
      <c r="EI971" s="217" t="s">
        <v>188</v>
      </c>
      <c r="EJ971" s="217">
        <v>9</v>
      </c>
      <c r="EK971" s="217" t="e">
        <v>#VALUE!</v>
      </c>
      <c r="EL971" s="217" t="e">
        <v>#VALUE!</v>
      </c>
      <c r="EM971"/>
      <c r="EN971"/>
      <c r="EO971"/>
      <c r="EP971">
        <v>0</v>
      </c>
      <c r="EQ971"/>
      <c r="ER971">
        <v>0</v>
      </c>
      <c r="ES971"/>
      <c r="ET971">
        <v>0</v>
      </c>
      <c r="EU971"/>
      <c r="EV971">
        <v>0</v>
      </c>
      <c r="EW971"/>
      <c r="EX971">
        <v>0</v>
      </c>
      <c r="EY971">
        <v>0</v>
      </c>
      <c r="EZ971" s="173"/>
      <c r="FA971" s="173">
        <v>9000</v>
      </c>
      <c r="FB971">
        <v>1</v>
      </c>
      <c r="FC971" s="132">
        <v>0</v>
      </c>
      <c r="FD971" s="132">
        <v>0</v>
      </c>
      <c r="FE971" s="133">
        <v>600</v>
      </c>
      <c r="FF971" s="132">
        <v>54</v>
      </c>
      <c r="FG971" s="132">
        <v>6</v>
      </c>
      <c r="FH971" s="132">
        <v>2</v>
      </c>
      <c r="FI971" s="132">
        <v>0</v>
      </c>
      <c r="FJ971" s="132">
        <v>0</v>
      </c>
      <c r="FK971" s="132">
        <v>0</v>
      </c>
      <c r="FL971" s="132">
        <v>0</v>
      </c>
      <c r="FM971" s="132">
        <v>1</v>
      </c>
      <c r="FN971" s="132">
        <v>0</v>
      </c>
      <c r="FO971" s="132">
        <v>1</v>
      </c>
      <c r="FP971" s="132">
        <v>1</v>
      </c>
      <c r="FQ971" s="132">
        <v>0</v>
      </c>
      <c r="FR971" s="132">
        <v>2.0794520547945203</v>
      </c>
      <c r="FS971" s="133">
        <v>54000</v>
      </c>
      <c r="FT971" s="134">
        <v>119.64</v>
      </c>
      <c r="FU971" s="134">
        <v>572.54901960784321</v>
      </c>
      <c r="FV971" s="133">
        <v>2985.4277260273971</v>
      </c>
      <c r="FW971" s="134">
        <v>870.58823529411779</v>
      </c>
      <c r="FX971" s="132">
        <v>10</v>
      </c>
      <c r="FY971" s="165">
        <v>40187</v>
      </c>
      <c r="FZ971" s="132">
        <v>1.0794520547945206</v>
      </c>
      <c r="GA971" s="165">
        <v>40552</v>
      </c>
      <c r="GB971" s="134">
        <v>454.90196078431381</v>
      </c>
      <c r="GC971" s="133">
        <v>58310.917922105829</v>
      </c>
      <c r="GD971" s="132">
        <v>14.091789100881117</v>
      </c>
      <c r="GE971" s="132">
        <v>6.7456398360079604</v>
      </c>
      <c r="GF971" s="132">
        <v>2.5861718687372814</v>
      </c>
      <c r="GG971" s="132">
        <v>4.0944003628229725E-2</v>
      </c>
      <c r="GH971" s="109">
        <v>0.57697426407472452</v>
      </c>
      <c r="GI971" s="109">
        <v>0.27619350192024089</v>
      </c>
      <c r="GJ971" s="109">
        <v>0.10588823037680489</v>
      </c>
      <c r="GK971" s="109">
        <v>4.0944003628229697E-2</v>
      </c>
      <c r="GL971" s="135">
        <v>12.462668760085396</v>
      </c>
      <c r="GM971" s="132">
        <v>0.9257205225931997</v>
      </c>
      <c r="GN971" s="136">
        <v>3.7902704435782683E-2</v>
      </c>
      <c r="GO971" s="136">
        <v>3.041299192447014E-3</v>
      </c>
      <c r="GP971" s="132">
        <v>0.74756651227673077</v>
      </c>
      <c r="GQ971" s="132">
        <v>0.65692913918538309</v>
      </c>
      <c r="GR971" s="132">
        <v>1.6433724416085975</v>
      </c>
      <c r="GS971" s="132">
        <v>3.4616736412263824</v>
      </c>
      <c r="GT971" s="132">
        <v>4.8245470349981296</v>
      </c>
      <c r="GU971" s="132">
        <v>22329.85167327465</v>
      </c>
      <c r="GV971" s="132">
        <v>94419.517708949308</v>
      </c>
      <c r="GW971" s="132">
        <v>16462.504808776852</v>
      </c>
      <c r="GX971" s="137">
        <v>1</v>
      </c>
      <c r="GY971" s="230">
        <v>59.82</v>
      </c>
      <c r="GZ971" s="231">
        <v>54000</v>
      </c>
      <c r="HA971" s="231">
        <v>2985.4277260273971</v>
      </c>
      <c r="HB971" s="231">
        <v>0</v>
      </c>
      <c r="HC971" s="231">
        <v>912.32876712328778</v>
      </c>
      <c r="HD971" s="231">
        <v>8876.7123287671238</v>
      </c>
      <c r="HE971" s="231">
        <v>113400</v>
      </c>
      <c r="HF971" s="231">
        <v>2219.178082191781</v>
      </c>
      <c r="HG971" s="231">
        <v>0</v>
      </c>
      <c r="HH971" s="231">
        <v>0</v>
      </c>
      <c r="HI971" s="231">
        <v>0</v>
      </c>
      <c r="HJ971" s="231">
        <v>0</v>
      </c>
      <c r="HK971" s="231">
        <v>9000</v>
      </c>
      <c r="HL971" s="231">
        <v>191393.6469041096</v>
      </c>
    </row>
    <row r="972" spans="1:220" x14ac:dyDescent="0.55000000000000004">
      <c r="A972" s="216" t="s">
        <v>11338</v>
      </c>
      <c r="B972" t="s">
        <v>6328</v>
      </c>
      <c r="C972" s="166">
        <v>42621</v>
      </c>
      <c r="D972" t="s">
        <v>6329</v>
      </c>
      <c r="E972">
        <v>7</v>
      </c>
      <c r="F972">
        <v>1526</v>
      </c>
      <c r="G972">
        <v>2013</v>
      </c>
      <c r="H972" s="217" t="s">
        <v>11339</v>
      </c>
      <c r="I972"/>
      <c r="J972" s="166" t="s">
        <v>9239</v>
      </c>
      <c r="K972">
        <v>0</v>
      </c>
      <c r="L972"/>
      <c r="M972" s="166"/>
      <c r="N972" s="166"/>
      <c r="O972" s="166"/>
      <c r="P972" s="166"/>
      <c r="Q972" s="166"/>
      <c r="R972"/>
      <c r="S972"/>
      <c r="T972" s="168"/>
      <c r="U972" s="168"/>
      <c r="V972" s="217">
        <v>1</v>
      </c>
      <c r="W972" s="217">
        <v>1</v>
      </c>
      <c r="X972">
        <v>1</v>
      </c>
      <c r="Y972">
        <v>5</v>
      </c>
      <c r="Z972" t="s">
        <v>9240</v>
      </c>
      <c r="AA972">
        <v>0</v>
      </c>
      <c r="AB972" t="s">
        <v>6457</v>
      </c>
      <c r="AC972" t="s">
        <v>419</v>
      </c>
      <c r="AD972" t="s">
        <v>202</v>
      </c>
      <c r="AE972">
        <v>0</v>
      </c>
      <c r="AF972" t="s">
        <v>9241</v>
      </c>
      <c r="AG972">
        <v>0</v>
      </c>
      <c r="AH972" t="s">
        <v>9242</v>
      </c>
      <c r="AI972" t="s">
        <v>9243</v>
      </c>
      <c r="AJ972" t="s">
        <v>9244</v>
      </c>
      <c r="AK972"/>
      <c r="AL972" t="s">
        <v>9245</v>
      </c>
      <c r="AM972">
        <v>1</v>
      </c>
      <c r="AN972" t="s">
        <v>9242</v>
      </c>
      <c r="AO972" t="s">
        <v>9243</v>
      </c>
      <c r="AP972" t="s">
        <v>9244</v>
      </c>
      <c r="AQ972"/>
      <c r="AR972" t="s">
        <v>9246</v>
      </c>
      <c r="AS972">
        <v>1</v>
      </c>
      <c r="AT972" t="s">
        <v>9242</v>
      </c>
      <c r="AU972" t="s">
        <v>9243</v>
      </c>
      <c r="AV972" t="s">
        <v>9244</v>
      </c>
      <c r="AW972"/>
      <c r="AX972" t="s">
        <v>9247</v>
      </c>
      <c r="AY972">
        <v>1</v>
      </c>
      <c r="AZ972" t="s">
        <v>9242</v>
      </c>
      <c r="BA972" t="s">
        <v>9243</v>
      </c>
      <c r="BB972" t="s">
        <v>9244</v>
      </c>
      <c r="BC972"/>
      <c r="BD972" t="s">
        <v>537</v>
      </c>
      <c r="BE972">
        <v>1</v>
      </c>
      <c r="BF972" t="s">
        <v>9242</v>
      </c>
      <c r="BG972" t="s">
        <v>9243</v>
      </c>
      <c r="BH972" t="s">
        <v>9244</v>
      </c>
      <c r="BI972"/>
      <c r="BJ972"/>
      <c r="BK972"/>
      <c r="BL972"/>
      <c r="BM972"/>
      <c r="BN972"/>
      <c r="BO972"/>
      <c r="BP972">
        <v>0</v>
      </c>
      <c r="BQ972">
        <v>0</v>
      </c>
      <c r="BR972">
        <v>1</v>
      </c>
      <c r="BS972" t="s">
        <v>4258</v>
      </c>
      <c r="BT972" t="s">
        <v>6464</v>
      </c>
      <c r="BU972" t="s">
        <v>5544</v>
      </c>
      <c r="BV972" s="95"/>
      <c r="BW972" s="95"/>
      <c r="BX972" s="95"/>
      <c r="BY972" s="95"/>
      <c r="BZ972">
        <v>0</v>
      </c>
      <c r="CA972" t="s">
        <v>189</v>
      </c>
      <c r="CB972"/>
      <c r="CC972"/>
      <c r="CD972" t="s">
        <v>1048</v>
      </c>
      <c r="CE972">
        <v>1</v>
      </c>
      <c r="CF972" t="s">
        <v>5411</v>
      </c>
      <c r="CG972"/>
      <c r="CH972"/>
      <c r="CI972" s="128">
        <v>41126</v>
      </c>
      <c r="CJ972" s="128">
        <v>41314</v>
      </c>
      <c r="CK972" s="171">
        <v>0.38541666666666669</v>
      </c>
      <c r="CL972" t="s">
        <v>9246</v>
      </c>
      <c r="CM972" s="217">
        <v>0.51111111111111107</v>
      </c>
      <c r="CN972" s="217">
        <v>6.1333333333333337</v>
      </c>
      <c r="CO972" s="217">
        <v>26.285714285714285</v>
      </c>
      <c r="CP972" s="217">
        <v>184</v>
      </c>
      <c r="CQ972" t="s">
        <v>208</v>
      </c>
      <c r="CR972">
        <v>1</v>
      </c>
      <c r="CS972"/>
      <c r="CT972">
        <v>1500</v>
      </c>
      <c r="CU972">
        <v>0</v>
      </c>
      <c r="CV972" s="217">
        <v>1500</v>
      </c>
      <c r="CW972" s="96">
        <v>2207.35</v>
      </c>
      <c r="CX972">
        <v>0</v>
      </c>
      <c r="CY972" s="217">
        <v>2207.35</v>
      </c>
      <c r="CZ972" s="217">
        <v>2207.35</v>
      </c>
      <c r="DA972" s="217">
        <v>275.91874999999999</v>
      </c>
      <c r="DB972" t="s">
        <v>486</v>
      </c>
      <c r="DC972" t="s">
        <v>487</v>
      </c>
      <c r="DD972" t="s">
        <v>469</v>
      </c>
      <c r="DE972" t="s">
        <v>629</v>
      </c>
      <c r="DF972" t="s">
        <v>194</v>
      </c>
      <c r="DG972" t="s">
        <v>195</v>
      </c>
      <c r="DH972">
        <v>0</v>
      </c>
      <c r="DI972" s="97">
        <v>2207.35</v>
      </c>
      <c r="DJ972"/>
      <c r="DK972">
        <v>1</v>
      </c>
      <c r="DL972">
        <v>1972</v>
      </c>
      <c r="DM972">
        <v>1</v>
      </c>
      <c r="DN972">
        <v>63</v>
      </c>
      <c r="DO972">
        <v>3</v>
      </c>
      <c r="DP972">
        <v>1</v>
      </c>
      <c r="DQ972">
        <v>1</v>
      </c>
      <c r="DR972"/>
      <c r="DS972">
        <v>1</v>
      </c>
      <c r="DT972"/>
      <c r="DU972">
        <v>1</v>
      </c>
      <c r="DV972"/>
      <c r="DW972" s="128">
        <v>41126</v>
      </c>
      <c r="DX972" s="128">
        <v>41314</v>
      </c>
      <c r="DY972"/>
      <c r="DZ972"/>
      <c r="EA972">
        <v>1</v>
      </c>
      <c r="EB972"/>
      <c r="EC972" s="128">
        <v>41126</v>
      </c>
      <c r="ED972" s="128" t="s">
        <v>9248</v>
      </c>
      <c r="EE972"/>
      <c r="EF972"/>
      <c r="EG972">
        <v>1</v>
      </c>
      <c r="EH972">
        <v>7</v>
      </c>
      <c r="EI972" s="217">
        <v>7</v>
      </c>
      <c r="EJ972" s="217">
        <v>7</v>
      </c>
      <c r="EK972" s="217">
        <v>0</v>
      </c>
      <c r="EL972" s="217">
        <v>3862.8624999999997</v>
      </c>
      <c r="EM972"/>
      <c r="EN972">
        <v>136500</v>
      </c>
      <c r="EO972"/>
      <c r="EP972">
        <v>1</v>
      </c>
      <c r="EQ972"/>
      <c r="ER972">
        <v>1</v>
      </c>
      <c r="ES972">
        <v>19500</v>
      </c>
      <c r="ET972">
        <v>1</v>
      </c>
      <c r="EU972">
        <v>234000</v>
      </c>
      <c r="EV972">
        <v>1</v>
      </c>
      <c r="EW972">
        <v>31500</v>
      </c>
      <c r="EX972">
        <v>1</v>
      </c>
      <c r="EY972">
        <v>1</v>
      </c>
      <c r="EZ972" s="173">
        <v>75842.12</v>
      </c>
      <c r="FA972" s="173">
        <v>196815.35999999999</v>
      </c>
      <c r="FB972">
        <v>0</v>
      </c>
      <c r="FC972" s="132">
        <v>1</v>
      </c>
      <c r="FD972" s="132">
        <v>1</v>
      </c>
      <c r="FE972" s="133">
        <v>2207.35</v>
      </c>
      <c r="FF972" s="132">
        <v>63</v>
      </c>
      <c r="FG972" s="132">
        <v>5</v>
      </c>
      <c r="FH972" s="132">
        <v>1</v>
      </c>
      <c r="FI972" s="132">
        <v>0</v>
      </c>
      <c r="FJ972" s="132">
        <v>0</v>
      </c>
      <c r="FK972" s="132">
        <v>0</v>
      </c>
      <c r="FL972" s="132">
        <v>1</v>
      </c>
      <c r="FM972" s="132">
        <v>1</v>
      </c>
      <c r="FN972" s="132">
        <v>1</v>
      </c>
      <c r="FO972" s="132">
        <v>1</v>
      </c>
      <c r="FP972" s="132">
        <v>1</v>
      </c>
      <c r="FQ972" s="132">
        <v>1</v>
      </c>
      <c r="FR972" s="132">
        <v>0.51780821917808217</v>
      </c>
      <c r="FS972" s="133">
        <v>198661.5</v>
      </c>
      <c r="FT972" s="134">
        <v>129.52000000000001</v>
      </c>
      <c r="FU972" s="134">
        <v>2111.8813892529488</v>
      </c>
      <c r="FV972" s="133">
        <v>804.79824657534255</v>
      </c>
      <c r="FW972" s="134">
        <v>16403.243119266052</v>
      </c>
      <c r="FX972" s="132">
        <v>6</v>
      </c>
      <c r="FY972" s="165">
        <v>41126</v>
      </c>
      <c r="FZ972" s="132">
        <v>0.51780821917808217</v>
      </c>
      <c r="GA972" s="165">
        <v>41126</v>
      </c>
      <c r="GB972" s="134">
        <v>6561.2972477064213</v>
      </c>
      <c r="GC972" s="133">
        <v>222430.83861354782</v>
      </c>
      <c r="GD972" s="132">
        <v>6.1943819437598009</v>
      </c>
      <c r="GE972" s="132">
        <v>2.6563347886317157</v>
      </c>
      <c r="GF972" s="132">
        <v>0.1458418845699542</v>
      </c>
      <c r="GG972" s="132">
        <v>0.10003442567757959</v>
      </c>
      <c r="GH972" s="109">
        <v>0.6196514401715808</v>
      </c>
      <c r="GI972" s="109">
        <v>0.26572492498814843</v>
      </c>
      <c r="GJ972" s="109">
        <v>1.4589209162691224E-2</v>
      </c>
      <c r="GK972" s="109">
        <v>0.10003442567757954</v>
      </c>
      <c r="GL972" s="135">
        <v>0.29713561646928999</v>
      </c>
      <c r="GM972" s="132">
        <v>0.22907058652669779</v>
      </c>
      <c r="GN972" s="136">
        <v>2.2914944562824512E-2</v>
      </c>
      <c r="GO972" s="136">
        <v>7.7119481114755029E-2</v>
      </c>
      <c r="GP972" s="132">
        <v>0.79902284357774245</v>
      </c>
      <c r="GQ972" s="132">
        <v>0.72618227352107412</v>
      </c>
      <c r="GR972" s="132">
        <v>1.1037349921325519</v>
      </c>
      <c r="GS972" s="132">
        <v>2.4317704349971074</v>
      </c>
      <c r="GT972" s="132">
        <v>2.6366489529987245</v>
      </c>
      <c r="GU972" s="132">
        <v>35922.265326405737</v>
      </c>
      <c r="GV972" s="132">
        <v>155300.148844087</v>
      </c>
      <c r="GW972" s="132">
        <v>25817.977745093602</v>
      </c>
      <c r="GX972" s="137">
        <v>1</v>
      </c>
      <c r="GY972" s="230">
        <v>64.760000000000005</v>
      </c>
      <c r="GZ972" s="231">
        <v>198661.5</v>
      </c>
      <c r="HA972" s="231">
        <v>804.79824657534255</v>
      </c>
      <c r="HB972" s="231">
        <v>22859.679452054796</v>
      </c>
      <c r="HC972" s="231">
        <v>11650.684931506848</v>
      </c>
      <c r="HD972" s="231">
        <v>4660.2739726027394</v>
      </c>
      <c r="HE972" s="231">
        <v>136500</v>
      </c>
      <c r="HF972" s="231">
        <v>1165.0684931506848</v>
      </c>
      <c r="HG972" s="231">
        <v>19500</v>
      </c>
      <c r="HH972" s="231">
        <v>234000</v>
      </c>
      <c r="HI972" s="231">
        <v>31500</v>
      </c>
      <c r="HJ972" s="231">
        <v>75842.12</v>
      </c>
      <c r="HK972" s="231">
        <v>196815.35999999999</v>
      </c>
      <c r="HL972" s="231">
        <v>933959.48509589047</v>
      </c>
    </row>
    <row r="973" spans="1:220" x14ac:dyDescent="0.55000000000000004">
      <c r="A973" s="216" t="s">
        <v>11340</v>
      </c>
      <c r="B973" t="s">
        <v>6328</v>
      </c>
      <c r="C973" s="166">
        <v>42621</v>
      </c>
      <c r="D973" t="s">
        <v>6329</v>
      </c>
      <c r="E973">
        <v>7</v>
      </c>
      <c r="F973">
        <v>1729</v>
      </c>
      <c r="G973">
        <v>2013</v>
      </c>
      <c r="H973" s="217" t="s">
        <v>11341</v>
      </c>
      <c r="I973"/>
      <c r="J973" s="166" t="s">
        <v>9249</v>
      </c>
      <c r="K973">
        <v>0</v>
      </c>
      <c r="L973"/>
      <c r="M973" s="166"/>
      <c r="N973" s="166"/>
      <c r="O973" s="166"/>
      <c r="P973" s="166"/>
      <c r="Q973" s="166"/>
      <c r="R973"/>
      <c r="S973"/>
      <c r="T973" s="168"/>
      <c r="U973" s="168"/>
      <c r="V973" s="217">
        <v>1</v>
      </c>
      <c r="W973" s="217">
        <v>1</v>
      </c>
      <c r="X973">
        <v>1</v>
      </c>
      <c r="Y973">
        <v>4</v>
      </c>
      <c r="Z973" t="s">
        <v>9250</v>
      </c>
      <c r="AA973">
        <v>0</v>
      </c>
      <c r="AB973" t="s">
        <v>9251</v>
      </c>
      <c r="AC973" t="s">
        <v>789</v>
      </c>
      <c r="AD973" t="s">
        <v>200</v>
      </c>
      <c r="AE973">
        <v>0</v>
      </c>
      <c r="AF973" t="s">
        <v>9252</v>
      </c>
      <c r="AG973">
        <v>0</v>
      </c>
      <c r="AH973" t="s">
        <v>9253</v>
      </c>
      <c r="AI973" t="s">
        <v>9254</v>
      </c>
      <c r="AJ973" t="s">
        <v>205</v>
      </c>
      <c r="AK973"/>
      <c r="AL973" t="s">
        <v>9255</v>
      </c>
      <c r="AM973">
        <v>1</v>
      </c>
      <c r="AN973" t="s">
        <v>9253</v>
      </c>
      <c r="AO973" t="s">
        <v>9254</v>
      </c>
      <c r="AP973" t="s">
        <v>205</v>
      </c>
      <c r="AQ973"/>
      <c r="AR973" t="s">
        <v>9256</v>
      </c>
      <c r="AS973">
        <v>1</v>
      </c>
      <c r="AT973" t="s">
        <v>9253</v>
      </c>
      <c r="AU973" t="s">
        <v>9254</v>
      </c>
      <c r="AV973" t="s">
        <v>205</v>
      </c>
      <c r="AW973"/>
      <c r="AX973" t="s">
        <v>537</v>
      </c>
      <c r="AY973">
        <v>1</v>
      </c>
      <c r="AZ973" t="s">
        <v>9253</v>
      </c>
      <c r="BA973" t="s">
        <v>9254</v>
      </c>
      <c r="BB973" t="s">
        <v>205</v>
      </c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>
        <v>0</v>
      </c>
      <c r="BQ973">
        <v>0</v>
      </c>
      <c r="BR973">
        <v>1</v>
      </c>
      <c r="BS973" t="s">
        <v>9257</v>
      </c>
      <c r="BT973" t="s">
        <v>9258</v>
      </c>
      <c r="BU973"/>
      <c r="BV973" s="95"/>
      <c r="BW973" s="95"/>
      <c r="BX973" s="95"/>
      <c r="BY973" s="95"/>
      <c r="BZ973">
        <v>0</v>
      </c>
      <c r="CA973" t="s">
        <v>189</v>
      </c>
      <c r="CB973"/>
      <c r="CC973"/>
      <c r="CD973" t="s">
        <v>204</v>
      </c>
      <c r="CE973">
        <v>0</v>
      </c>
      <c r="CF973" t="s">
        <v>9259</v>
      </c>
      <c r="CG973"/>
      <c r="CH973"/>
      <c r="CI973" s="128">
        <v>39483</v>
      </c>
      <c r="CJ973" s="128" t="s">
        <v>9260</v>
      </c>
      <c r="CK973" s="171">
        <v>0.60416666666666663</v>
      </c>
      <c r="CL973" t="s">
        <v>9255</v>
      </c>
      <c r="CM973" s="217">
        <v>5.6194444444444445</v>
      </c>
      <c r="CN973" s="217">
        <v>67.433333333333337</v>
      </c>
      <c r="CO973" s="217">
        <v>289</v>
      </c>
      <c r="CP973" s="217">
        <v>2023</v>
      </c>
      <c r="CQ973" t="s">
        <v>187</v>
      </c>
      <c r="CR973">
        <v>1</v>
      </c>
      <c r="CS973"/>
      <c r="CT973">
        <v>15000</v>
      </c>
      <c r="CU973">
        <v>1</v>
      </c>
      <c r="CV973" s="217">
        <v>500</v>
      </c>
      <c r="CW973" s="96" t="s">
        <v>189</v>
      </c>
      <c r="CX973" t="s">
        <v>189</v>
      </c>
      <c r="CY973" s="217" t="s">
        <v>189</v>
      </c>
      <c r="CZ973" s="217">
        <v>1055.5555555555557</v>
      </c>
      <c r="DA973" s="217">
        <v>131.94444444444446</v>
      </c>
      <c r="DB973" t="s">
        <v>8590</v>
      </c>
      <c r="DC973" t="s">
        <v>9261</v>
      </c>
      <c r="DD973" t="s">
        <v>189</v>
      </c>
      <c r="DE973" t="s">
        <v>189</v>
      </c>
      <c r="DF973" t="s">
        <v>189</v>
      </c>
      <c r="DG973" t="s">
        <v>189</v>
      </c>
      <c r="DH973">
        <v>0</v>
      </c>
      <c r="DI973" s="97">
        <v>1055.5555555555557</v>
      </c>
      <c r="DJ973"/>
      <c r="DK973">
        <v>1</v>
      </c>
      <c r="DL973"/>
      <c r="DM973">
        <v>1</v>
      </c>
      <c r="DN973">
        <v>78</v>
      </c>
      <c r="DO973">
        <v>3</v>
      </c>
      <c r="DP973">
        <v>0</v>
      </c>
      <c r="DQ973">
        <v>1</v>
      </c>
      <c r="DR973"/>
      <c r="DS973">
        <v>1</v>
      </c>
      <c r="DT973"/>
      <c r="DU973">
        <v>1</v>
      </c>
      <c r="DV973"/>
      <c r="DW973" s="128" t="s">
        <v>3982</v>
      </c>
      <c r="DX973" s="128" t="s">
        <v>3982</v>
      </c>
      <c r="DY973" t="s">
        <v>3982</v>
      </c>
      <c r="DZ973" t="s">
        <v>3982</v>
      </c>
      <c r="EA973">
        <v>1</v>
      </c>
      <c r="EB973"/>
      <c r="EC973" s="128">
        <v>39483</v>
      </c>
      <c r="ED973" s="128" t="s">
        <v>9260</v>
      </c>
      <c r="EE973"/>
      <c r="EF973"/>
      <c r="EG973">
        <v>1</v>
      </c>
      <c r="EH973">
        <v>30</v>
      </c>
      <c r="EI973" s="217">
        <v>30</v>
      </c>
      <c r="EJ973" s="217">
        <v>9</v>
      </c>
      <c r="EK973" s="217">
        <v>21</v>
      </c>
      <c r="EL973" s="217">
        <v>10687.5</v>
      </c>
      <c r="EM973"/>
      <c r="EN973"/>
      <c r="EO973"/>
      <c r="EP973">
        <v>1</v>
      </c>
      <c r="EQ973"/>
      <c r="ER973">
        <v>0</v>
      </c>
      <c r="ES973"/>
      <c r="ET973">
        <v>1</v>
      </c>
      <c r="EU973"/>
      <c r="EV973">
        <v>1</v>
      </c>
      <c r="EW973"/>
      <c r="EX973">
        <v>1</v>
      </c>
      <c r="EY973">
        <v>1</v>
      </c>
      <c r="EZ973" s="173"/>
      <c r="FA973" s="173">
        <v>420000</v>
      </c>
      <c r="FB973">
        <v>1</v>
      </c>
      <c r="FC973" s="132">
        <v>1</v>
      </c>
      <c r="FD973" s="132">
        <v>0</v>
      </c>
      <c r="FE973" s="133">
        <v>1055.5555555555557</v>
      </c>
      <c r="FF973" s="132">
        <v>78</v>
      </c>
      <c r="FG973" s="132">
        <v>2</v>
      </c>
      <c r="FH973" s="132">
        <v>2</v>
      </c>
      <c r="FI973" s="132">
        <v>0</v>
      </c>
      <c r="FJ973" s="132">
        <v>0</v>
      </c>
      <c r="FK973" s="132">
        <v>0</v>
      </c>
      <c r="FL973" s="132">
        <v>0</v>
      </c>
      <c r="FM973" s="132">
        <v>1</v>
      </c>
      <c r="FN973" s="132">
        <v>1</v>
      </c>
      <c r="FO973" s="132">
        <v>1</v>
      </c>
      <c r="FP973" s="132">
        <v>1</v>
      </c>
      <c r="FQ973" s="132">
        <v>1</v>
      </c>
      <c r="FR973" s="132">
        <v>5.624657534246575</v>
      </c>
      <c r="FS973" s="133">
        <v>95000.000000000015</v>
      </c>
      <c r="FT973" s="134">
        <v>129.52000000000001</v>
      </c>
      <c r="FU973" s="134">
        <v>1004.6356656526149</v>
      </c>
      <c r="FV973" s="133">
        <v>8742.0677260273987</v>
      </c>
      <c r="FW973" s="134">
        <v>10775.749674054758</v>
      </c>
      <c r="FX973" s="132">
        <v>14</v>
      </c>
      <c r="FY973" s="165">
        <v>40944</v>
      </c>
      <c r="FZ973" s="132">
        <v>1.6219178082191781</v>
      </c>
      <c r="GA973" s="165">
        <v>41310</v>
      </c>
      <c r="GB973" s="134">
        <v>8708.6773866434887</v>
      </c>
      <c r="GC973" s="133">
        <v>123226.49478672564</v>
      </c>
      <c r="GD973" s="132">
        <v>3.7635873073464046</v>
      </c>
      <c r="GE973" s="132">
        <v>1.5919473252565848</v>
      </c>
      <c r="GF973" s="132">
        <v>0.28890742937457731</v>
      </c>
      <c r="GG973" s="132">
        <v>0.15050172620549163</v>
      </c>
      <c r="GH973" s="109">
        <v>0.56642638648071209</v>
      </c>
      <c r="GI973" s="109">
        <v>0.23959082047933125</v>
      </c>
      <c r="GJ973" s="109">
        <v>4.3481066834465044E-2</v>
      </c>
      <c r="GK973" s="109">
        <v>0.15050172620549163</v>
      </c>
      <c r="GL973" s="135">
        <v>5.9941259295972294E-3</v>
      </c>
      <c r="GM973" s="132">
        <v>5.9584104669182904E-3</v>
      </c>
      <c r="GN973" s="136">
        <v>8.9675106071207208E-4</v>
      </c>
      <c r="GO973" s="136">
        <v>0.14960497514477955</v>
      </c>
      <c r="GP973" s="132">
        <v>0.82390733187221121</v>
      </c>
      <c r="GQ973" s="132">
        <v>1.0334376928912201</v>
      </c>
      <c r="GR973" s="132">
        <v>1.0122329360981555</v>
      </c>
      <c r="GS973" s="132">
        <v>3.1110713451878356</v>
      </c>
      <c r="GT973" s="132">
        <v>3.1295241870794408</v>
      </c>
      <c r="GU973" s="132">
        <v>48696.170144680356</v>
      </c>
      <c r="GV973" s="132">
        <v>172138.4690321167</v>
      </c>
      <c r="GW973" s="132">
        <v>27737.161045195131</v>
      </c>
      <c r="GX973" s="137">
        <v>1</v>
      </c>
      <c r="GY973" s="230">
        <v>64.760000000000005</v>
      </c>
      <c r="GZ973" s="231">
        <v>95000.000000000015</v>
      </c>
      <c r="HA973" s="231" t="e">
        <v>#VALUE!</v>
      </c>
      <c r="HB973" s="231">
        <v>118742.77016742771</v>
      </c>
      <c r="HC973" s="231" t="e">
        <v>#VALUE!</v>
      </c>
      <c r="HD973" s="231">
        <v>0</v>
      </c>
      <c r="HE973" s="231" t="e">
        <v>#VALUE!</v>
      </c>
      <c r="HF973" s="231" t="e">
        <v>#VALUE!</v>
      </c>
      <c r="HG973" s="231">
        <v>0</v>
      </c>
      <c r="HH973" s="231" t="e">
        <v>#VALUE!</v>
      </c>
      <c r="HI973" s="231" t="e">
        <v>#VALUE!</v>
      </c>
      <c r="HJ973" s="231">
        <v>0</v>
      </c>
      <c r="HK973" s="231">
        <v>420000</v>
      </c>
      <c r="HL973" s="231">
        <v>633742.77016742772</v>
      </c>
    </row>
    <row r="974" spans="1:220" x14ac:dyDescent="0.55000000000000004">
      <c r="A974" s="216" t="s">
        <v>11342</v>
      </c>
      <c r="B974" t="s">
        <v>6328</v>
      </c>
      <c r="C974" s="166">
        <v>42621</v>
      </c>
      <c r="D974" t="s">
        <v>6329</v>
      </c>
      <c r="E974">
        <v>7</v>
      </c>
      <c r="F974">
        <v>511</v>
      </c>
      <c r="G974">
        <v>2014</v>
      </c>
      <c r="H974" s="217" t="s">
        <v>11343</v>
      </c>
      <c r="I974"/>
      <c r="J974" s="166" t="s">
        <v>9262</v>
      </c>
      <c r="K974">
        <v>0</v>
      </c>
      <c r="L974"/>
      <c r="M974" s="166"/>
      <c r="N974" s="166"/>
      <c r="O974" s="166"/>
      <c r="P974" s="166"/>
      <c r="Q974" s="166"/>
      <c r="R974"/>
      <c r="S974"/>
      <c r="T974" s="168"/>
      <c r="U974" s="168"/>
      <c r="V974" s="217">
        <v>1</v>
      </c>
      <c r="W974" s="217">
        <v>1</v>
      </c>
      <c r="X974">
        <v>1</v>
      </c>
      <c r="Y974">
        <v>2</v>
      </c>
      <c r="Z974" t="s">
        <v>9263</v>
      </c>
      <c r="AA974">
        <v>0</v>
      </c>
      <c r="AB974" t="s">
        <v>9264</v>
      </c>
      <c r="AC974" t="s">
        <v>1583</v>
      </c>
      <c r="AD974" t="s">
        <v>188</v>
      </c>
      <c r="AE974">
        <v>0</v>
      </c>
      <c r="AF974" t="s">
        <v>7919</v>
      </c>
      <c r="AG974">
        <v>0</v>
      </c>
      <c r="AH974" t="s">
        <v>7920</v>
      </c>
      <c r="AI974" t="s">
        <v>7921</v>
      </c>
      <c r="AJ974" t="s">
        <v>197</v>
      </c>
      <c r="AK974"/>
      <c r="AL974" t="s">
        <v>537</v>
      </c>
      <c r="AM974">
        <v>1</v>
      </c>
      <c r="AN974" t="s">
        <v>7920</v>
      </c>
      <c r="AO974" t="s">
        <v>7921</v>
      </c>
      <c r="AP974" t="s">
        <v>197</v>
      </c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>
        <v>0</v>
      </c>
      <c r="BQ974">
        <v>0</v>
      </c>
      <c r="BR974">
        <v>1</v>
      </c>
      <c r="BS974" t="s">
        <v>9265</v>
      </c>
      <c r="BT974" t="s">
        <v>9266</v>
      </c>
      <c r="BU974" t="s">
        <v>9267</v>
      </c>
      <c r="BV974" s="95"/>
      <c r="BW974" s="95"/>
      <c r="BX974" s="95"/>
      <c r="BY974" s="95"/>
      <c r="BZ974">
        <v>0</v>
      </c>
      <c r="CA974" t="s">
        <v>189</v>
      </c>
      <c r="CB974"/>
      <c r="CC974"/>
      <c r="CD974" t="s">
        <v>201</v>
      </c>
      <c r="CE974">
        <v>0</v>
      </c>
      <c r="CF974" t="s">
        <v>9268</v>
      </c>
      <c r="CG974"/>
      <c r="CH974"/>
      <c r="CI974" s="128" t="s">
        <v>9269</v>
      </c>
      <c r="CJ974" s="128" t="s">
        <v>9270</v>
      </c>
      <c r="CK974" s="171">
        <v>0.54166666666666663</v>
      </c>
      <c r="CL974" t="s">
        <v>9271</v>
      </c>
      <c r="CM974" s="217">
        <v>0.68888888888888888</v>
      </c>
      <c r="CN974" s="217">
        <v>8.2666666666666675</v>
      </c>
      <c r="CO974" s="217">
        <v>35.428571428571431</v>
      </c>
      <c r="CP974" s="217">
        <v>248</v>
      </c>
      <c r="CQ974" t="s">
        <v>187</v>
      </c>
      <c r="CR974">
        <v>1</v>
      </c>
      <c r="CS974"/>
      <c r="CT974">
        <v>119.45</v>
      </c>
      <c r="CU974">
        <v>0</v>
      </c>
      <c r="CV974" s="217">
        <v>119.45</v>
      </c>
      <c r="CW974" s="96" t="s">
        <v>189</v>
      </c>
      <c r="CX974" t="s">
        <v>189</v>
      </c>
      <c r="CY974" s="217" t="s">
        <v>189</v>
      </c>
      <c r="CZ974" s="217">
        <v>119.45</v>
      </c>
      <c r="DA974" s="217">
        <v>17.064285714285713</v>
      </c>
      <c r="DB974" s="96" t="s">
        <v>189</v>
      </c>
      <c r="DC974" t="s">
        <v>189</v>
      </c>
      <c r="DD974" s="96" t="s">
        <v>189</v>
      </c>
      <c r="DE974" t="s">
        <v>189</v>
      </c>
      <c r="DF974" s="96" t="s">
        <v>189</v>
      </c>
      <c r="DG974" t="s">
        <v>189</v>
      </c>
      <c r="DH974">
        <v>0</v>
      </c>
      <c r="DI974" s="97">
        <v>119.45</v>
      </c>
      <c r="DJ974">
        <v>28007800031</v>
      </c>
      <c r="DK974">
        <v>0</v>
      </c>
      <c r="DL974">
        <v>1978</v>
      </c>
      <c r="DM974">
        <v>4</v>
      </c>
      <c r="DN974">
        <v>88</v>
      </c>
      <c r="DO974">
        <v>3</v>
      </c>
      <c r="DP974">
        <v>0</v>
      </c>
      <c r="DQ974">
        <v>1</v>
      </c>
      <c r="DR974"/>
      <c r="DS974">
        <v>1</v>
      </c>
      <c r="DT974"/>
      <c r="DU974">
        <v>0</v>
      </c>
      <c r="DV974"/>
      <c r="DW974" s="128" t="s">
        <v>9269</v>
      </c>
      <c r="DX974" s="128" t="s">
        <v>9270</v>
      </c>
      <c r="DY974"/>
      <c r="DZ974"/>
      <c r="EA974">
        <v>1</v>
      </c>
      <c r="EB974"/>
      <c r="EC974" s="128" t="s">
        <v>3982</v>
      </c>
      <c r="ED974" s="128" t="s">
        <v>3982</v>
      </c>
      <c r="EE974" t="s">
        <v>3982</v>
      </c>
      <c r="EF974" t="s">
        <v>3982</v>
      </c>
      <c r="EG974">
        <v>0</v>
      </c>
      <c r="EH974"/>
      <c r="EI974" s="217">
        <v>0</v>
      </c>
      <c r="EJ974" s="217">
        <v>0</v>
      </c>
      <c r="EK974" s="217">
        <v>0</v>
      </c>
      <c r="EL974" s="217">
        <v>0</v>
      </c>
      <c r="EM974"/>
      <c r="EN974"/>
      <c r="EO974"/>
      <c r="EP974">
        <v>0</v>
      </c>
      <c r="EQ974"/>
      <c r="ER974">
        <v>1</v>
      </c>
      <c r="ES974"/>
      <c r="ET974">
        <v>0</v>
      </c>
      <c r="EU974"/>
      <c r="EV974">
        <v>0</v>
      </c>
      <c r="EW974"/>
      <c r="EX974">
        <v>0</v>
      </c>
      <c r="EY974">
        <v>0</v>
      </c>
      <c r="EZ974" s="173"/>
      <c r="FA974" s="173">
        <v>952.52</v>
      </c>
      <c r="FB974">
        <v>0</v>
      </c>
      <c r="FC974" s="132">
        <v>0</v>
      </c>
      <c r="FD974" s="132">
        <v>0</v>
      </c>
      <c r="FE974" s="133">
        <v>119.45</v>
      </c>
      <c r="FF974" s="132">
        <v>88</v>
      </c>
      <c r="FG974" s="132">
        <v>1</v>
      </c>
      <c r="FH974" s="132">
        <v>2</v>
      </c>
      <c r="FI974" s="132">
        <v>0</v>
      </c>
      <c r="FJ974" s="132">
        <v>0</v>
      </c>
      <c r="FK974" s="132">
        <v>0</v>
      </c>
      <c r="FL974" s="132">
        <v>0</v>
      </c>
      <c r="FM974" s="132">
        <v>1</v>
      </c>
      <c r="FN974" s="132">
        <v>0</v>
      </c>
      <c r="FO974" s="132">
        <v>1</v>
      </c>
      <c r="FP974" s="132">
        <v>0</v>
      </c>
      <c r="FQ974" s="132">
        <v>0</v>
      </c>
      <c r="FR974" s="132">
        <v>0.69589041095890414</v>
      </c>
      <c r="FS974" s="133">
        <v>10750.5</v>
      </c>
      <c r="FT974" s="134">
        <v>134.58000000000001</v>
      </c>
      <c r="FU974" s="134">
        <v>114.28374836173001</v>
      </c>
      <c r="FV974" s="133">
        <v>954.34757536041946</v>
      </c>
      <c r="FW974" s="134">
        <v>1192.9344692005241</v>
      </c>
      <c r="FX974" s="132">
        <v>6</v>
      </c>
      <c r="FY974" s="165" t="s">
        <v>9269</v>
      </c>
      <c r="FZ974" s="132">
        <v>0.69589041095890414</v>
      </c>
      <c r="GA974" s="165" t="s">
        <v>9269</v>
      </c>
      <c r="GB974" s="134">
        <v>477.17378768020967</v>
      </c>
      <c r="GC974" s="133">
        <v>13374.955832241152</v>
      </c>
      <c r="GD974" s="132">
        <v>3.8124889555746009</v>
      </c>
      <c r="GE974" s="132">
        <v>1.6193544044598556</v>
      </c>
      <c r="GF974" s="132">
        <v>0.67311129218148857</v>
      </c>
      <c r="GG974" s="132">
        <v>0.14074685187302535</v>
      </c>
      <c r="GH974" s="109">
        <v>0.53659581829780345</v>
      </c>
      <c r="GI974" s="109">
        <v>0.22791903449444248</v>
      </c>
      <c r="GJ974" s="109">
        <v>9.4738295334728662E-2</v>
      </c>
      <c r="GK974" s="109">
        <v>0.14074685187302541</v>
      </c>
      <c r="GL974" s="135">
        <v>9.2253014305724662E-2</v>
      </c>
      <c r="GM974" s="132">
        <v>8.4461212830219554E-2</v>
      </c>
      <c r="GN974" s="136">
        <v>1.188764981123098E-2</v>
      </c>
      <c r="GO974" s="136">
        <v>0.12885920206179444</v>
      </c>
      <c r="GP974" s="132">
        <v>0.79564973225652791</v>
      </c>
      <c r="GQ974" s="132">
        <v>0.67030027580518814</v>
      </c>
      <c r="GR974" s="132">
        <v>0.95012798392244147</v>
      </c>
      <c r="GS974" s="132">
        <v>2.86909624201183</v>
      </c>
      <c r="GT974" s="132">
        <v>4.7181693038274384</v>
      </c>
      <c r="GU974" s="132">
        <v>7590.7714352811809</v>
      </c>
      <c r="GV974" s="132">
        <v>83834.627495122157</v>
      </c>
      <c r="GW974" s="132">
        <v>5069.7729035433058</v>
      </c>
      <c r="GX974" s="137">
        <v>1</v>
      </c>
      <c r="GY974" s="230">
        <v>67.290000000000006</v>
      </c>
      <c r="GZ974" s="231">
        <v>10750.5</v>
      </c>
      <c r="HA974" s="231">
        <v>0</v>
      </c>
      <c r="HB974" s="231">
        <v>0</v>
      </c>
      <c r="HC974" s="231">
        <v>0</v>
      </c>
      <c r="HD974" s="231" t="e">
        <v>#VALUE!</v>
      </c>
      <c r="HE974" s="231">
        <v>0</v>
      </c>
      <c r="HF974" s="231" t="e">
        <v>#VALUE!</v>
      </c>
      <c r="HG974" s="231" t="e">
        <v>#VALUE!</v>
      </c>
      <c r="HH974" s="231">
        <v>0</v>
      </c>
      <c r="HI974" s="231">
        <v>0</v>
      </c>
      <c r="HJ974" s="231">
        <v>0</v>
      </c>
      <c r="HK974" s="231">
        <v>952.52</v>
      </c>
      <c r="HL974" s="231">
        <v>11703.02</v>
      </c>
    </row>
    <row r="975" spans="1:220" x14ac:dyDescent="0.55000000000000004">
      <c r="A975" s="216" t="s">
        <v>11344</v>
      </c>
      <c r="B975" t="s">
        <v>6328</v>
      </c>
      <c r="C975" s="166">
        <v>42621</v>
      </c>
      <c r="D975"/>
      <c r="E975">
        <v>7</v>
      </c>
      <c r="F975">
        <v>1382</v>
      </c>
      <c r="G975">
        <v>2014</v>
      </c>
      <c r="H975" s="217" t="s">
        <v>11345</v>
      </c>
      <c r="I975"/>
      <c r="J975" s="166" t="s">
        <v>9272</v>
      </c>
      <c r="K975">
        <v>0</v>
      </c>
      <c r="L975"/>
      <c r="M975" s="166" t="s">
        <v>9272</v>
      </c>
      <c r="N975" s="166" t="s">
        <v>9273</v>
      </c>
      <c r="O975" s="166"/>
      <c r="P975" s="166"/>
      <c r="Q975" s="166"/>
      <c r="R975"/>
      <c r="S975"/>
      <c r="T975" s="168"/>
      <c r="U975" s="168"/>
      <c r="V975" s="217">
        <v>1</v>
      </c>
      <c r="W975" s="217">
        <v>1</v>
      </c>
      <c r="X975">
        <v>1</v>
      </c>
      <c r="Y975">
        <v>3</v>
      </c>
      <c r="Z975" t="s">
        <v>9274</v>
      </c>
      <c r="AA975">
        <v>0</v>
      </c>
      <c r="AB975" t="s">
        <v>9275</v>
      </c>
      <c r="AC975" t="s">
        <v>9276</v>
      </c>
      <c r="AD975" t="s">
        <v>197</v>
      </c>
      <c r="AE975">
        <v>0</v>
      </c>
      <c r="AF975" t="s">
        <v>9277</v>
      </c>
      <c r="AG975">
        <v>0</v>
      </c>
      <c r="AH975" t="s">
        <v>9278</v>
      </c>
      <c r="AI975" t="s">
        <v>419</v>
      </c>
      <c r="AJ975" t="s">
        <v>202</v>
      </c>
      <c r="AK975"/>
      <c r="AL975" t="s">
        <v>9279</v>
      </c>
      <c r="AM975">
        <v>0</v>
      </c>
      <c r="AN975" t="s">
        <v>9278</v>
      </c>
      <c r="AO975" t="s">
        <v>419</v>
      </c>
      <c r="AP975" t="s">
        <v>202</v>
      </c>
      <c r="AQ975"/>
      <c r="AR975" t="s">
        <v>9280</v>
      </c>
      <c r="AS975">
        <v>0</v>
      </c>
      <c r="AT975" t="s">
        <v>9278</v>
      </c>
      <c r="AU975" t="s">
        <v>419</v>
      </c>
      <c r="AV975" t="s">
        <v>202</v>
      </c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>
        <v>0</v>
      </c>
      <c r="BQ975">
        <v>0</v>
      </c>
      <c r="BR975">
        <v>1</v>
      </c>
      <c r="BS975" t="s">
        <v>9281</v>
      </c>
      <c r="BT975" t="s">
        <v>9282</v>
      </c>
      <c r="BU975" t="s">
        <v>9283</v>
      </c>
      <c r="BV975" s="95"/>
      <c r="BW975" s="95"/>
      <c r="BX975" s="95"/>
      <c r="BY975" s="95"/>
      <c r="BZ975">
        <v>0</v>
      </c>
      <c r="CA975" t="s">
        <v>9284</v>
      </c>
      <c r="CB975"/>
      <c r="CC975"/>
      <c r="CD975" t="s">
        <v>465</v>
      </c>
      <c r="CE975">
        <v>0</v>
      </c>
      <c r="CF975" t="s">
        <v>9285</v>
      </c>
      <c r="CG975"/>
      <c r="CH975"/>
      <c r="CI975" s="128" t="s">
        <v>9286</v>
      </c>
      <c r="CJ975" s="128">
        <v>41737</v>
      </c>
      <c r="CK975" s="171">
        <v>0.5</v>
      </c>
      <c r="CL975" t="s">
        <v>9287</v>
      </c>
      <c r="CM975" s="217">
        <v>1.2</v>
      </c>
      <c r="CN975" s="217">
        <v>14.4</v>
      </c>
      <c r="CO975" s="217">
        <v>61.714285714285715</v>
      </c>
      <c r="CP975" s="217">
        <v>432</v>
      </c>
      <c r="CQ975" t="s">
        <v>208</v>
      </c>
      <c r="CR975">
        <v>1</v>
      </c>
      <c r="CS975"/>
      <c r="CT975">
        <v>4000</v>
      </c>
      <c r="CU975">
        <v>2</v>
      </c>
      <c r="CV975" s="217">
        <v>266.66666666666669</v>
      </c>
      <c r="CW975" s="96">
        <v>468.94</v>
      </c>
      <c r="CX975">
        <v>0</v>
      </c>
      <c r="CY975" s="217">
        <v>468.94</v>
      </c>
      <c r="CZ975" s="217">
        <v>468.94</v>
      </c>
      <c r="DA975" s="217">
        <v>58.6175</v>
      </c>
      <c r="DB975" t="s">
        <v>1815</v>
      </c>
      <c r="DC975" t="s">
        <v>195</v>
      </c>
      <c r="DD975" t="s">
        <v>194</v>
      </c>
      <c r="DE975" t="s">
        <v>213</v>
      </c>
      <c r="DF975" t="s">
        <v>9288</v>
      </c>
      <c r="DG975" t="s">
        <v>189</v>
      </c>
      <c r="DH975">
        <v>0</v>
      </c>
      <c r="DI975" s="97">
        <v>468.94</v>
      </c>
      <c r="DJ975"/>
      <c r="DK975">
        <v>0</v>
      </c>
      <c r="DL975"/>
      <c r="DM975">
        <v>1</v>
      </c>
      <c r="DN975">
        <v>60</v>
      </c>
      <c r="DO975">
        <v>3</v>
      </c>
      <c r="DP975">
        <v>1</v>
      </c>
      <c r="DQ975">
        <v>0</v>
      </c>
      <c r="DR975"/>
      <c r="DS975">
        <v>1</v>
      </c>
      <c r="DT975"/>
      <c r="DU975">
        <v>0</v>
      </c>
      <c r="DV975"/>
      <c r="DW975" s="128" t="s">
        <v>9286</v>
      </c>
      <c r="DX975" s="128">
        <v>41737</v>
      </c>
      <c r="DY975"/>
      <c r="DZ975"/>
      <c r="EA975">
        <v>1</v>
      </c>
      <c r="EB975"/>
      <c r="EC975" s="128" t="s">
        <v>9286</v>
      </c>
      <c r="ED975" s="128">
        <v>41737</v>
      </c>
      <c r="EE975"/>
      <c r="EF975"/>
      <c r="EG975">
        <v>1</v>
      </c>
      <c r="EH975">
        <v>12</v>
      </c>
      <c r="EI975" s="217">
        <v>12</v>
      </c>
      <c r="EJ975" s="217">
        <v>9</v>
      </c>
      <c r="EK975" s="217">
        <v>3</v>
      </c>
      <c r="EL975" s="217">
        <v>1582.6725000000001</v>
      </c>
      <c r="EM975"/>
      <c r="EN975"/>
      <c r="EO975"/>
      <c r="EP975">
        <v>0</v>
      </c>
      <c r="EQ975"/>
      <c r="ER975">
        <v>0</v>
      </c>
      <c r="ES975"/>
      <c r="ET975">
        <v>0</v>
      </c>
      <c r="EU975"/>
      <c r="EV975">
        <v>0</v>
      </c>
      <c r="EW975"/>
      <c r="EX975">
        <v>1</v>
      </c>
      <c r="EY975">
        <v>0</v>
      </c>
      <c r="EZ975" s="173"/>
      <c r="FA975" s="173"/>
      <c r="FB975">
        <v>0</v>
      </c>
      <c r="FC975" s="132">
        <v>0</v>
      </c>
      <c r="FD975" s="132">
        <v>0</v>
      </c>
      <c r="FE975" s="133">
        <v>468.94</v>
      </c>
      <c r="FF975" s="132">
        <v>60</v>
      </c>
      <c r="FG975" s="132">
        <v>6</v>
      </c>
      <c r="FH975" s="132">
        <v>1</v>
      </c>
      <c r="FI975" s="132">
        <v>0</v>
      </c>
      <c r="FJ975" s="132">
        <v>0</v>
      </c>
      <c r="FK975" s="132">
        <v>0</v>
      </c>
      <c r="FL975" s="132">
        <v>1</v>
      </c>
      <c r="FM975" s="132">
        <v>0</v>
      </c>
      <c r="FN975" s="132">
        <v>0</v>
      </c>
      <c r="FO975" s="132">
        <v>1</v>
      </c>
      <c r="FP975" s="132">
        <v>1</v>
      </c>
      <c r="FQ975" s="132">
        <v>1</v>
      </c>
      <c r="FR975" s="132">
        <v>1.2</v>
      </c>
      <c r="FS975" s="133">
        <v>42204.6</v>
      </c>
      <c r="FT975" s="134">
        <v>134.58000000000001</v>
      </c>
      <c r="FU975" s="134">
        <v>448.07094240837699</v>
      </c>
      <c r="FV975" s="133">
        <v>1937.952</v>
      </c>
      <c r="FW975" s="134">
        <v>1804.5596858638746</v>
      </c>
      <c r="FX975" s="132">
        <v>8</v>
      </c>
      <c r="FY975" s="165">
        <v>41300</v>
      </c>
      <c r="FZ975" s="132">
        <v>1.2</v>
      </c>
      <c r="GA975" s="165">
        <v>41665</v>
      </c>
      <c r="GB975" s="134">
        <v>716.91350785340319</v>
      </c>
      <c r="GC975" s="133">
        <v>46664.025193717272</v>
      </c>
      <c r="GD975" s="132">
        <v>78.082962750075609</v>
      </c>
      <c r="GE975" s="132">
        <v>44.993588092578825</v>
      </c>
      <c r="GF975" s="132">
        <v>17.591606291004393</v>
      </c>
      <c r="GG975" s="132">
        <v>7.0587492647097537E-3</v>
      </c>
      <c r="GH975" s="109">
        <v>0.5511680558984553</v>
      </c>
      <c r="GI975" s="109">
        <v>0.31759845686514432</v>
      </c>
      <c r="GJ975" s="109">
        <v>0.12417473797169074</v>
      </c>
      <c r="GK975" s="109">
        <v>7.0587492647096461E-3</v>
      </c>
      <c r="GL975" s="135">
        <v>27.668571556552696</v>
      </c>
      <c r="GM975" s="132">
        <v>0.9651185969266951</v>
      </c>
      <c r="GN975" s="136">
        <v>6.8125301864140186E-3</v>
      </c>
      <c r="GO975" s="136">
        <v>2.4621907829562757E-4</v>
      </c>
      <c r="GP975" s="132">
        <v>0.77808774321270135</v>
      </c>
      <c r="GQ975" s="132">
        <v>0.67543441700120077</v>
      </c>
      <c r="GR975" s="132">
        <v>1.9578174991997956</v>
      </c>
      <c r="GS975" s="132">
        <v>2.5926404315778422</v>
      </c>
      <c r="GT975" s="132">
        <v>1.7573154641680313</v>
      </c>
      <c r="GU975" s="132">
        <v>17202.265315454653</v>
      </c>
      <c r="GV975" s="132">
        <v>67283.774051221073</v>
      </c>
      <c r="GW975" s="132">
        <v>9939.7118727483721</v>
      </c>
      <c r="GX975" s="137">
        <v>1</v>
      </c>
      <c r="GY975" s="230">
        <v>67.290000000000006</v>
      </c>
      <c r="GZ975" s="231">
        <v>42204.6</v>
      </c>
      <c r="HA975" s="231">
        <v>0</v>
      </c>
      <c r="HB975" s="231">
        <v>0</v>
      </c>
      <c r="HC975" s="231" t="e">
        <v>#VALUE!</v>
      </c>
      <c r="HD975" s="231">
        <v>2026.6666666666667</v>
      </c>
      <c r="HE975" s="231" t="e">
        <v>#VALUE!</v>
      </c>
      <c r="HF975" s="231">
        <v>506.66666666666669</v>
      </c>
      <c r="HG975" s="231">
        <v>0</v>
      </c>
      <c r="HH975" s="231">
        <v>0</v>
      </c>
      <c r="HI975" s="231">
        <v>0</v>
      </c>
      <c r="HJ975" s="231">
        <v>0</v>
      </c>
      <c r="HK975" s="231">
        <v>0</v>
      </c>
      <c r="HL975" s="231">
        <v>44737.933333333327</v>
      </c>
    </row>
    <row r="976" spans="1:220" x14ac:dyDescent="0.55000000000000004">
      <c r="A976" s="216" t="s">
        <v>11346</v>
      </c>
      <c r="B976" t="s">
        <v>6328</v>
      </c>
      <c r="C976" s="166">
        <v>42621</v>
      </c>
      <c r="D976"/>
      <c r="E976">
        <v>7</v>
      </c>
      <c r="F976">
        <v>625</v>
      </c>
      <c r="G976">
        <v>2015</v>
      </c>
      <c r="H976" s="217" t="s">
        <v>11347</v>
      </c>
      <c r="I976"/>
      <c r="J976" s="166">
        <v>42189</v>
      </c>
      <c r="K976">
        <v>0</v>
      </c>
      <c r="L976"/>
      <c r="M976" s="166">
        <v>42189</v>
      </c>
      <c r="N976" s="166">
        <v>42344</v>
      </c>
      <c r="O976" s="166"/>
      <c r="P976" s="166"/>
      <c r="Q976" s="166"/>
      <c r="R976"/>
      <c r="S976"/>
      <c r="T976" s="168"/>
      <c r="U976" s="168"/>
      <c r="V976" s="217">
        <v>1</v>
      </c>
      <c r="W976" s="217">
        <v>1</v>
      </c>
      <c r="X976">
        <v>1</v>
      </c>
      <c r="Y976">
        <v>4</v>
      </c>
      <c r="Z976" t="s">
        <v>9289</v>
      </c>
      <c r="AA976">
        <v>0</v>
      </c>
      <c r="AB976" t="s">
        <v>9290</v>
      </c>
      <c r="AC976" t="s">
        <v>9291</v>
      </c>
      <c r="AD976" t="s">
        <v>198</v>
      </c>
      <c r="AE976">
        <v>0</v>
      </c>
      <c r="AF976" t="s">
        <v>8077</v>
      </c>
      <c r="AG976">
        <v>0</v>
      </c>
      <c r="AH976" t="s">
        <v>8078</v>
      </c>
      <c r="AI976" t="s">
        <v>2220</v>
      </c>
      <c r="AJ976" t="s">
        <v>202</v>
      </c>
      <c r="AK976"/>
      <c r="AL976" t="s">
        <v>9292</v>
      </c>
      <c r="AM976">
        <v>1</v>
      </c>
      <c r="AN976" t="s">
        <v>8078</v>
      </c>
      <c r="AO976" t="s">
        <v>2220</v>
      </c>
      <c r="AP976" t="s">
        <v>202</v>
      </c>
      <c r="AQ976"/>
      <c r="AR976" t="s">
        <v>9293</v>
      </c>
      <c r="AS976">
        <v>1</v>
      </c>
      <c r="AT976" t="s">
        <v>8078</v>
      </c>
      <c r="AU976" t="s">
        <v>2220</v>
      </c>
      <c r="AV976" t="s">
        <v>202</v>
      </c>
      <c r="AW976"/>
      <c r="AX976" t="s">
        <v>537</v>
      </c>
      <c r="AY976">
        <v>1</v>
      </c>
      <c r="AZ976" t="s">
        <v>8078</v>
      </c>
      <c r="BA976" t="s">
        <v>2220</v>
      </c>
      <c r="BB976" t="s">
        <v>202</v>
      </c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>
        <v>0</v>
      </c>
      <c r="BQ976">
        <v>0</v>
      </c>
      <c r="BR976">
        <v>1</v>
      </c>
      <c r="BS976" t="s">
        <v>9294</v>
      </c>
      <c r="BT976" t="s">
        <v>9295</v>
      </c>
      <c r="BU976" t="s">
        <v>9296</v>
      </c>
      <c r="BV976" s="95"/>
      <c r="BW976" s="95"/>
      <c r="BX976" s="95"/>
      <c r="BY976" s="95"/>
      <c r="BZ976">
        <v>0</v>
      </c>
      <c r="CA976" t="s">
        <v>189</v>
      </c>
      <c r="CB976"/>
      <c r="CC976"/>
      <c r="CD976" t="s">
        <v>465</v>
      </c>
      <c r="CE976">
        <v>0</v>
      </c>
      <c r="CF976" t="s">
        <v>9297</v>
      </c>
      <c r="CG976"/>
      <c r="CH976"/>
      <c r="CI976" s="128">
        <v>36378</v>
      </c>
      <c r="CJ976" s="128">
        <v>42037</v>
      </c>
      <c r="CK976" s="171">
        <v>0.625</v>
      </c>
      <c r="CL976" t="s">
        <v>9293</v>
      </c>
      <c r="CM976" s="217">
        <v>15.488888888888889</v>
      </c>
      <c r="CN976" s="217">
        <v>185.86666666666667</v>
      </c>
      <c r="CO976" s="217">
        <v>796.57142857142856</v>
      </c>
      <c r="CP976" s="217">
        <v>5576</v>
      </c>
      <c r="CQ976" t="s">
        <v>187</v>
      </c>
      <c r="CR976">
        <v>1</v>
      </c>
      <c r="CS976"/>
      <c r="CT976" t="s">
        <v>189</v>
      </c>
      <c r="CU976" t="s">
        <v>189</v>
      </c>
      <c r="CV976" s="217" t="s">
        <v>9528</v>
      </c>
      <c r="CW976" s="96">
        <v>9360</v>
      </c>
      <c r="CX976">
        <v>2</v>
      </c>
      <c r="CY976" s="217">
        <v>624</v>
      </c>
      <c r="CZ976" s="217">
        <v>624</v>
      </c>
      <c r="DA976" s="217">
        <v>78</v>
      </c>
      <c r="DB976" s="96" t="s">
        <v>189</v>
      </c>
      <c r="DC976" t="s">
        <v>189</v>
      </c>
      <c r="DD976" s="96" t="s">
        <v>189</v>
      </c>
      <c r="DE976" t="s">
        <v>189</v>
      </c>
      <c r="DF976" s="96" t="s">
        <v>189</v>
      </c>
      <c r="DG976" t="s">
        <v>189</v>
      </c>
      <c r="DH976">
        <v>0</v>
      </c>
      <c r="DI976" s="97">
        <v>624</v>
      </c>
      <c r="DJ976"/>
      <c r="DK976">
        <v>0</v>
      </c>
      <c r="DL976"/>
      <c r="DM976">
        <v>1</v>
      </c>
      <c r="DN976">
        <v>45</v>
      </c>
      <c r="DO976">
        <v>3</v>
      </c>
      <c r="DP976">
        <v>0</v>
      </c>
      <c r="DQ976">
        <v>1</v>
      </c>
      <c r="DR976"/>
      <c r="DS976">
        <v>1</v>
      </c>
      <c r="DT976"/>
      <c r="DU976">
        <v>1</v>
      </c>
      <c r="DV976"/>
      <c r="DW976" s="128">
        <v>36378</v>
      </c>
      <c r="DX976" s="128">
        <v>42037</v>
      </c>
      <c r="DY976"/>
      <c r="DZ976"/>
      <c r="EA976">
        <v>1</v>
      </c>
      <c r="EB976"/>
      <c r="EC976" s="128">
        <v>36378</v>
      </c>
      <c r="ED976" s="128">
        <v>42037</v>
      </c>
      <c r="EE976"/>
      <c r="EF976"/>
      <c r="EG976">
        <v>1</v>
      </c>
      <c r="EH976">
        <v>29</v>
      </c>
      <c r="EI976" s="217" t="s">
        <v>9528</v>
      </c>
      <c r="EJ976" s="217" t="s">
        <v>9528</v>
      </c>
      <c r="EK976" s="217" t="s">
        <v>9528</v>
      </c>
      <c r="EL976" s="217" t="s">
        <v>9528</v>
      </c>
      <c r="EM976"/>
      <c r="EN976"/>
      <c r="EO976"/>
      <c r="EP976">
        <v>1</v>
      </c>
      <c r="EQ976"/>
      <c r="ER976">
        <v>1</v>
      </c>
      <c r="ES976"/>
      <c r="ET976">
        <v>0</v>
      </c>
      <c r="EU976"/>
      <c r="EV976">
        <v>1</v>
      </c>
      <c r="EW976"/>
      <c r="EX976">
        <v>1</v>
      </c>
      <c r="EY976">
        <v>1</v>
      </c>
      <c r="EZ976" s="173">
        <v>10000</v>
      </c>
      <c r="FA976" s="173">
        <v>6240</v>
      </c>
      <c r="FB976">
        <v>1</v>
      </c>
      <c r="FC976" s="132">
        <v>0</v>
      </c>
      <c r="FD976" s="132">
        <v>0</v>
      </c>
      <c r="FE976" s="133">
        <v>624</v>
      </c>
      <c r="FF976" s="132">
        <v>45</v>
      </c>
      <c r="FG976" s="132">
        <v>6</v>
      </c>
      <c r="FH976" s="132">
        <v>2</v>
      </c>
      <c r="FI976" s="132">
        <v>0</v>
      </c>
      <c r="FJ976" s="132">
        <v>0</v>
      </c>
      <c r="FK976" s="132">
        <v>0</v>
      </c>
      <c r="FL976" s="132">
        <v>0</v>
      </c>
      <c r="FM976" s="132">
        <v>1</v>
      </c>
      <c r="FN976" s="132">
        <v>1</v>
      </c>
      <c r="FO976" s="132">
        <v>1</v>
      </c>
      <c r="FP976" s="132">
        <v>1</v>
      </c>
      <c r="FQ976" s="132">
        <v>1</v>
      </c>
      <c r="FR976" s="132">
        <v>15.506849315068493</v>
      </c>
      <c r="FS976" s="133">
        <v>56160</v>
      </c>
      <c r="FT976" s="134">
        <v>140.19999999999999</v>
      </c>
      <c r="FU976" s="134">
        <v>592.35370611183362</v>
      </c>
      <c r="FV976" s="133">
        <v>26088.72328767123</v>
      </c>
      <c r="FW976" s="134">
        <v>803.32899869961</v>
      </c>
      <c r="FX976" s="132">
        <v>18</v>
      </c>
      <c r="FY976" s="165">
        <v>41857</v>
      </c>
      <c r="FZ976" s="132">
        <v>0.49589041095890413</v>
      </c>
      <c r="GA976" s="165">
        <v>41857</v>
      </c>
      <c r="GB976" s="134">
        <v>5287.3654096228875</v>
      </c>
      <c r="GC976" s="133">
        <v>88339.417695993718</v>
      </c>
      <c r="GD976" s="132">
        <v>16.183227876401027</v>
      </c>
      <c r="GE976" s="132">
        <v>11.11651561049735</v>
      </c>
      <c r="GF976" s="132">
        <v>3.0689213893056402</v>
      </c>
      <c r="GG976" s="132">
        <v>3.1878946839034604E-2</v>
      </c>
      <c r="GH976" s="109">
        <v>0.51590426115577115</v>
      </c>
      <c r="GI976" s="109">
        <v>0.35438281018234336</v>
      </c>
      <c r="GJ976" s="109">
        <v>9.7833981822850719E-2</v>
      </c>
      <c r="GK976" s="109">
        <v>3.1878946839034777E-2</v>
      </c>
      <c r="GL976" s="135">
        <v>2.4422982449434079</v>
      </c>
      <c r="GM976" s="132">
        <v>0.70949640942095638</v>
      </c>
      <c r="GN976" s="136">
        <v>2.2617998318416599E-2</v>
      </c>
      <c r="GO976" s="136">
        <v>9.2609485206181785E-3</v>
      </c>
      <c r="GP976" s="132">
        <v>0.84066956733317721</v>
      </c>
      <c r="GQ976" s="132">
        <v>0.95799881498698136</v>
      </c>
      <c r="GR976" s="132">
        <v>2.5154948349476598</v>
      </c>
      <c r="GS976" s="132">
        <v>3.5095852380006312</v>
      </c>
      <c r="GT976" s="132">
        <v>3.762055131091981</v>
      </c>
      <c r="GU976" s="132">
        <v>39055.398159342585</v>
      </c>
      <c r="GV976" s="132">
        <v>94005.100823931149</v>
      </c>
      <c r="GW976" s="132">
        <v>22275.053543898361</v>
      </c>
      <c r="GX976" s="137">
        <v>1</v>
      </c>
      <c r="GY976" s="230">
        <v>70.099999999999994</v>
      </c>
      <c r="GZ976" s="231">
        <v>56160</v>
      </c>
      <c r="HA976" s="231">
        <v>26088.72328767123</v>
      </c>
      <c r="HB976" s="231">
        <v>193525.4794520548</v>
      </c>
      <c r="HC976" s="231">
        <v>145144.10958904109</v>
      </c>
      <c r="HD976" s="231">
        <v>132865.84109589041</v>
      </c>
      <c r="HE976" s="231">
        <v>2214576</v>
      </c>
      <c r="HF976" s="231">
        <v>33216.460273972603</v>
      </c>
      <c r="HG976" s="231">
        <v>126048</v>
      </c>
      <c r="HH976" s="231">
        <v>0</v>
      </c>
      <c r="HI976" s="231">
        <v>135467.83561643836</v>
      </c>
      <c r="HJ976" s="231">
        <v>10000</v>
      </c>
      <c r="HK976" s="231">
        <v>6240</v>
      </c>
      <c r="HL976" s="231">
        <v>3079332.4493150683</v>
      </c>
    </row>
    <row r="977" spans="1:220" x14ac:dyDescent="0.55000000000000004">
      <c r="A977" s="216" t="s">
        <v>11348</v>
      </c>
      <c r="B977" t="s">
        <v>6328</v>
      </c>
      <c r="C977" s="166">
        <v>42621</v>
      </c>
      <c r="D977"/>
      <c r="E977">
        <v>7</v>
      </c>
      <c r="F977">
        <v>228</v>
      </c>
      <c r="G977">
        <v>2012</v>
      </c>
      <c r="H977" s="217" t="s">
        <v>11349</v>
      </c>
      <c r="I977"/>
      <c r="J977" s="166">
        <v>40910</v>
      </c>
      <c r="K977">
        <v>0</v>
      </c>
      <c r="L977"/>
      <c r="M977" s="166">
        <v>40910</v>
      </c>
      <c r="N977" s="166" t="s">
        <v>9298</v>
      </c>
      <c r="O977" s="166"/>
      <c r="P977" s="166"/>
      <c r="Q977" s="166"/>
      <c r="R977"/>
      <c r="S977"/>
      <c r="T977" s="168"/>
      <c r="U977" s="168"/>
      <c r="V977" s="217">
        <v>1</v>
      </c>
      <c r="W977" s="217">
        <v>1</v>
      </c>
      <c r="X977">
        <v>1</v>
      </c>
      <c r="Y977">
        <v>6</v>
      </c>
      <c r="Z977" t="s">
        <v>9299</v>
      </c>
      <c r="AA977">
        <v>0</v>
      </c>
      <c r="AB977" t="s">
        <v>9300</v>
      </c>
      <c r="AC977" t="s">
        <v>9301</v>
      </c>
      <c r="AD977" t="s">
        <v>476</v>
      </c>
      <c r="AE977">
        <v>0</v>
      </c>
      <c r="AF977" t="s">
        <v>2399</v>
      </c>
      <c r="AG977">
        <v>0</v>
      </c>
      <c r="AH977" t="s">
        <v>699</v>
      </c>
      <c r="AI977" t="s">
        <v>188</v>
      </c>
      <c r="AJ977" t="s">
        <v>202</v>
      </c>
      <c r="AK977"/>
      <c r="AL977" t="s">
        <v>9302</v>
      </c>
      <c r="AM977">
        <v>1</v>
      </c>
      <c r="AN977" t="s">
        <v>699</v>
      </c>
      <c r="AO977" t="s">
        <v>188</v>
      </c>
      <c r="AP977" t="s">
        <v>202</v>
      </c>
      <c r="AQ977"/>
      <c r="AR977" t="s">
        <v>9303</v>
      </c>
      <c r="AS977">
        <v>1</v>
      </c>
      <c r="AT977" t="s">
        <v>699</v>
      </c>
      <c r="AU977" t="s">
        <v>188</v>
      </c>
      <c r="AV977" t="s">
        <v>202</v>
      </c>
      <c r="AW977"/>
      <c r="AX977" t="s">
        <v>9195</v>
      </c>
      <c r="AY977">
        <v>0</v>
      </c>
      <c r="AZ977" t="s">
        <v>703</v>
      </c>
      <c r="BA977" t="s">
        <v>371</v>
      </c>
      <c r="BB977" t="s">
        <v>205</v>
      </c>
      <c r="BC977"/>
      <c r="BD977" t="s">
        <v>2265</v>
      </c>
      <c r="BE977">
        <v>0</v>
      </c>
      <c r="BF977" t="s">
        <v>952</v>
      </c>
      <c r="BG977" t="s">
        <v>687</v>
      </c>
      <c r="BH977" t="s">
        <v>202</v>
      </c>
      <c r="BI977"/>
      <c r="BJ977"/>
      <c r="BK977"/>
      <c r="BL977"/>
      <c r="BM977"/>
      <c r="BN977"/>
      <c r="BO977"/>
      <c r="BP977">
        <v>0</v>
      </c>
      <c r="BQ977">
        <v>0</v>
      </c>
      <c r="BR977">
        <v>1</v>
      </c>
      <c r="BS977" t="s">
        <v>2256</v>
      </c>
      <c r="BT977" t="s">
        <v>9304</v>
      </c>
      <c r="BU977" t="s">
        <v>9305</v>
      </c>
      <c r="BV977" s="95"/>
      <c r="BW977" s="95"/>
      <c r="BX977" s="95"/>
      <c r="BY977" s="95"/>
      <c r="BZ977">
        <v>0</v>
      </c>
      <c r="CA977" t="s">
        <v>189</v>
      </c>
      <c r="CB977"/>
      <c r="CC977"/>
      <c r="CD977" t="s">
        <v>465</v>
      </c>
      <c r="CE977">
        <v>0</v>
      </c>
      <c r="CF977" t="s">
        <v>9306</v>
      </c>
      <c r="CG977"/>
      <c r="CH977"/>
      <c r="CI977" s="128">
        <v>40188</v>
      </c>
      <c r="CJ977" s="128">
        <v>40969</v>
      </c>
      <c r="CK977" s="171">
        <v>0.45833333333333331</v>
      </c>
      <c r="CL977" t="s">
        <v>9303</v>
      </c>
      <c r="CM977" s="217">
        <v>2.1416666666666666</v>
      </c>
      <c r="CN977" s="217">
        <v>25.7</v>
      </c>
      <c r="CO977" s="217">
        <v>110.14285714285714</v>
      </c>
      <c r="CP977" s="217">
        <v>771</v>
      </c>
      <c r="CQ977" s="215" t="s">
        <v>187</v>
      </c>
      <c r="CR977">
        <v>1</v>
      </c>
      <c r="CS977"/>
      <c r="CT977" t="s">
        <v>188</v>
      </c>
      <c r="CU977" t="s">
        <v>188</v>
      </c>
      <c r="CV977" s="217" t="s">
        <v>9528</v>
      </c>
      <c r="CW977" s="96" t="s">
        <v>189</v>
      </c>
      <c r="CX977" t="s">
        <v>189</v>
      </c>
      <c r="CY977" s="217" t="s">
        <v>189</v>
      </c>
      <c r="CZ977" s="217" t="s">
        <v>189</v>
      </c>
      <c r="DA977" s="217" t="e">
        <v>#VALUE!</v>
      </c>
      <c r="DB977" s="96" t="s">
        <v>189</v>
      </c>
      <c r="DC977" t="s">
        <v>189</v>
      </c>
      <c r="DD977" s="96" t="s">
        <v>189</v>
      </c>
      <c r="DE977" t="s">
        <v>189</v>
      </c>
      <c r="DF977" s="96" t="s">
        <v>189</v>
      </c>
      <c r="DG977" t="s">
        <v>189</v>
      </c>
      <c r="DH977">
        <v>0</v>
      </c>
      <c r="DI977" s="97" t="s">
        <v>189</v>
      </c>
      <c r="DJ977"/>
      <c r="DK977">
        <v>0</v>
      </c>
      <c r="DL977"/>
      <c r="DM977">
        <v>1</v>
      </c>
      <c r="DN977">
        <v>12</v>
      </c>
      <c r="DO977">
        <v>0</v>
      </c>
      <c r="DP977" s="215">
        <v>0</v>
      </c>
      <c r="DQ977" s="215">
        <v>1</v>
      </c>
      <c r="DR977"/>
      <c r="DS977">
        <v>1</v>
      </c>
      <c r="DT977"/>
      <c r="DU977">
        <v>1</v>
      </c>
      <c r="DV977"/>
      <c r="DW977" s="128" t="s">
        <v>188</v>
      </c>
      <c r="DX977" s="128" t="s">
        <v>188</v>
      </c>
      <c r="DY977" t="s">
        <v>188</v>
      </c>
      <c r="DZ977" t="s">
        <v>188</v>
      </c>
      <c r="EA977">
        <v>1</v>
      </c>
      <c r="EB977"/>
      <c r="EC977" s="128" t="s">
        <v>188</v>
      </c>
      <c r="ED977" s="128" t="s">
        <v>188</v>
      </c>
      <c r="EE977" t="s">
        <v>188</v>
      </c>
      <c r="EF977" t="s">
        <v>188</v>
      </c>
      <c r="EG977">
        <v>1</v>
      </c>
      <c r="EH977" t="s">
        <v>188</v>
      </c>
      <c r="EI977" s="217" t="s">
        <v>9528</v>
      </c>
      <c r="EJ977" s="217" t="s">
        <v>9528</v>
      </c>
      <c r="EK977" s="217" t="s">
        <v>9528</v>
      </c>
      <c r="EL977" s="217" t="s">
        <v>9528</v>
      </c>
      <c r="EM977"/>
      <c r="EN977"/>
      <c r="EO977"/>
      <c r="EP977">
        <v>0</v>
      </c>
      <c r="EQ977"/>
      <c r="ER977">
        <v>1</v>
      </c>
      <c r="ES977"/>
      <c r="ET977">
        <v>0</v>
      </c>
      <c r="EU977"/>
      <c r="EV977">
        <v>0</v>
      </c>
      <c r="EW977"/>
      <c r="EX977">
        <v>1</v>
      </c>
      <c r="EY977">
        <v>0</v>
      </c>
      <c r="EZ977" s="173"/>
      <c r="FA977" s="173"/>
      <c r="FB977">
        <v>1</v>
      </c>
      <c r="FC977" s="132">
        <v>0</v>
      </c>
      <c r="FD977" s="132">
        <v>0</v>
      </c>
      <c r="FE977" s="133" t="s">
        <v>189</v>
      </c>
      <c r="FF977" s="132">
        <v>72</v>
      </c>
      <c r="FG977" s="132">
        <v>6</v>
      </c>
      <c r="FH977" s="132">
        <v>2</v>
      </c>
      <c r="FI977" s="132">
        <v>0</v>
      </c>
      <c r="FJ977" s="132">
        <v>0</v>
      </c>
      <c r="FK977" s="132">
        <v>0</v>
      </c>
      <c r="FL977" s="132">
        <v>0</v>
      </c>
      <c r="FM977" s="132">
        <v>1</v>
      </c>
      <c r="FN977" s="132">
        <v>0</v>
      </c>
      <c r="FO977" s="132">
        <v>1</v>
      </c>
      <c r="FP977" s="132">
        <v>1</v>
      </c>
      <c r="FQ977" s="132">
        <v>1</v>
      </c>
      <c r="FR977" s="132">
        <v>2.1424657534246574</v>
      </c>
      <c r="FS977" s="133" t="e">
        <v>#VALUE!</v>
      </c>
      <c r="FT977" s="134">
        <v>124.66</v>
      </c>
      <c r="FU977" s="134" t="e">
        <v>#VALUE!</v>
      </c>
      <c r="FV977" s="133" t="e">
        <v>#VALUE!</v>
      </c>
      <c r="FW977" s="134" t="e">
        <v>#VALUE!</v>
      </c>
      <c r="FX977" s="132">
        <v>10</v>
      </c>
      <c r="FY977" s="165">
        <v>40553</v>
      </c>
      <c r="FZ977" s="132">
        <v>1.1424657534246576</v>
      </c>
      <c r="GA977" s="165">
        <v>40918</v>
      </c>
      <c r="GB977" s="134" t="e">
        <v>#VALUE!</v>
      </c>
      <c r="GC977" s="133" t="e">
        <v>#VALUE!</v>
      </c>
      <c r="GD977" s="132" t="e">
        <v>#VALUE!</v>
      </c>
      <c r="GE977" s="132" t="e">
        <v>#VALUE!</v>
      </c>
      <c r="GF977" s="132" t="e">
        <v>#VALUE!</v>
      </c>
      <c r="GG977" s="132" t="e">
        <v>#VALUE!</v>
      </c>
      <c r="GH977" s="109" t="e">
        <v>#VALUE!</v>
      </c>
      <c r="GI977" s="109" t="e">
        <v>#VALUE!</v>
      </c>
      <c r="GJ977" s="109" t="e">
        <v>#VALUE!</v>
      </c>
      <c r="GK977" s="109" t="e">
        <v>#VALUE!</v>
      </c>
      <c r="GL977" s="135" t="e">
        <v>#VALUE!</v>
      </c>
      <c r="GM977" s="132" t="e">
        <v>#VALUE!</v>
      </c>
      <c r="GN977" s="136" t="e">
        <v>#VALUE!</v>
      </c>
      <c r="GO977" s="136" t="e">
        <v>#VALUE!</v>
      </c>
      <c r="GP977" s="132" t="e">
        <v>#NUM!</v>
      </c>
      <c r="GQ977" s="132" t="e">
        <v>#NUM!</v>
      </c>
      <c r="GR977" s="132" t="e">
        <v>#NUM!</v>
      </c>
      <c r="GS977" s="132" t="e">
        <v>#NUM!</v>
      </c>
      <c r="GT977" s="132" t="e">
        <v>#NUM!</v>
      </c>
      <c r="GU977" s="132" t="e">
        <v>#NUM!</v>
      </c>
      <c r="GV977" s="132" t="e">
        <v>#NUM!</v>
      </c>
      <c r="GW977" s="132" t="e">
        <v>#VALUE!</v>
      </c>
      <c r="GX977" s="137" t="s">
        <v>9528</v>
      </c>
      <c r="GY977" s="230">
        <v>62.33</v>
      </c>
      <c r="GZ977" s="231" t="e">
        <v>#VALUE!</v>
      </c>
      <c r="HA977" s="231" t="e">
        <v>#VALUE!</v>
      </c>
      <c r="HB977" s="231">
        <v>0</v>
      </c>
      <c r="HC977" s="231" t="e">
        <v>#VALUE!</v>
      </c>
      <c r="HD977" s="231" t="e">
        <v>#VALUE!</v>
      </c>
      <c r="HE977" s="231" t="e">
        <v>#VALUE!</v>
      </c>
      <c r="HF977" s="231" t="e">
        <v>#VALUE!</v>
      </c>
      <c r="HG977" s="231" t="e">
        <v>#VALUE!</v>
      </c>
      <c r="HH977" s="231">
        <v>0</v>
      </c>
      <c r="HI977" s="231">
        <v>0</v>
      </c>
      <c r="HJ977" s="231">
        <v>0</v>
      </c>
      <c r="HK977" s="231">
        <v>0</v>
      </c>
      <c r="HL977" s="231">
        <v>0</v>
      </c>
    </row>
    <row r="978" spans="1:220" x14ac:dyDescent="0.55000000000000004">
      <c r="A978" s="216" t="s">
        <v>11350</v>
      </c>
      <c r="B978" t="s">
        <v>6328</v>
      </c>
      <c r="C978" s="166">
        <v>42621</v>
      </c>
      <c r="D978" t="s">
        <v>6329</v>
      </c>
      <c r="E978">
        <v>7</v>
      </c>
      <c r="F978">
        <v>364</v>
      </c>
      <c r="G978">
        <v>2014</v>
      </c>
      <c r="H978" s="217" t="s">
        <v>11351</v>
      </c>
      <c r="I978"/>
      <c r="J978" s="166" t="s">
        <v>9307</v>
      </c>
      <c r="K978">
        <v>0</v>
      </c>
      <c r="L978"/>
      <c r="M978" s="166"/>
      <c r="N978" s="166"/>
      <c r="O978" s="166"/>
      <c r="P978" s="166"/>
      <c r="Q978" s="166"/>
      <c r="R978"/>
      <c r="S978"/>
      <c r="T978" s="168"/>
      <c r="U978" s="168"/>
      <c r="V978" s="217">
        <v>1</v>
      </c>
      <c r="W978" s="217">
        <v>1</v>
      </c>
      <c r="X978">
        <v>1</v>
      </c>
      <c r="Y978">
        <v>3</v>
      </c>
      <c r="Z978" t="s">
        <v>9308</v>
      </c>
      <c r="AA978">
        <v>0</v>
      </c>
      <c r="AB978" t="s">
        <v>9309</v>
      </c>
      <c r="AC978" t="s">
        <v>530</v>
      </c>
      <c r="AD978" t="s">
        <v>200</v>
      </c>
      <c r="AE978">
        <v>0</v>
      </c>
      <c r="AF978" t="s">
        <v>9310</v>
      </c>
      <c r="AG978">
        <v>0</v>
      </c>
      <c r="AH978" t="s">
        <v>9311</v>
      </c>
      <c r="AI978" t="s">
        <v>199</v>
      </c>
      <c r="AJ978" t="s">
        <v>200</v>
      </c>
      <c r="AK978"/>
      <c r="AL978" t="s">
        <v>9195</v>
      </c>
      <c r="AM978">
        <v>0</v>
      </c>
      <c r="AN978" t="s">
        <v>703</v>
      </c>
      <c r="AO978" t="s">
        <v>371</v>
      </c>
      <c r="AP978" t="s">
        <v>205</v>
      </c>
      <c r="AQ978"/>
      <c r="AR978" t="s">
        <v>2265</v>
      </c>
      <c r="AS978">
        <v>0</v>
      </c>
      <c r="AT978" t="s">
        <v>9312</v>
      </c>
      <c r="AU978" t="s">
        <v>687</v>
      </c>
      <c r="AV978" t="s">
        <v>202</v>
      </c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>
        <v>0</v>
      </c>
      <c r="BQ978">
        <v>0</v>
      </c>
      <c r="BR978">
        <v>1</v>
      </c>
      <c r="BS978" t="s">
        <v>5755</v>
      </c>
      <c r="BT978" t="s">
        <v>9313</v>
      </c>
      <c r="BU978" t="s">
        <v>5756</v>
      </c>
      <c r="BV978" s="95"/>
      <c r="BW978" s="95"/>
      <c r="BX978" s="95"/>
      <c r="BY978" s="95"/>
      <c r="BZ978">
        <v>0</v>
      </c>
      <c r="CA978" t="s">
        <v>189</v>
      </c>
      <c r="CB978"/>
      <c r="CC978"/>
      <c r="CD978" t="s">
        <v>465</v>
      </c>
      <c r="CE978">
        <v>0</v>
      </c>
      <c r="CF978" t="s">
        <v>9314</v>
      </c>
      <c r="CG978"/>
      <c r="CH978"/>
      <c r="CI978" s="128" t="s">
        <v>9315</v>
      </c>
      <c r="CJ978" s="128" t="s">
        <v>9316</v>
      </c>
      <c r="CK978" s="171">
        <v>0.29166666666666669</v>
      </c>
      <c r="CL978" t="s">
        <v>9317</v>
      </c>
      <c r="CM978" s="217">
        <v>1.6722222222222223</v>
      </c>
      <c r="CN978" s="217">
        <v>20.066666666666666</v>
      </c>
      <c r="CO978" s="217">
        <v>86</v>
      </c>
      <c r="CP978" s="217">
        <v>602</v>
      </c>
      <c r="CQ978" t="s">
        <v>187</v>
      </c>
      <c r="CR978">
        <v>1</v>
      </c>
      <c r="CS978"/>
      <c r="CT978" t="s">
        <v>188</v>
      </c>
      <c r="CU978" t="s">
        <v>188</v>
      </c>
      <c r="CV978" s="217" t="s">
        <v>9528</v>
      </c>
      <c r="CW978" s="96">
        <v>13596.84</v>
      </c>
      <c r="CX978">
        <v>1</v>
      </c>
      <c r="CY978" s="217">
        <v>453.22800000000001</v>
      </c>
      <c r="CZ978" s="217">
        <v>453.22800000000001</v>
      </c>
      <c r="DA978" s="217">
        <v>60.430399999999999</v>
      </c>
      <c r="DB978" s="96" t="s">
        <v>189</v>
      </c>
      <c r="DC978" t="s">
        <v>189</v>
      </c>
      <c r="DD978" s="96" t="s">
        <v>189</v>
      </c>
      <c r="DE978" t="s">
        <v>189</v>
      </c>
      <c r="DF978" s="96" t="s">
        <v>189</v>
      </c>
      <c r="DG978" t="s">
        <v>189</v>
      </c>
      <c r="DH978">
        <v>0</v>
      </c>
      <c r="DI978" s="97">
        <v>453.22800000000001</v>
      </c>
      <c r="DJ978"/>
      <c r="DK978">
        <v>0</v>
      </c>
      <c r="DL978"/>
      <c r="DM978">
        <v>3</v>
      </c>
      <c r="DN978">
        <v>48</v>
      </c>
      <c r="DO978">
        <v>3</v>
      </c>
      <c r="DP978">
        <v>0</v>
      </c>
      <c r="DQ978">
        <v>1</v>
      </c>
      <c r="DR978"/>
      <c r="DS978">
        <v>1</v>
      </c>
      <c r="DT978"/>
      <c r="DU978">
        <v>1</v>
      </c>
      <c r="DV978"/>
      <c r="DW978" s="128" t="s">
        <v>9318</v>
      </c>
      <c r="DX978" s="128" t="s">
        <v>9316</v>
      </c>
      <c r="DY978"/>
      <c r="DZ978"/>
      <c r="EA978">
        <v>1</v>
      </c>
      <c r="EB978"/>
      <c r="EC978" s="128" t="s">
        <v>3355</v>
      </c>
      <c r="ED978" s="128" t="s">
        <v>3355</v>
      </c>
      <c r="EE978"/>
      <c r="EF978"/>
      <c r="EG978">
        <v>1</v>
      </c>
      <c r="EH978">
        <v>15</v>
      </c>
      <c r="EI978" s="217">
        <v>15</v>
      </c>
      <c r="EJ978" s="217">
        <v>9</v>
      </c>
      <c r="EK978" s="217">
        <v>6</v>
      </c>
      <c r="EL978" s="217">
        <v>2175.4944</v>
      </c>
      <c r="EM978"/>
      <c r="EN978"/>
      <c r="EO978"/>
      <c r="EP978">
        <v>0</v>
      </c>
      <c r="EQ978"/>
      <c r="ER978">
        <v>0</v>
      </c>
      <c r="ES978"/>
      <c r="ET978">
        <v>0</v>
      </c>
      <c r="EU978"/>
      <c r="EV978">
        <v>0</v>
      </c>
      <c r="EW978"/>
      <c r="EX978">
        <v>1</v>
      </c>
      <c r="EY978">
        <v>0</v>
      </c>
      <c r="EZ978" s="173"/>
      <c r="FA978" s="173"/>
      <c r="FB978">
        <v>0</v>
      </c>
      <c r="FC978" s="132">
        <v>0</v>
      </c>
      <c r="FD978" s="132">
        <v>0</v>
      </c>
      <c r="FE978" s="133">
        <v>453.22800000000001</v>
      </c>
      <c r="FF978" s="132">
        <v>48</v>
      </c>
      <c r="FG978" s="132">
        <v>6</v>
      </c>
      <c r="FH978" s="132">
        <v>2</v>
      </c>
      <c r="FI978" s="132">
        <v>0</v>
      </c>
      <c r="FJ978" s="132">
        <v>0</v>
      </c>
      <c r="FK978" s="132">
        <v>0</v>
      </c>
      <c r="FL978" s="132">
        <v>0</v>
      </c>
      <c r="FM978" s="132">
        <v>1</v>
      </c>
      <c r="FN978" s="132">
        <v>0</v>
      </c>
      <c r="FO978" s="132">
        <v>1</v>
      </c>
      <c r="FP978" s="132">
        <v>1</v>
      </c>
      <c r="FQ978" s="132">
        <v>1</v>
      </c>
      <c r="FR978" s="132">
        <v>1.6794520547945206</v>
      </c>
      <c r="FS978" s="133">
        <v>40790.520000000004</v>
      </c>
      <c r="FT978" s="134">
        <v>134.58000000000001</v>
      </c>
      <c r="FU978" s="134">
        <v>433.05816753926706</v>
      </c>
      <c r="FV978" s="133">
        <v>2712.2478904109589</v>
      </c>
      <c r="FW978" s="134">
        <v>836.45481675392682</v>
      </c>
      <c r="FX978" s="132">
        <v>8</v>
      </c>
      <c r="FY978" s="165">
        <v>41439</v>
      </c>
      <c r="FZ978" s="132">
        <v>0.67945205479452053</v>
      </c>
      <c r="GA978" s="165">
        <v>41439</v>
      </c>
      <c r="GB978" s="134">
        <v>2353.9380942408379</v>
      </c>
      <c r="GC978" s="133">
        <v>46693.160801405727</v>
      </c>
      <c r="GD978" s="132">
        <v>25.249072922328189</v>
      </c>
      <c r="GE978" s="132">
        <v>14.579685245240935</v>
      </c>
      <c r="GF978" s="132">
        <v>6.2735525919260571</v>
      </c>
      <c r="GG978" s="132">
        <v>2.1230380927721552E-2</v>
      </c>
      <c r="GH978" s="109">
        <v>0.53604743621284712</v>
      </c>
      <c r="GI978" s="109">
        <v>0.30953227156274649</v>
      </c>
      <c r="GJ978" s="109">
        <v>0.13318991129668509</v>
      </c>
      <c r="GK978" s="109">
        <v>2.123038092772131E-2</v>
      </c>
      <c r="GL978" s="135">
        <v>4.4539939888510114</v>
      </c>
      <c r="GM978" s="132">
        <v>0.81664812941778298</v>
      </c>
      <c r="GN978" s="136">
        <v>1.7337750871450782E-2</v>
      </c>
      <c r="GO978" s="136">
        <v>3.8926300562705275E-3</v>
      </c>
      <c r="GP978" s="132">
        <v>0.76032787178538097</v>
      </c>
      <c r="GQ978" s="132">
        <v>0.78834799473591155</v>
      </c>
      <c r="GR978" s="132">
        <v>1.85873969257216</v>
      </c>
      <c r="GS978" s="132">
        <v>3.7472590204954033</v>
      </c>
      <c r="GT978" s="132">
        <v>3.7529362601726968</v>
      </c>
      <c r="GU978" s="132">
        <v>20164.882686978399</v>
      </c>
      <c r="GV978" s="132">
        <v>89248.003947882826</v>
      </c>
      <c r="GW978" s="132">
        <v>12356.693324110245</v>
      </c>
      <c r="GX978" s="137">
        <v>1</v>
      </c>
      <c r="GY978" s="230">
        <v>67.290000000000006</v>
      </c>
      <c r="GZ978" s="231">
        <v>40790.520000000004</v>
      </c>
      <c r="HA978" s="231" t="e">
        <v>#VALUE!</v>
      </c>
      <c r="HB978" s="231">
        <v>0</v>
      </c>
      <c r="HC978" s="231" t="e">
        <v>#VALUE!</v>
      </c>
      <c r="HD978" s="231" t="e">
        <v>#VALUE!</v>
      </c>
      <c r="HE978" s="231" t="e">
        <v>#VALUE!</v>
      </c>
      <c r="HF978" s="231" t="e">
        <v>#VALUE!</v>
      </c>
      <c r="HG978" s="231">
        <v>0</v>
      </c>
      <c r="HH978" s="231">
        <v>0</v>
      </c>
      <c r="HI978" s="231">
        <v>0</v>
      </c>
      <c r="HJ978" s="231">
        <v>0</v>
      </c>
      <c r="HK978" s="231">
        <v>0</v>
      </c>
      <c r="HL978" s="231">
        <v>40790.520000000004</v>
      </c>
    </row>
    <row r="979" spans="1:220" x14ac:dyDescent="0.55000000000000004">
      <c r="A979" s="216" t="s">
        <v>11352</v>
      </c>
      <c r="B979" t="s">
        <v>6328</v>
      </c>
      <c r="C979" s="166">
        <v>42621</v>
      </c>
      <c r="D979" t="s">
        <v>6329</v>
      </c>
      <c r="E979">
        <v>7</v>
      </c>
      <c r="F979">
        <v>497</v>
      </c>
      <c r="G979">
        <v>2015</v>
      </c>
      <c r="H979" s="217" t="s">
        <v>11353</v>
      </c>
      <c r="I979"/>
      <c r="J979" s="166" t="s">
        <v>9319</v>
      </c>
      <c r="K979">
        <v>0</v>
      </c>
      <c r="L979"/>
      <c r="M979" s="166"/>
      <c r="N979" s="166"/>
      <c r="O979" s="166"/>
      <c r="P979" s="166"/>
      <c r="Q979" s="166"/>
      <c r="R979"/>
      <c r="S979"/>
      <c r="T979" s="168"/>
      <c r="U979" s="168"/>
      <c r="V979" s="217">
        <v>1</v>
      </c>
      <c r="W979" s="217">
        <v>1</v>
      </c>
      <c r="X979">
        <v>1</v>
      </c>
      <c r="Y979">
        <v>3</v>
      </c>
      <c r="Z979" t="s">
        <v>9320</v>
      </c>
      <c r="AA979">
        <v>0</v>
      </c>
      <c r="AB979" t="s">
        <v>5528</v>
      </c>
      <c r="AC979" t="s">
        <v>530</v>
      </c>
      <c r="AD979" t="s">
        <v>188</v>
      </c>
      <c r="AE979">
        <v>0</v>
      </c>
      <c r="AF979" t="s">
        <v>6198</v>
      </c>
      <c r="AG979">
        <v>0</v>
      </c>
      <c r="AH979" t="s">
        <v>5875</v>
      </c>
      <c r="AI979" t="s">
        <v>211</v>
      </c>
      <c r="AJ979" t="s">
        <v>200</v>
      </c>
      <c r="AK979"/>
      <c r="AL979" t="s">
        <v>9321</v>
      </c>
      <c r="AM979">
        <v>1</v>
      </c>
      <c r="AN979" t="s">
        <v>5875</v>
      </c>
      <c r="AO979" t="s">
        <v>211</v>
      </c>
      <c r="AP979" t="s">
        <v>200</v>
      </c>
      <c r="AQ979"/>
      <c r="AR979" t="s">
        <v>537</v>
      </c>
      <c r="AS979">
        <v>1</v>
      </c>
      <c r="AT979" t="s">
        <v>5875</v>
      </c>
      <c r="AU979" t="s">
        <v>211</v>
      </c>
      <c r="AV979" t="s">
        <v>200</v>
      </c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>
        <v>0</v>
      </c>
      <c r="BQ979">
        <v>0</v>
      </c>
      <c r="BR979">
        <v>1</v>
      </c>
      <c r="BS979" t="s">
        <v>7969</v>
      </c>
      <c r="BT979" t="s">
        <v>9322</v>
      </c>
      <c r="BU979" t="s">
        <v>8486</v>
      </c>
      <c r="BV979" s="95"/>
      <c r="BW979" s="95"/>
      <c r="BX979" s="95"/>
      <c r="BY979" s="95"/>
      <c r="BZ979">
        <v>0</v>
      </c>
      <c r="CA979" t="s">
        <v>189</v>
      </c>
      <c r="CB979"/>
      <c r="CC979"/>
      <c r="CD979" t="s">
        <v>201</v>
      </c>
      <c r="CE979">
        <v>0</v>
      </c>
      <c r="CF979" t="s">
        <v>9323</v>
      </c>
      <c r="CG979"/>
      <c r="CH979"/>
      <c r="CI979" s="128">
        <v>41824</v>
      </c>
      <c r="CJ979" s="128" t="s">
        <v>9324</v>
      </c>
      <c r="CK979" s="171">
        <v>0.52083333333333337</v>
      </c>
      <c r="CL979" t="s">
        <v>9321</v>
      </c>
      <c r="CM979" s="217">
        <v>0.52777777777777779</v>
      </c>
      <c r="CN979" s="217">
        <v>6.333333333333333</v>
      </c>
      <c r="CO979" s="217">
        <v>27.142857142857142</v>
      </c>
      <c r="CP979" s="217">
        <v>190</v>
      </c>
      <c r="CQ979" t="s">
        <v>208</v>
      </c>
      <c r="CR979">
        <v>1</v>
      </c>
      <c r="CS979"/>
      <c r="CT979">
        <v>100</v>
      </c>
      <c r="CU979">
        <v>0</v>
      </c>
      <c r="CV979" s="217">
        <v>100</v>
      </c>
      <c r="CW979" s="96">
        <v>164.92</v>
      </c>
      <c r="CX979">
        <v>0</v>
      </c>
      <c r="CY979" s="217">
        <v>164.92</v>
      </c>
      <c r="CZ979" s="217">
        <v>164.92</v>
      </c>
      <c r="DA979" s="217">
        <v>20.614999999999998</v>
      </c>
      <c r="DB979" s="96" t="s">
        <v>762</v>
      </c>
      <c r="DC979" t="s">
        <v>194</v>
      </c>
      <c r="DD979" s="96" t="s">
        <v>469</v>
      </c>
      <c r="DE979" t="s">
        <v>487</v>
      </c>
      <c r="DF979" s="96" t="s">
        <v>189</v>
      </c>
      <c r="DG979" t="s">
        <v>189</v>
      </c>
      <c r="DH979">
        <v>0</v>
      </c>
      <c r="DI979" s="97">
        <v>164.92</v>
      </c>
      <c r="DJ979"/>
      <c r="DK979">
        <v>0</v>
      </c>
      <c r="DL979"/>
      <c r="DM979">
        <v>1</v>
      </c>
      <c r="DN979">
        <v>57</v>
      </c>
      <c r="DO979">
        <v>3</v>
      </c>
      <c r="DP979">
        <v>1</v>
      </c>
      <c r="DQ979">
        <v>1</v>
      </c>
      <c r="DR979"/>
      <c r="DS979">
        <v>1</v>
      </c>
      <c r="DT979"/>
      <c r="DU979">
        <v>1</v>
      </c>
      <c r="DV979"/>
      <c r="DW979" s="128">
        <v>41824</v>
      </c>
      <c r="DX979" s="128" t="s">
        <v>9324</v>
      </c>
      <c r="DY979"/>
      <c r="DZ979"/>
      <c r="EA979">
        <v>1</v>
      </c>
      <c r="EB979"/>
      <c r="EC979" s="128">
        <v>41824</v>
      </c>
      <c r="ED979" s="128" t="s">
        <v>9324</v>
      </c>
      <c r="EE979"/>
      <c r="EF979"/>
      <c r="EG979">
        <v>1</v>
      </c>
      <c r="EH979">
        <v>9</v>
      </c>
      <c r="EI979" s="217">
        <v>9</v>
      </c>
      <c r="EJ979" s="217">
        <v>9</v>
      </c>
      <c r="EK979" s="217">
        <v>0</v>
      </c>
      <c r="EL979" s="217">
        <v>371.07</v>
      </c>
      <c r="EM979"/>
      <c r="EN979"/>
      <c r="EO979"/>
      <c r="EP979">
        <v>1</v>
      </c>
      <c r="EQ979"/>
      <c r="ER979">
        <v>1</v>
      </c>
      <c r="ES979"/>
      <c r="ET979">
        <v>1</v>
      </c>
      <c r="EU979"/>
      <c r="EV979">
        <v>0</v>
      </c>
      <c r="EW979"/>
      <c r="EX979">
        <v>1</v>
      </c>
      <c r="EY979">
        <v>1</v>
      </c>
      <c r="EZ979" s="173"/>
      <c r="FA979" s="173">
        <v>2308.8799999999997</v>
      </c>
      <c r="FB979">
        <v>0</v>
      </c>
      <c r="FC979" s="132">
        <v>0</v>
      </c>
      <c r="FD979" s="132">
        <v>0</v>
      </c>
      <c r="FE979" s="133">
        <v>164.92</v>
      </c>
      <c r="FF979" s="132">
        <v>57</v>
      </c>
      <c r="FG979" s="132">
        <v>1</v>
      </c>
      <c r="FH979" s="132">
        <v>1</v>
      </c>
      <c r="FI979" s="132">
        <v>0</v>
      </c>
      <c r="FJ979" s="132">
        <v>0</v>
      </c>
      <c r="FK979" s="132">
        <v>0</v>
      </c>
      <c r="FL979" s="132">
        <v>1</v>
      </c>
      <c r="FM979" s="132">
        <v>1</v>
      </c>
      <c r="FN979" s="132">
        <v>1</v>
      </c>
      <c r="FO979" s="132">
        <v>1</v>
      </c>
      <c r="FP979" s="132">
        <v>1</v>
      </c>
      <c r="FQ979" s="132">
        <v>1</v>
      </c>
      <c r="FR979" s="132">
        <v>0.53424657534246578</v>
      </c>
      <c r="FS979" s="133">
        <v>14842.8</v>
      </c>
      <c r="FT979" s="134">
        <v>140.19999999999999</v>
      </c>
      <c r="FU979" s="134">
        <v>157.78715596330272</v>
      </c>
      <c r="FV979" s="133">
        <v>898.81643835616433</v>
      </c>
      <c r="FW979" s="134">
        <v>1264.45871559633</v>
      </c>
      <c r="FX979" s="132">
        <v>6</v>
      </c>
      <c r="FY979" s="165">
        <v>41824</v>
      </c>
      <c r="FZ979" s="132">
        <v>0.53424657534246578</v>
      </c>
      <c r="GA979" s="165">
        <v>41824</v>
      </c>
      <c r="GB979" s="134">
        <v>505.78348623853208</v>
      </c>
      <c r="GC979" s="133">
        <v>17511.858640191025</v>
      </c>
      <c r="GD979" s="132">
        <v>13.432764166615963</v>
      </c>
      <c r="GE979" s="132">
        <v>4.8470836321302908</v>
      </c>
      <c r="GF979" s="132">
        <v>0.7890213889120512</v>
      </c>
      <c r="GG979" s="132">
        <v>4.9828417866960198E-2</v>
      </c>
      <c r="GH979" s="109">
        <v>0.6693333860024695</v>
      </c>
      <c r="GI979" s="109">
        <v>0.24152250865789132</v>
      </c>
      <c r="GJ979" s="109">
        <v>3.9315687472679002E-2</v>
      </c>
      <c r="GK979" s="109">
        <v>4.9828417866960177E-2</v>
      </c>
      <c r="GL979" s="135">
        <v>0.12470704819128066</v>
      </c>
      <c r="GM979" s="132">
        <v>0.11087958272496888</v>
      </c>
      <c r="GN979" s="136">
        <v>5.5249541809339305E-3</v>
      </c>
      <c r="GO979" s="136">
        <v>4.4303463686026244E-2</v>
      </c>
      <c r="GP979" s="132">
        <v>0.72501865807424171</v>
      </c>
      <c r="GQ979" s="132">
        <v>0.51273360587774008</v>
      </c>
      <c r="GR979" s="132">
        <v>2.0716180529088417</v>
      </c>
      <c r="GS979" s="132">
        <v>2.7045796439445575</v>
      </c>
      <c r="GT979" s="132">
        <v>1.9181419289214636</v>
      </c>
      <c r="GU979" s="132">
        <v>9484.2467461495271</v>
      </c>
      <c r="GV979" s="132">
        <v>38991.975649111424</v>
      </c>
      <c r="GW979" s="132">
        <v>6563.5518671685986</v>
      </c>
      <c r="GX979" s="137">
        <v>1</v>
      </c>
      <c r="GY979" s="230">
        <v>70.099999999999994</v>
      </c>
      <c r="GZ979" s="231">
        <v>14842.8</v>
      </c>
      <c r="HA979" s="231" t="e">
        <v>#VALUE!</v>
      </c>
      <c r="HB979" s="231">
        <v>1762.158904109589</v>
      </c>
      <c r="HC979" s="231" t="e">
        <v>#VALUE!</v>
      </c>
      <c r="HD979" s="231" t="e">
        <v>#VALUE!</v>
      </c>
      <c r="HE979" s="231" t="e">
        <v>#VALUE!</v>
      </c>
      <c r="HF979" s="231" t="e">
        <v>#VALUE!</v>
      </c>
      <c r="HG979" s="231" t="e">
        <v>#VALUE!</v>
      </c>
      <c r="HH979" s="231" t="e">
        <v>#VALUE!</v>
      </c>
      <c r="HI979" s="231">
        <v>0</v>
      </c>
      <c r="HJ979" s="231">
        <v>0</v>
      </c>
      <c r="HK979" s="231">
        <v>2308.8799999999997</v>
      </c>
      <c r="HL979" s="231">
        <v>18913.838904109591</v>
      </c>
    </row>
    <row r="980" spans="1:220" x14ac:dyDescent="0.55000000000000004">
      <c r="A980" s="216" t="s">
        <v>11354</v>
      </c>
      <c r="B980" t="s">
        <v>6328</v>
      </c>
      <c r="C980" s="166">
        <v>42621</v>
      </c>
      <c r="D980" t="s">
        <v>6329</v>
      </c>
      <c r="E980">
        <v>7</v>
      </c>
      <c r="F980">
        <v>770</v>
      </c>
      <c r="G980">
        <v>2015</v>
      </c>
      <c r="H980" s="217" t="s">
        <v>11355</v>
      </c>
      <c r="I980"/>
      <c r="J980" s="166" t="s">
        <v>9325</v>
      </c>
      <c r="K980">
        <v>0</v>
      </c>
      <c r="L980"/>
      <c r="M980" s="166"/>
      <c r="N980" s="166"/>
      <c r="O980" s="166"/>
      <c r="P980" s="166"/>
      <c r="Q980" s="166"/>
      <c r="R980"/>
      <c r="S980"/>
      <c r="T980" s="168"/>
      <c r="U980" s="168"/>
      <c r="V980" s="217">
        <v>1</v>
      </c>
      <c r="W980" s="217">
        <v>1</v>
      </c>
      <c r="X980">
        <v>1</v>
      </c>
      <c r="Y980">
        <v>4</v>
      </c>
      <c r="Z980" t="s">
        <v>9326</v>
      </c>
      <c r="AA980">
        <v>0</v>
      </c>
      <c r="AB980" t="s">
        <v>9327</v>
      </c>
      <c r="AC980" t="s">
        <v>8526</v>
      </c>
      <c r="AD980" t="s">
        <v>205</v>
      </c>
      <c r="AE980">
        <v>0</v>
      </c>
      <c r="AF980" t="s">
        <v>9328</v>
      </c>
      <c r="AG980">
        <v>0</v>
      </c>
      <c r="AH980" t="s">
        <v>9329</v>
      </c>
      <c r="AI980" t="s">
        <v>1416</v>
      </c>
      <c r="AJ980" t="s">
        <v>205</v>
      </c>
      <c r="AK980"/>
      <c r="AL980" t="s">
        <v>9330</v>
      </c>
      <c r="AM980">
        <v>1</v>
      </c>
      <c r="AN980" t="s">
        <v>9329</v>
      </c>
      <c r="AO980" t="s">
        <v>1416</v>
      </c>
      <c r="AP980" t="s">
        <v>205</v>
      </c>
      <c r="AQ980"/>
      <c r="AR980" t="s">
        <v>537</v>
      </c>
      <c r="AS980">
        <v>1</v>
      </c>
      <c r="AT980" t="s">
        <v>9329</v>
      </c>
      <c r="AU980" t="s">
        <v>1416</v>
      </c>
      <c r="AV980" t="s">
        <v>205</v>
      </c>
      <c r="AW980"/>
      <c r="AX980" t="s">
        <v>9331</v>
      </c>
      <c r="AY980">
        <v>1</v>
      </c>
      <c r="AZ980" t="s">
        <v>9329</v>
      </c>
      <c r="BA980" t="s">
        <v>1416</v>
      </c>
      <c r="BB980" t="s">
        <v>205</v>
      </c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>
        <v>0</v>
      </c>
      <c r="BQ980">
        <v>0</v>
      </c>
      <c r="BR980">
        <v>1</v>
      </c>
      <c r="BS980" t="s">
        <v>9332</v>
      </c>
      <c r="BT980" t="s">
        <v>9333</v>
      </c>
      <c r="BU980" t="s">
        <v>9334</v>
      </c>
      <c r="BV980" s="95"/>
      <c r="BW980" s="95"/>
      <c r="BX980" s="95"/>
      <c r="BY980" s="95"/>
      <c r="BZ980">
        <v>0</v>
      </c>
      <c r="CA980" t="s">
        <v>189</v>
      </c>
      <c r="CB980"/>
      <c r="CC980"/>
      <c r="CD980" t="s">
        <v>204</v>
      </c>
      <c r="CE980">
        <v>0</v>
      </c>
      <c r="CF980" t="s">
        <v>207</v>
      </c>
      <c r="CG980"/>
      <c r="CH980"/>
      <c r="CI980" s="128">
        <v>41280</v>
      </c>
      <c r="CJ980" s="128" t="s">
        <v>9335</v>
      </c>
      <c r="CK980" s="171">
        <v>0.375</v>
      </c>
      <c r="CL980" t="s">
        <v>9336</v>
      </c>
      <c r="CM980" s="217">
        <v>2.2888888888888888</v>
      </c>
      <c r="CN980" s="217">
        <v>27.466666666666665</v>
      </c>
      <c r="CO980" s="217">
        <v>117.71428571428571</v>
      </c>
      <c r="CP980" s="217">
        <v>824</v>
      </c>
      <c r="CQ980" t="s">
        <v>187</v>
      </c>
      <c r="CR980">
        <v>1</v>
      </c>
      <c r="CS980"/>
      <c r="CT980" t="s">
        <v>188</v>
      </c>
      <c r="CU980" t="s">
        <v>188</v>
      </c>
      <c r="CV980" s="217" t="s">
        <v>9528</v>
      </c>
      <c r="CW980" s="96">
        <v>1230</v>
      </c>
      <c r="CX980">
        <v>3</v>
      </c>
      <c r="CY980" s="217">
        <v>175.71428571428572</v>
      </c>
      <c r="CZ980" s="217">
        <v>175.71428571428572</v>
      </c>
      <c r="DA980" s="217">
        <v>21.964285714285715</v>
      </c>
      <c r="DB980" s="96" t="s">
        <v>189</v>
      </c>
      <c r="DC980" t="s">
        <v>189</v>
      </c>
      <c r="DD980" s="96" t="s">
        <v>189</v>
      </c>
      <c r="DE980" t="s">
        <v>189</v>
      </c>
      <c r="DF980" s="96" t="s">
        <v>189</v>
      </c>
      <c r="DG980" t="s">
        <v>189</v>
      </c>
      <c r="DH980">
        <v>0</v>
      </c>
      <c r="DI980" s="97">
        <v>175.71428571428572</v>
      </c>
      <c r="DJ980"/>
      <c r="DK980">
        <v>0</v>
      </c>
      <c r="DL980">
        <v>1988</v>
      </c>
      <c r="DM980">
        <v>1</v>
      </c>
      <c r="DN980">
        <v>45</v>
      </c>
      <c r="DO980">
        <v>3</v>
      </c>
      <c r="DP980">
        <v>0</v>
      </c>
      <c r="DQ980">
        <v>1</v>
      </c>
      <c r="DR980"/>
      <c r="DS980">
        <v>1</v>
      </c>
      <c r="DT980"/>
      <c r="DU980">
        <v>1</v>
      </c>
      <c r="DV980"/>
      <c r="DW980" s="128" t="s">
        <v>3355</v>
      </c>
      <c r="DX980" s="128" t="s">
        <v>3355</v>
      </c>
      <c r="DY980"/>
      <c r="DZ980"/>
      <c r="EA980">
        <v>1</v>
      </c>
      <c r="EB980"/>
      <c r="EC980" s="128">
        <v>42005</v>
      </c>
      <c r="ED980" s="128" t="s">
        <v>9335</v>
      </c>
      <c r="EE980"/>
      <c r="EF980"/>
      <c r="EG980">
        <v>1</v>
      </c>
      <c r="EH980">
        <v>6</v>
      </c>
      <c r="EI980" s="217" t="s">
        <v>9528</v>
      </c>
      <c r="EJ980" s="217" t="s">
        <v>9528</v>
      </c>
      <c r="EK980" s="217" t="s">
        <v>9528</v>
      </c>
      <c r="EL980" s="217" t="s">
        <v>9528</v>
      </c>
      <c r="EM980"/>
      <c r="EN980"/>
      <c r="EO980"/>
      <c r="EP980">
        <v>0</v>
      </c>
      <c r="EQ980"/>
      <c r="ER980">
        <v>0</v>
      </c>
      <c r="ES980"/>
      <c r="ET980">
        <v>0</v>
      </c>
      <c r="EU980"/>
      <c r="EV980">
        <v>0</v>
      </c>
      <c r="EW980"/>
      <c r="EX980">
        <v>1</v>
      </c>
      <c r="EY980">
        <v>0</v>
      </c>
      <c r="EZ980" s="173"/>
      <c r="FA980" s="173"/>
      <c r="FB980">
        <v>1</v>
      </c>
      <c r="FC980" s="132">
        <v>0</v>
      </c>
      <c r="FD980" s="132">
        <v>0</v>
      </c>
      <c r="FE980" s="133">
        <v>175.71428571428572</v>
      </c>
      <c r="FF980" s="132">
        <v>45</v>
      </c>
      <c r="FG980" s="132">
        <v>2</v>
      </c>
      <c r="FH980" s="132">
        <v>2</v>
      </c>
      <c r="FI980" s="132">
        <v>0</v>
      </c>
      <c r="FJ980" s="132">
        <v>0</v>
      </c>
      <c r="FK980" s="132">
        <v>0</v>
      </c>
      <c r="FL980" s="132">
        <v>0</v>
      </c>
      <c r="FM980" s="132">
        <v>1</v>
      </c>
      <c r="FN980" s="132">
        <v>0</v>
      </c>
      <c r="FO980" s="132">
        <v>1</v>
      </c>
      <c r="FP980" s="132">
        <v>1</v>
      </c>
      <c r="FQ980" s="132">
        <v>1</v>
      </c>
      <c r="FR980" s="132">
        <v>2.2876712328767121</v>
      </c>
      <c r="FS980" s="133">
        <v>15814.285714285716</v>
      </c>
      <c r="FT980" s="134">
        <v>140.19999999999999</v>
      </c>
      <c r="FU980" s="134">
        <v>167.67507002801122</v>
      </c>
      <c r="FV980" s="133">
        <v>3848.7780821917804</v>
      </c>
      <c r="FW980" s="134">
        <v>757.98319327731087</v>
      </c>
      <c r="FX980" s="132">
        <v>10</v>
      </c>
      <c r="FY980" s="165">
        <v>41645</v>
      </c>
      <c r="FZ980" s="132">
        <v>1.2876712328767124</v>
      </c>
      <c r="GA980" s="165">
        <v>42010</v>
      </c>
      <c r="GB980" s="134">
        <v>482.35294117647061</v>
      </c>
      <c r="GC980" s="133">
        <v>20903.399930931279</v>
      </c>
      <c r="GD980" s="132">
        <v>5.9711745061431749</v>
      </c>
      <c r="GE980" s="132">
        <v>2.748375975068611</v>
      </c>
      <c r="GF980" s="132">
        <v>0.72298400581567901</v>
      </c>
      <c r="GG980" s="132">
        <v>9.5762192716938435E-2</v>
      </c>
      <c r="GH980" s="109">
        <v>0.57181276380375246</v>
      </c>
      <c r="GI980" s="109">
        <v>0.26319050978312392</v>
      </c>
      <c r="GJ980" s="109">
        <v>6.9234533696185194E-2</v>
      </c>
      <c r="GK980" s="109">
        <v>9.5762192716938435E-2</v>
      </c>
      <c r="GL980" s="135">
        <v>0.28347855841049585</v>
      </c>
      <c r="GM980" s="132">
        <v>0.22086738929364391</v>
      </c>
      <c r="GN980" s="136">
        <v>2.1150745498424994E-2</v>
      </c>
      <c r="GO980" s="136">
        <v>7.4611447218513441E-2</v>
      </c>
      <c r="GP980" s="132">
        <v>0.7493248320536825</v>
      </c>
      <c r="GQ980" s="132">
        <v>0.55952675207237568</v>
      </c>
      <c r="GR980" s="132">
        <v>2.0821437373736691</v>
      </c>
      <c r="GS980" s="132">
        <v>3.6195428560343261</v>
      </c>
      <c r="GT980" s="132">
        <v>3.5410315728512725</v>
      </c>
      <c r="GU980" s="132">
        <v>12239.100057700267</v>
      </c>
      <c r="GV980" s="132">
        <v>49559.851066957293</v>
      </c>
      <c r="GW980" s="132">
        <v>8046.7014273213154</v>
      </c>
      <c r="GX980" s="137">
        <v>1</v>
      </c>
      <c r="GY980" s="230">
        <v>70.099999999999994</v>
      </c>
      <c r="GZ980" s="231">
        <v>15814.285714285716</v>
      </c>
      <c r="HA980" s="231" t="e">
        <v>#VALUE!</v>
      </c>
      <c r="HB980" s="231">
        <v>0</v>
      </c>
      <c r="HC980" s="231" t="e">
        <v>#VALUE!</v>
      </c>
      <c r="HD980" s="231" t="e">
        <v>#VALUE!</v>
      </c>
      <c r="HE980" s="231" t="e">
        <v>#VALUE!</v>
      </c>
      <c r="HF980" s="231" t="e">
        <v>#VALUE!</v>
      </c>
      <c r="HG980" s="231">
        <v>0</v>
      </c>
      <c r="HH980" s="231">
        <v>0</v>
      </c>
      <c r="HI980" s="231">
        <v>0</v>
      </c>
      <c r="HJ980" s="231">
        <v>0</v>
      </c>
      <c r="HK980" s="231">
        <v>0</v>
      </c>
      <c r="HL980" s="231">
        <v>15814.285714285716</v>
      </c>
    </row>
    <row r="981" spans="1:220" x14ac:dyDescent="0.55000000000000004">
      <c r="A981" s="216" t="s">
        <v>11356</v>
      </c>
      <c r="B981" t="s">
        <v>6328</v>
      </c>
      <c r="C981" s="166">
        <v>42621</v>
      </c>
      <c r="D981"/>
      <c r="E981">
        <v>7</v>
      </c>
      <c r="F981">
        <v>806</v>
      </c>
      <c r="G981">
        <v>2014</v>
      </c>
      <c r="H981" s="217" t="s">
        <v>11357</v>
      </c>
      <c r="I981"/>
      <c r="J981" s="166">
        <v>41856</v>
      </c>
      <c r="K981">
        <v>0</v>
      </c>
      <c r="L981"/>
      <c r="M981" s="166">
        <v>41887</v>
      </c>
      <c r="N981" s="166">
        <v>41950</v>
      </c>
      <c r="O981" s="166"/>
      <c r="P981" s="166"/>
      <c r="Q981" s="166"/>
      <c r="R981"/>
      <c r="S981"/>
      <c r="T981" s="168"/>
      <c r="U981" s="168"/>
      <c r="V981" s="217">
        <v>1</v>
      </c>
      <c r="W981" s="217">
        <v>1</v>
      </c>
      <c r="X981">
        <v>1</v>
      </c>
      <c r="Y981">
        <v>7</v>
      </c>
      <c r="Z981" t="s">
        <v>9337</v>
      </c>
      <c r="AA981">
        <v>0</v>
      </c>
      <c r="AB981" t="s">
        <v>9338</v>
      </c>
      <c r="AC981" t="s">
        <v>209</v>
      </c>
      <c r="AD981" t="s">
        <v>200</v>
      </c>
      <c r="AE981">
        <v>0</v>
      </c>
      <c r="AF981" t="s">
        <v>9339</v>
      </c>
      <c r="AG981">
        <v>0</v>
      </c>
      <c r="AH981" t="s">
        <v>9340</v>
      </c>
      <c r="AI981" t="s">
        <v>3936</v>
      </c>
      <c r="AJ981" t="s">
        <v>620</v>
      </c>
      <c r="AK981"/>
      <c r="AL981" t="s">
        <v>9341</v>
      </c>
      <c r="AM981">
        <v>0</v>
      </c>
      <c r="AN981" t="s">
        <v>9340</v>
      </c>
      <c r="AO981" t="s">
        <v>3936</v>
      </c>
      <c r="AP981" t="s">
        <v>620</v>
      </c>
      <c r="AQ981"/>
      <c r="AR981" t="s">
        <v>9342</v>
      </c>
      <c r="AS981">
        <v>1</v>
      </c>
      <c r="AT981" t="s">
        <v>9340</v>
      </c>
      <c r="AU981" t="s">
        <v>3936</v>
      </c>
      <c r="AV981" t="s">
        <v>620</v>
      </c>
      <c r="AW981"/>
      <c r="AX981" t="s">
        <v>9343</v>
      </c>
      <c r="AY981">
        <v>1</v>
      </c>
      <c r="AZ981" t="s">
        <v>9340</v>
      </c>
      <c r="BA981" t="s">
        <v>3936</v>
      </c>
      <c r="BB981" t="s">
        <v>620</v>
      </c>
      <c r="BC981"/>
      <c r="BD981" t="s">
        <v>9344</v>
      </c>
      <c r="BE981">
        <v>0</v>
      </c>
      <c r="BF981" t="s">
        <v>9340</v>
      </c>
      <c r="BG981" t="s">
        <v>3936</v>
      </c>
      <c r="BH981" t="s">
        <v>620</v>
      </c>
      <c r="BI981"/>
      <c r="BJ981" t="s">
        <v>9345</v>
      </c>
      <c r="BK981">
        <v>1</v>
      </c>
      <c r="BL981" t="s">
        <v>9340</v>
      </c>
      <c r="BM981" t="s">
        <v>3936</v>
      </c>
      <c r="BN981" t="s">
        <v>620</v>
      </c>
      <c r="BO981"/>
      <c r="BP981">
        <v>0</v>
      </c>
      <c r="BQ981">
        <v>0</v>
      </c>
      <c r="BR981">
        <v>1</v>
      </c>
      <c r="BS981" t="s">
        <v>9346</v>
      </c>
      <c r="BT981" t="s">
        <v>9347</v>
      </c>
      <c r="BU981" t="s">
        <v>9348</v>
      </c>
      <c r="BV981" s="95"/>
      <c r="BW981" s="95"/>
      <c r="BX981" s="95"/>
      <c r="BY981" s="95"/>
      <c r="BZ981">
        <v>0</v>
      </c>
      <c r="CA981" t="s">
        <v>9349</v>
      </c>
      <c r="CB981"/>
      <c r="CC981"/>
      <c r="CD981" t="s">
        <v>465</v>
      </c>
      <c r="CE981">
        <v>0</v>
      </c>
      <c r="CF981" t="s">
        <v>9350</v>
      </c>
      <c r="CG981"/>
      <c r="CH981"/>
      <c r="CI981" s="128" t="s">
        <v>9351</v>
      </c>
      <c r="CJ981" s="128">
        <v>41675</v>
      </c>
      <c r="CK981" s="171">
        <v>0.39583333333333331</v>
      </c>
      <c r="CL981" t="s">
        <v>9352</v>
      </c>
      <c r="CM981" s="217">
        <v>4.0277777777777777</v>
      </c>
      <c r="CN981" s="217">
        <v>48.333333333333336</v>
      </c>
      <c r="CO981" s="217">
        <v>207.14285714285714</v>
      </c>
      <c r="CP981" s="217">
        <v>1450</v>
      </c>
      <c r="CQ981" t="s">
        <v>187</v>
      </c>
      <c r="CR981">
        <v>1</v>
      </c>
      <c r="CS981"/>
      <c r="CT981" t="s">
        <v>188</v>
      </c>
      <c r="CU981" t="s">
        <v>188</v>
      </c>
      <c r="CV981" s="217" t="s">
        <v>9528</v>
      </c>
      <c r="CW981" s="96">
        <v>13000</v>
      </c>
      <c r="CX981">
        <v>1</v>
      </c>
      <c r="CY981" s="217">
        <v>433.33333333333331</v>
      </c>
      <c r="CZ981" s="217">
        <v>433.33333333333331</v>
      </c>
      <c r="DA981" s="217">
        <v>54.166666666666664</v>
      </c>
      <c r="DB981" s="96" t="s">
        <v>189</v>
      </c>
      <c r="DC981" t="s">
        <v>189</v>
      </c>
      <c r="DD981" s="96" t="s">
        <v>189</v>
      </c>
      <c r="DE981" t="s">
        <v>189</v>
      </c>
      <c r="DF981" s="96" t="s">
        <v>189</v>
      </c>
      <c r="DG981" t="s">
        <v>189</v>
      </c>
      <c r="DH981">
        <v>0</v>
      </c>
      <c r="DI981" s="97">
        <v>433.33333333333331</v>
      </c>
      <c r="DJ981"/>
      <c r="DK981">
        <v>1</v>
      </c>
      <c r="DL981"/>
      <c r="DM981">
        <v>1</v>
      </c>
      <c r="DN981">
        <v>67.400000000000006</v>
      </c>
      <c r="DO981">
        <v>3</v>
      </c>
      <c r="DP981">
        <v>0</v>
      </c>
      <c r="DQ981">
        <v>1</v>
      </c>
      <c r="DR981">
        <v>39000</v>
      </c>
      <c r="DS981">
        <v>1</v>
      </c>
      <c r="DT981"/>
      <c r="DU981">
        <v>1</v>
      </c>
      <c r="DV981"/>
      <c r="DW981" s="128" t="s">
        <v>9353</v>
      </c>
      <c r="DX981" s="128">
        <v>41675</v>
      </c>
      <c r="DY981"/>
      <c r="DZ981"/>
      <c r="EA981">
        <v>1</v>
      </c>
      <c r="EB981"/>
      <c r="EC981" s="128" t="s">
        <v>3982</v>
      </c>
      <c r="ED981" s="128" t="s">
        <v>3982</v>
      </c>
      <c r="EE981" t="s">
        <v>3982</v>
      </c>
      <c r="EF981" t="s">
        <v>3982</v>
      </c>
      <c r="EG981">
        <v>1</v>
      </c>
      <c r="EH981">
        <v>20</v>
      </c>
      <c r="EI981" s="217">
        <v>20</v>
      </c>
      <c r="EJ981" s="217">
        <v>9</v>
      </c>
      <c r="EK981" s="217">
        <v>11</v>
      </c>
      <c r="EL981" s="217">
        <v>2762.5</v>
      </c>
      <c r="EM981"/>
      <c r="EN981"/>
      <c r="EO981"/>
      <c r="EP981">
        <v>0</v>
      </c>
      <c r="EQ981"/>
      <c r="ER981">
        <v>0</v>
      </c>
      <c r="ES981"/>
      <c r="ET981">
        <v>0</v>
      </c>
      <c r="EU981"/>
      <c r="EV981">
        <v>0</v>
      </c>
      <c r="EW981"/>
      <c r="EX981">
        <v>1</v>
      </c>
      <c r="EY981">
        <v>0</v>
      </c>
      <c r="EZ981" s="173"/>
      <c r="FA981" s="173"/>
      <c r="FB981">
        <v>1</v>
      </c>
      <c r="FC981" s="132">
        <v>1</v>
      </c>
      <c r="FD981" s="132">
        <v>0</v>
      </c>
      <c r="FE981" s="133">
        <v>433.33333333333331</v>
      </c>
      <c r="FF981" s="132">
        <v>67.400000000000006</v>
      </c>
      <c r="FG981" s="132">
        <v>6</v>
      </c>
      <c r="FH981" s="132">
        <v>2</v>
      </c>
      <c r="FI981" s="132">
        <v>0</v>
      </c>
      <c r="FJ981" s="132">
        <v>0</v>
      </c>
      <c r="FK981" s="132">
        <v>0</v>
      </c>
      <c r="FL981" s="132">
        <v>0</v>
      </c>
      <c r="FM981" s="132">
        <v>1</v>
      </c>
      <c r="FN981" s="132">
        <v>0</v>
      </c>
      <c r="FO981" s="132">
        <v>1</v>
      </c>
      <c r="FP981" s="132">
        <v>1</v>
      </c>
      <c r="FQ981" s="132">
        <v>1</v>
      </c>
      <c r="FR981" s="132">
        <v>4.0356164383561648</v>
      </c>
      <c r="FS981" s="133">
        <v>39000</v>
      </c>
      <c r="FT981" s="134">
        <v>134.58000000000001</v>
      </c>
      <c r="FU981" s="134">
        <v>412.42937853107338</v>
      </c>
      <c r="FV981" s="133">
        <v>6517.3591232876724</v>
      </c>
      <c r="FW981" s="134">
        <v>610.16949152542361</v>
      </c>
      <c r="FX981" s="132">
        <v>14</v>
      </c>
      <c r="FY981" s="165">
        <v>41299</v>
      </c>
      <c r="FZ981" s="132">
        <v>1.0328767123287672</v>
      </c>
      <c r="GA981" s="165">
        <v>41664</v>
      </c>
      <c r="GB981" s="134">
        <v>189.83050847457622</v>
      </c>
      <c r="GC981" s="133">
        <v>46317.359123287672</v>
      </c>
      <c r="GD981" s="132">
        <v>17.365773741142831</v>
      </c>
      <c r="GE981" s="132">
        <v>8.1003600762831667</v>
      </c>
      <c r="GF981" s="132">
        <v>2.9083807013907763</v>
      </c>
      <c r="GG981" s="132">
        <v>3.4043115822711502E-2</v>
      </c>
      <c r="GH981" s="109">
        <v>0.59118504682072748</v>
      </c>
      <c r="GI981" s="109">
        <v>0.27576149628257601</v>
      </c>
      <c r="GJ981" s="109">
        <v>9.9010341073985111E-2</v>
      </c>
      <c r="GK981" s="109">
        <v>3.4043115822711398E-2</v>
      </c>
      <c r="GL981" s="135">
        <v>0.93339431121091476</v>
      </c>
      <c r="GM981" s="132">
        <v>0.48277493411383604</v>
      </c>
      <c r="GN981" s="136">
        <v>1.6435162998339234E-2</v>
      </c>
      <c r="GO981" s="136">
        <v>1.7607952824372164E-2</v>
      </c>
      <c r="GP981" s="132">
        <v>0.87570744837111936</v>
      </c>
      <c r="GQ981" s="132">
        <v>0.79379225987707613</v>
      </c>
      <c r="GR981" s="132">
        <v>1.4507197590477539</v>
      </c>
      <c r="GS981" s="132">
        <v>3.7455347027359505</v>
      </c>
      <c r="GT981" s="132">
        <v>2.5212114164571191</v>
      </c>
      <c r="GU981" s="132">
        <v>16628.695154790406</v>
      </c>
      <c r="GV981" s="132">
        <v>91020.389656758111</v>
      </c>
      <c r="GW981" s="132">
        <v>11326.570863833542</v>
      </c>
      <c r="GX981" s="137">
        <v>0.99999999999999989</v>
      </c>
      <c r="GY981" s="230">
        <v>67.290000000000006</v>
      </c>
      <c r="GZ981" s="231">
        <v>39000</v>
      </c>
      <c r="HA981" s="231" t="e">
        <v>#VALUE!</v>
      </c>
      <c r="HB981" s="231">
        <v>0</v>
      </c>
      <c r="HC981" s="231">
        <v>0</v>
      </c>
      <c r="HD981" s="231">
        <v>5399.4520547945203</v>
      </c>
      <c r="HE981" s="231" t="e">
        <v>#VALUE!</v>
      </c>
      <c r="HF981" s="231">
        <v>1349.8630136986301</v>
      </c>
      <c r="HG981" s="231">
        <v>0</v>
      </c>
      <c r="HH981" s="231">
        <v>0</v>
      </c>
      <c r="HI981" s="231">
        <v>0</v>
      </c>
      <c r="HJ981" s="231">
        <v>0</v>
      </c>
      <c r="HK981" s="231">
        <v>0</v>
      </c>
      <c r="HL981" s="231">
        <v>45749.315068493153</v>
      </c>
    </row>
    <row r="982" spans="1:220" x14ac:dyDescent="0.55000000000000004">
      <c r="A982" s="216" t="s">
        <v>11358</v>
      </c>
      <c r="B982" t="s">
        <v>6328</v>
      </c>
      <c r="C982" s="166">
        <v>42621</v>
      </c>
      <c r="D982" t="s">
        <v>6329</v>
      </c>
      <c r="E982">
        <v>7</v>
      </c>
      <c r="F982">
        <v>874</v>
      </c>
      <c r="G982">
        <v>2015</v>
      </c>
      <c r="H982" s="217" t="s">
        <v>11359</v>
      </c>
      <c r="I982"/>
      <c r="J982" s="166">
        <v>42343</v>
      </c>
      <c r="K982">
        <v>0</v>
      </c>
      <c r="L982"/>
      <c r="M982" s="166"/>
      <c r="N982" s="166"/>
      <c r="O982" s="166"/>
      <c r="P982" s="166"/>
      <c r="Q982" s="166"/>
      <c r="R982"/>
      <c r="S982"/>
      <c r="T982" s="168"/>
      <c r="U982" s="168"/>
      <c r="V982" s="217">
        <v>1</v>
      </c>
      <c r="W982" s="217">
        <v>1</v>
      </c>
      <c r="X982">
        <v>1</v>
      </c>
      <c r="Y982">
        <v>4</v>
      </c>
      <c r="Z982" t="s">
        <v>9354</v>
      </c>
      <c r="AA982">
        <v>0</v>
      </c>
      <c r="AB982" t="s">
        <v>9355</v>
      </c>
      <c r="AC982" t="s">
        <v>634</v>
      </c>
      <c r="AD982" t="s">
        <v>518</v>
      </c>
      <c r="AE982">
        <v>0</v>
      </c>
      <c r="AF982" t="s">
        <v>9356</v>
      </c>
      <c r="AG982">
        <v>0</v>
      </c>
      <c r="AH982" t="s">
        <v>9357</v>
      </c>
      <c r="AI982" t="s">
        <v>9358</v>
      </c>
      <c r="AJ982" t="s">
        <v>9359</v>
      </c>
      <c r="AK982"/>
      <c r="AL982" t="s">
        <v>9360</v>
      </c>
      <c r="AM982">
        <v>0</v>
      </c>
      <c r="AN982" t="s">
        <v>9357</v>
      </c>
      <c r="AO982" t="s">
        <v>9358</v>
      </c>
      <c r="AP982" t="s">
        <v>9359</v>
      </c>
      <c r="AQ982"/>
      <c r="AR982" t="s">
        <v>9361</v>
      </c>
      <c r="AS982">
        <v>0</v>
      </c>
      <c r="AT982" t="s">
        <v>9357</v>
      </c>
      <c r="AU982" t="s">
        <v>9358</v>
      </c>
      <c r="AV982" t="s">
        <v>9359</v>
      </c>
      <c r="AW982"/>
      <c r="AX982" t="s">
        <v>537</v>
      </c>
      <c r="AY982">
        <v>1</v>
      </c>
      <c r="AZ982" t="s">
        <v>9357</v>
      </c>
      <c r="BA982" t="s">
        <v>9358</v>
      </c>
      <c r="BB982" t="s">
        <v>9359</v>
      </c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>
        <v>0</v>
      </c>
      <c r="BQ982">
        <v>0</v>
      </c>
      <c r="BR982">
        <v>1</v>
      </c>
      <c r="BS982" t="s">
        <v>6581</v>
      </c>
      <c r="BT982" t="s">
        <v>9362</v>
      </c>
      <c r="BU982" t="s">
        <v>9363</v>
      </c>
      <c r="BV982" s="95"/>
      <c r="BW982" s="95"/>
      <c r="BX982" s="95"/>
      <c r="BY982" s="95"/>
      <c r="BZ982">
        <v>0</v>
      </c>
      <c r="CA982" t="s">
        <v>9364</v>
      </c>
      <c r="CB982"/>
      <c r="CC982"/>
      <c r="CD982" t="s">
        <v>201</v>
      </c>
      <c r="CE982">
        <v>0</v>
      </c>
      <c r="CF982" t="s">
        <v>8462</v>
      </c>
      <c r="CG982"/>
      <c r="CH982"/>
      <c r="CI982" s="128">
        <v>40950</v>
      </c>
      <c r="CJ982" s="128" t="s">
        <v>9365</v>
      </c>
      <c r="CK982" s="171">
        <v>0.33333333333333331</v>
      </c>
      <c r="CL982" t="s">
        <v>9366</v>
      </c>
      <c r="CM982" s="217">
        <v>3.2</v>
      </c>
      <c r="CN982" s="217">
        <v>38.4</v>
      </c>
      <c r="CO982" s="217">
        <v>164.57142857142858</v>
      </c>
      <c r="CP982" s="217">
        <v>1152</v>
      </c>
      <c r="CQ982" t="s">
        <v>208</v>
      </c>
      <c r="CR982">
        <v>1</v>
      </c>
      <c r="CS982"/>
      <c r="CT982">
        <v>333.33</v>
      </c>
      <c r="CU982">
        <v>0</v>
      </c>
      <c r="CV982" s="217">
        <v>333.33</v>
      </c>
      <c r="CW982" s="96" t="s">
        <v>189</v>
      </c>
      <c r="CX982" t="s">
        <v>189</v>
      </c>
      <c r="CY982" s="217" t="s">
        <v>189</v>
      </c>
      <c r="CZ982" s="217">
        <v>333.33</v>
      </c>
      <c r="DA982" s="217">
        <v>41.666249999999998</v>
      </c>
      <c r="DB982" s="96" t="s">
        <v>189</v>
      </c>
      <c r="DC982" t="s">
        <v>189</v>
      </c>
      <c r="DD982" s="96" t="s">
        <v>189</v>
      </c>
      <c r="DE982" t="s">
        <v>189</v>
      </c>
      <c r="DF982" s="96" t="s">
        <v>189</v>
      </c>
      <c r="DG982" t="s">
        <v>189</v>
      </c>
      <c r="DH982">
        <v>0</v>
      </c>
      <c r="DI982" s="97">
        <v>333.33</v>
      </c>
      <c r="DJ982"/>
      <c r="DK982">
        <v>0</v>
      </c>
      <c r="DL982"/>
      <c r="DM982">
        <v>1</v>
      </c>
      <c r="DN982">
        <v>54</v>
      </c>
      <c r="DO982">
        <v>3</v>
      </c>
      <c r="DP982">
        <v>1</v>
      </c>
      <c r="DQ982">
        <v>1</v>
      </c>
      <c r="DR982"/>
      <c r="DS982">
        <v>1</v>
      </c>
      <c r="DT982"/>
      <c r="DU982">
        <v>1</v>
      </c>
      <c r="DV982"/>
      <c r="DW982" s="128">
        <v>41640</v>
      </c>
      <c r="DX982" s="128" t="s">
        <v>9367</v>
      </c>
      <c r="DY982"/>
      <c r="DZ982"/>
      <c r="EA982">
        <v>1</v>
      </c>
      <c r="EB982"/>
      <c r="EC982" s="128">
        <v>41640</v>
      </c>
      <c r="ED982" s="128" t="s">
        <v>9367</v>
      </c>
      <c r="EE982"/>
      <c r="EF982"/>
      <c r="EG982">
        <v>1</v>
      </c>
      <c r="EH982">
        <v>12</v>
      </c>
      <c r="EI982" s="217">
        <v>12</v>
      </c>
      <c r="EJ982" s="217">
        <v>9</v>
      </c>
      <c r="EK982" s="217">
        <v>3</v>
      </c>
      <c r="EL982" s="217">
        <v>1124.98875</v>
      </c>
      <c r="EM982"/>
      <c r="EN982"/>
      <c r="EO982"/>
      <c r="EP982">
        <v>1</v>
      </c>
      <c r="EQ982"/>
      <c r="ER982">
        <v>1</v>
      </c>
      <c r="ES982"/>
      <c r="ET982">
        <v>1</v>
      </c>
      <c r="EU982"/>
      <c r="EV982">
        <v>0</v>
      </c>
      <c r="EW982"/>
      <c r="EX982">
        <v>1</v>
      </c>
      <c r="EY982">
        <v>1</v>
      </c>
      <c r="EZ982" s="173">
        <v>12166.66</v>
      </c>
      <c r="FA982" s="173">
        <v>3999.96</v>
      </c>
      <c r="FB982">
        <v>0</v>
      </c>
      <c r="FC982" s="132">
        <v>0</v>
      </c>
      <c r="FD982" s="132">
        <v>0</v>
      </c>
      <c r="FE982" s="133">
        <v>333.33</v>
      </c>
      <c r="FF982" s="132">
        <v>54</v>
      </c>
      <c r="FG982" s="132">
        <v>1</v>
      </c>
      <c r="FH982" s="132">
        <v>1</v>
      </c>
      <c r="FI982" s="132">
        <v>0</v>
      </c>
      <c r="FJ982" s="132">
        <v>0</v>
      </c>
      <c r="FK982" s="132">
        <v>0</v>
      </c>
      <c r="FL982" s="132">
        <v>1</v>
      </c>
      <c r="FM982" s="132">
        <v>1</v>
      </c>
      <c r="FN982" s="132">
        <v>1</v>
      </c>
      <c r="FO982" s="132">
        <v>1</v>
      </c>
      <c r="FP982" s="132">
        <v>1</v>
      </c>
      <c r="FQ982" s="132">
        <v>1</v>
      </c>
      <c r="FR982" s="132">
        <v>3.2</v>
      </c>
      <c r="FS982" s="133">
        <v>29999.699999999997</v>
      </c>
      <c r="FT982" s="134">
        <v>140.19999999999999</v>
      </c>
      <c r="FU982" s="134">
        <v>317.66436031331591</v>
      </c>
      <c r="FV982" s="133">
        <v>5383.68</v>
      </c>
      <c r="FW982" s="134">
        <v>1475.1810704960835</v>
      </c>
      <c r="FX982" s="132">
        <v>12</v>
      </c>
      <c r="FY982" s="165">
        <v>41681</v>
      </c>
      <c r="FZ982" s="132">
        <v>1.1972602739726028</v>
      </c>
      <c r="GA982" s="165">
        <v>42046</v>
      </c>
      <c r="GB982" s="134">
        <v>751.95070496083554</v>
      </c>
      <c r="GC982" s="133">
        <v>37610.511775456915</v>
      </c>
      <c r="GD982" s="132">
        <v>12.224416583303144</v>
      </c>
      <c r="GE982" s="132">
        <v>4.6431374842794062</v>
      </c>
      <c r="GF982" s="132">
        <v>0.6772335931517045</v>
      </c>
      <c r="GG982" s="132">
        <v>5.3923507688219408E-2</v>
      </c>
      <c r="GH982" s="109">
        <v>0.65918342161374388</v>
      </c>
      <c r="GI982" s="109">
        <v>0.25037425983100026</v>
      </c>
      <c r="GJ982" s="109">
        <v>3.6518810867036393E-2</v>
      </c>
      <c r="GK982" s="109">
        <v>5.392350768821947E-2</v>
      </c>
      <c r="GL982" s="135">
        <v>0.1743799529492252</v>
      </c>
      <c r="GM982" s="132">
        <v>0.1484868270369433</v>
      </c>
      <c r="GN982" s="136">
        <v>8.0069305593259178E-3</v>
      </c>
      <c r="GO982" s="136">
        <v>4.5916577128893549E-2</v>
      </c>
      <c r="GP982" s="132">
        <v>0.76767766020059347</v>
      </c>
      <c r="GQ982" s="132">
        <v>0.59047773687256155</v>
      </c>
      <c r="GR982" s="132">
        <v>2.2058276101876682</v>
      </c>
      <c r="GS982" s="132">
        <v>3.0194412117296592</v>
      </c>
      <c r="GT982" s="132">
        <v>1.9521739197391907</v>
      </c>
      <c r="GU982" s="132">
        <v>21804.29247659348</v>
      </c>
      <c r="GV982" s="132">
        <v>54513.195898026621</v>
      </c>
      <c r="GW982" s="132">
        <v>14809.511494710134</v>
      </c>
      <c r="GX982" s="137">
        <v>1</v>
      </c>
      <c r="GY982" s="230">
        <v>70.099999999999994</v>
      </c>
      <c r="GZ982" s="231">
        <v>29999.699999999997</v>
      </c>
      <c r="HA982" s="231" t="e">
        <v>#VALUE!</v>
      </c>
      <c r="HB982" s="231">
        <v>21333.119999999999</v>
      </c>
      <c r="HC982" s="231" t="e">
        <v>#VALUE!</v>
      </c>
      <c r="HD982" s="231" t="e">
        <v>#VALUE!</v>
      </c>
      <c r="HE982" s="231" t="e">
        <v>#VALUE!</v>
      </c>
      <c r="HF982" s="231" t="e">
        <v>#VALUE!</v>
      </c>
      <c r="HG982" s="231" t="e">
        <v>#VALUE!</v>
      </c>
      <c r="HH982" s="231" t="e">
        <v>#VALUE!</v>
      </c>
      <c r="HI982" s="231">
        <v>0</v>
      </c>
      <c r="HJ982" s="231">
        <v>12166.66</v>
      </c>
      <c r="HK982" s="231">
        <v>3999.96</v>
      </c>
      <c r="HL982" s="231">
        <v>67499.44</v>
      </c>
    </row>
    <row r="983" spans="1:220" x14ac:dyDescent="0.55000000000000004">
      <c r="A983" s="216" t="s">
        <v>11360</v>
      </c>
      <c r="B983" t="s">
        <v>9407</v>
      </c>
      <c r="C983" s="166">
        <v>42591</v>
      </c>
      <c r="D983" t="s">
        <v>9368</v>
      </c>
      <c r="E983">
        <v>7</v>
      </c>
      <c r="F983">
        <v>461</v>
      </c>
      <c r="G983">
        <v>2011</v>
      </c>
      <c r="H983" s="217" t="s">
        <v>11361</v>
      </c>
      <c r="I983"/>
      <c r="J983" s="166">
        <v>40610</v>
      </c>
      <c r="K983">
        <v>1</v>
      </c>
      <c r="L983" t="s">
        <v>9369</v>
      </c>
      <c r="M983" s="166">
        <v>40610</v>
      </c>
      <c r="N983" s="166"/>
      <c r="O983" s="166"/>
      <c r="P983" s="166"/>
      <c r="Q983" s="166"/>
      <c r="R983"/>
      <c r="S983"/>
      <c r="T983" s="168"/>
      <c r="U983" s="168"/>
      <c r="V983" s="217">
        <v>1</v>
      </c>
      <c r="W983" s="217">
        <v>1</v>
      </c>
      <c r="X983">
        <v>1</v>
      </c>
      <c r="Y983">
        <v>5</v>
      </c>
      <c r="Z983" t="s">
        <v>9370</v>
      </c>
      <c r="AA983">
        <v>0</v>
      </c>
      <c r="AB983" t="s">
        <v>9371</v>
      </c>
      <c r="AC983" t="s">
        <v>9372</v>
      </c>
      <c r="AD983" t="s">
        <v>9373</v>
      </c>
      <c r="AE983">
        <v>0</v>
      </c>
      <c r="AF983" t="s">
        <v>9374</v>
      </c>
      <c r="AG983">
        <v>0</v>
      </c>
      <c r="AH983" t="s">
        <v>9375</v>
      </c>
      <c r="AI983" t="s">
        <v>9376</v>
      </c>
      <c r="AJ983" t="s">
        <v>9373</v>
      </c>
      <c r="AK983"/>
      <c r="AL983" t="s">
        <v>9377</v>
      </c>
      <c r="AM983">
        <v>0</v>
      </c>
      <c r="AN983" t="s">
        <v>9375</v>
      </c>
      <c r="AO983" t="s">
        <v>9376</v>
      </c>
      <c r="AP983" t="s">
        <v>9373</v>
      </c>
      <c r="AQ983"/>
      <c r="AR983" t="s">
        <v>9378</v>
      </c>
      <c r="AS983">
        <v>1</v>
      </c>
      <c r="AT983" t="s">
        <v>9375</v>
      </c>
      <c r="AU983" t="s">
        <v>9376</v>
      </c>
      <c r="AV983" t="s">
        <v>9373</v>
      </c>
      <c r="AW983"/>
      <c r="AX983" t="s">
        <v>9379</v>
      </c>
      <c r="AY983">
        <v>1</v>
      </c>
      <c r="AZ983" t="s">
        <v>9375</v>
      </c>
      <c r="BA983" t="s">
        <v>9376</v>
      </c>
      <c r="BB983" t="s">
        <v>9373</v>
      </c>
      <c r="BC983"/>
      <c r="BD983" t="s">
        <v>563</v>
      </c>
      <c r="BE983">
        <v>1</v>
      </c>
      <c r="BF983" t="s">
        <v>9375</v>
      </c>
      <c r="BG983" t="s">
        <v>9376</v>
      </c>
      <c r="BH983" t="s">
        <v>9373</v>
      </c>
      <c r="BI983"/>
      <c r="BJ983"/>
      <c r="BK983"/>
      <c r="BL983"/>
      <c r="BM983"/>
      <c r="BN983"/>
      <c r="BO983"/>
      <c r="BP983">
        <v>0</v>
      </c>
      <c r="BQ983">
        <v>0</v>
      </c>
      <c r="BR983">
        <v>1</v>
      </c>
      <c r="BS983" t="s">
        <v>9380</v>
      </c>
      <c r="BT983" t="s">
        <v>9381</v>
      </c>
      <c r="BU983" t="s">
        <v>9382</v>
      </c>
      <c r="BV983" s="95"/>
      <c r="BW983" s="95"/>
      <c r="BX983" s="95"/>
      <c r="BY983" s="95"/>
      <c r="BZ983">
        <v>0</v>
      </c>
      <c r="CA983" s="215" t="s">
        <v>189</v>
      </c>
      <c r="CB983"/>
      <c r="CC983"/>
      <c r="CD983" t="s">
        <v>204</v>
      </c>
      <c r="CE983">
        <v>0</v>
      </c>
      <c r="CF983" t="s">
        <v>9383</v>
      </c>
      <c r="CG983"/>
      <c r="CH983"/>
      <c r="CI983" s="128">
        <v>35704</v>
      </c>
      <c r="CJ983" s="128">
        <v>40433</v>
      </c>
      <c r="CK983" s="171" t="s">
        <v>3355</v>
      </c>
      <c r="CL983" t="s">
        <v>3355</v>
      </c>
      <c r="CM983" s="217">
        <v>12.947222222222223</v>
      </c>
      <c r="CN983" s="217">
        <v>155.36666666666667</v>
      </c>
      <c r="CO983" s="217">
        <v>665.85714285714289</v>
      </c>
      <c r="CP983" s="217">
        <v>4661</v>
      </c>
      <c r="CQ983" t="s">
        <v>4028</v>
      </c>
      <c r="CR983">
        <v>5</v>
      </c>
      <c r="CS983" t="s">
        <v>9384</v>
      </c>
      <c r="CT983">
        <v>1154.93</v>
      </c>
      <c r="CU983">
        <v>0</v>
      </c>
      <c r="CV983" s="217">
        <v>1154.93</v>
      </c>
      <c r="CW983" s="96">
        <v>1213.6099999999999</v>
      </c>
      <c r="CX983">
        <v>0</v>
      </c>
      <c r="CY983" s="217">
        <v>1213.6099999999999</v>
      </c>
      <c r="CZ983" s="217">
        <v>1213.6099999999999</v>
      </c>
      <c r="DA983" s="217">
        <v>151.70124999999999</v>
      </c>
      <c r="DB983" s="96" t="s">
        <v>3976</v>
      </c>
      <c r="DC983" t="s">
        <v>762</v>
      </c>
      <c r="DD983" s="96" t="s">
        <v>189</v>
      </c>
      <c r="DE983" t="s">
        <v>189</v>
      </c>
      <c r="DF983" s="96" t="s">
        <v>189</v>
      </c>
      <c r="DG983" t="s">
        <v>189</v>
      </c>
      <c r="DH983">
        <v>0</v>
      </c>
      <c r="DI983" s="97">
        <v>1213.6099999999999</v>
      </c>
      <c r="DJ983"/>
      <c r="DK983">
        <v>0</v>
      </c>
      <c r="DL983"/>
      <c r="DM983">
        <v>1</v>
      </c>
      <c r="DN983">
        <v>65</v>
      </c>
      <c r="DO983">
        <v>3</v>
      </c>
      <c r="DP983">
        <v>0</v>
      </c>
      <c r="DQ983">
        <v>1</v>
      </c>
      <c r="DR983"/>
      <c r="DS983">
        <v>1</v>
      </c>
      <c r="DT983"/>
      <c r="DU983">
        <v>1</v>
      </c>
      <c r="DV983"/>
      <c r="DW983" s="128">
        <v>38261</v>
      </c>
      <c r="DX983" s="128">
        <v>38972</v>
      </c>
      <c r="DY983">
        <v>31</v>
      </c>
      <c r="DZ983">
        <v>35417.850000000006</v>
      </c>
      <c r="EA983">
        <v>1</v>
      </c>
      <c r="EB983">
        <v>8853.74</v>
      </c>
      <c r="EC983" s="128">
        <v>38718</v>
      </c>
      <c r="ED983" s="128">
        <v>38972</v>
      </c>
      <c r="EE983"/>
      <c r="EF983"/>
      <c r="EG983">
        <v>1</v>
      </c>
      <c r="EH983" t="s">
        <v>188</v>
      </c>
      <c r="EI983" s="217" t="s">
        <v>188</v>
      </c>
      <c r="EJ983" s="217">
        <v>9</v>
      </c>
      <c r="EK983" s="217" t="e">
        <v>#VALUE!</v>
      </c>
      <c r="EL983" s="217" t="e">
        <v>#VALUE!</v>
      </c>
      <c r="EM983"/>
      <c r="EN983"/>
      <c r="EO983"/>
      <c r="EP983">
        <v>0</v>
      </c>
      <c r="EQ983"/>
      <c r="ER983">
        <v>0</v>
      </c>
      <c r="ES983"/>
      <c r="ET983">
        <v>0</v>
      </c>
      <c r="EU983"/>
      <c r="EV983">
        <v>0</v>
      </c>
      <c r="EW983"/>
      <c r="EX983">
        <v>0</v>
      </c>
      <c r="EY983">
        <v>1</v>
      </c>
      <c r="EZ983" s="173">
        <v>30644</v>
      </c>
      <c r="FA983" s="173"/>
      <c r="FB983">
        <v>0</v>
      </c>
      <c r="FC983" s="132">
        <v>0</v>
      </c>
      <c r="FD983" s="132">
        <v>0</v>
      </c>
      <c r="FE983" s="133">
        <v>1213.6099999999999</v>
      </c>
      <c r="FF983" s="132">
        <v>65</v>
      </c>
      <c r="FG983" s="132">
        <v>2</v>
      </c>
      <c r="FH983" s="132">
        <v>2</v>
      </c>
      <c r="FI983" s="132">
        <v>1</v>
      </c>
      <c r="FJ983" s="132">
        <v>0</v>
      </c>
      <c r="FK983" s="132">
        <v>0</v>
      </c>
      <c r="FL983" s="132">
        <v>0</v>
      </c>
      <c r="FM983" s="132">
        <v>1</v>
      </c>
      <c r="FN983" s="132">
        <v>0</v>
      </c>
      <c r="FO983" s="132">
        <v>1</v>
      </c>
      <c r="FP983" s="132">
        <v>1</v>
      </c>
      <c r="FQ983" s="132">
        <v>0</v>
      </c>
      <c r="FR983" s="132">
        <v>12.95890410958904</v>
      </c>
      <c r="FS983" s="133">
        <v>109224.9</v>
      </c>
      <c r="FT983" s="134">
        <v>114.92</v>
      </c>
      <c r="FU983" s="134">
        <v>1153.5615885416667</v>
      </c>
      <c r="FV983" s="133">
        <v>17870.847123287669</v>
      </c>
      <c r="FW983" s="134">
        <v>12088.693359375</v>
      </c>
      <c r="FX983" s="132">
        <v>16</v>
      </c>
      <c r="FY983" s="165">
        <v>40087</v>
      </c>
      <c r="FZ983" s="132">
        <v>0.9506849315068493</v>
      </c>
      <c r="GA983" s="165">
        <v>40087</v>
      </c>
      <c r="GB983" s="134">
        <v>17546.777916666666</v>
      </c>
      <c r="GC983" s="133">
        <v>156731.21839932934</v>
      </c>
      <c r="GD983" s="132">
        <v>2.2826678326904495</v>
      </c>
      <c r="GE983" s="132">
        <v>1.0955634083324217</v>
      </c>
      <c r="GF983" s="132">
        <v>0.1610755435802618</v>
      </c>
      <c r="GG983" s="132">
        <v>0.22029795461102084</v>
      </c>
      <c r="GH983" s="109">
        <v>0.5028670545980779</v>
      </c>
      <c r="GI983" s="109">
        <v>0.24135037800231113</v>
      </c>
      <c r="GJ983" s="109">
        <v>3.5484612788590025E-2</v>
      </c>
      <c r="GK983" s="109">
        <v>0.22029795461102095</v>
      </c>
      <c r="GL983" s="135">
        <v>15487919.022075634</v>
      </c>
      <c r="GM983" s="132">
        <v>0.99999993543355092</v>
      </c>
      <c r="GN983" s="136">
        <v>0.22029794038716416</v>
      </c>
      <c r="GO983" s="136">
        <v>1.4223856786843569E-8</v>
      </c>
      <c r="GP983" s="132">
        <v>0.95770958960464947</v>
      </c>
      <c r="GQ983" s="132">
        <v>0.80792542907929321</v>
      </c>
      <c r="GR983" s="132">
        <v>1.8339264212315123</v>
      </c>
      <c r="GS983" s="132">
        <v>2.659210129358756</v>
      </c>
      <c r="GT983" s="132">
        <v>4.6785738007766371</v>
      </c>
      <c r="GU983" s="132">
        <v>48590.714392645154</v>
      </c>
      <c r="GV983" s="132">
        <v>203227.83329578832</v>
      </c>
      <c r="GW983" s="132">
        <v>69205.34253185401</v>
      </c>
      <c r="GX983" s="137">
        <v>1</v>
      </c>
      <c r="GY983" s="230">
        <v>57.46</v>
      </c>
      <c r="GZ983" s="231">
        <v>109224.9</v>
      </c>
      <c r="HA983" s="231">
        <v>8853.74</v>
      </c>
      <c r="HB983" s="231">
        <v>0</v>
      </c>
      <c r="HC983" s="231">
        <v>12103.033561643837</v>
      </c>
      <c r="HD983" s="231">
        <v>35417.850000000006</v>
      </c>
      <c r="HE983" s="231">
        <v>2207071.2300000004</v>
      </c>
      <c r="HF983" s="231">
        <v>8853.74</v>
      </c>
      <c r="HG983" s="231">
        <v>0</v>
      </c>
      <c r="HH983" s="231">
        <v>0</v>
      </c>
      <c r="HI983" s="231">
        <v>0</v>
      </c>
      <c r="HJ983" s="231">
        <v>30644</v>
      </c>
      <c r="HK983" s="231">
        <v>0</v>
      </c>
      <c r="HL983" s="231">
        <v>2412168.4935616446</v>
      </c>
    </row>
    <row r="984" spans="1:220" x14ac:dyDescent="0.55000000000000004">
      <c r="A984" s="216" t="s">
        <v>11362</v>
      </c>
      <c r="B984" t="s">
        <v>9407</v>
      </c>
      <c r="C984" s="166">
        <v>42591</v>
      </c>
      <c r="D984"/>
      <c r="E984">
        <v>7</v>
      </c>
      <c r="F984">
        <v>1346</v>
      </c>
      <c r="G984">
        <v>2015</v>
      </c>
      <c r="H984" s="217" t="s">
        <v>11363</v>
      </c>
      <c r="I984"/>
      <c r="J984" s="166">
        <v>42201</v>
      </c>
      <c r="K984">
        <v>0</v>
      </c>
      <c r="L984"/>
      <c r="M984" s="166"/>
      <c r="N984" s="166"/>
      <c r="O984" s="166"/>
      <c r="P984" s="166"/>
      <c r="Q984" s="166"/>
      <c r="R984"/>
      <c r="S984"/>
      <c r="T984" s="168"/>
      <c r="U984" s="168"/>
      <c r="V984" s="217">
        <v>1</v>
      </c>
      <c r="W984" s="217">
        <v>1</v>
      </c>
      <c r="X984">
        <v>1</v>
      </c>
      <c r="Y984">
        <v>4</v>
      </c>
      <c r="Z984" t="s">
        <v>9385</v>
      </c>
      <c r="AA984">
        <v>0</v>
      </c>
      <c r="AB984" t="s">
        <v>6386</v>
      </c>
      <c r="AC984"/>
      <c r="AD984"/>
      <c r="AE984">
        <v>0</v>
      </c>
      <c r="AF984" t="s">
        <v>9386</v>
      </c>
      <c r="AG984">
        <v>0</v>
      </c>
      <c r="AH984" t="s">
        <v>9387</v>
      </c>
      <c r="AI984" t="s">
        <v>9388</v>
      </c>
      <c r="AJ984" t="s">
        <v>9389</v>
      </c>
      <c r="AK984"/>
      <c r="AL984" t="s">
        <v>9390</v>
      </c>
      <c r="AM984">
        <v>0</v>
      </c>
      <c r="AN984" t="s">
        <v>9387</v>
      </c>
      <c r="AO984" t="s">
        <v>9388</v>
      </c>
      <c r="AP984" t="s">
        <v>9389</v>
      </c>
      <c r="AQ984"/>
      <c r="AR984" t="s">
        <v>563</v>
      </c>
      <c r="AS984">
        <v>0</v>
      </c>
      <c r="AT984" t="s">
        <v>9387</v>
      </c>
      <c r="AU984" t="s">
        <v>9388</v>
      </c>
      <c r="AV984" t="s">
        <v>9389</v>
      </c>
      <c r="AW984"/>
      <c r="AX984" t="s">
        <v>369</v>
      </c>
      <c r="AY984">
        <v>0</v>
      </c>
      <c r="AZ984" t="s">
        <v>703</v>
      </c>
      <c r="BA984" t="s">
        <v>9391</v>
      </c>
      <c r="BB984" t="s">
        <v>3978</v>
      </c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>
        <v>0</v>
      </c>
      <c r="BQ984">
        <v>0</v>
      </c>
      <c r="BR984">
        <v>1</v>
      </c>
      <c r="BS984" t="s">
        <v>9392</v>
      </c>
      <c r="BT984" t="s">
        <v>9393</v>
      </c>
      <c r="BU984"/>
      <c r="BV984" s="95"/>
      <c r="BW984" s="95"/>
      <c r="BX984" s="95"/>
      <c r="BY984" s="95"/>
      <c r="BZ984">
        <v>0</v>
      </c>
      <c r="CA984" s="215" t="s">
        <v>189</v>
      </c>
      <c r="CB984"/>
      <c r="CC984"/>
      <c r="CD984" t="s">
        <v>4179</v>
      </c>
      <c r="CE984">
        <v>0</v>
      </c>
      <c r="CF984" t="s">
        <v>9394</v>
      </c>
      <c r="CG984"/>
      <c r="CH984"/>
      <c r="CI984" s="128">
        <v>40546</v>
      </c>
      <c r="CJ984" s="128">
        <v>42142</v>
      </c>
      <c r="CK984" s="171">
        <v>0.38194444444444442</v>
      </c>
      <c r="CL984" t="s">
        <v>9395</v>
      </c>
      <c r="CM984" s="217">
        <v>4.375</v>
      </c>
      <c r="CN984" s="217">
        <v>52.5</v>
      </c>
      <c r="CO984" s="217">
        <v>225</v>
      </c>
      <c r="CP984" s="217">
        <v>1575</v>
      </c>
      <c r="CQ984" s="215" t="s">
        <v>4028</v>
      </c>
      <c r="CR984">
        <v>1</v>
      </c>
      <c r="CS984"/>
      <c r="CT984" t="s">
        <v>9396</v>
      </c>
      <c r="CU984" t="s">
        <v>9396</v>
      </c>
      <c r="CV984" s="217" t="s">
        <v>9528</v>
      </c>
      <c r="CW984" s="96">
        <v>2500</v>
      </c>
      <c r="CX984">
        <v>3</v>
      </c>
      <c r="CY984" s="217">
        <v>357.14285714285717</v>
      </c>
      <c r="CZ984" s="217">
        <v>357.14</v>
      </c>
      <c r="DA984" s="217">
        <v>44.642499999999998</v>
      </c>
      <c r="DB984" s="96" t="s">
        <v>189</v>
      </c>
      <c r="DC984" t="s">
        <v>189</v>
      </c>
      <c r="DD984" s="96" t="s">
        <v>189</v>
      </c>
      <c r="DE984" t="s">
        <v>189</v>
      </c>
      <c r="DF984" s="96" t="s">
        <v>189</v>
      </c>
      <c r="DG984" t="s">
        <v>189</v>
      </c>
      <c r="DH984">
        <v>0</v>
      </c>
      <c r="DI984" s="97">
        <v>357.14</v>
      </c>
      <c r="DJ984"/>
      <c r="DK984">
        <v>0</v>
      </c>
      <c r="DL984"/>
      <c r="DM984">
        <v>1</v>
      </c>
      <c r="DN984">
        <v>57</v>
      </c>
      <c r="DO984">
        <v>3</v>
      </c>
      <c r="DP984">
        <v>0</v>
      </c>
      <c r="DQ984">
        <v>1</v>
      </c>
      <c r="DR984"/>
      <c r="DS984">
        <v>1</v>
      </c>
      <c r="DT984"/>
      <c r="DU984">
        <v>1</v>
      </c>
      <c r="DV984"/>
      <c r="DW984" s="128">
        <v>41642</v>
      </c>
      <c r="DX984" s="128">
        <v>42142</v>
      </c>
      <c r="DY984"/>
      <c r="DZ984"/>
      <c r="EA984">
        <v>1</v>
      </c>
      <c r="EB984"/>
      <c r="EC984" s="128">
        <v>42005</v>
      </c>
      <c r="ED984" s="128">
        <v>42142</v>
      </c>
      <c r="EE984"/>
      <c r="EF984"/>
      <c r="EG984">
        <v>0</v>
      </c>
      <c r="EH984"/>
      <c r="EI984" s="217">
        <v>0</v>
      </c>
      <c r="EJ984" s="217">
        <v>0</v>
      </c>
      <c r="EK984" s="217">
        <v>0</v>
      </c>
      <c r="EL984" s="217">
        <v>0</v>
      </c>
      <c r="EM984"/>
      <c r="EN984"/>
      <c r="EO984"/>
      <c r="EP984">
        <v>0</v>
      </c>
      <c r="EQ984"/>
      <c r="ER984">
        <v>0</v>
      </c>
      <c r="ES984"/>
      <c r="ET984">
        <v>0</v>
      </c>
      <c r="EU984"/>
      <c r="EV984">
        <v>0</v>
      </c>
      <c r="EW984"/>
      <c r="EX984">
        <v>1</v>
      </c>
      <c r="EY984">
        <v>1</v>
      </c>
      <c r="EZ984" s="173"/>
      <c r="FA984" s="173"/>
      <c r="FB984">
        <v>0</v>
      </c>
      <c r="FC984" s="132">
        <v>0</v>
      </c>
      <c r="FD984" s="132">
        <v>0</v>
      </c>
      <c r="FE984" s="133">
        <v>357.14</v>
      </c>
      <c r="FF984" s="132">
        <v>57</v>
      </c>
      <c r="FG984" s="132">
        <v>1</v>
      </c>
      <c r="FH984" s="132">
        <v>2</v>
      </c>
      <c r="FI984" s="132">
        <v>0</v>
      </c>
      <c r="FJ984" s="132">
        <v>0</v>
      </c>
      <c r="FK984" s="132">
        <v>1</v>
      </c>
      <c r="FL984" s="132">
        <v>0</v>
      </c>
      <c r="FM984" s="132">
        <v>1</v>
      </c>
      <c r="FN984" s="132">
        <v>0</v>
      </c>
      <c r="FO984" s="132">
        <v>1</v>
      </c>
      <c r="FP984" s="132">
        <v>0</v>
      </c>
      <c r="FQ984" s="132">
        <v>1</v>
      </c>
      <c r="FR984" s="132">
        <v>4.375342465753425</v>
      </c>
      <c r="FS984" s="133">
        <v>32142.6</v>
      </c>
      <c r="FT984" s="134">
        <v>140.19999999999999</v>
      </c>
      <c r="FU984" s="134">
        <v>339.91160365058664</v>
      </c>
      <c r="FV984" s="133">
        <v>7361.0761643835613</v>
      </c>
      <c r="FW984" s="134">
        <v>1927.7178617992176</v>
      </c>
      <c r="FX984" s="132">
        <v>14</v>
      </c>
      <c r="FY984" s="165">
        <v>41642</v>
      </c>
      <c r="FZ984" s="132">
        <v>1.3726027397260274</v>
      </c>
      <c r="GA984" s="165">
        <v>42007</v>
      </c>
      <c r="GB984" s="134">
        <v>1773.1279269882657</v>
      </c>
      <c r="GC984" s="133">
        <v>43204.521953171046</v>
      </c>
      <c r="GD984" s="132">
        <v>5.8665787619066858</v>
      </c>
      <c r="GE984" s="132">
        <v>3.3057824819229062</v>
      </c>
      <c r="GF984" s="132">
        <v>1.2745011480826105</v>
      </c>
      <c r="GG984" s="132">
        <v>8.7360183582406964E-2</v>
      </c>
      <c r="GH984" s="109">
        <v>0.51250539764081782</v>
      </c>
      <c r="GI984" s="109">
        <v>0.28879376450429001</v>
      </c>
      <c r="GJ984" s="109">
        <v>0.1113406542724853</v>
      </c>
      <c r="GK984" s="109">
        <v>8.7360183582406881E-2</v>
      </c>
      <c r="GL984" s="135">
        <v>0.11474596328928671</v>
      </c>
      <c r="GM984" s="132">
        <v>0.10293463001265796</v>
      </c>
      <c r="GN984" s="136">
        <v>8.9923881748929374E-3</v>
      </c>
      <c r="GO984" s="136">
        <v>7.8367795407513943E-2</v>
      </c>
      <c r="GP984" s="132">
        <v>0.78310835570990034</v>
      </c>
      <c r="GQ984" s="132">
        <v>0.77785178119148113</v>
      </c>
      <c r="GR984" s="132">
        <v>1.6548243278867765</v>
      </c>
      <c r="GS984" s="132">
        <v>2.8843080740026221</v>
      </c>
      <c r="GT984" s="132">
        <v>2.9492228352072098</v>
      </c>
      <c r="GU984" s="132">
        <v>18757.005479834366</v>
      </c>
      <c r="GV984" s="132">
        <v>76798.918682625037</v>
      </c>
      <c r="GW984" s="132">
        <v>10303.672240199712</v>
      </c>
      <c r="GX984" s="137">
        <v>1</v>
      </c>
      <c r="GY984" s="230">
        <v>70.099999999999994</v>
      </c>
      <c r="GZ984" s="231">
        <v>32142.6</v>
      </c>
      <c r="HA984" s="231">
        <v>7361.0761643835613</v>
      </c>
      <c r="HB984" s="231">
        <v>0</v>
      </c>
      <c r="HC984" s="231">
        <v>2025.4403131115464</v>
      </c>
      <c r="HD984" s="231">
        <v>6148.7279843444221</v>
      </c>
      <c r="HE984" s="231">
        <v>0</v>
      </c>
      <c r="HF984" s="231">
        <v>1537.1819960861055</v>
      </c>
      <c r="HG984" s="231">
        <v>0</v>
      </c>
      <c r="HH984" s="231">
        <v>0</v>
      </c>
      <c r="HI984" s="231">
        <v>0</v>
      </c>
      <c r="HJ984" s="231">
        <v>0</v>
      </c>
      <c r="HK984" s="231">
        <v>0</v>
      </c>
      <c r="HL984" s="231">
        <v>49215.026457925633</v>
      </c>
    </row>
    <row r="985" spans="1:220" x14ac:dyDescent="0.55000000000000004">
      <c r="A985" s="216" t="s">
        <v>11364</v>
      </c>
      <c r="B985" t="s">
        <v>9407</v>
      </c>
      <c r="C985" s="166">
        <v>42591</v>
      </c>
      <c r="D985"/>
      <c r="E985">
        <v>7</v>
      </c>
      <c r="F985">
        <v>2125</v>
      </c>
      <c r="G985">
        <v>2013</v>
      </c>
      <c r="H985" s="217" t="s">
        <v>11365</v>
      </c>
      <c r="I985"/>
      <c r="J985" s="166">
        <v>42339</v>
      </c>
      <c r="K985">
        <v>0</v>
      </c>
      <c r="L985"/>
      <c r="M985" s="166"/>
      <c r="N985" s="166"/>
      <c r="O985" s="166"/>
      <c r="P985" s="166"/>
      <c r="Q985" s="166"/>
      <c r="R985"/>
      <c r="S985"/>
      <c r="T985" s="168"/>
      <c r="U985" s="168"/>
      <c r="V985" s="217">
        <v>1</v>
      </c>
      <c r="W985" s="217">
        <v>1</v>
      </c>
      <c r="X985">
        <v>1</v>
      </c>
      <c r="Y985">
        <v>4</v>
      </c>
      <c r="Z985" t="s">
        <v>9397</v>
      </c>
      <c r="AA985">
        <v>0</v>
      </c>
      <c r="AB985" t="s">
        <v>7637</v>
      </c>
      <c r="AC985" t="s">
        <v>1632</v>
      </c>
      <c r="AD985"/>
      <c r="AE985">
        <v>0</v>
      </c>
      <c r="AF985" t="s">
        <v>9398</v>
      </c>
      <c r="AG985">
        <v>0</v>
      </c>
      <c r="AH985" t="s">
        <v>9399</v>
      </c>
      <c r="AI985" t="s">
        <v>9400</v>
      </c>
      <c r="AJ985" t="s">
        <v>3062</v>
      </c>
      <c r="AK985"/>
      <c r="AL985" t="s">
        <v>9401</v>
      </c>
      <c r="AM985">
        <v>1</v>
      </c>
      <c r="AN985" t="s">
        <v>9399</v>
      </c>
      <c r="AO985" t="s">
        <v>9400</v>
      </c>
      <c r="AP985" t="s">
        <v>3062</v>
      </c>
      <c r="AQ985"/>
      <c r="AR985" t="s">
        <v>9402</v>
      </c>
      <c r="AS985">
        <v>1</v>
      </c>
      <c r="AT985" t="s">
        <v>9399</v>
      </c>
      <c r="AU985" t="s">
        <v>9400</v>
      </c>
      <c r="AV985" t="s">
        <v>3062</v>
      </c>
      <c r="AW985"/>
      <c r="AX985" t="s">
        <v>537</v>
      </c>
      <c r="AY985">
        <v>1</v>
      </c>
      <c r="AZ985" t="s">
        <v>9399</v>
      </c>
      <c r="BA985" t="s">
        <v>9400</v>
      </c>
      <c r="BB985" t="s">
        <v>3062</v>
      </c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>
        <v>0</v>
      </c>
      <c r="BQ985">
        <v>0</v>
      </c>
      <c r="BR985">
        <v>3</v>
      </c>
      <c r="BS985" t="s">
        <v>9403</v>
      </c>
      <c r="BT985" t="s">
        <v>8253</v>
      </c>
      <c r="BU985" t="s">
        <v>9404</v>
      </c>
      <c r="BV985" s="95"/>
      <c r="BW985" s="95"/>
      <c r="BX985" s="95"/>
      <c r="BY985" s="95"/>
      <c r="BZ985">
        <v>0</v>
      </c>
      <c r="CA985" s="228" t="s">
        <v>361</v>
      </c>
      <c r="CB985"/>
      <c r="CC985"/>
      <c r="CD985" t="s">
        <v>6352</v>
      </c>
      <c r="CE985">
        <v>0</v>
      </c>
      <c r="CF985" t="s">
        <v>9405</v>
      </c>
      <c r="CG985"/>
      <c r="CH985"/>
      <c r="CI985" s="128">
        <v>41526</v>
      </c>
      <c r="CJ985" s="128">
        <v>41549</v>
      </c>
      <c r="CK985" s="171">
        <v>0.625</v>
      </c>
      <c r="CL985" t="s">
        <v>9406</v>
      </c>
      <c r="CM985" s="217">
        <v>6.3888888888888884E-2</v>
      </c>
      <c r="CN985" s="217">
        <v>0.76666666666666672</v>
      </c>
      <c r="CO985" s="217">
        <v>3.2857142857142856</v>
      </c>
      <c r="CP985" s="217">
        <v>23</v>
      </c>
      <c r="CQ985" s="215" t="s">
        <v>4028</v>
      </c>
      <c r="CR985">
        <v>1</v>
      </c>
      <c r="CS985"/>
      <c r="CT985">
        <v>411.43</v>
      </c>
      <c r="CU985">
        <v>0</v>
      </c>
      <c r="CV985" s="217">
        <v>411.43</v>
      </c>
      <c r="CW985" s="96">
        <v>430.85</v>
      </c>
      <c r="CX985">
        <v>0</v>
      </c>
      <c r="CY985" s="217">
        <v>430.85</v>
      </c>
      <c r="CZ985" s="217">
        <v>430.85</v>
      </c>
      <c r="DA985" s="217">
        <v>53.856250000000003</v>
      </c>
      <c r="DB985" s="96" t="s">
        <v>3976</v>
      </c>
      <c r="DC985" t="s">
        <v>762</v>
      </c>
      <c r="DD985" s="96" t="s">
        <v>189</v>
      </c>
      <c r="DE985" t="s">
        <v>189</v>
      </c>
      <c r="DF985" s="96" t="s">
        <v>189</v>
      </c>
      <c r="DG985" t="s">
        <v>189</v>
      </c>
      <c r="DH985">
        <v>0</v>
      </c>
      <c r="DI985" s="97">
        <v>430.85</v>
      </c>
      <c r="DJ985"/>
      <c r="DK985">
        <v>1</v>
      </c>
      <c r="DL985"/>
      <c r="DM985">
        <v>1</v>
      </c>
      <c r="DN985">
        <v>50</v>
      </c>
      <c r="DO985">
        <v>3</v>
      </c>
      <c r="DP985">
        <v>0</v>
      </c>
      <c r="DQ985">
        <v>1</v>
      </c>
      <c r="DR985"/>
      <c r="DS985">
        <v>1</v>
      </c>
      <c r="DT985"/>
      <c r="DU985">
        <v>1</v>
      </c>
      <c r="DV985"/>
      <c r="DW985" s="128">
        <v>41526</v>
      </c>
      <c r="DX985" s="128">
        <v>41549</v>
      </c>
      <c r="DY985"/>
      <c r="DZ985"/>
      <c r="EA985">
        <v>1</v>
      </c>
      <c r="EB985"/>
      <c r="EC985" s="128">
        <v>41526</v>
      </c>
      <c r="ED985" s="128">
        <v>41549</v>
      </c>
      <c r="EE985"/>
      <c r="EF985"/>
      <c r="EG985">
        <v>0</v>
      </c>
      <c r="EH985"/>
      <c r="EI985" s="217">
        <v>0</v>
      </c>
      <c r="EJ985" s="217">
        <v>0</v>
      </c>
      <c r="EK985" s="217">
        <v>0</v>
      </c>
      <c r="EL985" s="217">
        <v>0</v>
      </c>
      <c r="EM985"/>
      <c r="EN985"/>
      <c r="EO985"/>
      <c r="EP985">
        <v>0</v>
      </c>
      <c r="EQ985"/>
      <c r="ER985">
        <v>0</v>
      </c>
      <c r="ES985"/>
      <c r="ET985">
        <v>0</v>
      </c>
      <c r="EU985"/>
      <c r="EV985">
        <v>0</v>
      </c>
      <c r="EW985"/>
      <c r="EX985">
        <v>0</v>
      </c>
      <c r="EY985">
        <v>0</v>
      </c>
      <c r="EZ985" s="173"/>
      <c r="FA985" s="173">
        <v>7000</v>
      </c>
      <c r="FB985">
        <v>1</v>
      </c>
      <c r="FC985" s="132">
        <v>1</v>
      </c>
      <c r="FD985" s="132">
        <v>0</v>
      </c>
      <c r="FE985" s="133">
        <v>430.85</v>
      </c>
      <c r="FF985" s="132">
        <v>50</v>
      </c>
      <c r="FG985" s="132">
        <v>3</v>
      </c>
      <c r="FH985" s="132">
        <v>2</v>
      </c>
      <c r="FI985" s="132">
        <v>0</v>
      </c>
      <c r="FJ985" s="132">
        <v>1</v>
      </c>
      <c r="FK985" s="132">
        <v>0</v>
      </c>
      <c r="FL985" s="132">
        <v>0</v>
      </c>
      <c r="FM985" s="132">
        <v>1</v>
      </c>
      <c r="FN985" s="132">
        <v>0</v>
      </c>
      <c r="FO985" s="132">
        <v>1</v>
      </c>
      <c r="FP985" s="132">
        <v>0</v>
      </c>
      <c r="FQ985" s="132">
        <v>0</v>
      </c>
      <c r="FR985" s="132">
        <v>6.575342465753424E-2</v>
      </c>
      <c r="FS985" s="133">
        <v>38776.5</v>
      </c>
      <c r="FT985" s="134">
        <v>129.52000000000001</v>
      </c>
      <c r="FU985" s="134">
        <v>412.21559633027522</v>
      </c>
      <c r="FV985" s="133">
        <v>102.19660273972603</v>
      </c>
      <c r="FW985" s="134">
        <v>406.56880733944951</v>
      </c>
      <c r="FX985" s="132">
        <v>6</v>
      </c>
      <c r="FY985" s="165">
        <v>41526</v>
      </c>
      <c r="FZ985" s="132">
        <v>6.575342465753424E-2</v>
      </c>
      <c r="GA985" s="165">
        <v>41526</v>
      </c>
      <c r="GB985" s="134">
        <v>162.62752293577978</v>
      </c>
      <c r="GC985" s="133">
        <v>39447.892933014955</v>
      </c>
      <c r="GD985" s="132">
        <v>21.898728875504059</v>
      </c>
      <c r="GE985" s="132">
        <v>3.8876194746320127</v>
      </c>
      <c r="GF985" s="132">
        <v>1.3099408003460993</v>
      </c>
      <c r="GG985" s="132">
        <v>3.5591888830729758E-2</v>
      </c>
      <c r="GH985" s="109">
        <v>0.77941712367123217</v>
      </c>
      <c r="GI985" s="109">
        <v>0.13836772015728263</v>
      </c>
      <c r="GJ985" s="109">
        <v>4.6623267340755531E-2</v>
      </c>
      <c r="GK985" s="109">
        <v>3.5591888830729668E-2</v>
      </c>
      <c r="GL985" s="135">
        <v>0.49473984031994933</v>
      </c>
      <c r="GM985" s="132">
        <v>0.33098725743073137</v>
      </c>
      <c r="GN985" s="136">
        <v>1.1780461670862724E-2</v>
      </c>
      <c r="GO985" s="136">
        <v>2.3811427159866942E-2</v>
      </c>
      <c r="GP985" s="132">
        <v>0.8136783578277087</v>
      </c>
      <c r="GQ985" s="132">
        <v>0.87008133763390361</v>
      </c>
      <c r="GR985" s="132">
        <v>1.0358638105292184</v>
      </c>
      <c r="GS985" s="132">
        <v>2.8957426268131821</v>
      </c>
      <c r="GT985" s="132">
        <v>3.8290001614564817</v>
      </c>
      <c r="GU985" s="132">
        <v>14671.7480348921</v>
      </c>
      <c r="GV985" s="132">
        <v>73451.581719538488</v>
      </c>
      <c r="GW985" s="132">
        <v>12300.705195695917</v>
      </c>
      <c r="GX985" s="137">
        <v>1</v>
      </c>
      <c r="GY985" s="230">
        <v>64.760000000000005</v>
      </c>
      <c r="GZ985" s="231">
        <v>38776.5</v>
      </c>
      <c r="HA985" s="231">
        <v>102.19660273972603</v>
      </c>
      <c r="HB985" s="231">
        <v>0</v>
      </c>
      <c r="HC985" s="231">
        <v>405.7939726027397</v>
      </c>
      <c r="HD985" s="231">
        <v>162.31758904109586</v>
      </c>
      <c r="HE985" s="231">
        <v>0</v>
      </c>
      <c r="HF985" s="231">
        <v>40.579397260273964</v>
      </c>
      <c r="HG985" s="231">
        <v>0</v>
      </c>
      <c r="HH985" s="231">
        <v>0</v>
      </c>
      <c r="HI985" s="231">
        <v>0</v>
      </c>
      <c r="HJ985" s="231">
        <v>0</v>
      </c>
      <c r="HK985" s="231">
        <v>7000</v>
      </c>
      <c r="HL985" s="231">
        <v>46487.387561643838</v>
      </c>
    </row>
    <row r="986" spans="1:220" x14ac:dyDescent="0.55000000000000004">
      <c r="A986" s="216" t="s">
        <v>11366</v>
      </c>
      <c r="B986" s="228" t="s">
        <v>3199</v>
      </c>
      <c r="C986" s="220">
        <v>42591</v>
      </c>
      <c r="D986" s="215"/>
      <c r="E986" s="228">
        <v>7</v>
      </c>
      <c r="F986" s="228">
        <v>139</v>
      </c>
      <c r="G986" s="228">
        <v>2015</v>
      </c>
      <c r="H986" s="217" t="s">
        <v>11367</v>
      </c>
      <c r="I986" s="215"/>
      <c r="J986" s="220">
        <v>42024</v>
      </c>
      <c r="K986" s="228">
        <v>0</v>
      </c>
      <c r="L986" s="215"/>
      <c r="M986" s="220"/>
      <c r="N986" s="220"/>
      <c r="O986" s="220"/>
      <c r="P986" s="220"/>
      <c r="Q986" s="220"/>
      <c r="R986" s="215"/>
      <c r="S986" s="215"/>
      <c r="T986" s="221"/>
      <c r="U986" s="221"/>
      <c r="V986" s="217">
        <v>1</v>
      </c>
      <c r="W986" s="217">
        <v>1</v>
      </c>
      <c r="X986" s="228">
        <v>1</v>
      </c>
      <c r="Y986" s="228">
        <v>3</v>
      </c>
      <c r="Z986" s="228" t="s">
        <v>9408</v>
      </c>
      <c r="AA986" s="228">
        <v>0</v>
      </c>
      <c r="AB986" s="228" t="s">
        <v>9409</v>
      </c>
      <c r="AC986" s="228" t="s">
        <v>748</v>
      </c>
      <c r="AD986" s="228" t="s">
        <v>200</v>
      </c>
      <c r="AE986" s="215">
        <v>0</v>
      </c>
      <c r="AF986" s="228" t="s">
        <v>9410</v>
      </c>
      <c r="AG986" s="228">
        <v>0</v>
      </c>
      <c r="AH986" s="228" t="s">
        <v>9411</v>
      </c>
      <c r="AI986" s="228" t="s">
        <v>2189</v>
      </c>
      <c r="AJ986" s="228" t="s">
        <v>620</v>
      </c>
      <c r="AK986" s="215"/>
      <c r="AL986" s="228" t="s">
        <v>9412</v>
      </c>
      <c r="AM986" s="228">
        <v>0</v>
      </c>
      <c r="AN986" s="228" t="s">
        <v>9413</v>
      </c>
      <c r="AO986" s="228" t="s">
        <v>493</v>
      </c>
      <c r="AP986" s="228" t="s">
        <v>214</v>
      </c>
      <c r="AQ986" s="215"/>
      <c r="AR986" s="228" t="s">
        <v>537</v>
      </c>
      <c r="AS986" s="228">
        <v>1</v>
      </c>
      <c r="AT986" s="228" t="s">
        <v>9413</v>
      </c>
      <c r="AU986" s="228" t="s">
        <v>493</v>
      </c>
      <c r="AV986" s="228" t="s">
        <v>214</v>
      </c>
      <c r="AW986" s="215"/>
      <c r="AX986" s="215"/>
      <c r="AY986" s="215"/>
      <c r="AZ986" s="215"/>
      <c r="BA986" s="215"/>
      <c r="BB986" s="215"/>
      <c r="BC986" s="215"/>
      <c r="BD986" s="215"/>
      <c r="BE986" s="215"/>
      <c r="BF986" s="215"/>
      <c r="BG986" s="215"/>
      <c r="BH986" s="215"/>
      <c r="BI986" s="215"/>
      <c r="BJ986" s="215"/>
      <c r="BK986" s="215"/>
      <c r="BL986" s="215"/>
      <c r="BM986" s="215"/>
      <c r="BN986" s="215"/>
      <c r="BO986" s="215"/>
      <c r="BP986" s="228">
        <v>0</v>
      </c>
      <c r="BQ986" s="228">
        <v>0</v>
      </c>
      <c r="BR986" s="228">
        <v>1</v>
      </c>
      <c r="BS986" s="228" t="s">
        <v>9414</v>
      </c>
      <c r="BT986" s="228" t="s">
        <v>9415</v>
      </c>
      <c r="BU986" s="228" t="s">
        <v>9416</v>
      </c>
      <c r="BV986" s="222"/>
      <c r="BW986" s="222"/>
      <c r="BX986" s="222"/>
      <c r="BY986" s="222"/>
      <c r="BZ986" s="228">
        <v>0</v>
      </c>
      <c r="CA986" s="228" t="s">
        <v>189</v>
      </c>
      <c r="CB986" s="215"/>
      <c r="CC986" s="215"/>
      <c r="CD986" s="228" t="s">
        <v>1048</v>
      </c>
      <c r="CE986" s="228">
        <v>0</v>
      </c>
      <c r="CF986" s="228" t="s">
        <v>9417</v>
      </c>
      <c r="CG986" s="215"/>
      <c r="CH986" s="215"/>
      <c r="CI986" s="128">
        <v>41645</v>
      </c>
      <c r="CJ986" s="128">
        <v>41976</v>
      </c>
      <c r="CK986" s="227">
        <v>0.35416666666666669</v>
      </c>
      <c r="CL986" s="228" t="s">
        <v>9418</v>
      </c>
      <c r="CM986" s="217">
        <v>0.90833333333333333</v>
      </c>
      <c r="CN986" s="217">
        <v>10.9</v>
      </c>
      <c r="CO986" s="217">
        <v>46.714285714285715</v>
      </c>
      <c r="CP986" s="217">
        <v>327</v>
      </c>
      <c r="CQ986" s="228" t="s">
        <v>208</v>
      </c>
      <c r="CR986" s="228">
        <v>1</v>
      </c>
      <c r="CS986" s="215"/>
      <c r="CT986" s="215">
        <v>466.66</v>
      </c>
      <c r="CU986" s="215">
        <v>0</v>
      </c>
      <c r="CV986" s="217">
        <v>466.66</v>
      </c>
      <c r="CW986" s="223">
        <v>513.95000000000005</v>
      </c>
      <c r="CX986" s="215">
        <v>0</v>
      </c>
      <c r="CY986" s="217">
        <v>513.95000000000005</v>
      </c>
      <c r="CZ986" s="217">
        <v>513.95000000000005</v>
      </c>
      <c r="DA986" s="217">
        <v>64.243750000000006</v>
      </c>
      <c r="DB986" s="228" t="s">
        <v>194</v>
      </c>
      <c r="DC986" s="228" t="s">
        <v>195</v>
      </c>
      <c r="DD986" s="228" t="s">
        <v>189</v>
      </c>
      <c r="DE986" s="228" t="s">
        <v>189</v>
      </c>
      <c r="DF986" s="228" t="s">
        <v>189</v>
      </c>
      <c r="DG986" s="228" t="s">
        <v>189</v>
      </c>
      <c r="DH986" s="228">
        <v>0</v>
      </c>
      <c r="DI986" s="224">
        <v>513.95000000000005</v>
      </c>
      <c r="DJ986" s="215"/>
      <c r="DK986" s="228">
        <v>1</v>
      </c>
      <c r="DL986" s="215"/>
      <c r="DM986" s="228">
        <v>1</v>
      </c>
      <c r="DN986" s="228">
        <v>40</v>
      </c>
      <c r="DO986" s="228">
        <v>3</v>
      </c>
      <c r="DP986" s="228">
        <v>1</v>
      </c>
      <c r="DQ986" s="228">
        <v>1</v>
      </c>
      <c r="DR986" s="215"/>
      <c r="DS986" s="228">
        <v>1</v>
      </c>
      <c r="DT986" s="215"/>
      <c r="DU986" s="228">
        <v>1</v>
      </c>
      <c r="DV986" s="215"/>
      <c r="DW986" s="128">
        <v>41645</v>
      </c>
      <c r="DX986" s="128">
        <v>41976</v>
      </c>
      <c r="DY986" s="215"/>
      <c r="DZ986" s="215"/>
      <c r="EA986" s="228">
        <v>1</v>
      </c>
      <c r="EB986" s="215"/>
      <c r="EC986" s="128">
        <v>41645</v>
      </c>
      <c r="ED986" s="128">
        <v>41976</v>
      </c>
      <c r="EE986" s="215"/>
      <c r="EF986" s="215"/>
      <c r="EG986" s="228">
        <v>0</v>
      </c>
      <c r="EH986" s="215"/>
      <c r="EI986" s="217" t="s">
        <v>9528</v>
      </c>
      <c r="EJ986" s="217" t="s">
        <v>9528</v>
      </c>
      <c r="EK986" s="217" t="s">
        <v>9528</v>
      </c>
      <c r="EL986" s="217" t="s">
        <v>9528</v>
      </c>
      <c r="EM986" s="215"/>
      <c r="EN986" s="215"/>
      <c r="EO986" s="215"/>
      <c r="EP986" s="228">
        <v>1</v>
      </c>
      <c r="EQ986" s="215"/>
      <c r="ER986" s="228">
        <v>0</v>
      </c>
      <c r="ES986" s="215"/>
      <c r="ET986" s="228">
        <v>0</v>
      </c>
      <c r="EU986" s="215"/>
      <c r="EV986" s="228">
        <v>1</v>
      </c>
      <c r="EW986" s="215"/>
      <c r="EX986" s="228">
        <v>0</v>
      </c>
      <c r="EY986" s="228">
        <v>1</v>
      </c>
      <c r="EZ986" s="225">
        <v>20000</v>
      </c>
      <c r="FA986" s="225">
        <v>16446.400000000001</v>
      </c>
      <c r="FB986" s="228">
        <v>1</v>
      </c>
      <c r="FC986" s="132">
        <v>1</v>
      </c>
      <c r="FD986" s="132">
        <v>0</v>
      </c>
      <c r="FE986" s="133">
        <v>513.95000000000005</v>
      </c>
      <c r="FF986" s="132">
        <v>40</v>
      </c>
      <c r="FG986" s="132">
        <v>5</v>
      </c>
      <c r="FH986" s="132">
        <v>1</v>
      </c>
      <c r="FI986" s="132">
        <v>0</v>
      </c>
      <c r="FJ986" s="132">
        <v>0</v>
      </c>
      <c r="FK986" s="132">
        <v>0</v>
      </c>
      <c r="FL986" s="132">
        <v>1</v>
      </c>
      <c r="FM986" s="132">
        <v>1</v>
      </c>
      <c r="FN986" s="132">
        <v>1</v>
      </c>
      <c r="FO986" s="132">
        <v>1</v>
      </c>
      <c r="FP986" s="132">
        <v>0</v>
      </c>
      <c r="FQ986" s="132">
        <v>0</v>
      </c>
      <c r="FR986" s="132">
        <v>0.90958904109589045</v>
      </c>
      <c r="FS986" s="133">
        <v>46255.500000000007</v>
      </c>
      <c r="FT986" s="134">
        <v>134.58000000000001</v>
      </c>
      <c r="FU986" s="134">
        <v>491.72149410222806</v>
      </c>
      <c r="FV986" s="133">
        <v>1468.9499178082192</v>
      </c>
      <c r="FW986" s="134">
        <v>6708.9672346002626</v>
      </c>
      <c r="FX986" s="132">
        <v>6</v>
      </c>
      <c r="FY986" s="165">
        <v>41645</v>
      </c>
      <c r="FZ986" s="132">
        <v>0.90958904109589045</v>
      </c>
      <c r="GA986" s="165">
        <v>41645</v>
      </c>
      <c r="GB986" s="134">
        <v>2683.5868938401049</v>
      </c>
      <c r="GC986" s="133">
        <v>57117.004046248592</v>
      </c>
      <c r="GD986" s="132">
        <v>2.1539928433231159</v>
      </c>
      <c r="GE986" s="132">
        <v>0.77497834388328413</v>
      </c>
      <c r="GF986" s="132">
        <v>5.4682456781319153E-2</v>
      </c>
      <c r="GG986" s="132">
        <v>0.25102583943492124</v>
      </c>
      <c r="GH986" s="109">
        <v>0.54070786163199791</v>
      </c>
      <c r="GI986" s="109">
        <v>0.19453958931718646</v>
      </c>
      <c r="GJ986" s="109">
        <v>1.3726709615894441E-2</v>
      </c>
      <c r="GK986" s="109">
        <v>0.25102583943492118</v>
      </c>
      <c r="GL986" s="135">
        <v>0.22723364409831959</v>
      </c>
      <c r="GM986" s="132">
        <v>0.18515923613329069</v>
      </c>
      <c r="GN986" s="136">
        <v>4.6479752679488097E-2</v>
      </c>
      <c r="GO986" s="136">
        <v>0.20454608675543309</v>
      </c>
      <c r="GP986" s="132">
        <v>0.8041296985432056</v>
      </c>
      <c r="GQ986" s="132">
        <v>0.59556701925292233</v>
      </c>
      <c r="GR986" s="132">
        <v>1.2960119412635933</v>
      </c>
      <c r="GS986" s="132">
        <v>3.692175688097854</v>
      </c>
      <c r="GT986" s="132">
        <v>2.6083845535362249</v>
      </c>
      <c r="GU986" s="132">
        <v>20585.277808211995</v>
      </c>
      <c r="GV986" s="132">
        <v>66574.685190014643</v>
      </c>
      <c r="GW986" s="132">
        <v>14224.996447125588</v>
      </c>
      <c r="GX986" s="137">
        <v>1</v>
      </c>
      <c r="GY986" s="230">
        <v>67.290000000000006</v>
      </c>
      <c r="GZ986" s="231">
        <v>46255.500000000007</v>
      </c>
      <c r="HA986" s="231">
        <v>1468.9499178082194</v>
      </c>
      <c r="HB986" s="231">
        <v>9349.6657534246588</v>
      </c>
      <c r="HC986" s="231">
        <v>6367.0323287671245</v>
      </c>
      <c r="HD986" s="231">
        <v>2546.8129315068495</v>
      </c>
      <c r="HE986" s="231">
        <v>0</v>
      </c>
      <c r="HF986" s="231">
        <v>636.70323287671238</v>
      </c>
      <c r="HG986" s="231">
        <v>0</v>
      </c>
      <c r="HH986" s="231">
        <v>0</v>
      </c>
      <c r="HI986" s="231">
        <v>5942.5635068493157</v>
      </c>
      <c r="HJ986" s="231">
        <v>20000</v>
      </c>
      <c r="HK986" s="231">
        <v>16446.400000000001</v>
      </c>
      <c r="HL986" s="231">
        <v>109013.62767123288</v>
      </c>
    </row>
    <row r="987" spans="1:220" x14ac:dyDescent="0.55000000000000004">
      <c r="A987" s="216" t="s">
        <v>11368</v>
      </c>
      <c r="B987" s="228" t="s">
        <v>3199</v>
      </c>
      <c r="C987" s="220">
        <v>42591</v>
      </c>
      <c r="D987" s="215"/>
      <c r="E987" s="228">
        <v>7</v>
      </c>
      <c r="F987" s="228">
        <v>858</v>
      </c>
      <c r="G987" s="228">
        <v>2012</v>
      </c>
      <c r="H987" s="217" t="s">
        <v>11369</v>
      </c>
      <c r="I987" s="215"/>
      <c r="J987" s="220">
        <v>41040</v>
      </c>
      <c r="K987" s="228">
        <v>0</v>
      </c>
      <c r="L987" s="215"/>
      <c r="M987" s="220"/>
      <c r="N987" s="220"/>
      <c r="O987" s="220"/>
      <c r="P987" s="220"/>
      <c r="Q987" s="220"/>
      <c r="R987" s="215"/>
      <c r="S987" s="215"/>
      <c r="T987" s="221"/>
      <c r="U987" s="221"/>
      <c r="V987" s="217">
        <v>1</v>
      </c>
      <c r="W987" s="217">
        <v>1</v>
      </c>
      <c r="X987" s="228">
        <v>1</v>
      </c>
      <c r="Y987" s="228">
        <v>2</v>
      </c>
      <c r="Z987" s="228" t="s">
        <v>9419</v>
      </c>
      <c r="AA987" s="228">
        <v>0</v>
      </c>
      <c r="AB987" s="228" t="s">
        <v>9420</v>
      </c>
      <c r="AC987" s="228" t="s">
        <v>530</v>
      </c>
      <c r="AD987" s="228" t="s">
        <v>200</v>
      </c>
      <c r="AE987" s="215">
        <v>0</v>
      </c>
      <c r="AF987" s="228" t="s">
        <v>9421</v>
      </c>
      <c r="AG987" s="228">
        <v>0</v>
      </c>
      <c r="AH987" s="228" t="s">
        <v>9422</v>
      </c>
      <c r="AI987" s="228" t="s">
        <v>1909</v>
      </c>
      <c r="AJ987" s="228" t="s">
        <v>188</v>
      </c>
      <c r="AK987" s="215"/>
      <c r="AL987" s="228" t="s">
        <v>9423</v>
      </c>
      <c r="AM987" s="228">
        <v>1</v>
      </c>
      <c r="AN987" s="228" t="s">
        <v>9422</v>
      </c>
      <c r="AO987" s="228" t="s">
        <v>1909</v>
      </c>
      <c r="AP987" s="228" t="s">
        <v>188</v>
      </c>
      <c r="AQ987" s="215"/>
      <c r="AR987" s="215"/>
      <c r="AS987" s="215"/>
      <c r="AT987" s="215"/>
      <c r="AU987" s="215"/>
      <c r="AV987" s="215"/>
      <c r="AW987" s="215"/>
      <c r="AX987" s="215"/>
      <c r="AY987" s="215"/>
      <c r="AZ987" s="215"/>
      <c r="BA987" s="215"/>
      <c r="BB987" s="215"/>
      <c r="BC987" s="215"/>
      <c r="BD987" s="215"/>
      <c r="BE987" s="215"/>
      <c r="BF987" s="215"/>
      <c r="BG987" s="215"/>
      <c r="BH987" s="215"/>
      <c r="BI987" s="215"/>
      <c r="BJ987" s="215"/>
      <c r="BK987" s="215"/>
      <c r="BL987" s="215"/>
      <c r="BM987" s="215"/>
      <c r="BN987" s="215"/>
      <c r="BO987" s="215"/>
      <c r="BP987" s="228">
        <v>0</v>
      </c>
      <c r="BQ987" s="228">
        <v>0</v>
      </c>
      <c r="BR987" s="228">
        <v>1</v>
      </c>
      <c r="BS987" s="228" t="s">
        <v>9424</v>
      </c>
      <c r="BT987" s="228" t="s">
        <v>9425</v>
      </c>
      <c r="BU987" s="228" t="s">
        <v>9426</v>
      </c>
      <c r="BV987" s="222"/>
      <c r="BW987" s="222"/>
      <c r="BX987" s="222"/>
      <c r="BY987" s="222"/>
      <c r="BZ987" s="228">
        <v>0</v>
      </c>
      <c r="CA987" s="228" t="s">
        <v>189</v>
      </c>
      <c r="CB987" s="215"/>
      <c r="CC987" s="215"/>
      <c r="CD987" s="228" t="s">
        <v>204</v>
      </c>
      <c r="CE987" s="228">
        <v>1</v>
      </c>
      <c r="CF987" s="228" t="s">
        <v>9427</v>
      </c>
      <c r="CG987" s="215"/>
      <c r="CH987" s="215"/>
      <c r="CI987" s="128">
        <v>38063</v>
      </c>
      <c r="CJ987" s="128">
        <v>41032</v>
      </c>
      <c r="CK987" s="227">
        <v>0.58333333333333337</v>
      </c>
      <c r="CL987" s="228" t="s">
        <v>9423</v>
      </c>
      <c r="CM987" s="217">
        <v>8.1277777777777782</v>
      </c>
      <c r="CN987" s="217">
        <v>97.533333333333331</v>
      </c>
      <c r="CO987" s="217">
        <v>418</v>
      </c>
      <c r="CP987" s="217">
        <v>2926</v>
      </c>
      <c r="CQ987" s="228" t="s">
        <v>187</v>
      </c>
      <c r="CR987" s="228">
        <v>1</v>
      </c>
      <c r="CS987" s="215"/>
      <c r="CT987" s="215" t="s">
        <v>188</v>
      </c>
      <c r="CU987" s="215" t="s">
        <v>188</v>
      </c>
      <c r="CV987" s="217" t="s">
        <v>9528</v>
      </c>
      <c r="CW987" s="223">
        <v>19500</v>
      </c>
      <c r="CX987" s="215">
        <v>1</v>
      </c>
      <c r="CY987" s="217">
        <v>650</v>
      </c>
      <c r="CZ987" s="217">
        <v>650</v>
      </c>
      <c r="DA987" s="217" t="s">
        <v>9528</v>
      </c>
      <c r="DB987" s="228" t="s">
        <v>189</v>
      </c>
      <c r="DC987" s="228" t="s">
        <v>189</v>
      </c>
      <c r="DD987" s="228" t="s">
        <v>189</v>
      </c>
      <c r="DE987" s="228" t="s">
        <v>189</v>
      </c>
      <c r="DF987" s="228" t="s">
        <v>189</v>
      </c>
      <c r="DG987" s="228" t="s">
        <v>189</v>
      </c>
      <c r="DH987" s="228">
        <v>0</v>
      </c>
      <c r="DI987" s="224">
        <v>650</v>
      </c>
      <c r="DJ987" s="215"/>
      <c r="DK987" s="228">
        <v>1</v>
      </c>
      <c r="DL987" s="215"/>
      <c r="DM987" s="215" t="s">
        <v>1091</v>
      </c>
      <c r="DN987" s="215" t="s">
        <v>189</v>
      </c>
      <c r="DO987" s="215" t="s">
        <v>189</v>
      </c>
      <c r="DP987" s="228">
        <v>0</v>
      </c>
      <c r="DQ987" s="228">
        <v>1</v>
      </c>
      <c r="DR987" s="215">
        <v>49500</v>
      </c>
      <c r="DS987" s="228">
        <v>1</v>
      </c>
      <c r="DT987" s="215"/>
      <c r="DU987" s="228">
        <v>1</v>
      </c>
      <c r="DV987" s="215"/>
      <c r="DW987" s="128" t="s">
        <v>189</v>
      </c>
      <c r="DX987" s="128" t="s">
        <v>189</v>
      </c>
      <c r="DY987" s="215"/>
      <c r="DZ987" s="215"/>
      <c r="EA987" s="228">
        <v>1</v>
      </c>
      <c r="EB987" s="215"/>
      <c r="EC987" s="128">
        <v>40909</v>
      </c>
      <c r="ED987" s="128">
        <v>41032</v>
      </c>
      <c r="EE987" s="215"/>
      <c r="EF987" s="215"/>
      <c r="EG987" s="228">
        <v>0</v>
      </c>
      <c r="EH987" s="215"/>
      <c r="EI987" s="217">
        <v>0</v>
      </c>
      <c r="EJ987" s="217">
        <v>0</v>
      </c>
      <c r="EK987" s="217">
        <v>0</v>
      </c>
      <c r="EL987" s="217" t="e">
        <v>#VALUE!</v>
      </c>
      <c r="EM987" s="215"/>
      <c r="EN987" s="215"/>
      <c r="EO987" s="215"/>
      <c r="EP987" s="228">
        <v>1</v>
      </c>
      <c r="EQ987" s="215"/>
      <c r="ER987" s="228">
        <v>0</v>
      </c>
      <c r="ES987" s="215"/>
      <c r="ET987" s="228">
        <v>0</v>
      </c>
      <c r="EU987" s="215"/>
      <c r="EV987" s="228">
        <v>0</v>
      </c>
      <c r="EW987" s="215"/>
      <c r="EX987" s="228">
        <v>1</v>
      </c>
      <c r="EY987" s="228">
        <v>0</v>
      </c>
      <c r="EZ987" s="215"/>
      <c r="FA987" s="225">
        <v>0</v>
      </c>
      <c r="FB987" s="228">
        <v>0</v>
      </c>
      <c r="FC987" s="132">
        <v>1</v>
      </c>
      <c r="FD987" s="132">
        <v>1</v>
      </c>
      <c r="FE987" s="133">
        <v>650</v>
      </c>
      <c r="FF987" s="132" t="s">
        <v>9612</v>
      </c>
      <c r="FG987" s="132">
        <v>2</v>
      </c>
      <c r="FH987" s="132">
        <v>2</v>
      </c>
      <c r="FI987" s="132">
        <v>0</v>
      </c>
      <c r="FJ987" s="132">
        <v>0</v>
      </c>
      <c r="FK987" s="132">
        <v>0</v>
      </c>
      <c r="FL987" s="132">
        <v>0</v>
      </c>
      <c r="FM987" s="132">
        <v>1</v>
      </c>
      <c r="FN987" s="132">
        <v>1</v>
      </c>
      <c r="FO987" s="132">
        <v>1</v>
      </c>
      <c r="FP987" s="132">
        <v>0</v>
      </c>
      <c r="FQ987" s="132">
        <v>1</v>
      </c>
      <c r="FR987" s="132">
        <v>8.1369863013698627</v>
      </c>
      <c r="FS987" s="133">
        <v>58500</v>
      </c>
      <c r="FT987" s="134">
        <v>124.66</v>
      </c>
      <c r="FU987" s="134">
        <v>618.6440677966101</v>
      </c>
      <c r="FV987" s="133">
        <v>12172.280547945205</v>
      </c>
      <c r="FW987" s="134">
        <v>3152.5423728813557</v>
      </c>
      <c r="FX987" s="132">
        <v>14</v>
      </c>
      <c r="FY987" s="165">
        <v>40619</v>
      </c>
      <c r="FZ987" s="132">
        <v>1.1342465753424658</v>
      </c>
      <c r="GA987" s="165">
        <v>40985</v>
      </c>
      <c r="GB987" s="134">
        <v>1138.9830508474574</v>
      </c>
      <c r="GC987" s="133">
        <v>74963.805971674024</v>
      </c>
      <c r="GD987" s="132" t="e">
        <v>#VALUE!</v>
      </c>
      <c r="GE987" s="132" t="e">
        <v>#VALUE!</v>
      </c>
      <c r="GF987" s="132" t="e">
        <v>#VALUE!</v>
      </c>
      <c r="GG987" s="132" t="e">
        <v>#VALUE!</v>
      </c>
      <c r="GH987" s="109" t="e">
        <v>#VALUE!</v>
      </c>
      <c r="GI987" s="109" t="e">
        <v>#VALUE!</v>
      </c>
      <c r="GJ987" s="109" t="e">
        <v>#VALUE!</v>
      </c>
      <c r="GK987" s="109" t="e">
        <v>#VALUE!</v>
      </c>
      <c r="GL987" s="135" t="e">
        <v>#VALUE!</v>
      </c>
      <c r="GM987" s="132" t="e">
        <v>#VALUE!</v>
      </c>
      <c r="GN987" s="136" t="e">
        <v>#VALUE!</v>
      </c>
      <c r="GO987" s="136" t="e">
        <v>#VALUE!</v>
      </c>
      <c r="GP987" s="132" t="e">
        <v>#NUM!</v>
      </c>
      <c r="GQ987" s="132" t="e">
        <v>#NUM!</v>
      </c>
      <c r="GR987" s="132" t="e">
        <v>#NUM!</v>
      </c>
      <c r="GS987" s="132" t="e">
        <v>#NUM!</v>
      </c>
      <c r="GT987" s="132" t="e">
        <v>#NUM!</v>
      </c>
      <c r="GU987" s="132" t="e">
        <v>#NUM!</v>
      </c>
      <c r="GV987" s="132" t="e">
        <v>#NUM!</v>
      </c>
      <c r="GW987" s="132" t="e">
        <v>#VALUE!</v>
      </c>
      <c r="GX987" s="137" t="s">
        <v>9528</v>
      </c>
      <c r="GY987" s="230">
        <v>62.33</v>
      </c>
      <c r="GZ987" s="231">
        <v>58500</v>
      </c>
      <c r="HA987" s="231">
        <v>12172.280547945205</v>
      </c>
      <c r="HB987" s="231">
        <v>105780.82191780822</v>
      </c>
      <c r="HC987" s="231">
        <v>3312.3287671232874</v>
      </c>
      <c r="HD987" s="231">
        <v>0</v>
      </c>
      <c r="HE987" s="231">
        <v>0</v>
      </c>
      <c r="HF987" s="231">
        <v>299.17808219178079</v>
      </c>
      <c r="HG987" s="231">
        <v>0</v>
      </c>
      <c r="HH987" s="231">
        <v>0</v>
      </c>
      <c r="HI987" s="231">
        <v>0</v>
      </c>
      <c r="HJ987" s="231">
        <v>0</v>
      </c>
      <c r="HK987" s="231">
        <v>0</v>
      </c>
      <c r="HL987" s="231">
        <v>180064.60931506852</v>
      </c>
    </row>
    <row r="988" spans="1:220" x14ac:dyDescent="0.55000000000000004">
      <c r="A988" s="216" t="s">
        <v>11370</v>
      </c>
      <c r="B988" s="228" t="s">
        <v>3199</v>
      </c>
      <c r="C988" s="220">
        <v>42591</v>
      </c>
      <c r="D988" s="215"/>
      <c r="E988" s="228">
        <v>7</v>
      </c>
      <c r="F988" s="228">
        <v>1465</v>
      </c>
      <c r="G988" s="228">
        <v>2012</v>
      </c>
      <c r="H988" s="217" t="s">
        <v>11371</v>
      </c>
      <c r="I988" s="215"/>
      <c r="J988" s="220">
        <v>41142</v>
      </c>
      <c r="K988" s="228">
        <v>0</v>
      </c>
      <c r="L988" s="215"/>
      <c r="M988" s="220"/>
      <c r="N988" s="220"/>
      <c r="O988" s="220"/>
      <c r="P988" s="220"/>
      <c r="Q988" s="220"/>
      <c r="R988" s="215"/>
      <c r="S988" s="215"/>
      <c r="T988" s="221"/>
      <c r="U988" s="221"/>
      <c r="V988" s="217">
        <v>1</v>
      </c>
      <c r="W988" s="217">
        <v>1</v>
      </c>
      <c r="X988" s="228">
        <v>1</v>
      </c>
      <c r="Y988" s="228">
        <v>3</v>
      </c>
      <c r="Z988" s="228" t="s">
        <v>9428</v>
      </c>
      <c r="AA988" s="228">
        <v>0</v>
      </c>
      <c r="AB988" s="228" t="s">
        <v>9429</v>
      </c>
      <c r="AC988" s="228" t="s">
        <v>589</v>
      </c>
      <c r="AD988" s="228" t="s">
        <v>200</v>
      </c>
      <c r="AE988" s="215">
        <v>0</v>
      </c>
      <c r="AF988" s="228" t="s">
        <v>9430</v>
      </c>
      <c r="AG988" s="228">
        <v>0</v>
      </c>
      <c r="AH988" s="228" t="s">
        <v>9431</v>
      </c>
      <c r="AI988" s="228" t="s">
        <v>209</v>
      </c>
      <c r="AJ988" s="228" t="s">
        <v>200</v>
      </c>
      <c r="AK988" s="215"/>
      <c r="AL988" s="228" t="s">
        <v>9432</v>
      </c>
      <c r="AM988" s="228">
        <v>0</v>
      </c>
      <c r="AN988" s="228" t="s">
        <v>9431</v>
      </c>
      <c r="AO988" s="228" t="s">
        <v>209</v>
      </c>
      <c r="AP988" s="228" t="s">
        <v>200</v>
      </c>
      <c r="AQ988" s="215"/>
      <c r="AR988" s="215" t="s">
        <v>9433</v>
      </c>
      <c r="AS988" s="215">
        <v>1</v>
      </c>
      <c r="AT988" s="228" t="s">
        <v>9431</v>
      </c>
      <c r="AU988" s="228" t="s">
        <v>209</v>
      </c>
      <c r="AV988" s="228" t="s">
        <v>200</v>
      </c>
      <c r="AW988" s="215"/>
      <c r="AX988" s="215"/>
      <c r="AY988" s="215"/>
      <c r="AZ988" s="215"/>
      <c r="BA988" s="215"/>
      <c r="BB988" s="215"/>
      <c r="BC988" s="215"/>
      <c r="BD988" s="215"/>
      <c r="BE988" s="215"/>
      <c r="BF988" s="215"/>
      <c r="BG988" s="215"/>
      <c r="BH988" s="215"/>
      <c r="BI988" s="215"/>
      <c r="BJ988" s="215"/>
      <c r="BK988" s="215"/>
      <c r="BL988" s="215"/>
      <c r="BM988" s="215"/>
      <c r="BN988" s="215"/>
      <c r="BO988" s="215"/>
      <c r="BP988" s="228">
        <v>0</v>
      </c>
      <c r="BQ988" s="228">
        <v>0</v>
      </c>
      <c r="BR988" s="228">
        <v>1</v>
      </c>
      <c r="BS988" s="228" t="s">
        <v>9434</v>
      </c>
      <c r="BT988" s="228" t="s">
        <v>9435</v>
      </c>
      <c r="BU988" s="228" t="s">
        <v>9436</v>
      </c>
      <c r="BV988" s="222"/>
      <c r="BW988" s="222"/>
      <c r="BX988" s="222"/>
      <c r="BY988" s="222"/>
      <c r="BZ988" s="228">
        <v>0</v>
      </c>
      <c r="CA988" s="228" t="s">
        <v>189</v>
      </c>
      <c r="CB988" s="215"/>
      <c r="CC988" s="215"/>
      <c r="CD988" s="215" t="s">
        <v>217</v>
      </c>
      <c r="CE988" s="228">
        <v>0</v>
      </c>
      <c r="CF988" s="228" t="s">
        <v>9437</v>
      </c>
      <c r="CG988" s="215"/>
      <c r="CH988" s="215"/>
      <c r="CI988" s="128">
        <v>40422</v>
      </c>
      <c r="CJ988" s="128">
        <v>41086</v>
      </c>
      <c r="CK988" s="227">
        <v>0.58333333333333337</v>
      </c>
      <c r="CL988" s="228" t="s">
        <v>9438</v>
      </c>
      <c r="CM988" s="217">
        <v>1.8194444444444444</v>
      </c>
      <c r="CN988" s="217">
        <v>21.833333333333332</v>
      </c>
      <c r="CO988" s="217">
        <v>93.571428571428569</v>
      </c>
      <c r="CP988" s="217">
        <v>655</v>
      </c>
      <c r="CQ988" s="228" t="s">
        <v>208</v>
      </c>
      <c r="CR988" s="228">
        <v>1</v>
      </c>
      <c r="CS988" s="215"/>
      <c r="CT988" s="215" t="s">
        <v>188</v>
      </c>
      <c r="CU988" s="215" t="s">
        <v>188</v>
      </c>
      <c r="CV988" s="217" t="s">
        <v>9528</v>
      </c>
      <c r="CW988" s="223">
        <v>9600</v>
      </c>
      <c r="CX988" s="215">
        <v>1</v>
      </c>
      <c r="CY988" s="217">
        <v>320</v>
      </c>
      <c r="CZ988" s="217">
        <v>320</v>
      </c>
      <c r="DA988" s="217">
        <v>42.666666666666664</v>
      </c>
      <c r="DB988" s="228" t="s">
        <v>189</v>
      </c>
      <c r="DC988" s="228" t="s">
        <v>189</v>
      </c>
      <c r="DD988" s="228" t="s">
        <v>189</v>
      </c>
      <c r="DE988" s="228" t="s">
        <v>189</v>
      </c>
      <c r="DF988" s="228" t="s">
        <v>189</v>
      </c>
      <c r="DG988" s="228" t="s">
        <v>189</v>
      </c>
      <c r="DH988" s="228">
        <v>0</v>
      </c>
      <c r="DI988" s="224">
        <v>320</v>
      </c>
      <c r="DJ988" s="215"/>
      <c r="DK988" s="228">
        <v>0</v>
      </c>
      <c r="DL988" s="215"/>
      <c r="DM988" s="215">
        <v>3</v>
      </c>
      <c r="DN988" s="215">
        <v>45</v>
      </c>
      <c r="DO988" s="215">
        <v>3</v>
      </c>
      <c r="DP988" s="228">
        <v>1</v>
      </c>
      <c r="DQ988" s="228">
        <v>0</v>
      </c>
      <c r="DR988" s="215"/>
      <c r="DS988" s="228">
        <v>1</v>
      </c>
      <c r="DT988" s="215"/>
      <c r="DU988" s="228">
        <v>0</v>
      </c>
      <c r="DV988" s="215"/>
      <c r="DW988" s="128">
        <v>40422</v>
      </c>
      <c r="DX988" s="128">
        <v>41086</v>
      </c>
      <c r="DY988" s="215"/>
      <c r="DZ988" s="215"/>
      <c r="EA988" s="228">
        <v>1</v>
      </c>
      <c r="EB988" s="215"/>
      <c r="EC988" s="128">
        <v>40422</v>
      </c>
      <c r="ED988" s="128">
        <v>41086</v>
      </c>
      <c r="EE988" s="215"/>
      <c r="EF988" s="215"/>
      <c r="EG988" s="228">
        <v>1</v>
      </c>
      <c r="EH988" s="215">
        <v>5</v>
      </c>
      <c r="EI988" s="217" t="s">
        <v>9528</v>
      </c>
      <c r="EJ988" s="217" t="s">
        <v>9528</v>
      </c>
      <c r="EK988" s="217" t="s">
        <v>9528</v>
      </c>
      <c r="EL988" s="217" t="s">
        <v>9528</v>
      </c>
      <c r="EM988" s="215"/>
      <c r="EN988" s="215"/>
      <c r="EO988" s="215"/>
      <c r="EP988" s="228">
        <v>0</v>
      </c>
      <c r="EQ988" s="215"/>
      <c r="ER988" s="228">
        <v>0</v>
      </c>
      <c r="ES988" s="215"/>
      <c r="ET988" s="228">
        <v>0</v>
      </c>
      <c r="EU988" s="215"/>
      <c r="EV988" s="228">
        <v>0</v>
      </c>
      <c r="EW988" s="215"/>
      <c r="EX988" s="228">
        <v>1</v>
      </c>
      <c r="EY988" s="228">
        <v>0</v>
      </c>
      <c r="EZ988" s="215"/>
      <c r="FA988" s="225">
        <v>0</v>
      </c>
      <c r="FB988" s="228">
        <v>0</v>
      </c>
      <c r="FC988" s="132">
        <v>0</v>
      </c>
      <c r="FD988" s="132">
        <v>0</v>
      </c>
      <c r="FE988" s="133">
        <v>320</v>
      </c>
      <c r="FF988" s="132">
        <v>45</v>
      </c>
      <c r="FG988" s="132">
        <v>5</v>
      </c>
      <c r="FH988" s="132">
        <v>1</v>
      </c>
      <c r="FI988" s="132">
        <v>0</v>
      </c>
      <c r="FJ988" s="132">
        <v>0</v>
      </c>
      <c r="FK988" s="132">
        <v>0</v>
      </c>
      <c r="FL988" s="132">
        <v>1</v>
      </c>
      <c r="FM988" s="132">
        <v>0</v>
      </c>
      <c r="FN988" s="132">
        <v>0</v>
      </c>
      <c r="FO988" s="132">
        <v>1</v>
      </c>
      <c r="FP988" s="132">
        <v>1</v>
      </c>
      <c r="FQ988" s="132">
        <v>1</v>
      </c>
      <c r="FR988" s="132">
        <v>1.821917808219178</v>
      </c>
      <c r="FS988" s="133">
        <v>28800</v>
      </c>
      <c r="FT988" s="134">
        <v>124.66</v>
      </c>
      <c r="FU988" s="134">
        <v>305.75916230366494</v>
      </c>
      <c r="FV988" s="133">
        <v>2725.4432876712331</v>
      </c>
      <c r="FW988" s="134">
        <v>2236.6492146596861</v>
      </c>
      <c r="FX988" s="132">
        <v>8</v>
      </c>
      <c r="FY988" s="165">
        <v>40787</v>
      </c>
      <c r="FZ988" s="132">
        <v>0.82191780821917804</v>
      </c>
      <c r="GA988" s="165">
        <v>40787</v>
      </c>
      <c r="GB988" s="134">
        <v>2010.4712041884816</v>
      </c>
      <c r="GC988" s="133">
        <v>35772.563706519402</v>
      </c>
      <c r="GD988" s="132">
        <v>24.79981697976018</v>
      </c>
      <c r="GE988" s="132">
        <v>12.093235739374371</v>
      </c>
      <c r="GF988" s="132">
        <v>2.3873486894205902</v>
      </c>
      <c r="GG988" s="132">
        <v>2.4825969082512923E-2</v>
      </c>
      <c r="GH988" s="109">
        <v>0.61567948959150531</v>
      </c>
      <c r="GI988" s="109">
        <v>0.30022629657324845</v>
      </c>
      <c r="GJ988" s="109">
        <v>5.9268244752733318E-2</v>
      </c>
      <c r="GK988" s="109">
        <v>2.4825969082512916E-2</v>
      </c>
      <c r="GL988" s="135">
        <v>1.1730917805565062</v>
      </c>
      <c r="GM988" s="132">
        <v>0.53982615509046272</v>
      </c>
      <c r="GN988" s="136">
        <v>1.3401707436207654E-2</v>
      </c>
      <c r="GO988" s="136">
        <v>1.1424261646305263E-2</v>
      </c>
      <c r="GP988" s="132">
        <v>0.75972046398156468</v>
      </c>
      <c r="GQ988" s="132">
        <v>0.56390414636886899</v>
      </c>
      <c r="GR988" s="132">
        <v>2.315957283309416</v>
      </c>
      <c r="GS988" s="132">
        <v>2.8663464512394206</v>
      </c>
      <c r="GT988" s="132">
        <v>1.7776180397930941</v>
      </c>
      <c r="GU988" s="132">
        <v>17510.249127455401</v>
      </c>
      <c r="GV988" s="132">
        <v>76993.373453381704</v>
      </c>
      <c r="GW988" s="132">
        <v>11812.543910960741</v>
      </c>
      <c r="GX988" s="137">
        <v>0.99999999999999989</v>
      </c>
      <c r="GY988" s="230">
        <v>62.33</v>
      </c>
      <c r="GZ988" s="231">
        <v>28800</v>
      </c>
      <c r="HA988" s="231">
        <v>0</v>
      </c>
      <c r="HB988" s="231">
        <v>0</v>
      </c>
      <c r="HC988" s="231">
        <v>8745.2054794520536</v>
      </c>
      <c r="HD988" s="231">
        <v>4018.3606557377052</v>
      </c>
      <c r="HE988" s="231">
        <v>47288.888888888891</v>
      </c>
      <c r="HF988" s="231">
        <v>1004.5901639344263</v>
      </c>
      <c r="HG988" s="231">
        <v>0</v>
      </c>
      <c r="HH988" s="231">
        <v>0</v>
      </c>
      <c r="HI988" s="231">
        <v>0</v>
      </c>
      <c r="HJ988" s="231">
        <v>0</v>
      </c>
      <c r="HK988" s="231">
        <v>0</v>
      </c>
      <c r="HL988" s="231">
        <v>89857.045188013071</v>
      </c>
    </row>
    <row r="989" spans="1:220" x14ac:dyDescent="0.55000000000000004">
      <c r="A989" s="216" t="s">
        <v>11372</v>
      </c>
      <c r="B989" s="228" t="s">
        <v>3199</v>
      </c>
      <c r="C989" s="220">
        <v>42591</v>
      </c>
      <c r="D989" s="215"/>
      <c r="E989" s="228">
        <v>7</v>
      </c>
      <c r="F989" s="228">
        <v>162</v>
      </c>
      <c r="G989" s="228">
        <v>2013</v>
      </c>
      <c r="H989" s="217" t="s">
        <v>11373</v>
      </c>
      <c r="I989" s="215"/>
      <c r="J989" s="220">
        <v>41304</v>
      </c>
      <c r="K989" s="228">
        <v>1</v>
      </c>
      <c r="L989" s="215" t="s">
        <v>2230</v>
      </c>
      <c r="M989" s="220">
        <v>41304</v>
      </c>
      <c r="N989" s="220">
        <v>41348</v>
      </c>
      <c r="O989" s="220"/>
      <c r="P989" s="220"/>
      <c r="Q989" s="220"/>
      <c r="R989" s="215"/>
      <c r="S989" s="215"/>
      <c r="T989" s="221"/>
      <c r="U989" s="221"/>
      <c r="V989" s="217">
        <v>1</v>
      </c>
      <c r="W989" s="217">
        <v>1</v>
      </c>
      <c r="X989" s="228">
        <v>1</v>
      </c>
      <c r="Y989" s="228">
        <v>9</v>
      </c>
      <c r="Z989" s="228" t="s">
        <v>9439</v>
      </c>
      <c r="AA989" s="228">
        <v>0</v>
      </c>
      <c r="AB989" s="228" t="s">
        <v>9440</v>
      </c>
      <c r="AC989" s="228" t="s">
        <v>3218</v>
      </c>
      <c r="AD989" s="228" t="s">
        <v>202</v>
      </c>
      <c r="AE989" s="215">
        <v>0</v>
      </c>
      <c r="AF989" s="228" t="s">
        <v>9441</v>
      </c>
      <c r="AG989" s="228">
        <v>0</v>
      </c>
      <c r="AH989" s="228" t="s">
        <v>9442</v>
      </c>
      <c r="AI989" s="228" t="s">
        <v>804</v>
      </c>
      <c r="AJ989" s="228" t="s">
        <v>188</v>
      </c>
      <c r="AK989" s="215"/>
      <c r="AL989" s="228" t="s">
        <v>369</v>
      </c>
      <c r="AM989" s="228">
        <v>0</v>
      </c>
      <c r="AN989" s="228" t="s">
        <v>188</v>
      </c>
      <c r="AO989" s="228" t="s">
        <v>188</v>
      </c>
      <c r="AP989" s="228" t="s">
        <v>188</v>
      </c>
      <c r="AQ989" s="215"/>
      <c r="AR989" s="215" t="s">
        <v>863</v>
      </c>
      <c r="AS989" s="215">
        <v>0</v>
      </c>
      <c r="AT989" s="228" t="s">
        <v>188</v>
      </c>
      <c r="AU989" s="228" t="s">
        <v>188</v>
      </c>
      <c r="AV989" s="228" t="s">
        <v>188</v>
      </c>
      <c r="AW989" s="215"/>
      <c r="AX989" s="215" t="s">
        <v>5795</v>
      </c>
      <c r="AY989" s="215">
        <v>0</v>
      </c>
      <c r="AZ989" s="228" t="s">
        <v>188</v>
      </c>
      <c r="BA989" s="228" t="s">
        <v>188</v>
      </c>
      <c r="BB989" s="228" t="s">
        <v>188</v>
      </c>
      <c r="BC989" s="215"/>
      <c r="BD989" s="215" t="s">
        <v>9443</v>
      </c>
      <c r="BE989" s="215">
        <v>1</v>
      </c>
      <c r="BF989" s="228" t="s">
        <v>9442</v>
      </c>
      <c r="BG989" s="228" t="s">
        <v>804</v>
      </c>
      <c r="BH989" s="228" t="s">
        <v>188</v>
      </c>
      <c r="BI989" s="215"/>
      <c r="BJ989" s="215" t="s">
        <v>9444</v>
      </c>
      <c r="BK989" s="215">
        <v>1</v>
      </c>
      <c r="BL989" s="228" t="s">
        <v>9442</v>
      </c>
      <c r="BM989" s="228" t="s">
        <v>804</v>
      </c>
      <c r="BN989" s="228" t="s">
        <v>188</v>
      </c>
      <c r="BO989" s="215"/>
      <c r="BP989" s="228">
        <v>0</v>
      </c>
      <c r="BQ989" s="228">
        <v>0</v>
      </c>
      <c r="BR989" s="228">
        <v>1</v>
      </c>
      <c r="BS989" s="228" t="s">
        <v>9445</v>
      </c>
      <c r="BT989" s="228"/>
      <c r="BU989" s="215"/>
      <c r="BV989" s="222"/>
      <c r="BW989" s="222"/>
      <c r="BX989" s="222"/>
      <c r="BY989" s="222"/>
      <c r="BZ989" s="228">
        <v>0</v>
      </c>
      <c r="CA989" s="228" t="s">
        <v>189</v>
      </c>
      <c r="CB989" s="215"/>
      <c r="CC989" s="215"/>
      <c r="CD989" s="228" t="s">
        <v>201</v>
      </c>
      <c r="CE989" s="228">
        <v>0</v>
      </c>
      <c r="CF989" s="228" t="s">
        <v>6223</v>
      </c>
      <c r="CG989" s="215"/>
      <c r="CH989" s="215"/>
      <c r="CI989" s="128">
        <v>39295</v>
      </c>
      <c r="CJ989" s="128">
        <v>41248</v>
      </c>
      <c r="CK989" s="227">
        <v>0.375</v>
      </c>
      <c r="CL989" s="228" t="s">
        <v>9446</v>
      </c>
      <c r="CM989" s="217">
        <v>5.3444444444444441</v>
      </c>
      <c r="CN989" s="217">
        <v>64.13333333333334</v>
      </c>
      <c r="CO989" s="217">
        <v>274.85714285714283</v>
      </c>
      <c r="CP989" s="217">
        <v>1924</v>
      </c>
      <c r="CQ989" s="228" t="s">
        <v>187</v>
      </c>
      <c r="CR989" s="228">
        <v>1</v>
      </c>
      <c r="CS989" s="215"/>
      <c r="CT989" s="215" t="s">
        <v>188</v>
      </c>
      <c r="CU989" s="215" t="s">
        <v>188</v>
      </c>
      <c r="CV989" s="217" t="s">
        <v>9528</v>
      </c>
      <c r="CW989" s="215">
        <v>35000</v>
      </c>
      <c r="CX989" s="215">
        <v>2</v>
      </c>
      <c r="CY989" s="217">
        <v>2333.3333333333335</v>
      </c>
      <c r="CZ989" s="217">
        <v>2566.6666666666665</v>
      </c>
      <c r="DA989" s="217">
        <v>320.83333333333331</v>
      </c>
      <c r="DB989" s="228" t="s">
        <v>4201</v>
      </c>
      <c r="DC989" s="228" t="s">
        <v>2393</v>
      </c>
      <c r="DD989" s="228" t="s">
        <v>189</v>
      </c>
      <c r="DE989" s="228" t="s">
        <v>189</v>
      </c>
      <c r="DF989" s="228" t="s">
        <v>189</v>
      </c>
      <c r="DG989" s="228" t="s">
        <v>189</v>
      </c>
      <c r="DH989" s="228">
        <v>0</v>
      </c>
      <c r="DI989" s="224">
        <v>2566.6666666666665</v>
      </c>
      <c r="DJ989" s="215"/>
      <c r="DK989" s="228">
        <v>0</v>
      </c>
      <c r="DL989" s="215"/>
      <c r="DM989" s="215">
        <v>1</v>
      </c>
      <c r="DN989" s="215">
        <v>63</v>
      </c>
      <c r="DO989" s="215">
        <v>3</v>
      </c>
      <c r="DP989" s="228">
        <v>0</v>
      </c>
      <c r="DQ989" s="228">
        <v>1</v>
      </c>
      <c r="DR989" s="215"/>
      <c r="DS989" s="228">
        <v>1</v>
      </c>
      <c r="DT989" s="215"/>
      <c r="DU989" s="228">
        <v>1</v>
      </c>
      <c r="DV989" s="215"/>
      <c r="DW989" s="128">
        <v>39295</v>
      </c>
      <c r="DX989" s="128">
        <v>41248</v>
      </c>
      <c r="DY989" s="215"/>
      <c r="DZ989" s="215"/>
      <c r="EA989" s="228">
        <v>1</v>
      </c>
      <c r="EB989" s="215"/>
      <c r="EC989" s="128">
        <v>40909</v>
      </c>
      <c r="ED989" s="128">
        <v>41248</v>
      </c>
      <c r="EE989" s="215"/>
      <c r="EF989" s="215"/>
      <c r="EG989" s="228">
        <v>1</v>
      </c>
      <c r="EH989" s="215">
        <v>11</v>
      </c>
      <c r="EI989" s="217">
        <v>11</v>
      </c>
      <c r="EJ989" s="217">
        <v>9</v>
      </c>
      <c r="EK989" s="217">
        <v>2</v>
      </c>
      <c r="EL989" s="217">
        <v>7700</v>
      </c>
      <c r="EM989" s="215"/>
      <c r="EN989" s="215"/>
      <c r="EO989" s="215"/>
      <c r="EP989" s="228">
        <v>0</v>
      </c>
      <c r="EQ989" s="215"/>
      <c r="ER989" s="228">
        <v>0</v>
      </c>
      <c r="ES989" s="215"/>
      <c r="ET989" s="228">
        <v>0</v>
      </c>
      <c r="EU989" s="215"/>
      <c r="EV989" s="228">
        <v>1</v>
      </c>
      <c r="EW989" s="215"/>
      <c r="EX989" s="228">
        <v>0</v>
      </c>
      <c r="EY989" s="228">
        <v>0</v>
      </c>
      <c r="EZ989" s="215"/>
      <c r="FA989" s="225">
        <v>0</v>
      </c>
      <c r="FB989" s="228">
        <v>1</v>
      </c>
      <c r="FC989" s="132">
        <v>0</v>
      </c>
      <c r="FD989" s="132">
        <v>0</v>
      </c>
      <c r="FE989" s="133">
        <v>2566.6666666666665</v>
      </c>
      <c r="FF989" s="132">
        <v>63</v>
      </c>
      <c r="FG989" s="132">
        <v>1</v>
      </c>
      <c r="FH989" s="132">
        <v>2</v>
      </c>
      <c r="FI989" s="132">
        <v>0</v>
      </c>
      <c r="FJ989" s="132">
        <v>0</v>
      </c>
      <c r="FK989" s="132">
        <v>1</v>
      </c>
      <c r="FL989" s="132">
        <v>0</v>
      </c>
      <c r="FM989" s="132">
        <v>1</v>
      </c>
      <c r="FN989" s="132">
        <v>0</v>
      </c>
      <c r="FO989" s="132">
        <v>1</v>
      </c>
      <c r="FP989" s="132">
        <v>1</v>
      </c>
      <c r="FQ989" s="132">
        <v>0</v>
      </c>
      <c r="FR989" s="132">
        <v>5.353424657534247</v>
      </c>
      <c r="FS989" s="133">
        <v>231000</v>
      </c>
      <c r="FT989" s="134">
        <v>124.66</v>
      </c>
      <c r="FU989" s="134">
        <v>2442.8509343763576</v>
      </c>
      <c r="FV989" s="133">
        <v>8008.295013698631</v>
      </c>
      <c r="FW989" s="134">
        <v>34132.98565840938</v>
      </c>
      <c r="FX989" s="132">
        <v>14</v>
      </c>
      <c r="FY989" s="165">
        <v>40756</v>
      </c>
      <c r="FZ989" s="132">
        <v>1.3506849315068492</v>
      </c>
      <c r="GA989" s="165">
        <v>41122</v>
      </c>
      <c r="GB989" s="134">
        <v>11899.695784441545</v>
      </c>
      <c r="GC989" s="133">
        <v>285040.97645654954</v>
      </c>
      <c r="GD989" s="132">
        <v>5.0902735328564761</v>
      </c>
      <c r="GE989" s="132">
        <v>2.4343705288225204</v>
      </c>
      <c r="GF989" s="132">
        <v>0.54770750643921973</v>
      </c>
      <c r="GG989" s="132">
        <v>0.11022500533534985</v>
      </c>
      <c r="GH989" s="109">
        <v>0.56107542731749516</v>
      </c>
      <c r="GI989" s="109">
        <v>0.26832850452768076</v>
      </c>
      <c r="GJ989" s="109">
        <v>6.0371062819474151E-2</v>
      </c>
      <c r="GK989" s="109">
        <v>0.11022500533534993</v>
      </c>
      <c r="GL989" s="135">
        <v>0.33729672410545303</v>
      </c>
      <c r="GM989" s="132">
        <v>0.25222279994073732</v>
      </c>
      <c r="GN989" s="136">
        <v>2.7801259469164646E-2</v>
      </c>
      <c r="GO989" s="136">
        <v>8.2423745866185283E-2</v>
      </c>
      <c r="GP989" s="132">
        <v>0.84510675040349281</v>
      </c>
      <c r="GQ989" s="132">
        <v>0.66320183316213521</v>
      </c>
      <c r="GR989" s="132">
        <v>1.1043834405986517</v>
      </c>
      <c r="GS989" s="132">
        <v>2.3109858664683647</v>
      </c>
      <c r="GT989" s="132">
        <v>4.9692245245687294</v>
      </c>
      <c r="GU989" s="132">
        <v>42060.935270741451</v>
      </c>
      <c r="GV989" s="132">
        <v>178045.43176806357</v>
      </c>
      <c r="GW989" s="132">
        <v>28549.24447628815</v>
      </c>
      <c r="GX989" s="137">
        <v>1</v>
      </c>
      <c r="GY989" s="230">
        <v>62.33</v>
      </c>
      <c r="GZ989" s="231">
        <v>231000</v>
      </c>
      <c r="HA989" s="231">
        <v>8008.295013698631</v>
      </c>
      <c r="HB989" s="231">
        <v>0</v>
      </c>
      <c r="HC989" s="231">
        <v>32602.739726027397</v>
      </c>
      <c r="HD989" s="231">
        <v>128032.87671232877</v>
      </c>
      <c r="HE989" s="231">
        <v>2278500.0000000005</v>
      </c>
      <c r="HF989" s="231">
        <v>32008.219178082192</v>
      </c>
      <c r="HG989" s="231">
        <v>0</v>
      </c>
      <c r="HH989" s="231">
        <v>0</v>
      </c>
      <c r="HI989" s="231">
        <v>174878.53881278541</v>
      </c>
      <c r="HJ989" s="231">
        <v>0</v>
      </c>
      <c r="HK989" s="231">
        <v>0</v>
      </c>
      <c r="HL989" s="231">
        <v>2885030.6694429233</v>
      </c>
    </row>
    <row r="990" spans="1:220" x14ac:dyDescent="0.55000000000000004">
      <c r="A990" s="216" t="s">
        <v>11374</v>
      </c>
      <c r="B990" s="228" t="s">
        <v>3199</v>
      </c>
      <c r="C990" s="220">
        <v>42591</v>
      </c>
      <c r="D990" s="215"/>
      <c r="E990" s="228">
        <v>7</v>
      </c>
      <c r="F990" s="228">
        <v>601</v>
      </c>
      <c r="G990" s="228">
        <v>2013</v>
      </c>
      <c r="H990" s="217" t="s">
        <v>11375</v>
      </c>
      <c r="I990" s="215"/>
      <c r="J990" s="220">
        <v>41380</v>
      </c>
      <c r="K990" s="228">
        <v>0</v>
      </c>
      <c r="L990" s="215"/>
      <c r="M990" s="220">
        <v>41380</v>
      </c>
      <c r="N990" s="220">
        <v>41425</v>
      </c>
      <c r="O990" s="220"/>
      <c r="P990" s="220"/>
      <c r="Q990" s="220"/>
      <c r="R990" s="215"/>
      <c r="S990" s="215"/>
      <c r="T990" s="221"/>
      <c r="U990" s="221"/>
      <c r="V990" s="217">
        <v>1</v>
      </c>
      <c r="W990" s="217">
        <v>1</v>
      </c>
      <c r="X990" s="228">
        <v>1</v>
      </c>
      <c r="Y990" s="228">
        <v>4</v>
      </c>
      <c r="Z990" s="228" t="s">
        <v>9447</v>
      </c>
      <c r="AA990" s="228">
        <v>0</v>
      </c>
      <c r="AB990" s="228" t="s">
        <v>9448</v>
      </c>
      <c r="AC990" s="228" t="s">
        <v>1761</v>
      </c>
      <c r="AD990" s="228" t="s">
        <v>205</v>
      </c>
      <c r="AE990" s="215">
        <v>0</v>
      </c>
      <c r="AF990" s="228" t="s">
        <v>6877</v>
      </c>
      <c r="AG990" s="228">
        <v>0</v>
      </c>
      <c r="AH990" s="228" t="s">
        <v>6878</v>
      </c>
      <c r="AI990" s="228" t="s">
        <v>2632</v>
      </c>
      <c r="AJ990" s="228" t="s">
        <v>200</v>
      </c>
      <c r="AK990" s="215"/>
      <c r="AL990" s="228" t="s">
        <v>6883</v>
      </c>
      <c r="AM990" s="228">
        <v>0</v>
      </c>
      <c r="AN990" s="228" t="s">
        <v>6878</v>
      </c>
      <c r="AO990" s="228" t="s">
        <v>2632</v>
      </c>
      <c r="AP990" s="228" t="s">
        <v>200</v>
      </c>
      <c r="AQ990" s="215"/>
      <c r="AR990" s="215" t="s">
        <v>9449</v>
      </c>
      <c r="AS990" s="215">
        <v>1</v>
      </c>
      <c r="AT990" s="228" t="s">
        <v>6878</v>
      </c>
      <c r="AU990" s="228" t="s">
        <v>2632</v>
      </c>
      <c r="AV990" s="228" t="s">
        <v>200</v>
      </c>
      <c r="AW990" s="215"/>
      <c r="AX990" s="215" t="s">
        <v>537</v>
      </c>
      <c r="AY990" s="215">
        <v>1</v>
      </c>
      <c r="AZ990" s="228" t="s">
        <v>6878</v>
      </c>
      <c r="BA990" s="228" t="s">
        <v>2632</v>
      </c>
      <c r="BB990" s="228" t="s">
        <v>200</v>
      </c>
      <c r="BC990" s="215"/>
      <c r="BD990" s="215"/>
      <c r="BE990" s="215"/>
      <c r="BF990" s="215"/>
      <c r="BG990" s="215"/>
      <c r="BH990" s="215"/>
      <c r="BI990" s="215"/>
      <c r="BJ990" s="215"/>
      <c r="BK990" s="215"/>
      <c r="BL990" s="215"/>
      <c r="BM990" s="215"/>
      <c r="BN990" s="215"/>
      <c r="BO990" s="215"/>
      <c r="BP990" s="228">
        <v>0</v>
      </c>
      <c r="BQ990" s="228">
        <v>0</v>
      </c>
      <c r="BR990" s="228">
        <v>1</v>
      </c>
      <c r="BS990" s="228" t="s">
        <v>9450</v>
      </c>
      <c r="BT990" s="228" t="s">
        <v>9451</v>
      </c>
      <c r="BU990" s="215" t="s">
        <v>9452</v>
      </c>
      <c r="BV990" s="222"/>
      <c r="BW990" s="222"/>
      <c r="BX990" s="222"/>
      <c r="BY990" s="222"/>
      <c r="BZ990" s="228">
        <v>0</v>
      </c>
      <c r="CA990" s="228" t="s">
        <v>9453</v>
      </c>
      <c r="CB990" s="215"/>
      <c r="CC990" s="215"/>
      <c r="CD990" s="228" t="s">
        <v>204</v>
      </c>
      <c r="CE990" s="228">
        <v>0</v>
      </c>
      <c r="CF990" s="228" t="s">
        <v>2914</v>
      </c>
      <c r="CG990" s="215"/>
      <c r="CH990" s="215"/>
      <c r="CI990" s="128">
        <v>39774</v>
      </c>
      <c r="CJ990" s="128">
        <v>41379</v>
      </c>
      <c r="CK990" s="227">
        <v>0.33333333333333331</v>
      </c>
      <c r="CL990" s="228" t="s">
        <v>6883</v>
      </c>
      <c r="CM990" s="217">
        <v>4.3972222222222221</v>
      </c>
      <c r="CN990" s="217">
        <v>52.766666666666666</v>
      </c>
      <c r="CO990" s="217">
        <v>226.14285714285714</v>
      </c>
      <c r="CP990" s="217">
        <v>1583</v>
      </c>
      <c r="CQ990" s="228" t="s">
        <v>208</v>
      </c>
      <c r="CR990" s="228">
        <v>1</v>
      </c>
      <c r="CS990" s="215"/>
      <c r="CT990" s="215">
        <v>1617</v>
      </c>
      <c r="CU990" s="215">
        <v>3</v>
      </c>
      <c r="CV990" s="217">
        <v>231</v>
      </c>
      <c r="CW990" s="223">
        <v>1683.45</v>
      </c>
      <c r="CX990" s="215">
        <v>3</v>
      </c>
      <c r="CY990" s="217">
        <v>240.49285714285716</v>
      </c>
      <c r="CZ990" s="217">
        <v>1683.45</v>
      </c>
      <c r="DA990" s="217">
        <v>210.43125000000001</v>
      </c>
      <c r="DB990" s="228" t="s">
        <v>195</v>
      </c>
      <c r="DC990" s="228" t="s">
        <v>189</v>
      </c>
      <c r="DD990" s="228" t="s">
        <v>189</v>
      </c>
      <c r="DE990" s="228" t="s">
        <v>189</v>
      </c>
      <c r="DF990" s="228" t="s">
        <v>189</v>
      </c>
      <c r="DG990" s="228" t="s">
        <v>189</v>
      </c>
      <c r="DH990" s="228">
        <v>0</v>
      </c>
      <c r="DI990" s="224">
        <v>1683.45</v>
      </c>
      <c r="DJ990" s="215"/>
      <c r="DK990" s="228">
        <v>0</v>
      </c>
      <c r="DL990" s="215"/>
      <c r="DM990" s="215">
        <v>1</v>
      </c>
      <c r="DN990" s="215">
        <v>60</v>
      </c>
      <c r="DO990" s="215">
        <v>3</v>
      </c>
      <c r="DP990" s="228">
        <v>1</v>
      </c>
      <c r="DQ990" s="228">
        <v>1</v>
      </c>
      <c r="DR990" s="215"/>
      <c r="DS990" s="228">
        <v>1</v>
      </c>
      <c r="DT990" s="215"/>
      <c r="DU990" s="228">
        <v>1</v>
      </c>
      <c r="DV990" s="215"/>
      <c r="DW990" s="128">
        <v>40869</v>
      </c>
      <c r="DX990" s="128">
        <v>41379</v>
      </c>
      <c r="DY990" s="215"/>
      <c r="DZ990" s="215"/>
      <c r="EA990" s="228">
        <v>1</v>
      </c>
      <c r="EB990" s="215"/>
      <c r="EC990" s="128">
        <v>41275</v>
      </c>
      <c r="ED990" s="128">
        <v>41379</v>
      </c>
      <c r="EE990" s="215"/>
      <c r="EF990" s="215"/>
      <c r="EG990" s="228">
        <v>1</v>
      </c>
      <c r="EH990" s="215">
        <v>12</v>
      </c>
      <c r="EI990" s="217">
        <v>12</v>
      </c>
      <c r="EJ990" s="217">
        <v>9</v>
      </c>
      <c r="EK990" s="217">
        <v>3</v>
      </c>
      <c r="EL990" s="217">
        <v>5681.6437500000002</v>
      </c>
      <c r="EM990" s="215"/>
      <c r="EN990" s="215"/>
      <c r="EO990" s="215"/>
      <c r="EP990" s="228">
        <v>1</v>
      </c>
      <c r="EQ990" s="215"/>
      <c r="ER990" s="228">
        <v>0</v>
      </c>
      <c r="ES990" s="215"/>
      <c r="ET990" s="228">
        <v>0</v>
      </c>
      <c r="EU990" s="215"/>
      <c r="EV990" s="228">
        <v>0</v>
      </c>
      <c r="EW990" s="215"/>
      <c r="EX990" s="228">
        <v>1</v>
      </c>
      <c r="EY990" s="228">
        <v>0</v>
      </c>
      <c r="EZ990" s="215"/>
      <c r="FA990" s="225">
        <v>1202.45</v>
      </c>
      <c r="FB990" s="228">
        <v>1</v>
      </c>
      <c r="FC990" s="132">
        <v>0</v>
      </c>
      <c r="FD990" s="132">
        <v>0</v>
      </c>
      <c r="FE990" s="133">
        <v>1683.45</v>
      </c>
      <c r="FF990" s="132">
        <v>60</v>
      </c>
      <c r="FG990" s="132">
        <v>2</v>
      </c>
      <c r="FH990" s="132">
        <v>1</v>
      </c>
      <c r="FI990" s="132">
        <v>0</v>
      </c>
      <c r="FJ990" s="132">
        <v>0</v>
      </c>
      <c r="FK990" s="132">
        <v>0</v>
      </c>
      <c r="FL990" s="132">
        <v>1</v>
      </c>
      <c r="FM990" s="132">
        <v>1</v>
      </c>
      <c r="FN990" s="132">
        <v>1</v>
      </c>
      <c r="FO990" s="132">
        <v>1</v>
      </c>
      <c r="FP990" s="132">
        <v>1</v>
      </c>
      <c r="FQ990" s="132">
        <v>1</v>
      </c>
      <c r="FR990" s="132">
        <v>4.4000000000000004</v>
      </c>
      <c r="FS990" s="133">
        <v>151510.5</v>
      </c>
      <c r="FT990" s="134">
        <v>129.52000000000001</v>
      </c>
      <c r="FU990" s="134">
        <v>1602.2405475880053</v>
      </c>
      <c r="FV990" s="133">
        <v>6838.6560000000018</v>
      </c>
      <c r="FW990" s="134">
        <v>6913.777705345502</v>
      </c>
      <c r="FX990" s="132">
        <v>14</v>
      </c>
      <c r="FY990" s="165">
        <v>41235</v>
      </c>
      <c r="FZ990" s="132">
        <v>0.39726027397260272</v>
      </c>
      <c r="GA990" s="165">
        <v>41235</v>
      </c>
      <c r="GB990" s="134">
        <v>8911.091264667537</v>
      </c>
      <c r="GC990" s="133">
        <v>174174.02497001304</v>
      </c>
      <c r="GD990" s="132">
        <v>5.6565632781616717</v>
      </c>
      <c r="GE990" s="132">
        <v>2.8677042893168498</v>
      </c>
      <c r="GF990" s="132">
        <v>0.20413236612468413</v>
      </c>
      <c r="GG990" s="132">
        <v>0.10279182669555609</v>
      </c>
      <c r="GH990" s="109">
        <v>0.58144847218124118</v>
      </c>
      <c r="GI990" s="109">
        <v>0.29477656232156046</v>
      </c>
      <c r="GJ990" s="109">
        <v>2.0983138801642334E-2</v>
      </c>
      <c r="GK990" s="109">
        <v>0.10279182669555602</v>
      </c>
      <c r="GL990" s="135">
        <v>0.29846654466646638</v>
      </c>
      <c r="GM990" s="132">
        <v>0.22986078916891359</v>
      </c>
      <c r="GN990" s="136">
        <v>2.3627810404354722E-2</v>
      </c>
      <c r="GO990" s="136">
        <v>7.9164016291201289E-2</v>
      </c>
      <c r="GP990" s="132">
        <v>0.87207040309195261</v>
      </c>
      <c r="GQ990" s="132">
        <v>0.72673472408411666</v>
      </c>
      <c r="GR990" s="132">
        <v>1.534857895453182</v>
      </c>
      <c r="GS990" s="132">
        <v>1.9889451660378747</v>
      </c>
      <c r="GT990" s="132">
        <v>2.6238153342620625</v>
      </c>
      <c r="GU990" s="132">
        <v>75042.539821385391</v>
      </c>
      <c r="GV990" s="132">
        <v>181592.16345182774</v>
      </c>
      <c r="GW990" s="132">
        <v>47923.995336700864</v>
      </c>
      <c r="GX990" s="137">
        <v>1</v>
      </c>
      <c r="GY990" s="230">
        <v>64.760000000000005</v>
      </c>
      <c r="GZ990" s="231">
        <v>151510.5</v>
      </c>
      <c r="HA990" s="231">
        <v>6838.6560000000009</v>
      </c>
      <c r="HB990" s="231">
        <v>148143.6</v>
      </c>
      <c r="HC990" s="231">
        <v>996.78082191780823</v>
      </c>
      <c r="HD990" s="231">
        <v>4056.739726027397</v>
      </c>
      <c r="HE990" s="231">
        <v>208289.8125</v>
      </c>
      <c r="HF990" s="231">
        <v>1014.1849315068492</v>
      </c>
      <c r="HG990" s="231">
        <v>0</v>
      </c>
      <c r="HH990" s="231">
        <v>0</v>
      </c>
      <c r="HI990" s="231">
        <v>0</v>
      </c>
      <c r="HJ990" s="231">
        <v>0</v>
      </c>
      <c r="HK990" s="231">
        <v>1202.45</v>
      </c>
      <c r="HL990" s="231">
        <v>522052.7239794521</v>
      </c>
    </row>
    <row r="991" spans="1:220" x14ac:dyDescent="0.55000000000000004">
      <c r="A991" s="216" t="s">
        <v>11376</v>
      </c>
      <c r="B991" s="215" t="s">
        <v>8057</v>
      </c>
      <c r="C991" s="220">
        <v>42591</v>
      </c>
      <c r="D991" s="215"/>
      <c r="E991" s="215">
        <v>7</v>
      </c>
      <c r="F991" s="182">
        <v>748</v>
      </c>
      <c r="G991" s="182">
        <v>2005</v>
      </c>
      <c r="H991" s="217" t="s">
        <v>11377</v>
      </c>
      <c r="I991" s="215"/>
      <c r="J991" s="220">
        <v>38847</v>
      </c>
      <c r="K991" s="215">
        <v>0</v>
      </c>
      <c r="L991" s="215"/>
      <c r="M991" s="183"/>
      <c r="N991" s="220"/>
      <c r="O991" s="220"/>
      <c r="P991" s="220"/>
      <c r="Q991" s="220"/>
      <c r="R991" s="215"/>
      <c r="S991" s="215"/>
      <c r="T991" s="221"/>
      <c r="U991" s="221"/>
      <c r="V991" s="217">
        <v>1</v>
      </c>
      <c r="W991" s="217">
        <v>1</v>
      </c>
      <c r="X991" s="215">
        <v>1</v>
      </c>
      <c r="Y991" s="215">
        <v>7</v>
      </c>
      <c r="Z991" s="215" t="s">
        <v>9454</v>
      </c>
      <c r="AA991" s="215">
        <v>0</v>
      </c>
      <c r="AB991" s="215" t="s">
        <v>9455</v>
      </c>
      <c r="AC991" s="215" t="s">
        <v>209</v>
      </c>
      <c r="AD991" s="215" t="s">
        <v>200</v>
      </c>
      <c r="AE991" s="215">
        <v>0</v>
      </c>
      <c r="AF991" s="215" t="s">
        <v>9456</v>
      </c>
      <c r="AG991" s="215">
        <v>0</v>
      </c>
      <c r="AH991" s="215" t="s">
        <v>9457</v>
      </c>
      <c r="AI991" s="215" t="s">
        <v>419</v>
      </c>
      <c r="AJ991" s="215" t="s">
        <v>202</v>
      </c>
      <c r="AK991" s="215"/>
      <c r="AL991" s="215" t="s">
        <v>9458</v>
      </c>
      <c r="AM991" s="215">
        <v>1</v>
      </c>
      <c r="AN991" s="215" t="s">
        <v>9457</v>
      </c>
      <c r="AO991" s="215" t="s">
        <v>419</v>
      </c>
      <c r="AP991" s="215" t="s">
        <v>202</v>
      </c>
      <c r="AQ991" s="215"/>
      <c r="AR991" s="215" t="s">
        <v>9459</v>
      </c>
      <c r="AS991" s="215">
        <v>1</v>
      </c>
      <c r="AT991" s="215" t="s">
        <v>9457</v>
      </c>
      <c r="AU991" s="215" t="s">
        <v>419</v>
      </c>
      <c r="AV991" s="215" t="s">
        <v>202</v>
      </c>
      <c r="AW991" s="215"/>
      <c r="AX991" s="215" t="s">
        <v>369</v>
      </c>
      <c r="AY991" s="215">
        <v>0</v>
      </c>
      <c r="AZ991" s="215" t="s">
        <v>6648</v>
      </c>
      <c r="BA991" s="215" t="s">
        <v>9460</v>
      </c>
      <c r="BB991" s="215" t="s">
        <v>200</v>
      </c>
      <c r="BC991" s="215"/>
      <c r="BD991" s="215" t="s">
        <v>863</v>
      </c>
      <c r="BE991" s="215">
        <v>0</v>
      </c>
      <c r="BF991" s="215" t="s">
        <v>952</v>
      </c>
      <c r="BG991" s="215" t="s">
        <v>1444</v>
      </c>
      <c r="BH991" s="215" t="s">
        <v>188</v>
      </c>
      <c r="BI991" s="215"/>
      <c r="BJ991" s="215" t="s">
        <v>1605</v>
      </c>
      <c r="BK991" s="215">
        <v>0</v>
      </c>
      <c r="BL991" s="215" t="s">
        <v>2411</v>
      </c>
      <c r="BM991" s="215" t="s">
        <v>2311</v>
      </c>
      <c r="BN991" s="215" t="s">
        <v>423</v>
      </c>
      <c r="BO991" s="215"/>
      <c r="BP991" s="215">
        <v>0</v>
      </c>
      <c r="BQ991" s="215">
        <v>0</v>
      </c>
      <c r="BR991" s="215">
        <v>1</v>
      </c>
      <c r="BS991" s="215" t="s">
        <v>2354</v>
      </c>
      <c r="BT991" s="215" t="s">
        <v>9461</v>
      </c>
      <c r="BU991" s="215" t="s">
        <v>9462</v>
      </c>
      <c r="BV991" s="222"/>
      <c r="BW991" s="222"/>
      <c r="BX991" s="222"/>
      <c r="BY991" s="222"/>
      <c r="BZ991" s="215">
        <v>0</v>
      </c>
      <c r="CA991" s="215" t="s">
        <v>2357</v>
      </c>
      <c r="CB991" s="215"/>
      <c r="CC991" s="215"/>
      <c r="CD991" s="215" t="s">
        <v>204</v>
      </c>
      <c r="CE991" s="215">
        <v>0</v>
      </c>
      <c r="CF991" s="215" t="s">
        <v>8950</v>
      </c>
      <c r="CG991" s="215"/>
      <c r="CH991" s="215"/>
      <c r="CI991" s="128">
        <v>36350</v>
      </c>
      <c r="CJ991" s="128">
        <v>38439</v>
      </c>
      <c r="CK991" s="226">
        <v>0.54166666666666663</v>
      </c>
      <c r="CL991" s="215" t="s">
        <v>9458</v>
      </c>
      <c r="CM991" s="217">
        <v>5.7194444444444441</v>
      </c>
      <c r="CN991" s="217">
        <v>68.63333333333334</v>
      </c>
      <c r="CO991" s="217">
        <v>294.14285714285717</v>
      </c>
      <c r="CP991" s="217">
        <v>2059</v>
      </c>
      <c r="CQ991" s="215" t="s">
        <v>187</v>
      </c>
      <c r="CR991" s="215">
        <v>1</v>
      </c>
      <c r="CS991" s="215"/>
      <c r="CT991" s="97">
        <v>1141.21</v>
      </c>
      <c r="CU991" s="215">
        <v>2</v>
      </c>
      <c r="CV991" s="217">
        <v>76.080666666666673</v>
      </c>
      <c r="CW991" s="96" t="s">
        <v>189</v>
      </c>
      <c r="CX991" s="96" t="s">
        <v>189</v>
      </c>
      <c r="CY991" s="217" t="s">
        <v>189</v>
      </c>
      <c r="CZ991" s="217">
        <v>76.080666666666673</v>
      </c>
      <c r="DA991" s="217">
        <v>9.5100833333333341</v>
      </c>
      <c r="DB991" s="96" t="s">
        <v>524</v>
      </c>
      <c r="DC991" s="96" t="s">
        <v>9463</v>
      </c>
      <c r="DD991" s="96" t="s">
        <v>189</v>
      </c>
      <c r="DE991" s="96" t="s">
        <v>189</v>
      </c>
      <c r="DF991" s="96" t="s">
        <v>189</v>
      </c>
      <c r="DG991" s="96" t="s">
        <v>189</v>
      </c>
      <c r="DH991" s="215">
        <v>0</v>
      </c>
      <c r="DI991" s="97">
        <v>76.080666666666673</v>
      </c>
      <c r="DJ991" s="215"/>
      <c r="DK991" s="215">
        <v>1</v>
      </c>
      <c r="DL991" s="215"/>
      <c r="DM991" s="215">
        <v>1</v>
      </c>
      <c r="DN991" s="215">
        <v>80.5</v>
      </c>
      <c r="DO991" s="215">
        <v>3</v>
      </c>
      <c r="DP991" s="215">
        <v>0</v>
      </c>
      <c r="DQ991" s="215">
        <v>1</v>
      </c>
      <c r="DS991" s="215">
        <v>1</v>
      </c>
      <c r="DT991" s="215"/>
      <c r="DU991" s="215">
        <v>1</v>
      </c>
      <c r="DV991" s="97"/>
      <c r="DW991" s="128">
        <v>36350</v>
      </c>
      <c r="DX991" s="128">
        <v>38439</v>
      </c>
      <c r="DY991" s="215"/>
      <c r="EA991" s="215">
        <v>1</v>
      </c>
      <c r="EB991" s="97"/>
      <c r="EC991" s="128">
        <v>36350</v>
      </c>
      <c r="ED991" s="128">
        <v>38439</v>
      </c>
      <c r="EE991" s="215"/>
      <c r="EG991" s="215">
        <v>1</v>
      </c>
      <c r="EH991" s="215">
        <v>17</v>
      </c>
      <c r="EI991" s="217">
        <v>17</v>
      </c>
      <c r="EJ991" s="217">
        <v>9</v>
      </c>
      <c r="EK991" s="217">
        <v>8</v>
      </c>
      <c r="EL991" s="217">
        <v>399.42350000000005</v>
      </c>
      <c r="EM991" s="215"/>
      <c r="EN991" s="215"/>
      <c r="EO991" s="215"/>
      <c r="EP991" s="215">
        <v>0</v>
      </c>
      <c r="ER991" s="215">
        <v>0</v>
      </c>
      <c r="ES991" s="215"/>
      <c r="ET991" s="215">
        <v>0</v>
      </c>
      <c r="EU991" s="215"/>
      <c r="EV991" s="215">
        <v>0</v>
      </c>
      <c r="EW991" s="215"/>
      <c r="EX991" s="215">
        <v>1</v>
      </c>
      <c r="EY991" s="215">
        <v>0</v>
      </c>
      <c r="EZ991" s="173"/>
      <c r="FA991" s="97">
        <v>24689.048666666666</v>
      </c>
      <c r="FB991" s="215">
        <v>0</v>
      </c>
      <c r="FC991" s="132">
        <v>1</v>
      </c>
      <c r="FD991" s="132">
        <v>0</v>
      </c>
      <c r="FE991" s="133">
        <v>76.080666666666673</v>
      </c>
      <c r="FF991" s="132">
        <v>80.5</v>
      </c>
      <c r="FG991" s="132">
        <v>2</v>
      </c>
      <c r="FH991" s="132">
        <v>2</v>
      </c>
      <c r="FI991" s="132">
        <v>0</v>
      </c>
      <c r="FJ991" s="132">
        <v>0</v>
      </c>
      <c r="FK991" s="132">
        <v>1</v>
      </c>
      <c r="FL991" s="132">
        <v>0</v>
      </c>
      <c r="FM991" s="132">
        <v>1</v>
      </c>
      <c r="FN991" s="132">
        <v>0</v>
      </c>
      <c r="FO991" s="132">
        <v>1</v>
      </c>
      <c r="FP991" s="132">
        <v>1</v>
      </c>
      <c r="FQ991" s="132">
        <v>1</v>
      </c>
      <c r="FR991" s="132">
        <v>5.7260273972602738</v>
      </c>
      <c r="FS991" s="133">
        <v>6847.26</v>
      </c>
      <c r="FT991" s="134">
        <v>93.6</v>
      </c>
      <c r="FU991" s="134">
        <v>72.41054324206867</v>
      </c>
      <c r="FV991" s="133">
        <v>4975.4970534550193</v>
      </c>
      <c r="FW991" s="134">
        <v>258.89249022164279</v>
      </c>
      <c r="FX991" s="132">
        <v>14</v>
      </c>
      <c r="FY991" s="165">
        <v>38177</v>
      </c>
      <c r="FZ991" s="132">
        <v>0.72054794520547949</v>
      </c>
      <c r="GA991" s="165">
        <v>38177</v>
      </c>
      <c r="GB991" s="134">
        <v>730.45375401999127</v>
      </c>
      <c r="GC991" s="133">
        <v>12812.103297696653</v>
      </c>
      <c r="GD991" s="132">
        <v>3.9895884326721172</v>
      </c>
      <c r="GE991" s="132">
        <v>1.4853880146125213</v>
      </c>
      <c r="GF991" s="132">
        <v>0.32019832574614893</v>
      </c>
      <c r="GG991" s="132">
        <v>0.14716324942352874</v>
      </c>
      <c r="GH991" s="109">
        <v>0.58712079761455183</v>
      </c>
      <c r="GI991" s="109">
        <v>0.21859452688514264</v>
      </c>
      <c r="GJ991" s="109">
        <v>4.7121426076776815E-2</v>
      </c>
      <c r="GK991" s="109">
        <v>0.14716324942352871</v>
      </c>
      <c r="GL991" s="135">
        <v>3.6511980411357503E-2</v>
      </c>
      <c r="GM991" s="132">
        <v>3.5225816103801426E-2</v>
      </c>
      <c r="GN991" s="136">
        <v>5.1839455614310845E-3</v>
      </c>
      <c r="GO991" s="136">
        <v>0.14197930386209762</v>
      </c>
      <c r="GP991" s="132">
        <v>0.81925023069199421</v>
      </c>
      <c r="GQ991" s="132">
        <v>0.89350206261955845</v>
      </c>
      <c r="GR991" s="132">
        <v>1.7450921722023538</v>
      </c>
      <c r="GS991" s="132">
        <v>3.3372226083485099</v>
      </c>
      <c r="GT991" s="132">
        <v>1.4319670455920548</v>
      </c>
      <c r="GU991" s="132">
        <v>13122.418334562801</v>
      </c>
      <c r="GV991" s="132">
        <v>57450.131961731793</v>
      </c>
      <c r="GW991" s="132">
        <v>8002.2630758069799</v>
      </c>
      <c r="GX991" s="137">
        <v>1</v>
      </c>
      <c r="GY991" s="230">
        <v>46.8</v>
      </c>
      <c r="GZ991" s="231">
        <v>6847.26</v>
      </c>
      <c r="HA991" s="231">
        <v>5227.679780821918</v>
      </c>
      <c r="HB991" s="231">
        <v>0</v>
      </c>
      <c r="HC991" s="231">
        <v>6534.599726027398</v>
      </c>
      <c r="HD991" s="231">
        <v>4571.5100858447495</v>
      </c>
      <c r="HE991" s="231">
        <v>138866.23683333336</v>
      </c>
      <c r="HF991" s="231">
        <v>1142.8775214611874</v>
      </c>
      <c r="HG991" s="231">
        <v>0</v>
      </c>
      <c r="HH991" s="231">
        <v>0</v>
      </c>
      <c r="HI991" s="231">
        <v>0</v>
      </c>
      <c r="HJ991" s="231">
        <v>0</v>
      </c>
      <c r="HK991" s="231">
        <v>24689.048666666666</v>
      </c>
      <c r="HL991" s="231">
        <v>187879.21261415529</v>
      </c>
    </row>
    <row r="992" spans="1:220" x14ac:dyDescent="0.55000000000000004">
      <c r="A992" s="216" t="s">
        <v>11378</v>
      </c>
      <c r="B992" s="215" t="s">
        <v>8057</v>
      </c>
      <c r="C992" s="220">
        <v>42591</v>
      </c>
      <c r="D992" s="215"/>
      <c r="E992" s="215">
        <v>7</v>
      </c>
      <c r="F992" s="182">
        <v>1735</v>
      </c>
      <c r="G992" s="215">
        <v>2012</v>
      </c>
      <c r="H992" s="217" t="s">
        <v>11379</v>
      </c>
      <c r="I992" s="215"/>
      <c r="J992" s="220">
        <v>41190</v>
      </c>
      <c r="K992" s="215"/>
      <c r="L992" s="215"/>
      <c r="M992" s="220"/>
      <c r="N992" s="220"/>
      <c r="O992" s="220"/>
      <c r="P992" s="220"/>
      <c r="Q992" s="220"/>
      <c r="R992" s="215"/>
      <c r="S992" s="215"/>
      <c r="T992" s="221"/>
      <c r="U992" s="221"/>
      <c r="V992" s="217">
        <v>1</v>
      </c>
      <c r="W992" s="217">
        <v>1</v>
      </c>
      <c r="X992" s="215">
        <v>1</v>
      </c>
      <c r="Y992" s="215">
        <v>7</v>
      </c>
      <c r="Z992" s="215" t="s">
        <v>9464</v>
      </c>
      <c r="AA992" s="215">
        <v>0</v>
      </c>
      <c r="AB992" s="215" t="s">
        <v>9465</v>
      </c>
      <c r="AC992" s="215" t="s">
        <v>1016</v>
      </c>
      <c r="AD992" s="215" t="s">
        <v>200</v>
      </c>
      <c r="AE992" s="215">
        <v>0</v>
      </c>
      <c r="AF992" s="215" t="s">
        <v>9466</v>
      </c>
      <c r="AG992" s="215">
        <v>0</v>
      </c>
      <c r="AH992" s="215" t="s">
        <v>9467</v>
      </c>
      <c r="AI992" s="215" t="s">
        <v>4364</v>
      </c>
      <c r="AJ992" s="215" t="s">
        <v>198</v>
      </c>
      <c r="AK992" s="215"/>
      <c r="AL992" s="215" t="s">
        <v>9468</v>
      </c>
      <c r="AM992" s="215">
        <v>1</v>
      </c>
      <c r="AN992" s="215" t="s">
        <v>9467</v>
      </c>
      <c r="AO992" s="215" t="s">
        <v>4364</v>
      </c>
      <c r="AP992" s="215" t="s">
        <v>198</v>
      </c>
      <c r="AQ992" s="215"/>
      <c r="AR992" s="215" t="s">
        <v>9469</v>
      </c>
      <c r="AS992" s="215">
        <v>0</v>
      </c>
      <c r="AT992" s="215" t="s">
        <v>9470</v>
      </c>
      <c r="AU992" s="215" t="s">
        <v>1966</v>
      </c>
      <c r="AV992" s="215" t="s">
        <v>365</v>
      </c>
      <c r="AW992" s="215"/>
      <c r="AX992" s="215" t="s">
        <v>220</v>
      </c>
      <c r="AY992" s="215">
        <v>1</v>
      </c>
      <c r="AZ992" s="215" t="s">
        <v>9467</v>
      </c>
      <c r="BA992" s="215" t="s">
        <v>4364</v>
      </c>
      <c r="BB992" s="215" t="s">
        <v>198</v>
      </c>
      <c r="BC992" s="215"/>
      <c r="BD992" s="215" t="s">
        <v>369</v>
      </c>
      <c r="BE992" s="215">
        <v>0</v>
      </c>
      <c r="BF992" s="215" t="s">
        <v>9471</v>
      </c>
      <c r="BG992" s="215" t="s">
        <v>371</v>
      </c>
      <c r="BH992" s="215" t="s">
        <v>188</v>
      </c>
      <c r="BI992" s="215"/>
      <c r="BJ992" s="215" t="s">
        <v>863</v>
      </c>
      <c r="BK992" s="215">
        <v>0</v>
      </c>
      <c r="BL992" s="215" t="s">
        <v>952</v>
      </c>
      <c r="BM992" s="215" t="s">
        <v>687</v>
      </c>
      <c r="BN992" s="215" t="s">
        <v>365</v>
      </c>
      <c r="BO992" s="215"/>
      <c r="BP992" s="215">
        <v>0</v>
      </c>
      <c r="BQ992" s="215">
        <v>0</v>
      </c>
      <c r="BR992" s="215">
        <v>1</v>
      </c>
      <c r="BS992" s="215" t="s">
        <v>9472</v>
      </c>
      <c r="BT992" s="215" t="s">
        <v>9473</v>
      </c>
      <c r="BU992" s="215" t="s">
        <v>9474</v>
      </c>
      <c r="BV992" s="222"/>
      <c r="BW992" s="222"/>
      <c r="BX992" s="222"/>
      <c r="BY992" s="222"/>
      <c r="BZ992" s="215">
        <v>0</v>
      </c>
      <c r="CA992" s="215" t="s">
        <v>189</v>
      </c>
      <c r="CB992" s="215"/>
      <c r="CC992" s="215"/>
      <c r="CD992" s="215" t="s">
        <v>201</v>
      </c>
      <c r="CE992" s="215">
        <v>0</v>
      </c>
      <c r="CF992" s="215" t="s">
        <v>9475</v>
      </c>
      <c r="CG992" s="215"/>
      <c r="CH992" s="215"/>
      <c r="CI992" s="128">
        <v>40129</v>
      </c>
      <c r="CJ992" s="128">
        <v>41152</v>
      </c>
      <c r="CK992" s="226">
        <v>0.45833333333333331</v>
      </c>
      <c r="CL992" s="215" t="s">
        <v>9476</v>
      </c>
      <c r="CM992" s="217">
        <v>2.8027777777777776</v>
      </c>
      <c r="CN992" s="217">
        <v>33.633333333333333</v>
      </c>
      <c r="CO992" s="217">
        <v>144.14285714285714</v>
      </c>
      <c r="CP992" s="217">
        <v>1009</v>
      </c>
      <c r="CQ992" s="215" t="s">
        <v>187</v>
      </c>
      <c r="CR992" s="215">
        <v>1</v>
      </c>
      <c r="CS992" s="215"/>
      <c r="CT992" s="97">
        <v>3500</v>
      </c>
      <c r="CU992" s="215">
        <v>2</v>
      </c>
      <c r="CV992" s="217">
        <v>233.33333333333334</v>
      </c>
      <c r="CW992" s="96">
        <v>9509.5</v>
      </c>
      <c r="CX992" s="215">
        <v>2</v>
      </c>
      <c r="CY992" s="217">
        <v>633.9666666666667</v>
      </c>
      <c r="CZ992" s="217">
        <v>633.9666666666667</v>
      </c>
      <c r="DA992" s="217">
        <v>79.245833333333337</v>
      </c>
      <c r="DB992" s="215" t="s">
        <v>487</v>
      </c>
      <c r="DC992" s="215" t="s">
        <v>469</v>
      </c>
      <c r="DD992" s="215" t="s">
        <v>1930</v>
      </c>
      <c r="DE992" s="215" t="s">
        <v>196</v>
      </c>
      <c r="DF992" s="215" t="s">
        <v>195</v>
      </c>
      <c r="DG992" s="215" t="s">
        <v>9477</v>
      </c>
      <c r="DH992" s="215">
        <v>0</v>
      </c>
      <c r="DI992" s="97">
        <v>633.9666666666667</v>
      </c>
      <c r="DJ992" s="215"/>
      <c r="DK992" s="215">
        <v>1</v>
      </c>
      <c r="DL992" s="215"/>
      <c r="DM992" s="215">
        <v>1</v>
      </c>
      <c r="DN992" s="215">
        <v>66</v>
      </c>
      <c r="DO992" s="215">
        <v>3</v>
      </c>
      <c r="DP992" s="215">
        <v>0</v>
      </c>
      <c r="DQ992" s="215">
        <v>1</v>
      </c>
      <c r="DS992" s="215">
        <v>1</v>
      </c>
      <c r="DT992" s="215"/>
      <c r="DU992" s="215">
        <v>1</v>
      </c>
      <c r="DV992" s="97"/>
      <c r="DW992" s="128">
        <v>40129</v>
      </c>
      <c r="DX992" s="128">
        <v>41152</v>
      </c>
      <c r="DY992" s="215"/>
      <c r="EA992" s="215">
        <v>1</v>
      </c>
      <c r="EB992" s="97"/>
      <c r="EC992" s="128">
        <v>40129</v>
      </c>
      <c r="ED992" s="128">
        <v>41152</v>
      </c>
      <c r="EE992" s="215"/>
      <c r="EG992" s="215">
        <v>1</v>
      </c>
      <c r="EH992" s="215">
        <v>18</v>
      </c>
      <c r="EI992" s="217">
        <v>18</v>
      </c>
      <c r="EJ992" s="217">
        <v>9</v>
      </c>
      <c r="EK992" s="217">
        <v>9</v>
      </c>
      <c r="EL992" s="217">
        <v>3566.0625000000005</v>
      </c>
      <c r="EM992" s="215"/>
      <c r="EN992" s="215">
        <v>28816.12</v>
      </c>
      <c r="EO992" s="215"/>
      <c r="EP992" s="215">
        <v>0</v>
      </c>
      <c r="ER992" s="215">
        <v>0</v>
      </c>
      <c r="ES992" s="215"/>
      <c r="ET992" s="215">
        <v>0</v>
      </c>
      <c r="EU992" s="215"/>
      <c r="EV992" s="215">
        <v>0</v>
      </c>
      <c r="EW992" s="215"/>
      <c r="EX992" s="215">
        <v>1</v>
      </c>
      <c r="EY992" s="215">
        <v>1</v>
      </c>
      <c r="EZ992" s="173">
        <v>10000</v>
      </c>
      <c r="FA992" s="97">
        <v>37804.67</v>
      </c>
      <c r="FB992" s="215">
        <v>1</v>
      </c>
      <c r="FC992" s="132">
        <v>1</v>
      </c>
      <c r="FD992" s="132">
        <v>0</v>
      </c>
      <c r="FE992" s="133">
        <v>633.9666666666667</v>
      </c>
      <c r="FF992" s="132">
        <v>66</v>
      </c>
      <c r="FG992" s="132">
        <v>1</v>
      </c>
      <c r="FH992" s="132">
        <v>2</v>
      </c>
      <c r="FI992" s="132">
        <v>0</v>
      </c>
      <c r="FJ992" s="132">
        <v>0</v>
      </c>
      <c r="FK992" s="132">
        <v>1</v>
      </c>
      <c r="FL992" s="132">
        <v>0</v>
      </c>
      <c r="FM992" s="132">
        <v>1</v>
      </c>
      <c r="FN992" s="132">
        <v>0</v>
      </c>
      <c r="FO992" s="132">
        <v>1</v>
      </c>
      <c r="FP992" s="132">
        <v>1</v>
      </c>
      <c r="FQ992" s="132">
        <v>1</v>
      </c>
      <c r="FR992" s="132">
        <v>2.8054794520547945</v>
      </c>
      <c r="FS992" s="133">
        <v>57057</v>
      </c>
      <c r="FT992" s="134">
        <v>124.66</v>
      </c>
      <c r="FU992" s="134">
        <v>604.96165577342049</v>
      </c>
      <c r="FV992" s="133">
        <v>4196.7728219178089</v>
      </c>
      <c r="FW992" s="134">
        <v>6066.190849673203</v>
      </c>
      <c r="FX992" s="132">
        <v>10</v>
      </c>
      <c r="FY992" s="165">
        <v>40859</v>
      </c>
      <c r="FZ992" s="132">
        <v>0.80547945205479454</v>
      </c>
      <c r="GA992" s="165">
        <v>40859</v>
      </c>
      <c r="GB992" s="134">
        <v>4872.8418300653593</v>
      </c>
      <c r="GC992" s="133">
        <v>72192.805501656374</v>
      </c>
      <c r="GD992" s="132">
        <v>8.0729900580490774</v>
      </c>
      <c r="GE992" s="132">
        <v>2.8396419505789345</v>
      </c>
      <c r="GF992" s="132">
        <v>0.93875453874064352</v>
      </c>
      <c r="GG992" s="132">
        <v>7.7812615495932755E-2</v>
      </c>
      <c r="GH992" s="109">
        <v>0.62818047128946075</v>
      </c>
      <c r="GI992" s="109">
        <v>0.22095996724651912</v>
      </c>
      <c r="GJ992" s="109">
        <v>7.3046945968087404E-2</v>
      </c>
      <c r="GK992" s="109">
        <v>7.7812615495932727E-2</v>
      </c>
      <c r="GL992" s="135">
        <v>2.5007853369249006E-2</v>
      </c>
      <c r="GM992" s="132">
        <v>2.4397718795077537E-2</v>
      </c>
      <c r="GN992" s="136">
        <v>1.8984503115792601E-3</v>
      </c>
      <c r="GO992" s="136">
        <v>7.5914165184353469E-2</v>
      </c>
      <c r="GP992" s="132">
        <v>0.79187839483774014</v>
      </c>
      <c r="GQ992" s="132">
        <v>1.0762353631512394</v>
      </c>
      <c r="GR992" s="132">
        <v>1.5255894282881521</v>
      </c>
      <c r="GS992" s="132">
        <v>3.1628913493177286</v>
      </c>
      <c r="GT992" s="132">
        <v>1.8559161266929638</v>
      </c>
      <c r="GU992" s="132">
        <v>23870.579290647722</v>
      </c>
      <c r="GV992" s="132">
        <v>169236.15327383473</v>
      </c>
      <c r="GW992" s="132">
        <v>15316.318176664714</v>
      </c>
      <c r="GX992" s="137">
        <v>1</v>
      </c>
      <c r="GY992" s="230">
        <v>62.33</v>
      </c>
      <c r="GZ992" s="231">
        <v>57057</v>
      </c>
      <c r="HA992" s="231">
        <v>4196.772821917808</v>
      </c>
      <c r="HB992" s="231">
        <v>0</v>
      </c>
      <c r="HC992" s="231">
        <v>9819.17808219178</v>
      </c>
      <c r="HD992" s="231">
        <v>5140.9836065573772</v>
      </c>
      <c r="HE992" s="231">
        <v>28816.12</v>
      </c>
      <c r="HF992" s="231">
        <v>1285.2459016393443</v>
      </c>
      <c r="HG992" s="231">
        <v>0</v>
      </c>
      <c r="HH992" s="231">
        <v>0</v>
      </c>
      <c r="HI992" s="231">
        <v>0</v>
      </c>
      <c r="HJ992" s="231">
        <v>10000</v>
      </c>
      <c r="HK992" s="231">
        <v>37804.67</v>
      </c>
      <c r="HL992" s="231">
        <v>154119.97041230631</v>
      </c>
    </row>
    <row r="993" spans="1:220" x14ac:dyDescent="0.55000000000000004">
      <c r="A993" s="216" t="s">
        <v>11380</v>
      </c>
      <c r="B993" s="215" t="s">
        <v>7320</v>
      </c>
      <c r="C993" s="220">
        <v>42591</v>
      </c>
      <c r="D993" s="215" t="s">
        <v>869</v>
      </c>
      <c r="E993" s="215">
        <v>7</v>
      </c>
      <c r="F993" s="215">
        <v>350</v>
      </c>
      <c r="G993" s="215">
        <v>2016</v>
      </c>
      <c r="H993" s="217" t="s">
        <v>11381</v>
      </c>
      <c r="I993" s="215"/>
      <c r="J993" s="220">
        <v>42423</v>
      </c>
      <c r="K993" s="215"/>
      <c r="L993" s="215"/>
      <c r="M993" s="220"/>
      <c r="N993" s="220"/>
      <c r="O993" s="220"/>
      <c r="P993" s="220"/>
      <c r="Q993" s="220"/>
      <c r="R993" s="215"/>
      <c r="S993" s="215"/>
      <c r="T993" s="221"/>
      <c r="U993" s="221"/>
      <c r="V993" s="217">
        <v>1</v>
      </c>
      <c r="W993" s="217">
        <v>1</v>
      </c>
      <c r="X993" s="215">
        <v>1</v>
      </c>
      <c r="Y993" s="215">
        <v>4</v>
      </c>
      <c r="Z993" s="215" t="s">
        <v>9478</v>
      </c>
      <c r="AA993" s="215">
        <v>0</v>
      </c>
      <c r="AB993" s="215" t="s">
        <v>631</v>
      </c>
      <c r="AC993" s="215" t="s">
        <v>530</v>
      </c>
      <c r="AD993" s="215" t="s">
        <v>188</v>
      </c>
      <c r="AE993" s="215">
        <v>0</v>
      </c>
      <c r="AF993" s="215" t="s">
        <v>9479</v>
      </c>
      <c r="AG993" s="215">
        <v>0</v>
      </c>
      <c r="AH993" s="215" t="s">
        <v>9480</v>
      </c>
      <c r="AI993" s="215" t="s">
        <v>8854</v>
      </c>
      <c r="AJ993" s="215" t="s">
        <v>202</v>
      </c>
      <c r="AK993" s="215"/>
      <c r="AL993" s="215" t="s">
        <v>9481</v>
      </c>
      <c r="AM993" s="215">
        <v>1</v>
      </c>
      <c r="AN993" s="215" t="s">
        <v>9480</v>
      </c>
      <c r="AO993" s="215" t="s">
        <v>8854</v>
      </c>
      <c r="AP993" s="215" t="s">
        <v>202</v>
      </c>
      <c r="AQ993" s="215"/>
      <c r="AR993" s="215" t="s">
        <v>9482</v>
      </c>
      <c r="AS993" s="215">
        <v>2</v>
      </c>
      <c r="AT993" s="215" t="s">
        <v>9480</v>
      </c>
      <c r="AU993" s="215" t="s">
        <v>8854</v>
      </c>
      <c r="AV993" s="215" t="s">
        <v>202</v>
      </c>
      <c r="AW993" s="215"/>
      <c r="AX993" s="215" t="s">
        <v>537</v>
      </c>
      <c r="AY993" s="215">
        <v>1</v>
      </c>
      <c r="AZ993" s="215" t="s">
        <v>9480</v>
      </c>
      <c r="BA993" s="215" t="s">
        <v>8854</v>
      </c>
      <c r="BB993" s="215" t="s">
        <v>202</v>
      </c>
      <c r="BC993" s="215"/>
      <c r="BD993" s="215"/>
      <c r="BE993" s="215"/>
      <c r="BF993" s="215"/>
      <c r="BG993" s="215"/>
      <c r="BH993" s="215"/>
      <c r="BI993" s="215"/>
      <c r="BJ993" s="215"/>
      <c r="BK993" s="215"/>
      <c r="BL993" s="215"/>
      <c r="BM993" s="215"/>
      <c r="BN993" s="215"/>
      <c r="BO993" s="215"/>
      <c r="BP993" s="215">
        <v>0</v>
      </c>
      <c r="BQ993" s="215">
        <v>0</v>
      </c>
      <c r="BR993" s="215">
        <v>1</v>
      </c>
      <c r="BS993" s="215" t="s">
        <v>1127</v>
      </c>
      <c r="BT993" s="215" t="s">
        <v>1867</v>
      </c>
      <c r="BU993" s="215" t="s">
        <v>636</v>
      </c>
      <c r="BV993" s="222"/>
      <c r="BW993" s="222"/>
      <c r="BX993" s="222"/>
      <c r="BY993" s="222"/>
      <c r="BZ993" s="215">
        <v>0</v>
      </c>
      <c r="CA993" s="215" t="s">
        <v>189</v>
      </c>
      <c r="CB993" s="215"/>
      <c r="CC993" s="215"/>
      <c r="CD993" s="215" t="s">
        <v>204</v>
      </c>
      <c r="CE993" s="215">
        <v>0</v>
      </c>
      <c r="CF993" s="215" t="s">
        <v>3612</v>
      </c>
      <c r="CG993" s="215"/>
      <c r="CH993" s="215"/>
      <c r="CI993" s="128">
        <v>42146</v>
      </c>
      <c r="CJ993" s="128">
        <v>42413</v>
      </c>
      <c r="CK993" s="227">
        <v>0.58333333333333337</v>
      </c>
      <c r="CL993" s="215" t="s">
        <v>9483</v>
      </c>
      <c r="CM993" s="217">
        <v>0.72499999999999998</v>
      </c>
      <c r="CN993" s="217">
        <v>8.6999999999999993</v>
      </c>
      <c r="CO993" s="217">
        <v>37.285714285714285</v>
      </c>
      <c r="CP993" s="217">
        <v>261</v>
      </c>
      <c r="CQ993" s="215" t="s">
        <v>187</v>
      </c>
      <c r="CR993" s="215">
        <v>1</v>
      </c>
      <c r="CS993" s="215"/>
      <c r="CT993" s="215" t="s">
        <v>5696</v>
      </c>
      <c r="CU993" s="215" t="s">
        <v>188</v>
      </c>
      <c r="CV993" s="217" t="s">
        <v>9528</v>
      </c>
      <c r="CW993" s="96">
        <v>500</v>
      </c>
      <c r="CX993" s="215">
        <v>0</v>
      </c>
      <c r="CY993" s="217">
        <v>500</v>
      </c>
      <c r="CZ993" s="217">
        <v>500</v>
      </c>
      <c r="DA993" s="217">
        <v>66.666666666666671</v>
      </c>
      <c r="DB993" s="215" t="s">
        <v>189</v>
      </c>
      <c r="DC993" s="215" t="s">
        <v>189</v>
      </c>
      <c r="DD993" s="215" t="s">
        <v>189</v>
      </c>
      <c r="DE993" s="215" t="s">
        <v>189</v>
      </c>
      <c r="DF993" s="215" t="s">
        <v>189</v>
      </c>
      <c r="DG993" s="215" t="s">
        <v>189</v>
      </c>
      <c r="DH993" s="215">
        <v>0</v>
      </c>
      <c r="DI993" s="97">
        <v>500</v>
      </c>
      <c r="DJ993" s="215"/>
      <c r="DK993" s="215">
        <v>1</v>
      </c>
      <c r="DL993" s="215"/>
      <c r="DM993" s="215">
        <v>3</v>
      </c>
      <c r="DN993" s="215">
        <v>48</v>
      </c>
      <c r="DO993" s="215">
        <v>3</v>
      </c>
      <c r="DP993" s="215">
        <v>0</v>
      </c>
      <c r="DQ993" s="215">
        <v>1</v>
      </c>
      <c r="DR993" s="215"/>
      <c r="DS993" s="215">
        <v>1</v>
      </c>
      <c r="DT993" s="215"/>
      <c r="DU993" s="215">
        <v>1</v>
      </c>
      <c r="DV993" s="215"/>
      <c r="DW993" s="128">
        <v>42146</v>
      </c>
      <c r="DX993" s="128">
        <v>42413</v>
      </c>
      <c r="DY993" s="215"/>
      <c r="DZ993" s="215"/>
      <c r="EA993" s="215">
        <v>1</v>
      </c>
      <c r="EB993" s="215"/>
      <c r="EC993" s="128">
        <v>42146</v>
      </c>
      <c r="ED993" s="128">
        <v>42413</v>
      </c>
      <c r="EE993" s="215"/>
      <c r="EF993" s="215"/>
      <c r="EG993" s="215">
        <v>0</v>
      </c>
      <c r="EH993" s="215">
        <v>0</v>
      </c>
      <c r="EI993" s="217">
        <v>0</v>
      </c>
      <c r="EJ993" s="217">
        <v>0</v>
      </c>
      <c r="EK993" s="217">
        <v>0</v>
      </c>
      <c r="EL993" s="217">
        <v>0</v>
      </c>
      <c r="EM993" s="215"/>
      <c r="EN993" s="215"/>
      <c r="EO993" s="215"/>
      <c r="EP993" s="215">
        <v>0</v>
      </c>
      <c r="EQ993" s="215"/>
      <c r="ER993" s="215">
        <v>0</v>
      </c>
      <c r="ES993" s="215"/>
      <c r="ET993" s="215">
        <v>0</v>
      </c>
      <c r="EU993" s="215"/>
      <c r="EV993" s="215">
        <v>0</v>
      </c>
      <c r="EW993" s="215"/>
      <c r="EX993" s="215">
        <v>0</v>
      </c>
      <c r="EY993" s="215">
        <v>0</v>
      </c>
      <c r="EZ993" s="173"/>
      <c r="FA993" s="173"/>
      <c r="FB993" s="215">
        <v>1</v>
      </c>
      <c r="FC993" s="132">
        <v>1</v>
      </c>
      <c r="FD993" s="132">
        <v>0</v>
      </c>
      <c r="FE993" s="133">
        <v>500</v>
      </c>
      <c r="FF993" s="132">
        <v>48</v>
      </c>
      <c r="FG993" s="132">
        <v>2</v>
      </c>
      <c r="FH993" s="132">
        <v>2</v>
      </c>
      <c r="FI993" s="132">
        <v>0</v>
      </c>
      <c r="FJ993" s="132">
        <v>0</v>
      </c>
      <c r="FK993" s="132">
        <v>0</v>
      </c>
      <c r="FL993" s="132">
        <v>0</v>
      </c>
      <c r="FM993" s="132">
        <v>1</v>
      </c>
      <c r="FN993" s="132">
        <v>0</v>
      </c>
      <c r="FO993" s="132">
        <v>1</v>
      </c>
      <c r="FP993" s="132">
        <v>0</v>
      </c>
      <c r="FQ993" s="132">
        <v>0</v>
      </c>
      <c r="FR993" s="132">
        <v>0.73424657534246573</v>
      </c>
      <c r="FS993" s="133">
        <v>45000</v>
      </c>
      <c r="FT993" s="134">
        <v>146.08000000000001</v>
      </c>
      <c r="FU993" s="134">
        <v>478.37483617300126</v>
      </c>
      <c r="FV993" s="133">
        <v>1287.1048767123289</v>
      </c>
      <c r="FW993" s="134">
        <v>5268.676277850589</v>
      </c>
      <c r="FX993" s="132">
        <v>6</v>
      </c>
      <c r="FY993" s="165">
        <v>42146</v>
      </c>
      <c r="FZ993" s="132">
        <v>0.73424657534246573</v>
      </c>
      <c r="GA993" s="165">
        <v>42146</v>
      </c>
      <c r="GB993" s="134">
        <v>2107.4705111402354</v>
      </c>
      <c r="GC993" s="133">
        <v>53663.251665703152</v>
      </c>
      <c r="GD993" s="132">
        <v>1.4382668166569159</v>
      </c>
      <c r="GE993" s="132">
        <v>0.559473706068078</v>
      </c>
      <c r="GF993" s="132">
        <v>0.12467240939680092</v>
      </c>
      <c r="GG993" s="132">
        <v>0.32026513524604933</v>
      </c>
      <c r="GH993" s="109">
        <v>0.46062671655653198</v>
      </c>
      <c r="GI993" s="109">
        <v>0.17917992214050144</v>
      </c>
      <c r="GJ993" s="109">
        <v>3.9928226056917281E-2</v>
      </c>
      <c r="GK993" s="109">
        <v>0.32026513524604933</v>
      </c>
      <c r="GL993" s="135">
        <v>0.25760623482997475</v>
      </c>
      <c r="GM993" s="132">
        <v>0.20483854778662294</v>
      </c>
      <c r="GN993" s="136">
        <v>6.5602645210487129E-2</v>
      </c>
      <c r="GO993" s="136">
        <v>0.25466249003556218</v>
      </c>
      <c r="GP993" s="132">
        <v>0.82575594059984914</v>
      </c>
      <c r="GQ993" s="132">
        <v>0.8017248826061365</v>
      </c>
      <c r="GR993" s="132">
        <v>1.0077401419161292</v>
      </c>
      <c r="GS993" s="132">
        <v>3.3313195310139019</v>
      </c>
      <c r="GT993" s="132">
        <v>4.4069561243139912</v>
      </c>
      <c r="GU993" s="132">
        <v>15334.594312220832</v>
      </c>
      <c r="GV993" s="132">
        <v>71069.397643712247</v>
      </c>
      <c r="GW993" s="132">
        <v>11725.864306708238</v>
      </c>
      <c r="GX993" s="137">
        <v>1</v>
      </c>
      <c r="GY993" s="230">
        <v>73.040000000000006</v>
      </c>
      <c r="GZ993" s="231">
        <v>45000</v>
      </c>
      <c r="HA993" s="231">
        <v>1287.1048767123289</v>
      </c>
      <c r="HB993" s="231">
        <v>0</v>
      </c>
      <c r="HC993" s="231">
        <v>5506.8493150684926</v>
      </c>
      <c r="HD993" s="231">
        <v>2196.7213114754099</v>
      </c>
      <c r="HE993" s="231">
        <v>0</v>
      </c>
      <c r="HF993" s="231">
        <v>549.18032786885249</v>
      </c>
      <c r="HG993" s="231">
        <v>0</v>
      </c>
      <c r="HH993" s="231">
        <v>0</v>
      </c>
      <c r="HI993" s="231">
        <v>0</v>
      </c>
      <c r="HJ993" s="231">
        <v>0</v>
      </c>
      <c r="HK993" s="231">
        <v>0</v>
      </c>
      <c r="HL993" s="231">
        <v>54539.855831125089</v>
      </c>
    </row>
    <row r="994" spans="1:220" x14ac:dyDescent="0.55000000000000004">
      <c r="A994" s="216" t="s">
        <v>11382</v>
      </c>
      <c r="B994" s="215" t="s">
        <v>7320</v>
      </c>
      <c r="C994" s="220">
        <v>42591</v>
      </c>
      <c r="D994" s="215" t="s">
        <v>869</v>
      </c>
      <c r="E994" s="215">
        <v>7</v>
      </c>
      <c r="F994" s="215">
        <v>352</v>
      </c>
      <c r="G994" s="215">
        <v>2016</v>
      </c>
      <c r="H994" s="217" t="s">
        <v>11383</v>
      </c>
      <c r="I994" s="215"/>
      <c r="J994" s="220">
        <v>42423</v>
      </c>
      <c r="K994" s="215"/>
      <c r="L994" s="215"/>
      <c r="M994" s="220"/>
      <c r="N994" s="220"/>
      <c r="O994" s="220"/>
      <c r="P994" s="220"/>
      <c r="Q994" s="220"/>
      <c r="R994" s="215"/>
      <c r="S994" s="215"/>
      <c r="T994" s="221"/>
      <c r="U994" s="221"/>
      <c r="V994" s="217">
        <v>1</v>
      </c>
      <c r="W994" s="217">
        <v>1</v>
      </c>
      <c r="X994" s="215">
        <v>1</v>
      </c>
      <c r="Y994" s="215">
        <v>2</v>
      </c>
      <c r="Z994" s="215" t="s">
        <v>9484</v>
      </c>
      <c r="AA994" s="215">
        <v>0</v>
      </c>
      <c r="AB994" s="215" t="s">
        <v>9485</v>
      </c>
      <c r="AC994" s="215" t="s">
        <v>738</v>
      </c>
      <c r="AD994" s="215" t="s">
        <v>214</v>
      </c>
      <c r="AE994" s="215">
        <v>0</v>
      </c>
      <c r="AF994" s="215" t="s">
        <v>9486</v>
      </c>
      <c r="AG994" s="215">
        <v>0</v>
      </c>
      <c r="AH994" s="215" t="s">
        <v>9487</v>
      </c>
      <c r="AI994" s="215" t="s">
        <v>211</v>
      </c>
      <c r="AJ994" s="215" t="s">
        <v>200</v>
      </c>
      <c r="AK994" s="215"/>
      <c r="AL994" s="215" t="s">
        <v>537</v>
      </c>
      <c r="AM994" s="215">
        <v>1</v>
      </c>
      <c r="AN994" s="215" t="s">
        <v>9487</v>
      </c>
      <c r="AO994" s="215" t="s">
        <v>211</v>
      </c>
      <c r="AP994" s="215" t="s">
        <v>200</v>
      </c>
      <c r="AQ994" s="215"/>
      <c r="AR994" s="215"/>
      <c r="AS994" s="215"/>
      <c r="AT994" s="215"/>
      <c r="AU994" s="215"/>
      <c r="AV994" s="215"/>
      <c r="AW994" s="215"/>
      <c r="AX994" s="215"/>
      <c r="AY994" s="215"/>
      <c r="AZ994" s="215"/>
      <c r="BA994" s="215"/>
      <c r="BB994" s="215"/>
      <c r="BC994" s="215"/>
      <c r="BD994" s="215"/>
      <c r="BE994" s="215"/>
      <c r="BF994" s="215"/>
      <c r="BG994" s="215"/>
      <c r="BH994" s="215"/>
      <c r="BI994" s="215"/>
      <c r="BJ994" s="215"/>
      <c r="BK994" s="215"/>
      <c r="BL994" s="215"/>
      <c r="BM994" s="215"/>
      <c r="BN994" s="215"/>
      <c r="BO994" s="215"/>
      <c r="BP994" s="215">
        <v>0</v>
      </c>
      <c r="BQ994" s="215">
        <v>0</v>
      </c>
      <c r="BR994" s="215">
        <v>1</v>
      </c>
      <c r="BS994" s="215" t="s">
        <v>9488</v>
      </c>
      <c r="BT994" s="215" t="s">
        <v>9489</v>
      </c>
      <c r="BU994" s="215" t="s">
        <v>9490</v>
      </c>
      <c r="BV994" s="222"/>
      <c r="BW994" s="222"/>
      <c r="BX994" s="222"/>
      <c r="BY994" s="222"/>
      <c r="BZ994" s="215">
        <v>0</v>
      </c>
      <c r="CA994" s="215" t="s">
        <v>893</v>
      </c>
      <c r="CB994" s="215"/>
      <c r="CC994" s="215"/>
      <c r="CD994" s="215" t="s">
        <v>204</v>
      </c>
      <c r="CE994" s="215">
        <v>0</v>
      </c>
      <c r="CF994" s="215" t="s">
        <v>9491</v>
      </c>
      <c r="CG994" s="215"/>
      <c r="CH994" s="215"/>
      <c r="CI994" s="128">
        <v>41921</v>
      </c>
      <c r="CJ994" s="128">
        <v>42366</v>
      </c>
      <c r="CK994" s="227">
        <v>0.33333333333333331</v>
      </c>
      <c r="CL994" s="215" t="s">
        <v>9492</v>
      </c>
      <c r="CM994" s="217">
        <v>1.2194444444444446</v>
      </c>
      <c r="CN994" s="217">
        <v>14.633333333333333</v>
      </c>
      <c r="CO994" s="217">
        <v>62.714285714285715</v>
      </c>
      <c r="CP994" s="217">
        <v>439</v>
      </c>
      <c r="CQ994" s="215" t="s">
        <v>187</v>
      </c>
      <c r="CR994" s="215">
        <v>1</v>
      </c>
      <c r="CS994" s="215"/>
      <c r="CT994" s="215">
        <v>3700</v>
      </c>
      <c r="CU994" s="215">
        <v>2</v>
      </c>
      <c r="CV994" s="217">
        <v>246.66666666666666</v>
      </c>
      <c r="CW994" s="96">
        <v>5200</v>
      </c>
      <c r="CX994" s="215">
        <v>2</v>
      </c>
      <c r="CY994" s="217">
        <v>346.66666666666669</v>
      </c>
      <c r="CZ994" s="217">
        <v>346.66</v>
      </c>
      <c r="DA994" s="217">
        <v>43.332500000000003</v>
      </c>
      <c r="DB994" s="215" t="s">
        <v>189</v>
      </c>
      <c r="DC994" s="215" t="s">
        <v>189</v>
      </c>
      <c r="DD994" s="215" t="s">
        <v>189</v>
      </c>
      <c r="DE994" s="215" t="s">
        <v>189</v>
      </c>
      <c r="DF994" s="215" t="s">
        <v>189</v>
      </c>
      <c r="DG994" s="215" t="s">
        <v>189</v>
      </c>
      <c r="DH994" s="215">
        <v>0</v>
      </c>
      <c r="DI994" s="97">
        <v>346.66</v>
      </c>
      <c r="DJ994" s="215"/>
      <c r="DK994" s="215">
        <v>0</v>
      </c>
      <c r="DL994" s="215"/>
      <c r="DM994" s="215">
        <v>1</v>
      </c>
      <c r="DN994" s="215">
        <v>66</v>
      </c>
      <c r="DO994" s="215">
        <v>3</v>
      </c>
      <c r="DP994" s="215">
        <v>0</v>
      </c>
      <c r="DQ994" s="215">
        <v>1</v>
      </c>
      <c r="DR994" s="215"/>
      <c r="DS994" s="215">
        <v>1</v>
      </c>
      <c r="DT994" s="215"/>
      <c r="DU994" s="215">
        <v>0</v>
      </c>
      <c r="DV994" s="215"/>
      <c r="DW994" s="128">
        <v>41921</v>
      </c>
      <c r="DX994" s="128">
        <v>42366</v>
      </c>
      <c r="DY994" s="215"/>
      <c r="DZ994" s="215"/>
      <c r="EA994" s="215">
        <v>1</v>
      </c>
      <c r="EB994" s="215"/>
      <c r="EC994" s="128">
        <v>41921</v>
      </c>
      <c r="ED994" s="128">
        <v>42366</v>
      </c>
      <c r="EE994" s="215"/>
      <c r="EF994" s="215"/>
      <c r="EG994" s="215">
        <v>1</v>
      </c>
      <c r="EH994" s="215">
        <v>18</v>
      </c>
      <c r="EI994" s="217">
        <v>18</v>
      </c>
      <c r="EJ994" s="217">
        <v>9</v>
      </c>
      <c r="EK994" s="217">
        <v>9</v>
      </c>
      <c r="EL994" s="217">
        <v>1949.9625000000001</v>
      </c>
      <c r="EM994" s="215"/>
      <c r="EN994" s="215"/>
      <c r="EO994" s="215"/>
      <c r="EP994" s="215">
        <v>0</v>
      </c>
      <c r="EQ994" s="215"/>
      <c r="ER994" s="215">
        <v>0</v>
      </c>
      <c r="ES994" s="215"/>
      <c r="ET994" s="215">
        <v>0</v>
      </c>
      <c r="EU994" s="215"/>
      <c r="EV994" s="215">
        <v>0</v>
      </c>
      <c r="EW994" s="215"/>
      <c r="EX994" s="215">
        <v>0</v>
      </c>
      <c r="EY994" s="215">
        <v>0</v>
      </c>
      <c r="EZ994" s="173"/>
      <c r="FA994" s="173">
        <v>2426.6200000000003</v>
      </c>
      <c r="FB994" s="215">
        <v>1</v>
      </c>
      <c r="FC994" s="132">
        <v>0</v>
      </c>
      <c r="FD994" s="132">
        <v>0</v>
      </c>
      <c r="FE994" s="133">
        <v>346.66</v>
      </c>
      <c r="FF994" s="132">
        <v>66</v>
      </c>
      <c r="FG994" s="132">
        <v>2</v>
      </c>
      <c r="FH994" s="132">
        <v>2</v>
      </c>
      <c r="FI994" s="132">
        <v>0</v>
      </c>
      <c r="FJ994" s="132">
        <v>0</v>
      </c>
      <c r="FK994" s="132">
        <v>0</v>
      </c>
      <c r="FL994" s="132">
        <v>0</v>
      </c>
      <c r="FM994" s="132">
        <v>1</v>
      </c>
      <c r="FN994" s="132">
        <v>0</v>
      </c>
      <c r="FO994" s="132">
        <v>1</v>
      </c>
      <c r="FP994" s="132">
        <v>1</v>
      </c>
      <c r="FQ994" s="132">
        <v>0</v>
      </c>
      <c r="FR994" s="132">
        <v>1.2219178082191782</v>
      </c>
      <c r="FS994" s="133">
        <v>31199.4</v>
      </c>
      <c r="FT994" s="134">
        <v>140.19999999999999</v>
      </c>
      <c r="FU994" s="134">
        <v>331.23272251308907</v>
      </c>
      <c r="FV994" s="133">
        <v>2055.754520547945</v>
      </c>
      <c r="FW994" s="134">
        <v>4927.6539267015714</v>
      </c>
      <c r="FX994" s="132">
        <v>8</v>
      </c>
      <c r="FY994" s="165">
        <v>41921</v>
      </c>
      <c r="FZ994" s="132">
        <v>1.2219178082191782</v>
      </c>
      <c r="GA994" s="165">
        <v>42286</v>
      </c>
      <c r="GB994" s="134">
        <v>588.05151832460751</v>
      </c>
      <c r="GC994" s="133">
        <v>38770.859965574127</v>
      </c>
      <c r="GD994" s="132">
        <v>3.4842192933211686</v>
      </c>
      <c r="GE994" s="132">
        <v>1.3124899991960206</v>
      </c>
      <c r="GF994" s="132">
        <v>0.32001200995139795</v>
      </c>
      <c r="GG994" s="132">
        <v>0.16348627811380254</v>
      </c>
      <c r="GH994" s="109">
        <v>0.56962204439738107</v>
      </c>
      <c r="GI994" s="109">
        <v>0.2145741050301451</v>
      </c>
      <c r="GJ994" s="109">
        <v>5.2317572458671191E-2</v>
      </c>
      <c r="GK994" s="109">
        <v>0.16348627811380265</v>
      </c>
      <c r="GL994" s="135">
        <v>0.40811523583047499</v>
      </c>
      <c r="GM994" s="132">
        <v>0.28983085009358467</v>
      </c>
      <c r="GN994" s="136">
        <v>4.7383366964359595E-2</v>
      </c>
      <c r="GO994" s="136">
        <v>0.11610291114944304</v>
      </c>
      <c r="GP994" s="132">
        <v>0.73607779780700522</v>
      </c>
      <c r="GQ994" s="132">
        <v>0.46866283388000052</v>
      </c>
      <c r="GR994" s="132">
        <v>1.5508638815247409</v>
      </c>
      <c r="GS994" s="132">
        <v>2.9417497802082031</v>
      </c>
      <c r="GT994" s="132">
        <v>4.450204112396511</v>
      </c>
      <c r="GU994" s="132">
        <v>11987.017999093276</v>
      </c>
      <c r="GV994" s="132">
        <v>78910.118212685687</v>
      </c>
      <c r="GW994" s="132">
        <v>10567.096787344397</v>
      </c>
      <c r="GX994" s="137">
        <v>1</v>
      </c>
      <c r="GY994" s="230">
        <v>70.099999999999994</v>
      </c>
      <c r="GZ994" s="231">
        <v>31199.4</v>
      </c>
      <c r="HA994" s="231">
        <v>0</v>
      </c>
      <c r="HB994" s="231">
        <v>0</v>
      </c>
      <c r="HC994" s="231">
        <v>4521.0958904109593</v>
      </c>
      <c r="HD994" s="231">
        <v>1916.7213114754097</v>
      </c>
      <c r="HE994" s="231">
        <v>101981.25</v>
      </c>
      <c r="HF994" s="231">
        <v>479.18032786885243</v>
      </c>
      <c r="HG994" s="231">
        <v>0</v>
      </c>
      <c r="HH994" s="231">
        <v>0</v>
      </c>
      <c r="HI994" s="231">
        <v>0</v>
      </c>
      <c r="HJ994" s="231">
        <v>0</v>
      </c>
      <c r="HK994" s="231">
        <v>2426.6200000000003</v>
      </c>
      <c r="HL994" s="231">
        <v>142524.26752975522</v>
      </c>
    </row>
    <row r="995" spans="1:220" x14ac:dyDescent="0.55000000000000004">
      <c r="A995" s="216" t="s">
        <v>11384</v>
      </c>
      <c r="B995" s="215" t="s">
        <v>7320</v>
      </c>
      <c r="C995" s="220">
        <v>42591</v>
      </c>
      <c r="D995" s="215" t="s">
        <v>869</v>
      </c>
      <c r="E995" s="215">
        <v>7</v>
      </c>
      <c r="F995" s="215">
        <v>353</v>
      </c>
      <c r="G995" s="215">
        <v>2016</v>
      </c>
      <c r="H995" s="217" t="s">
        <v>11385</v>
      </c>
      <c r="I995" s="215"/>
      <c r="J995" s="220">
        <v>42423</v>
      </c>
      <c r="K995" s="215"/>
      <c r="L995" s="215"/>
      <c r="M995" s="220"/>
      <c r="N995" s="220"/>
      <c r="O995" s="220"/>
      <c r="P995" s="220"/>
      <c r="Q995" s="220"/>
      <c r="R995" s="215"/>
      <c r="S995" s="215"/>
      <c r="T995" s="221"/>
      <c r="U995" s="221"/>
      <c r="V995" s="217">
        <v>3</v>
      </c>
      <c r="W995" s="217">
        <v>1</v>
      </c>
      <c r="X995" s="215">
        <v>3</v>
      </c>
      <c r="Y995" s="215">
        <v>3</v>
      </c>
      <c r="Z995" s="215" t="s">
        <v>9493</v>
      </c>
      <c r="AA995" s="215">
        <v>0</v>
      </c>
      <c r="AB995" s="215" t="s">
        <v>3592</v>
      </c>
      <c r="AC995" s="215" t="s">
        <v>697</v>
      </c>
      <c r="AD995" s="215" t="s">
        <v>200</v>
      </c>
      <c r="AE995" s="215">
        <v>0</v>
      </c>
      <c r="AF995" s="215" t="s">
        <v>9494</v>
      </c>
      <c r="AG995" s="215">
        <v>1</v>
      </c>
      <c r="AH995" s="215" t="s">
        <v>9495</v>
      </c>
      <c r="AI995" s="215" t="s">
        <v>1413</v>
      </c>
      <c r="AJ995" s="215" t="s">
        <v>202</v>
      </c>
      <c r="AK995" s="215"/>
      <c r="AL995" s="215" t="s">
        <v>9496</v>
      </c>
      <c r="AM995" s="215">
        <v>2</v>
      </c>
      <c r="AN995" s="215" t="s">
        <v>9495</v>
      </c>
      <c r="AO995" s="215" t="s">
        <v>1413</v>
      </c>
      <c r="AP995" s="215" t="s">
        <v>202</v>
      </c>
      <c r="AQ995" s="215"/>
      <c r="AR995" s="215" t="s">
        <v>537</v>
      </c>
      <c r="AS995" s="215">
        <v>1</v>
      </c>
      <c r="AT995" s="215" t="s">
        <v>9495</v>
      </c>
      <c r="AU995" s="215" t="s">
        <v>1413</v>
      </c>
      <c r="AV995" s="215" t="s">
        <v>202</v>
      </c>
      <c r="AW995" s="215"/>
      <c r="AX995" s="215"/>
      <c r="AY995" s="215"/>
      <c r="AZ995" s="215"/>
      <c r="BA995" s="215"/>
      <c r="BB995" s="215"/>
      <c r="BC995" s="215"/>
      <c r="BD995" s="215"/>
      <c r="BE995" s="215"/>
      <c r="BF995" s="215"/>
      <c r="BG995" s="215"/>
      <c r="BH995" s="215"/>
      <c r="BI995" s="215"/>
      <c r="BJ995" s="215"/>
      <c r="BK995" s="215"/>
      <c r="BL995" s="215"/>
      <c r="BM995" s="215"/>
      <c r="BN995" s="215"/>
      <c r="BO995" s="215"/>
      <c r="BP995" s="215">
        <v>0</v>
      </c>
      <c r="BQ995" s="215">
        <v>0</v>
      </c>
      <c r="BR995" s="215">
        <v>3</v>
      </c>
      <c r="BS995" s="215" t="s">
        <v>5120</v>
      </c>
      <c r="BT995" s="215" t="s">
        <v>708</v>
      </c>
      <c r="BU995" s="215" t="s">
        <v>1838</v>
      </c>
      <c r="BV995" s="222"/>
      <c r="BW995" s="222"/>
      <c r="BX995" s="222"/>
      <c r="BY995" s="222"/>
      <c r="BZ995" s="215">
        <v>0</v>
      </c>
      <c r="CA995" s="215" t="s">
        <v>361</v>
      </c>
      <c r="CB995" s="215"/>
      <c r="CC995" s="215"/>
      <c r="CD995" s="215" t="s">
        <v>204</v>
      </c>
      <c r="CE995" s="215">
        <v>0</v>
      </c>
      <c r="CF995" s="215" t="s">
        <v>9497</v>
      </c>
      <c r="CG995" s="215"/>
      <c r="CH995" s="215"/>
      <c r="CI995" s="128">
        <v>41260</v>
      </c>
      <c r="CJ995" s="128">
        <v>42387</v>
      </c>
      <c r="CK995" s="227">
        <v>0.41666666666666669</v>
      </c>
      <c r="CL995" s="215" t="s">
        <v>9494</v>
      </c>
      <c r="CM995" s="217">
        <v>3.0861111111111112</v>
      </c>
      <c r="CN995" s="217">
        <v>37.033333333333331</v>
      </c>
      <c r="CO995" s="217">
        <v>158.71428571428572</v>
      </c>
      <c r="CP995" s="217">
        <v>1111</v>
      </c>
      <c r="CQ995" s="215" t="s">
        <v>187</v>
      </c>
      <c r="CR995" s="215">
        <v>1</v>
      </c>
      <c r="CS995" s="215"/>
      <c r="CT995" s="215">
        <v>242.85</v>
      </c>
      <c r="CU995" s="215">
        <v>0</v>
      </c>
      <c r="CV995" s="217">
        <v>242.85</v>
      </c>
      <c r="CW995" s="96">
        <v>254.82</v>
      </c>
      <c r="CX995" s="215">
        <v>0</v>
      </c>
      <c r="CY995" s="217">
        <v>254.82</v>
      </c>
      <c r="CZ995" s="217">
        <v>254.82</v>
      </c>
      <c r="DA995" s="217">
        <v>31.852499999999999</v>
      </c>
      <c r="DB995" s="215" t="s">
        <v>194</v>
      </c>
      <c r="DC995" s="215" t="s">
        <v>195</v>
      </c>
      <c r="DD995" s="215" t="s">
        <v>189</v>
      </c>
      <c r="DE995" s="215" t="s">
        <v>189</v>
      </c>
      <c r="DF995" s="215" t="s">
        <v>189</v>
      </c>
      <c r="DG995" s="215" t="s">
        <v>189</v>
      </c>
      <c r="DH995" s="215">
        <v>0</v>
      </c>
      <c r="DI995" s="97">
        <v>254.82</v>
      </c>
      <c r="DJ995" s="215"/>
      <c r="DK995" s="215">
        <v>0</v>
      </c>
      <c r="DL995" s="215"/>
      <c r="DM995" s="215">
        <v>1</v>
      </c>
      <c r="DN995" s="215">
        <v>57</v>
      </c>
      <c r="DO995" s="215">
        <v>3</v>
      </c>
      <c r="DP995" s="215">
        <v>0</v>
      </c>
      <c r="DQ995" s="215">
        <v>1</v>
      </c>
      <c r="DR995" s="215"/>
      <c r="DS995" s="215">
        <v>1</v>
      </c>
      <c r="DT995" s="215"/>
      <c r="DU995" s="215">
        <v>1</v>
      </c>
      <c r="DV995" s="215"/>
      <c r="DW995" s="128">
        <v>42355</v>
      </c>
      <c r="DX995" s="128">
        <v>42387</v>
      </c>
      <c r="DY995" s="215"/>
      <c r="DZ995" s="215"/>
      <c r="EA995" s="215">
        <v>1</v>
      </c>
      <c r="EB995" s="215"/>
      <c r="EC995" s="128">
        <v>42005</v>
      </c>
      <c r="ED995" s="128">
        <v>42005</v>
      </c>
      <c r="EE995" s="215"/>
      <c r="EF995" s="215"/>
      <c r="EG995" s="215">
        <v>0</v>
      </c>
      <c r="EH995" s="215">
        <v>0</v>
      </c>
      <c r="EI995" s="217">
        <v>0</v>
      </c>
      <c r="EJ995" s="217">
        <v>0</v>
      </c>
      <c r="EK995" s="217">
        <v>0</v>
      </c>
      <c r="EL995" s="217">
        <v>0</v>
      </c>
      <c r="EM995" s="215"/>
      <c r="EN995" s="215"/>
      <c r="EO995" s="215"/>
      <c r="EP995" s="215">
        <v>0</v>
      </c>
      <c r="EQ995" s="215"/>
      <c r="ER995" s="215">
        <v>0</v>
      </c>
      <c r="ES995" s="215"/>
      <c r="ET995" s="215">
        <v>0</v>
      </c>
      <c r="EU995" s="215"/>
      <c r="EV995" s="215">
        <v>0</v>
      </c>
      <c r="EW995" s="215"/>
      <c r="EX995" s="215">
        <v>1</v>
      </c>
      <c r="EY995" s="215">
        <v>0</v>
      </c>
      <c r="EZ995" s="173"/>
      <c r="FA995" s="173"/>
      <c r="FB995" s="215">
        <v>1</v>
      </c>
      <c r="FC995" s="132">
        <v>0</v>
      </c>
      <c r="FD995" s="132">
        <v>0</v>
      </c>
      <c r="FE995" s="133">
        <v>254.82</v>
      </c>
      <c r="FF995" s="132">
        <v>57</v>
      </c>
      <c r="FG995" s="132">
        <v>2</v>
      </c>
      <c r="FH995" s="132">
        <v>2</v>
      </c>
      <c r="FI995" s="132">
        <v>0</v>
      </c>
      <c r="FJ995" s="132">
        <v>1</v>
      </c>
      <c r="FK995" s="132">
        <v>0</v>
      </c>
      <c r="FL995" s="132">
        <v>0</v>
      </c>
      <c r="FM995" s="132">
        <v>1</v>
      </c>
      <c r="FN995" s="132">
        <v>0</v>
      </c>
      <c r="FO995" s="132">
        <v>1</v>
      </c>
      <c r="FP995" s="132">
        <v>0</v>
      </c>
      <c r="FQ995" s="132">
        <v>1</v>
      </c>
      <c r="FR995" s="132">
        <v>3.0904109589041098</v>
      </c>
      <c r="FS995" s="133">
        <v>22933.8</v>
      </c>
      <c r="FT995" s="134">
        <v>146.08000000000001</v>
      </c>
      <c r="FU995" s="134">
        <v>242.84412532637074</v>
      </c>
      <c r="FV995" s="133">
        <v>5417.366794520548</v>
      </c>
      <c r="FW995" s="134">
        <v>179.63812010443863</v>
      </c>
      <c r="FX995" s="132">
        <v>12</v>
      </c>
      <c r="FY995" s="165">
        <v>42355</v>
      </c>
      <c r="FZ995" s="132">
        <v>9.0410958904109592E-2</v>
      </c>
      <c r="GA995" s="165">
        <v>42355</v>
      </c>
      <c r="GB995" s="134">
        <v>263.46924281984332</v>
      </c>
      <c r="GC995" s="133">
        <v>28794.27415744483</v>
      </c>
      <c r="GD995" s="132">
        <v>8.9339462863049945</v>
      </c>
      <c r="GE995" s="132">
        <v>5.6167413590335009</v>
      </c>
      <c r="GF995" s="132">
        <v>1.2399315468905316</v>
      </c>
      <c r="GG995" s="132">
        <v>5.9557065082079662E-2</v>
      </c>
      <c r="GH995" s="109">
        <v>0.5320796204132705</v>
      </c>
      <c r="GI995" s="109">
        <v>0.33451663066916676</v>
      </c>
      <c r="GJ995" s="109">
        <v>7.384668383548311E-2</v>
      </c>
      <c r="GK995" s="109">
        <v>5.9557065082079627E-2</v>
      </c>
      <c r="GL995" s="135">
        <v>0.19715675020388468</v>
      </c>
      <c r="GM995" s="132">
        <v>0.16468749824975504</v>
      </c>
      <c r="GN995" s="136">
        <v>9.8083040514655405E-3</v>
      </c>
      <c r="GO995" s="136">
        <v>4.9748761030614083E-2</v>
      </c>
      <c r="GP995" s="132">
        <v>0.83288260828708816</v>
      </c>
      <c r="GQ995" s="132">
        <v>0.66502242046969773</v>
      </c>
      <c r="GR995" s="132">
        <v>1.4840520889162905</v>
      </c>
      <c r="GS995" s="132">
        <v>2.765738616115196</v>
      </c>
      <c r="GT995" s="132">
        <v>3.5941291835832683</v>
      </c>
      <c r="GU995" s="132">
        <v>14777.478436254225</v>
      </c>
      <c r="GV995" s="132">
        <v>101529.8826235326</v>
      </c>
      <c r="GW995" s="132">
        <v>8858.6310761086534</v>
      </c>
      <c r="GX995" s="137">
        <v>0.99999999999999989</v>
      </c>
      <c r="GY995" s="230">
        <v>73.040000000000006</v>
      </c>
      <c r="GZ995" s="231">
        <v>22933.8</v>
      </c>
      <c r="HA995" s="231">
        <v>5417.3667945205489</v>
      </c>
      <c r="HB995" s="231">
        <v>0</v>
      </c>
      <c r="HC995" s="231">
        <v>9.9801369863013694</v>
      </c>
      <c r="HD995" s="231">
        <v>262.75573770491803</v>
      </c>
      <c r="HE995" s="231">
        <v>0</v>
      </c>
      <c r="HF995" s="231">
        <v>65.688934426229508</v>
      </c>
      <c r="HG995" s="231">
        <v>0</v>
      </c>
      <c r="HH995" s="231">
        <v>0</v>
      </c>
      <c r="HI995" s="231">
        <v>0</v>
      </c>
      <c r="HJ995" s="231">
        <v>0</v>
      </c>
      <c r="HK995" s="231">
        <v>0</v>
      </c>
      <c r="HL995" s="231">
        <v>28689.591603638</v>
      </c>
    </row>
    <row r="996" spans="1:220" x14ac:dyDescent="0.55000000000000004">
      <c r="A996" s="216" t="s">
        <v>11384</v>
      </c>
      <c r="B996" s="215" t="s">
        <v>7320</v>
      </c>
      <c r="C996" s="220">
        <v>42591</v>
      </c>
      <c r="D996" s="215" t="s">
        <v>869</v>
      </c>
      <c r="E996" s="215">
        <v>7</v>
      </c>
      <c r="F996" s="215">
        <v>353</v>
      </c>
      <c r="G996" s="215">
        <v>2016</v>
      </c>
      <c r="H996" s="217" t="s">
        <v>11386</v>
      </c>
      <c r="I996" s="215"/>
      <c r="J996" s="220">
        <v>42423</v>
      </c>
      <c r="K996" s="215"/>
      <c r="L996" s="215"/>
      <c r="M996" s="220"/>
      <c r="N996" s="220"/>
      <c r="O996" s="220"/>
      <c r="P996" s="220"/>
      <c r="Q996" s="220"/>
      <c r="R996" s="215"/>
      <c r="S996" s="215"/>
      <c r="T996" s="221"/>
      <c r="U996" s="221"/>
      <c r="V996" s="217">
        <v>3</v>
      </c>
      <c r="W996" s="217">
        <v>2</v>
      </c>
      <c r="X996" s="215">
        <v>3</v>
      </c>
      <c r="Y996" s="215">
        <v>3</v>
      </c>
      <c r="Z996" s="215" t="s">
        <v>9498</v>
      </c>
      <c r="AA996" s="215">
        <v>0</v>
      </c>
      <c r="AB996" s="215" t="s">
        <v>3592</v>
      </c>
      <c r="AC996" s="215" t="s">
        <v>697</v>
      </c>
      <c r="AD996" s="215" t="s">
        <v>200</v>
      </c>
      <c r="AE996" s="215">
        <v>0</v>
      </c>
      <c r="AF996" s="215" t="s">
        <v>9494</v>
      </c>
      <c r="AG996" s="215">
        <v>1</v>
      </c>
      <c r="AH996" s="215" t="s">
        <v>9495</v>
      </c>
      <c r="AI996" s="215" t="s">
        <v>1413</v>
      </c>
      <c r="AJ996" s="215" t="s">
        <v>202</v>
      </c>
      <c r="AK996" s="215"/>
      <c r="AL996" s="215" t="s">
        <v>9496</v>
      </c>
      <c r="AM996" s="215">
        <v>2</v>
      </c>
      <c r="AN996" s="215" t="s">
        <v>9495</v>
      </c>
      <c r="AO996" s="215" t="s">
        <v>1413</v>
      </c>
      <c r="AP996" s="215" t="s">
        <v>202</v>
      </c>
      <c r="AQ996" s="215"/>
      <c r="AR996" s="215" t="s">
        <v>537</v>
      </c>
      <c r="AS996" s="215">
        <v>1</v>
      </c>
      <c r="AT996" s="215" t="s">
        <v>9495</v>
      </c>
      <c r="AU996" s="215" t="s">
        <v>1413</v>
      </c>
      <c r="AV996" s="215" t="s">
        <v>202</v>
      </c>
      <c r="AW996" s="215"/>
      <c r="AX996" s="215"/>
      <c r="AY996" s="215"/>
      <c r="AZ996" s="215"/>
      <c r="BA996" s="215"/>
      <c r="BB996" s="215"/>
      <c r="BC996" s="215"/>
      <c r="BD996" s="215"/>
      <c r="BE996" s="215"/>
      <c r="BF996" s="215"/>
      <c r="BG996" s="215"/>
      <c r="BH996" s="215"/>
      <c r="BI996" s="215"/>
      <c r="BJ996" s="215"/>
      <c r="BK996" s="215"/>
      <c r="BL996" s="215"/>
      <c r="BM996" s="215"/>
      <c r="BN996" s="215"/>
      <c r="BO996" s="215"/>
      <c r="BP996" s="215">
        <v>0</v>
      </c>
      <c r="BQ996" s="215">
        <v>0</v>
      </c>
      <c r="BR996" s="215">
        <v>3</v>
      </c>
      <c r="BS996" s="215" t="s">
        <v>5120</v>
      </c>
      <c r="BT996" s="215" t="s">
        <v>708</v>
      </c>
      <c r="BU996" s="215" t="s">
        <v>1838</v>
      </c>
      <c r="BV996" s="222"/>
      <c r="BW996" s="222"/>
      <c r="BX996" s="222"/>
      <c r="BY996" s="222"/>
      <c r="BZ996" s="215">
        <v>0</v>
      </c>
      <c r="CA996" s="215" t="s">
        <v>361</v>
      </c>
      <c r="CB996" s="215"/>
      <c r="CC996" s="215"/>
      <c r="CD996" s="215" t="s">
        <v>204</v>
      </c>
      <c r="CE996" s="215">
        <v>0</v>
      </c>
      <c r="CF996" s="215" t="s">
        <v>9499</v>
      </c>
      <c r="CG996" s="215"/>
      <c r="CH996" s="215"/>
      <c r="CI996" s="128">
        <v>42065</v>
      </c>
      <c r="CJ996" s="128">
        <v>42387</v>
      </c>
      <c r="CK996" s="227">
        <v>0.41666666666666669</v>
      </c>
      <c r="CL996" s="215" t="s">
        <v>9494</v>
      </c>
      <c r="CM996" s="217">
        <v>0.87777777777777777</v>
      </c>
      <c r="CN996" s="217">
        <v>10.533333333333333</v>
      </c>
      <c r="CO996" s="217">
        <v>45.142857142857146</v>
      </c>
      <c r="CP996" s="217">
        <v>316</v>
      </c>
      <c r="CQ996" s="215" t="s">
        <v>187</v>
      </c>
      <c r="CR996" s="215">
        <v>1</v>
      </c>
      <c r="CS996" s="215"/>
      <c r="CT996" s="215">
        <v>157.13999999999999</v>
      </c>
      <c r="CU996" s="215">
        <v>0</v>
      </c>
      <c r="CV996" s="217">
        <v>157.13999999999999</v>
      </c>
      <c r="CW996" s="96">
        <v>164.23</v>
      </c>
      <c r="CX996" s="215">
        <v>0</v>
      </c>
      <c r="CY996" s="217">
        <v>164.23</v>
      </c>
      <c r="CZ996" s="217">
        <v>164.23</v>
      </c>
      <c r="DA996" s="217">
        <v>20.528749999999999</v>
      </c>
      <c r="DB996" s="215" t="s">
        <v>194</v>
      </c>
      <c r="DC996" s="215" t="s">
        <v>195</v>
      </c>
      <c r="DD996" s="215" t="s">
        <v>189</v>
      </c>
      <c r="DE996" s="215" t="s">
        <v>189</v>
      </c>
      <c r="DF996" s="215" t="s">
        <v>189</v>
      </c>
      <c r="DG996" s="215" t="s">
        <v>189</v>
      </c>
      <c r="DH996" s="215">
        <v>0</v>
      </c>
      <c r="DI996" s="97">
        <v>164.23</v>
      </c>
      <c r="DJ996" s="215"/>
      <c r="DK996" s="215">
        <v>0</v>
      </c>
      <c r="DL996" s="215"/>
      <c r="DM996" s="215">
        <v>1</v>
      </c>
      <c r="DN996" s="215">
        <v>57</v>
      </c>
      <c r="DO996" s="215">
        <v>3</v>
      </c>
      <c r="DP996" s="215">
        <v>0</v>
      </c>
      <c r="DQ996" s="215">
        <v>1</v>
      </c>
      <c r="DR996" s="215"/>
      <c r="DS996" s="215">
        <v>1</v>
      </c>
      <c r="DT996" s="215"/>
      <c r="DU996" s="215">
        <v>1</v>
      </c>
      <c r="DV996" s="215"/>
      <c r="DW996" s="128">
        <v>42065</v>
      </c>
      <c r="DX996" s="128">
        <v>42387</v>
      </c>
      <c r="DY996" s="215"/>
      <c r="DZ996" s="215"/>
      <c r="EA996" s="215">
        <v>1</v>
      </c>
      <c r="EB996" s="215"/>
      <c r="EC996" s="128">
        <v>42005</v>
      </c>
      <c r="ED996" s="128">
        <v>42005</v>
      </c>
      <c r="EE996" s="215"/>
      <c r="EF996" s="215"/>
      <c r="EG996" s="215">
        <v>0</v>
      </c>
      <c r="EH996" s="215">
        <v>0</v>
      </c>
      <c r="EI996" s="217">
        <v>0</v>
      </c>
      <c r="EJ996" s="217">
        <v>0</v>
      </c>
      <c r="EK996" s="217">
        <v>0</v>
      </c>
      <c r="EL996" s="217">
        <v>0</v>
      </c>
      <c r="EM996" s="215"/>
      <c r="EN996" s="215"/>
      <c r="EO996" s="215"/>
      <c r="EP996" s="215">
        <v>0</v>
      </c>
      <c r="EQ996" s="215"/>
      <c r="ER996" s="215">
        <v>0</v>
      </c>
      <c r="ES996" s="215"/>
      <c r="ET996" s="215">
        <v>0</v>
      </c>
      <c r="EU996" s="215"/>
      <c r="EV996" s="215">
        <v>0</v>
      </c>
      <c r="EW996" s="215"/>
      <c r="EX996" s="215">
        <v>1</v>
      </c>
      <c r="EY996" s="215">
        <v>0</v>
      </c>
      <c r="EZ996" s="173"/>
      <c r="FA996" s="173"/>
      <c r="FB996" s="215">
        <v>1</v>
      </c>
      <c r="FC996" s="132">
        <v>0</v>
      </c>
      <c r="FD996" s="132">
        <v>0</v>
      </c>
      <c r="FE996" s="133">
        <v>164.23</v>
      </c>
      <c r="FF996" s="132">
        <v>57</v>
      </c>
      <c r="FG996" s="132">
        <v>2</v>
      </c>
      <c r="FH996" s="132">
        <v>2</v>
      </c>
      <c r="FI996" s="132">
        <v>0</v>
      </c>
      <c r="FJ996" s="132">
        <v>1</v>
      </c>
      <c r="FK996" s="132">
        <v>0</v>
      </c>
      <c r="FL996" s="132">
        <v>0</v>
      </c>
      <c r="FM996" s="132">
        <v>1</v>
      </c>
      <c r="FN996" s="132">
        <v>0</v>
      </c>
      <c r="FO996" s="132">
        <v>1</v>
      </c>
      <c r="FP996" s="132">
        <v>0</v>
      </c>
      <c r="FQ996" s="132">
        <v>1</v>
      </c>
      <c r="FR996" s="132">
        <v>0.8849315068493151</v>
      </c>
      <c r="FS996" s="133">
        <v>14780.699999999999</v>
      </c>
      <c r="FT996" s="134">
        <v>146.08000000000001</v>
      </c>
      <c r="FU996" s="134">
        <v>157.12699868938398</v>
      </c>
      <c r="FV996" s="133">
        <v>1551.2495342465754</v>
      </c>
      <c r="FW996" s="134">
        <v>2085.699475753604</v>
      </c>
      <c r="FX996" s="132">
        <v>6</v>
      </c>
      <c r="FY996" s="165">
        <v>42065</v>
      </c>
      <c r="FZ996" s="132">
        <v>0.8849315068493151</v>
      </c>
      <c r="GA996" s="165">
        <v>42065</v>
      </c>
      <c r="GB996" s="134">
        <v>834.27979030144149</v>
      </c>
      <c r="GC996" s="133">
        <v>19251.928800301619</v>
      </c>
      <c r="GD996" s="132">
        <v>9.6290444914772291</v>
      </c>
      <c r="GE996" s="132">
        <v>5.8395915547759101</v>
      </c>
      <c r="GF996" s="132">
        <v>1.3994554346087384</v>
      </c>
      <c r="GG996" s="132">
        <v>5.596568615462251E-2</v>
      </c>
      <c r="GH996" s="109">
        <v>0.53889608197891126</v>
      </c>
      <c r="GI996" s="109">
        <v>0.32681674822577267</v>
      </c>
      <c r="GJ996" s="109">
        <v>7.8321483640693496E-2</v>
      </c>
      <c r="GK996" s="109">
        <v>5.5965686154622579E-2</v>
      </c>
      <c r="GL996" s="135">
        <v>0.16334898133435991</v>
      </c>
      <c r="GM996" s="132">
        <v>0.14041270844368542</v>
      </c>
      <c r="GN996" s="136">
        <v>7.8582935728798119E-3</v>
      </c>
      <c r="GO996" s="136">
        <v>4.8107392581742764E-2</v>
      </c>
      <c r="GP996" s="132">
        <v>0.79592964737843919</v>
      </c>
      <c r="GQ996" s="132">
        <v>0.58583262652417911</v>
      </c>
      <c r="GR996" s="132">
        <v>1.4079023541943059</v>
      </c>
      <c r="GS996" s="132">
        <v>2.6077002136133283</v>
      </c>
      <c r="GT996" s="132">
        <v>3.6180199061940668</v>
      </c>
      <c r="GU996" s="132">
        <v>9028.2999361136463</v>
      </c>
      <c r="GV996" s="132">
        <v>80355.001383217765</v>
      </c>
      <c r="GW996" s="132">
        <v>5496.7686534205877</v>
      </c>
      <c r="GX996" s="137">
        <v>1</v>
      </c>
      <c r="GY996" s="230">
        <v>73.040000000000006</v>
      </c>
      <c r="GZ996" s="231">
        <v>14780.699999999999</v>
      </c>
      <c r="HA996" s="231">
        <v>1551.2495342465754</v>
      </c>
      <c r="HB996" s="231">
        <v>0</v>
      </c>
      <c r="HC996" s="231">
        <v>-381.01068493150683</v>
      </c>
      <c r="HD996" s="231">
        <v>832.06918032786871</v>
      </c>
      <c r="HE996" s="231">
        <v>0</v>
      </c>
      <c r="HF996" s="231">
        <v>208.01729508196718</v>
      </c>
      <c r="HG996" s="231">
        <v>0</v>
      </c>
      <c r="HH996" s="231">
        <v>0</v>
      </c>
      <c r="HI996" s="231">
        <v>0</v>
      </c>
      <c r="HJ996" s="231">
        <v>0</v>
      </c>
      <c r="HK996" s="231">
        <v>0</v>
      </c>
      <c r="HL996" s="231">
        <v>17372.036009656411</v>
      </c>
    </row>
    <row r="997" spans="1:220" x14ac:dyDescent="0.55000000000000004">
      <c r="A997" s="216" t="s">
        <v>11384</v>
      </c>
      <c r="B997" s="215" t="s">
        <v>7320</v>
      </c>
      <c r="C997" s="220">
        <v>42591</v>
      </c>
      <c r="D997" s="215" t="s">
        <v>869</v>
      </c>
      <c r="E997" s="215">
        <v>7</v>
      </c>
      <c r="F997" s="215">
        <v>353</v>
      </c>
      <c r="G997" s="215">
        <v>2016</v>
      </c>
      <c r="H997" s="217" t="s">
        <v>11387</v>
      </c>
      <c r="I997" s="215"/>
      <c r="J997" s="220">
        <v>42423</v>
      </c>
      <c r="K997" s="215"/>
      <c r="L997" s="215"/>
      <c r="M997" s="220"/>
      <c r="N997" s="220"/>
      <c r="O997" s="220"/>
      <c r="P997" s="220"/>
      <c r="Q997" s="220"/>
      <c r="R997" s="215"/>
      <c r="S997" s="215"/>
      <c r="T997" s="221"/>
      <c r="U997" s="221"/>
      <c r="V997" s="217">
        <v>3</v>
      </c>
      <c r="W997" s="217">
        <v>3</v>
      </c>
      <c r="X997" s="215">
        <v>3</v>
      </c>
      <c r="Y997" s="215">
        <v>3</v>
      </c>
      <c r="Z997" s="215" t="s">
        <v>9500</v>
      </c>
      <c r="AA997" s="215">
        <v>0</v>
      </c>
      <c r="AB997" s="215" t="s">
        <v>3592</v>
      </c>
      <c r="AC997" s="215" t="s">
        <v>697</v>
      </c>
      <c r="AD997" s="215" t="s">
        <v>200</v>
      </c>
      <c r="AE997" s="215">
        <v>0</v>
      </c>
      <c r="AF997" s="215" t="s">
        <v>9494</v>
      </c>
      <c r="AG997" s="215">
        <v>1</v>
      </c>
      <c r="AH997" s="215" t="s">
        <v>9495</v>
      </c>
      <c r="AI997" s="215" t="s">
        <v>1413</v>
      </c>
      <c r="AJ997" s="215" t="s">
        <v>202</v>
      </c>
      <c r="AK997" s="215"/>
      <c r="AL997" s="215" t="s">
        <v>9496</v>
      </c>
      <c r="AM997" s="215">
        <v>2</v>
      </c>
      <c r="AN997" s="215" t="s">
        <v>9495</v>
      </c>
      <c r="AO997" s="215" t="s">
        <v>1413</v>
      </c>
      <c r="AP997" s="215" t="s">
        <v>202</v>
      </c>
      <c r="AQ997" s="215"/>
      <c r="AR997" s="215" t="s">
        <v>537</v>
      </c>
      <c r="AS997" s="215">
        <v>1</v>
      </c>
      <c r="AT997" s="215" t="s">
        <v>9495</v>
      </c>
      <c r="AU997" s="215" t="s">
        <v>1413</v>
      </c>
      <c r="AV997" s="215" t="s">
        <v>202</v>
      </c>
      <c r="AW997" s="215"/>
      <c r="AX997" s="215"/>
      <c r="AY997" s="215"/>
      <c r="AZ997" s="215"/>
      <c r="BA997" s="215"/>
      <c r="BB997" s="215"/>
      <c r="BC997" s="215"/>
      <c r="BD997" s="215"/>
      <c r="BE997" s="215"/>
      <c r="BF997" s="215"/>
      <c r="BG997" s="215"/>
      <c r="BH997" s="215"/>
      <c r="BI997" s="215"/>
      <c r="BJ997" s="215"/>
      <c r="BK997" s="215"/>
      <c r="BL997" s="215"/>
      <c r="BM997" s="215"/>
      <c r="BN997" s="215"/>
      <c r="BO997" s="215"/>
      <c r="BP997" s="215">
        <v>0</v>
      </c>
      <c r="BQ997" s="215">
        <v>0</v>
      </c>
      <c r="BR997" s="215">
        <v>3</v>
      </c>
      <c r="BS997" s="215" t="s">
        <v>5120</v>
      </c>
      <c r="BT997" s="215" t="s">
        <v>708</v>
      </c>
      <c r="BU997" s="215" t="s">
        <v>1838</v>
      </c>
      <c r="BV997" s="222"/>
      <c r="BW997" s="222"/>
      <c r="BX997" s="222"/>
      <c r="BY997" s="222"/>
      <c r="BZ997" s="215">
        <v>0</v>
      </c>
      <c r="CA997" s="215" t="s">
        <v>361</v>
      </c>
      <c r="CB997" s="215"/>
      <c r="CC997" s="215"/>
      <c r="CD997" s="215" t="s">
        <v>204</v>
      </c>
      <c r="CE997" s="215">
        <v>0</v>
      </c>
      <c r="CF997" s="215" t="s">
        <v>9501</v>
      </c>
      <c r="CG997" s="215"/>
      <c r="CH997" s="215"/>
      <c r="CI997" s="128">
        <v>42269</v>
      </c>
      <c r="CJ997" s="128">
        <v>42387</v>
      </c>
      <c r="CK997" s="227">
        <v>0.41666666666666669</v>
      </c>
      <c r="CL997" s="215" t="s">
        <v>9494</v>
      </c>
      <c r="CM997" s="217">
        <v>0.32222222222222224</v>
      </c>
      <c r="CN997" s="217">
        <v>3.8666666666666667</v>
      </c>
      <c r="CO997" s="217">
        <v>16.571428571428573</v>
      </c>
      <c r="CP997" s="217">
        <v>116</v>
      </c>
      <c r="CQ997" s="215" t="s">
        <v>187</v>
      </c>
      <c r="CR997" s="215">
        <v>1</v>
      </c>
      <c r="CS997" s="215"/>
      <c r="CT997" s="215">
        <v>428.57</v>
      </c>
      <c r="CU997" s="215">
        <v>0</v>
      </c>
      <c r="CV997" s="217">
        <v>428.57</v>
      </c>
      <c r="CW997" s="96">
        <v>447.94</v>
      </c>
      <c r="CX997" s="215">
        <v>0</v>
      </c>
      <c r="CY997" s="217">
        <v>447.94</v>
      </c>
      <c r="CZ997" s="217">
        <v>447.94</v>
      </c>
      <c r="DA997" s="217">
        <v>55.9925</v>
      </c>
      <c r="DB997" s="215" t="s">
        <v>194</v>
      </c>
      <c r="DC997" s="215" t="s">
        <v>195</v>
      </c>
      <c r="DD997" s="215" t="s">
        <v>189</v>
      </c>
      <c r="DE997" s="215" t="s">
        <v>189</v>
      </c>
      <c r="DF997" s="215" t="s">
        <v>189</v>
      </c>
      <c r="DG997" s="215" t="s">
        <v>189</v>
      </c>
      <c r="DH997" s="215">
        <v>0</v>
      </c>
      <c r="DI997" s="97">
        <v>447.94</v>
      </c>
      <c r="DJ997" s="215"/>
      <c r="DK997" s="215">
        <v>0</v>
      </c>
      <c r="DL997" s="215"/>
      <c r="DM997" s="215">
        <v>1</v>
      </c>
      <c r="DN997" s="215">
        <v>57</v>
      </c>
      <c r="DO997" s="215">
        <v>3</v>
      </c>
      <c r="DP997" s="215">
        <v>0</v>
      </c>
      <c r="DQ997" s="215">
        <v>1</v>
      </c>
      <c r="DR997" s="215"/>
      <c r="DS997" s="215">
        <v>1</v>
      </c>
      <c r="DT997" s="215"/>
      <c r="DU997" s="215">
        <v>1</v>
      </c>
      <c r="DV997" s="215"/>
      <c r="DW997" s="128">
        <v>42269</v>
      </c>
      <c r="DX997" s="128">
        <v>42387</v>
      </c>
      <c r="DY997" s="215"/>
      <c r="DZ997" s="215"/>
      <c r="EA997" s="215">
        <v>1</v>
      </c>
      <c r="EB997" s="215"/>
      <c r="EC997" s="128">
        <v>42005</v>
      </c>
      <c r="ED997" s="128">
        <v>42005</v>
      </c>
      <c r="EE997" s="215"/>
      <c r="EF997" s="215"/>
      <c r="EG997" s="215">
        <v>0</v>
      </c>
      <c r="EH997" s="215">
        <v>0</v>
      </c>
      <c r="EI997" s="217">
        <v>0</v>
      </c>
      <c r="EJ997" s="217">
        <v>0</v>
      </c>
      <c r="EK997" s="217">
        <v>0</v>
      </c>
      <c r="EL997" s="217">
        <v>0</v>
      </c>
      <c r="EM997" s="215"/>
      <c r="EN997" s="215"/>
      <c r="EO997" s="215"/>
      <c r="EP997" s="215">
        <v>0</v>
      </c>
      <c r="EQ997" s="215"/>
      <c r="ER997" s="215">
        <v>0</v>
      </c>
      <c r="ES997" s="215"/>
      <c r="ET997" s="215">
        <v>0</v>
      </c>
      <c r="EU997" s="215"/>
      <c r="EV997" s="215">
        <v>0</v>
      </c>
      <c r="EW997" s="215"/>
      <c r="EX997" s="215">
        <v>1</v>
      </c>
      <c r="EY997" s="215">
        <v>0</v>
      </c>
      <c r="EZ997" s="173"/>
      <c r="FA997" s="173"/>
      <c r="FB997" s="215">
        <v>1</v>
      </c>
      <c r="FC997" s="132">
        <v>0</v>
      </c>
      <c r="FD997" s="132">
        <v>0</v>
      </c>
      <c r="FE997" s="133">
        <v>447.94</v>
      </c>
      <c r="FF997" s="132">
        <v>57</v>
      </c>
      <c r="FG997" s="132">
        <v>2</v>
      </c>
      <c r="FH997" s="132">
        <v>2</v>
      </c>
      <c r="FI997" s="132">
        <v>0</v>
      </c>
      <c r="FJ997" s="132">
        <v>1</v>
      </c>
      <c r="FK997" s="132">
        <v>0</v>
      </c>
      <c r="FL997" s="132">
        <v>0</v>
      </c>
      <c r="FM997" s="132">
        <v>1</v>
      </c>
      <c r="FN997" s="132">
        <v>0</v>
      </c>
      <c r="FO997" s="132">
        <v>1</v>
      </c>
      <c r="FP997" s="132">
        <v>0</v>
      </c>
      <c r="FQ997" s="132">
        <v>1</v>
      </c>
      <c r="FR997" s="132">
        <v>0.32602739726027397</v>
      </c>
      <c r="FS997" s="133">
        <v>40314.6</v>
      </c>
      <c r="FT997" s="134">
        <v>146.08000000000001</v>
      </c>
      <c r="FU997" s="134">
        <v>428.56644823066836</v>
      </c>
      <c r="FV997" s="133">
        <v>571.51298630136989</v>
      </c>
      <c r="FW997" s="134">
        <v>2095.8660550458712</v>
      </c>
      <c r="FX997" s="132">
        <v>6</v>
      </c>
      <c r="FY997" s="165">
        <v>42269</v>
      </c>
      <c r="FZ997" s="132">
        <v>0.32602739726027397</v>
      </c>
      <c r="GA997" s="165">
        <v>42269</v>
      </c>
      <c r="GB997" s="134">
        <v>838.34642201834845</v>
      </c>
      <c r="GC997" s="133">
        <v>43820.325463365589</v>
      </c>
      <c r="GD997" s="132">
        <v>9.6264723213048438</v>
      </c>
      <c r="GE997" s="132">
        <v>6.022867111539318</v>
      </c>
      <c r="GF997" s="132">
        <v>1.395089659054306</v>
      </c>
      <c r="GG997" s="132">
        <v>5.5418766363130707E-2</v>
      </c>
      <c r="GH997" s="109">
        <v>0.53348722047553765</v>
      </c>
      <c r="GI997" s="109">
        <v>0.33377986529058135</v>
      </c>
      <c r="GJ997" s="109">
        <v>7.7314147870750263E-2</v>
      </c>
      <c r="GK997" s="109">
        <v>5.5418766363130742E-2</v>
      </c>
      <c r="GL997" s="135">
        <v>0.15574479532897037</v>
      </c>
      <c r="GM997" s="132">
        <v>0.13475708128509398</v>
      </c>
      <c r="GN997" s="136">
        <v>7.4680712035160362E-3</v>
      </c>
      <c r="GO997" s="136">
        <v>4.7950695159614705E-2</v>
      </c>
      <c r="GP997" s="132">
        <v>0.80450725823332947</v>
      </c>
      <c r="GQ997" s="132">
        <v>1.0261181280665208</v>
      </c>
      <c r="GR997" s="132">
        <v>1.2674591573057619</v>
      </c>
      <c r="GS997" s="132">
        <v>2.5187329369782763</v>
      </c>
      <c r="GT997" s="132">
        <v>3.8740479538598205</v>
      </c>
      <c r="GU997" s="132">
        <v>15513.952614304078</v>
      </c>
      <c r="GV997" s="132">
        <v>94161.773993513387</v>
      </c>
      <c r="GW997" s="132">
        <v>8979.7022916272253</v>
      </c>
      <c r="GX997" s="137">
        <v>1</v>
      </c>
      <c r="GY997" s="230">
        <v>73.040000000000006</v>
      </c>
      <c r="GZ997" s="231">
        <v>40314.6</v>
      </c>
      <c r="HA997" s="231">
        <v>571.51298630136989</v>
      </c>
      <c r="HB997" s="231">
        <v>0</v>
      </c>
      <c r="HC997" s="231">
        <v>-4632.0784931506851</v>
      </c>
      <c r="HD997" s="231">
        <v>836.06278688524571</v>
      </c>
      <c r="HE997" s="231">
        <v>0</v>
      </c>
      <c r="HF997" s="231">
        <v>209.01569672131143</v>
      </c>
      <c r="HG997" s="231">
        <v>0</v>
      </c>
      <c r="HH997" s="231">
        <v>0</v>
      </c>
      <c r="HI997" s="231">
        <v>0</v>
      </c>
      <c r="HJ997" s="231">
        <v>0</v>
      </c>
      <c r="HK997" s="231">
        <v>0</v>
      </c>
      <c r="HL997" s="231">
        <v>41931.191469907928</v>
      </c>
    </row>
    <row r="998" spans="1:220" x14ac:dyDescent="0.55000000000000004">
      <c r="A998" s="216" t="s">
        <v>11388</v>
      </c>
      <c r="B998" s="215" t="s">
        <v>7320</v>
      </c>
      <c r="C998" s="220">
        <v>42591</v>
      </c>
      <c r="D998" s="215" t="s">
        <v>869</v>
      </c>
      <c r="E998" s="215">
        <v>7</v>
      </c>
      <c r="F998" s="215">
        <v>355</v>
      </c>
      <c r="G998" s="215">
        <v>2016</v>
      </c>
      <c r="H998" s="217" t="s">
        <v>11389</v>
      </c>
      <c r="I998" s="215"/>
      <c r="J998" s="220">
        <v>42424</v>
      </c>
      <c r="K998" s="215"/>
      <c r="L998" s="215"/>
      <c r="M998" s="220"/>
      <c r="N998" s="220"/>
      <c r="O998" s="220"/>
      <c r="P998" s="220"/>
      <c r="Q998" s="220"/>
      <c r="R998" s="215"/>
      <c r="S998" s="215"/>
      <c r="T998" s="221"/>
      <c r="U998" s="221"/>
      <c r="V998" s="217">
        <v>1</v>
      </c>
      <c r="W998" s="217">
        <v>1</v>
      </c>
      <c r="X998" s="215">
        <v>1</v>
      </c>
      <c r="Y998" s="215">
        <v>4</v>
      </c>
      <c r="Z998" s="215" t="s">
        <v>9502</v>
      </c>
      <c r="AA998" s="215">
        <v>0</v>
      </c>
      <c r="AB998" s="215" t="s">
        <v>2733</v>
      </c>
      <c r="AC998" s="215" t="s">
        <v>209</v>
      </c>
      <c r="AD998" s="215" t="s">
        <v>200</v>
      </c>
      <c r="AE998" s="215">
        <v>0</v>
      </c>
      <c r="AF998" s="215" t="s">
        <v>9503</v>
      </c>
      <c r="AG998" s="215">
        <v>0</v>
      </c>
      <c r="AH998" s="215" t="s">
        <v>9504</v>
      </c>
      <c r="AI998" s="215" t="s">
        <v>419</v>
      </c>
      <c r="AJ998" s="215" t="s">
        <v>202</v>
      </c>
      <c r="AK998" s="215"/>
      <c r="AL998" s="215" t="s">
        <v>9505</v>
      </c>
      <c r="AM998" s="215">
        <v>1</v>
      </c>
      <c r="AN998" s="215" t="s">
        <v>9504</v>
      </c>
      <c r="AO998" s="215" t="s">
        <v>419</v>
      </c>
      <c r="AP998" s="215" t="s">
        <v>202</v>
      </c>
      <c r="AQ998" s="215"/>
      <c r="AR998" s="215" t="s">
        <v>537</v>
      </c>
      <c r="AS998" s="215">
        <v>1</v>
      </c>
      <c r="AT998" s="215" t="s">
        <v>9504</v>
      </c>
      <c r="AU998" s="215" t="s">
        <v>419</v>
      </c>
      <c r="AV998" s="215" t="s">
        <v>202</v>
      </c>
      <c r="AW998" s="215"/>
      <c r="AX998" s="215" t="s">
        <v>9506</v>
      </c>
      <c r="AY998" s="215">
        <v>0</v>
      </c>
      <c r="AZ998" s="215" t="s">
        <v>9507</v>
      </c>
      <c r="BA998" s="215" t="s">
        <v>2743</v>
      </c>
      <c r="BB998" s="215" t="s">
        <v>197</v>
      </c>
      <c r="BC998" s="215"/>
      <c r="BD998" s="215"/>
      <c r="BE998" s="215"/>
      <c r="BF998" s="215"/>
      <c r="BG998" s="215"/>
      <c r="BH998" s="215"/>
      <c r="BI998" s="215"/>
      <c r="BJ998" s="215"/>
      <c r="BK998" s="215"/>
      <c r="BL998" s="215"/>
      <c r="BM998" s="215"/>
      <c r="BN998" s="215"/>
      <c r="BO998" s="215"/>
      <c r="BP998" s="215">
        <v>0</v>
      </c>
      <c r="BQ998" s="215">
        <v>0</v>
      </c>
      <c r="BR998" s="215">
        <v>1</v>
      </c>
      <c r="BS998" s="215" t="s">
        <v>555</v>
      </c>
      <c r="BT998" s="215" t="s">
        <v>556</v>
      </c>
      <c r="BU998" s="215" t="s">
        <v>264</v>
      </c>
      <c r="BV998" s="222"/>
      <c r="BW998" s="222"/>
      <c r="BX998" s="222"/>
      <c r="BY998" s="222"/>
      <c r="BZ998" s="215">
        <v>0</v>
      </c>
      <c r="CA998" s="215" t="s">
        <v>9508</v>
      </c>
      <c r="CB998" s="215"/>
      <c r="CC998" s="215"/>
      <c r="CD998" s="215" t="s">
        <v>201</v>
      </c>
      <c r="CE998" s="215">
        <v>0</v>
      </c>
      <c r="CF998" s="215" t="s">
        <v>9509</v>
      </c>
      <c r="CG998" s="215"/>
      <c r="CH998" s="215"/>
      <c r="CI998" s="128">
        <v>42240</v>
      </c>
      <c r="CJ998" s="128">
        <v>42368</v>
      </c>
      <c r="CK998" s="227">
        <v>0.41666666666666669</v>
      </c>
      <c r="CL998" s="215" t="s">
        <v>9505</v>
      </c>
      <c r="CM998" s="217">
        <v>0.35</v>
      </c>
      <c r="CN998" s="217">
        <v>4.2</v>
      </c>
      <c r="CO998" s="217">
        <v>18</v>
      </c>
      <c r="CP998" s="217">
        <v>126</v>
      </c>
      <c r="CQ998" s="215" t="s">
        <v>187</v>
      </c>
      <c r="CR998" s="215">
        <v>1</v>
      </c>
      <c r="CS998" s="215"/>
      <c r="CT998" s="215">
        <v>250</v>
      </c>
      <c r="CU998" s="215">
        <v>0</v>
      </c>
      <c r="CV998" s="217">
        <v>250</v>
      </c>
      <c r="CW998" s="96">
        <v>300</v>
      </c>
      <c r="CX998" s="215">
        <v>0</v>
      </c>
      <c r="CY998" s="217">
        <v>300</v>
      </c>
      <c r="CZ998" s="217">
        <v>300</v>
      </c>
      <c r="DA998" s="217">
        <v>37.5</v>
      </c>
      <c r="DB998" s="215" t="s">
        <v>9510</v>
      </c>
      <c r="DC998" s="215" t="s">
        <v>189</v>
      </c>
      <c r="DD998" s="215" t="s">
        <v>189</v>
      </c>
      <c r="DE998" s="215" t="s">
        <v>189</v>
      </c>
      <c r="DF998" s="215" t="s">
        <v>189</v>
      </c>
      <c r="DG998" s="215" t="s">
        <v>189</v>
      </c>
      <c r="DH998" s="215">
        <v>0</v>
      </c>
      <c r="DI998" s="97">
        <v>300</v>
      </c>
      <c r="DJ998" s="215"/>
      <c r="DK998" s="215">
        <v>1</v>
      </c>
      <c r="DL998" s="215"/>
      <c r="DM998" s="215">
        <v>1</v>
      </c>
      <c r="DN998" s="215">
        <v>60</v>
      </c>
      <c r="DO998" s="215">
        <v>3</v>
      </c>
      <c r="DP998" s="215">
        <v>0</v>
      </c>
      <c r="DQ998" s="215">
        <v>1</v>
      </c>
      <c r="DR998" s="215"/>
      <c r="DS998" s="215">
        <v>1</v>
      </c>
      <c r="DT998" s="215"/>
      <c r="DU998" s="215">
        <v>1</v>
      </c>
      <c r="DV998" s="215"/>
      <c r="DW998" s="128">
        <v>42240</v>
      </c>
      <c r="DX998" s="128">
        <v>42368</v>
      </c>
      <c r="DY998" s="215"/>
      <c r="DZ998" s="215"/>
      <c r="EA998" s="215">
        <v>1</v>
      </c>
      <c r="EB998" s="215"/>
      <c r="EC998" s="128">
        <v>42240</v>
      </c>
      <c r="ED998" s="128">
        <v>42368</v>
      </c>
      <c r="EE998" s="215"/>
      <c r="EF998" s="215"/>
      <c r="EG998" s="215">
        <v>1</v>
      </c>
      <c r="EH998" s="215">
        <v>12</v>
      </c>
      <c r="EI998" s="217">
        <v>12</v>
      </c>
      <c r="EJ998" s="217">
        <v>9</v>
      </c>
      <c r="EK998" s="217">
        <v>3</v>
      </c>
      <c r="EL998" s="217">
        <v>1012.5</v>
      </c>
      <c r="EM998" s="215"/>
      <c r="EN998" s="215"/>
      <c r="EO998" s="215"/>
      <c r="EP998" s="215">
        <v>0</v>
      </c>
      <c r="EQ998" s="215"/>
      <c r="ER998" s="215">
        <v>0</v>
      </c>
      <c r="ES998" s="215"/>
      <c r="ET998" s="215">
        <v>1</v>
      </c>
      <c r="EU998" s="215"/>
      <c r="EV998" s="215">
        <v>1</v>
      </c>
      <c r="EW998" s="215"/>
      <c r="EX998" s="215">
        <v>1</v>
      </c>
      <c r="EY998" s="215">
        <v>1</v>
      </c>
      <c r="EZ998" s="173">
        <v>10000</v>
      </c>
      <c r="FA998" s="173">
        <v>17200</v>
      </c>
      <c r="FB998" s="215">
        <v>0</v>
      </c>
      <c r="FC998" s="132">
        <v>1</v>
      </c>
      <c r="FD998" s="132">
        <v>0</v>
      </c>
      <c r="FE998" s="133">
        <v>300</v>
      </c>
      <c r="FF998" s="132">
        <v>60</v>
      </c>
      <c r="FG998" s="132">
        <v>1</v>
      </c>
      <c r="FH998" s="132">
        <v>2</v>
      </c>
      <c r="FI998" s="132">
        <v>0</v>
      </c>
      <c r="FJ998" s="132">
        <v>0</v>
      </c>
      <c r="FK998" s="132">
        <v>0</v>
      </c>
      <c r="FL998" s="132">
        <v>0</v>
      </c>
      <c r="FM998" s="132">
        <v>1</v>
      </c>
      <c r="FN998" s="132">
        <v>0</v>
      </c>
      <c r="FO998" s="132">
        <v>1</v>
      </c>
      <c r="FP998" s="132">
        <v>1</v>
      </c>
      <c r="FQ998" s="132">
        <v>1</v>
      </c>
      <c r="FR998" s="132">
        <v>0.35342465753424657</v>
      </c>
      <c r="FS998" s="133">
        <v>27000</v>
      </c>
      <c r="FT998" s="134">
        <v>140.19999999999999</v>
      </c>
      <c r="FU998" s="134">
        <v>287.02490170380077</v>
      </c>
      <c r="FV998" s="133">
        <v>594.60164383561641</v>
      </c>
      <c r="FW998" s="134">
        <v>1521.6251638269987</v>
      </c>
      <c r="FX998" s="132">
        <v>6</v>
      </c>
      <c r="FY998" s="165">
        <v>42240</v>
      </c>
      <c r="FZ998" s="132">
        <v>0.35342465753424657</v>
      </c>
      <c r="GA998" s="165">
        <v>42240</v>
      </c>
      <c r="GB998" s="134">
        <v>608.65006553079945</v>
      </c>
      <c r="GC998" s="133">
        <v>29724.876873193414</v>
      </c>
      <c r="GD998" s="132">
        <v>8.9037398295906716</v>
      </c>
      <c r="GE998" s="132">
        <v>2.9180996748361365</v>
      </c>
      <c r="GF998" s="132">
        <v>1.101927302033828</v>
      </c>
      <c r="GG998" s="132">
        <v>7.1819645782634001E-2</v>
      </c>
      <c r="GH998" s="109">
        <v>0.63946344070193206</v>
      </c>
      <c r="GI998" s="109">
        <v>0.20957688500515079</v>
      </c>
      <c r="GJ998" s="109">
        <v>7.9140028510283081E-2</v>
      </c>
      <c r="GK998" s="109">
        <v>7.181964578263407E-2</v>
      </c>
      <c r="GL998" s="135">
        <v>2.5174993336336434E-2</v>
      </c>
      <c r="GM998" s="132">
        <v>2.4556776647864546E-2</v>
      </c>
      <c r="GN998" s="136">
        <v>1.7636590004128901E-3</v>
      </c>
      <c r="GO998" s="136">
        <v>7.0055986782221177E-2</v>
      </c>
      <c r="GP998" s="132">
        <v>0.80469527291172249</v>
      </c>
      <c r="GQ998" s="132">
        <v>1.2495967106559469</v>
      </c>
      <c r="GR998" s="132">
        <v>1.4078889174845282</v>
      </c>
      <c r="GS998" s="132">
        <v>3.1942367835182903</v>
      </c>
      <c r="GT998" s="132">
        <v>2.631542285051518</v>
      </c>
      <c r="GU998" s="132">
        <v>12350.063032286389</v>
      </c>
      <c r="GV998" s="132">
        <v>81658.060070734005</v>
      </c>
      <c r="GW998" s="132">
        <v>8041.4307721115974</v>
      </c>
      <c r="GX998" s="137">
        <v>1</v>
      </c>
      <c r="GY998" s="230">
        <v>70.099999999999994</v>
      </c>
      <c r="GZ998" s="231">
        <v>27000</v>
      </c>
      <c r="HA998" s="231">
        <v>594.60164383561641</v>
      </c>
      <c r="HB998" s="231">
        <v>0</v>
      </c>
      <c r="HC998" s="231">
        <v>1325.3424657534247</v>
      </c>
      <c r="HD998" s="231">
        <v>528.68852459016387</v>
      </c>
      <c r="HE998" s="231">
        <v>17718.75</v>
      </c>
      <c r="HF998" s="231">
        <v>132.17213114754097</v>
      </c>
      <c r="HG998" s="231">
        <v>0</v>
      </c>
      <c r="HH998" s="231">
        <v>9000</v>
      </c>
      <c r="HI998" s="231">
        <v>1236.986301369863</v>
      </c>
      <c r="HJ998" s="231">
        <v>10000</v>
      </c>
      <c r="HK998" s="231">
        <v>17200</v>
      </c>
      <c r="HL998" s="231">
        <v>84736.541066696605</v>
      </c>
    </row>
  </sheetData>
  <autoFilter ref="A4:GX998"/>
  <mergeCells count="11">
    <mergeCell ref="BJ3:BO3"/>
    <mergeCell ref="BR3:BU3"/>
    <mergeCell ref="BV3:BY3"/>
    <mergeCell ref="AF3:AK3"/>
    <mergeCell ref="AL3:AQ3"/>
    <mergeCell ref="AR3:AW3"/>
    <mergeCell ref="AX3:BC3"/>
    <mergeCell ref="BD3:BI3"/>
    <mergeCell ref="GD1:GV1"/>
    <mergeCell ref="FS1:GC1"/>
    <mergeCell ref="FC1:FR1"/>
  </mergeCells>
  <conditionalFormatting sqref="H6">
    <cfRule type="duplicateValues" dxfId="1" priority="40"/>
  </conditionalFormatting>
  <conditionalFormatting sqref="H7:H998">
    <cfRule type="duplicateValues" dxfId="0" priority="42"/>
  </conditionalFormatting>
  <dataValidations count="7">
    <dataValidation allowBlank="1" showInputMessage="1" showErrorMessage="1" promptTitle="Fecha Inicial " prompt="Fecha final para aguinaldo_x000a_" sqref="ED4"/>
    <dataValidation allowBlank="1" showInputMessage="1" showErrorMessage="1" promptTitle="Fecha Inicial" prompt="Fecha inicial para aguinaldo_x000a_" sqref="EC4"/>
    <dataValidation allowBlank="1" showInputMessage="1" showErrorMessage="1" promptTitle="Fecha Final Vac" prompt="Fecha final para vacaciones_x000a_" sqref="DX4"/>
    <dataValidation allowBlank="1" showInputMessage="1" showErrorMessage="1" promptTitle="Fecha Inicial Vac" prompt="Fecha inicial para vacaciones. _x000a_" sqref="DW4"/>
    <dataValidation allowBlank="1" showInputMessage="1" showErrorMessage="1" promptTitle="Tipo de prevención" prompt="Texto" sqref="L4"/>
    <dataValidation allowBlank="1" showInputMessage="1" showErrorMessage="1" promptTitle="Prevención" prompt="1=Previene la Junta para que el actor aclare demanda, _x000a_0= No previene" sqref="K4"/>
    <dataValidation allowBlank="1" showInputMessage="1" showErrorMessage="1" promptTitle="Fecha demanda" prompt="Fecha de la demanda que está en la portada. " sqref="J4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LORENA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DianaRoman</dc:creator>
  <cp:lastModifiedBy>Monica</cp:lastModifiedBy>
  <dcterms:created xsi:type="dcterms:W3CDTF">2015-11-04T23:07:22Z</dcterms:created>
  <dcterms:modified xsi:type="dcterms:W3CDTF">2017-08-09T02:13:15Z</dcterms:modified>
</cp:coreProperties>
</file>